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31"/>
  <workbookPr/>
  <mc:AlternateContent xmlns:mc="http://schemas.openxmlformats.org/markup-compatibility/2006">
    <mc:Choice Requires="x15">
      <x15ac:absPath xmlns:x15ac="http://schemas.microsoft.com/office/spreadsheetml/2010/11/ac" url="C:\Users\boudova01\Downloads\"/>
    </mc:Choice>
  </mc:AlternateContent>
  <xr:revisionPtr revIDLastSave="0" documentId="8_{2F57BDEC-45E3-430C-AB6C-470C2533C0E7}" xr6:coauthVersionLast="47" xr6:coauthVersionMax="47" xr10:uidLastSave="{00000000-0000-0000-0000-000000000000}"/>
  <bookViews>
    <workbookView xWindow="-120" yWindow="-120" windowWidth="25440" windowHeight="15270" firstSheet="9" activeTab="9" xr2:uid="{90A97AC1-2B48-486F-BA72-CD39CD90522E}"/>
  </bookViews>
  <sheets>
    <sheet name="Obsah" sheetId="1" r:id="rId1"/>
    <sheet name="SCI_trend" sheetId="3" r:id="rId2"/>
    <sheet name="SCI_úrovně" sheetId="4" r:id="rId3"/>
    <sheet name="SCI_pohlaví" sheetId="5" r:id="rId4"/>
    <sheet name="SCI_výsledek" sheetId="11" r:id="rId5"/>
    <sheet name="SCI_ESCS_rozptyl" sheetId="12" r:id="rId6"/>
    <sheet name="SCI_PISA_TIMSS" sheetId="9" r:id="rId7"/>
    <sheet name="SCI_ESCS_kvartily" sheetId="13" r:id="rId8"/>
    <sheet name="SCI_ESCS_úrovně" sheetId="17" r:id="rId9"/>
    <sheet name="SCI_rozdíly_školy" sheetId="18" r:id="rId10"/>
    <sheet name="SCI_imig" sheetId="20" r:id="rId11"/>
    <sheet name="ENV_výsledek" sheetId="21" r:id="rId12"/>
    <sheet name="ENV_úrovně" sheetId="22" r:id="rId13"/>
    <sheet name="REA_trend" sheetId="23" r:id="rId14"/>
    <sheet name="REA_úrovně" sheetId="24" r:id="rId15"/>
    <sheet name="MAT_trend" sheetId="26" r:id="rId16"/>
    <sheet name="MAT_úrovně" sheetId="25" r:id="rId17"/>
    <sheet name="CPS_výsledek" sheetId="27" r:id="rId18"/>
    <sheet name="CPS_pohlaví" sheetId="28" r:id="rId19"/>
    <sheet name="CPS_ESCS" sheetId="29" r:id="rId20"/>
    <sheet name="CPS_úrovně" sheetId="30" r:id="rId21"/>
    <sheet name="CPS_relat" sheetId="31" r:id="rId22"/>
    <sheet name="Přístup_k_učení" sheetId="2" r:id="rId23"/>
    <sheet name="Zvídavost" sheetId="6" r:id="rId24"/>
    <sheet name="Vytrvalost" sheetId="7" r:id="rId25"/>
    <sheet name="Sounáležitost_trend" sheetId="8" r:id="rId26"/>
    <sheet name="Podpora_od_učitele" sheetId="10" r:id="rId27"/>
    <sheet name="Klima_v_hodinách" sheetId="14" r:id="rId28"/>
    <sheet name="Šikana" sheetId="15" r:id="rId29"/>
    <sheet name="SCI_výsl_záškoláctví" sheetId="16" r:id="rId30"/>
    <sheet name="ŽP_mohu_změnit" sheetId="32" r:id="rId31"/>
    <sheet name="ŽP_povědomí_žáků" sheetId="33" r:id="rId32"/>
    <sheet name="ŽP_důvěra_společnosti" sheetId="34" r:id="rId33"/>
    <sheet name="ENV_ŽP_důvěra_spol." sheetId="36" r:id="rId34"/>
    <sheet name="ENV_ŽP_povědomí_žáků" sheetId="35" r:id="rId35"/>
    <sheet name="ENV_ŽP_mohu_změnit" sheetId="37" r:id="rId36"/>
    <sheet name="ŽP_zapojení_do_ochrany" sheetId="38" r:id="rId37"/>
    <sheet name="ŽP_ve_vzdělávání" sheetId="39" r:id="rId38"/>
    <sheet name="Digitální_vzd_podmínky" sheetId="40" r:id="rId39"/>
    <sheet name="SCI_digitální_rozptylování" sheetId="41" r:id="rId40"/>
  </sheets>
  <externalReferences>
    <externalReference r:id="rId41"/>
  </externalReferences>
  <definedNames>
    <definedName name="\a" localSheetId="7">#REF!</definedName>
    <definedName name="\a" localSheetId="5">#REF!</definedName>
    <definedName name="\a" localSheetId="3">#REF!</definedName>
    <definedName name="\a" localSheetId="9">#REF!</definedName>
    <definedName name="\a" localSheetId="1">#REF!</definedName>
    <definedName name="\a" localSheetId="2">#REF!</definedName>
    <definedName name="\a" localSheetId="4">#REF!</definedName>
    <definedName name="\a">#REF!</definedName>
    <definedName name="\b" localSheetId="7">#REF!</definedName>
    <definedName name="\b" localSheetId="5">#REF!</definedName>
    <definedName name="\b" localSheetId="3">#REF!</definedName>
    <definedName name="\b" localSheetId="9">#REF!</definedName>
    <definedName name="\b" localSheetId="1">#REF!</definedName>
    <definedName name="\b" localSheetId="2">#REF!</definedName>
    <definedName name="\b" localSheetId="4">#REF!</definedName>
    <definedName name="\b">#REF!</definedName>
    <definedName name="_" localSheetId="22">Přístup_k_učení!#REF!,Přístup_k_učení!#REF!,Přístup_k_učení!#REF!,Přístup_k_učení!#REF!,Přístup_k_učení!#REF!,Přístup_k_učení!#REF!,Přístup_k_učení!#REF!,Přístup_k_učení!#REF!,Přístup_k_učení!#REF!,Přístup_k_učení!#REF!</definedName>
    <definedName name="_" localSheetId="7">#REF!,#REF!,#REF!,#REF!,#REF!,#REF!,#REF!,#REF!,#REF!,#REF!</definedName>
    <definedName name="_" localSheetId="5">#REF!,#REF!,#REF!,#REF!,#REF!,#REF!,#REF!,#REF!,#REF!,#REF!</definedName>
    <definedName name="_" localSheetId="6">#REF!,#REF!,#REF!,#REF!,#REF!,#REF!,#REF!,#REF!,#REF!,#REF!</definedName>
    <definedName name="_" localSheetId="3">#REF!,#REF!,#REF!,#REF!,#REF!,#REF!,#REF!,#REF!,#REF!,#REF!</definedName>
    <definedName name="_" localSheetId="9">#REF!,#REF!,#REF!,#REF!,#REF!,#REF!,#REF!,#REF!,#REF!,#REF!</definedName>
    <definedName name="_" localSheetId="1">#REF!,#REF!,#REF!,#REF!,#REF!,#REF!,#REF!,#REF!,#REF!,#REF!</definedName>
    <definedName name="_" localSheetId="2">#REF!,#REF!,#REF!,#REF!,#REF!,#REF!,#REF!,#REF!,#REF!,#REF!</definedName>
    <definedName name="_" localSheetId="4">#REF!,#REF!,#REF!,#REF!,#REF!,#REF!,#REF!,#REF!,#REF!,#REF!</definedName>
    <definedName name="_" localSheetId="25">Sounáležitost_trend!#REF!,Sounáležitost_trend!#REF!,Sounáležitost_trend!#REF!,Sounáležitost_trend!#REF!,Sounáležitost_trend!#REF!,Sounáležitost_trend!#REF!,Sounáležitost_trend!#REF!,Sounáležitost_trend!#REF!,Sounáležitost_trend!#REF!,Sounáležitost_trend!#REF!</definedName>
    <definedName name="_" localSheetId="24">Vytrvalost!#REF!,Vytrvalost!#REF!,Vytrvalost!#REF!,Vytrvalost!#REF!,Vytrvalost!#REF!,Vytrvalost!#REF!,Vytrvalost!#REF!,Vytrvalost!#REF!,Vytrvalost!#REF!,Vytrvalost!#REF!</definedName>
    <definedName name="_" localSheetId="23">Zvídavost!#REF!,Zvídavost!#REF!,Zvídavost!#REF!,Zvídavost!#REF!,Zvídavost!#REF!,Zvídavost!#REF!,Zvídavost!#REF!,Zvídavost!#REF!,Zvídavost!#REF!,Zvídavost!#REF!</definedName>
    <definedName name="_">#REF!,#REF!,#REF!,#REF!,#REF!,#REF!,#REF!,#REF!,#REF!,#REF!</definedName>
    <definedName name="_______ISC3" localSheetId="22">Přístup_k_učení!#REF!+Přístup_k_učení!#REF!</definedName>
    <definedName name="_______ISC3" localSheetId="7">#REF!+#REF!</definedName>
    <definedName name="_______ISC3" localSheetId="5">#REF!+#REF!</definedName>
    <definedName name="_______ISC3" localSheetId="3">#REF!+#REF!</definedName>
    <definedName name="_______ISC3" localSheetId="9">#REF!+#REF!</definedName>
    <definedName name="_______ISC3" localSheetId="1">#REF!+#REF!</definedName>
    <definedName name="_______ISC3" localSheetId="2">#REF!+#REF!</definedName>
    <definedName name="_______ISC3" localSheetId="4">#REF!+#REF!</definedName>
    <definedName name="_______ISC3" localSheetId="25">Sounáležitost_trend!#REF!+Sounáležitost_trend!#REF!</definedName>
    <definedName name="_______ISC3" localSheetId="24">Vytrvalost!#REF!+Vytrvalost!#REF!</definedName>
    <definedName name="_______ISC3" localSheetId="23">Zvídavost!#REF!+Zvídavost!#REF!</definedName>
    <definedName name="_______ISC3">#REF!+#REF!</definedName>
    <definedName name="______ISC3" localSheetId="22">Přístup_k_učení!#REF!+Přístup_k_učení!#REF!</definedName>
    <definedName name="______ISC3" localSheetId="7">#REF!+#REF!</definedName>
    <definedName name="______ISC3" localSheetId="5">#REF!+#REF!</definedName>
    <definedName name="______ISC3" localSheetId="3">#REF!+#REF!</definedName>
    <definedName name="______ISC3" localSheetId="9">#REF!+#REF!</definedName>
    <definedName name="______ISC3" localSheetId="1">#REF!+#REF!</definedName>
    <definedName name="______ISC3" localSheetId="2">#REF!+#REF!</definedName>
    <definedName name="______ISC3" localSheetId="4">#REF!+#REF!</definedName>
    <definedName name="______ISC3" localSheetId="25">Sounáležitost_trend!#REF!+Sounáležitost_trend!#REF!</definedName>
    <definedName name="______ISC3" localSheetId="24">Vytrvalost!#REF!+Vytrvalost!#REF!</definedName>
    <definedName name="______ISC3" localSheetId="23">Zvídavost!#REF!+Zvídavost!#REF!</definedName>
    <definedName name="______ISC3">#REF!+#REF!</definedName>
    <definedName name="_____ISC3" localSheetId="22">Přístup_k_učení!#REF!+Přístup_k_učení!#REF!</definedName>
    <definedName name="_____ISC3" localSheetId="7">#REF!+#REF!</definedName>
    <definedName name="_____ISC3" localSheetId="5">#REF!+#REF!</definedName>
    <definedName name="_____ISC3" localSheetId="3">#REF!+#REF!</definedName>
    <definedName name="_____ISC3" localSheetId="9">#REF!+#REF!</definedName>
    <definedName name="_____ISC3" localSheetId="1">#REF!+#REF!</definedName>
    <definedName name="_____ISC3" localSheetId="2">#REF!+#REF!</definedName>
    <definedName name="_____ISC3" localSheetId="4">#REF!+#REF!</definedName>
    <definedName name="_____ISC3" localSheetId="25">Sounáležitost_trend!#REF!+Sounáležitost_trend!#REF!</definedName>
    <definedName name="_____ISC3" localSheetId="24">Vytrvalost!#REF!+Vytrvalost!#REF!</definedName>
    <definedName name="_____ISC3" localSheetId="23">Zvídavost!#REF!+Zvídavost!#REF!</definedName>
    <definedName name="_____ISC3">#REF!+#REF!</definedName>
    <definedName name="____ISC3" localSheetId="22">Přístup_k_učení!#REF!+Přístup_k_učení!#REF!</definedName>
    <definedName name="____ISC3" localSheetId="7">#REF!+#REF!</definedName>
    <definedName name="____ISC3" localSheetId="5">#REF!+#REF!</definedName>
    <definedName name="____ISC3" localSheetId="3">#REF!+#REF!</definedName>
    <definedName name="____ISC3" localSheetId="9">#REF!+#REF!</definedName>
    <definedName name="____ISC3" localSheetId="1">#REF!+#REF!</definedName>
    <definedName name="____ISC3" localSheetId="2">#REF!+#REF!</definedName>
    <definedName name="____ISC3" localSheetId="4">#REF!+#REF!</definedName>
    <definedName name="____ISC3" localSheetId="25">Sounáležitost_trend!#REF!+Sounáležitost_trend!#REF!</definedName>
    <definedName name="____ISC3" localSheetId="24">Vytrvalost!#REF!+Vytrvalost!#REF!</definedName>
    <definedName name="____ISC3" localSheetId="23">Zvídavost!#REF!+Zvídavost!#REF!</definedName>
    <definedName name="____ISC3">#REF!+#REF!</definedName>
    <definedName name="___125" hidden="1">#REF!</definedName>
    <definedName name="___aus2">#REF!</definedName>
    <definedName name="___EX6" localSheetId="6">#REF!</definedName>
    <definedName name="___EX6">#REF!</definedName>
    <definedName name="___ISC3" localSheetId="22">Přístup_k_učení!#REF!+Přístup_k_učení!#REF!</definedName>
    <definedName name="___ISC3" localSheetId="7">#REF!+#REF!</definedName>
    <definedName name="___ISC3" localSheetId="5">#REF!+#REF!</definedName>
    <definedName name="___ISC3" localSheetId="3">#REF!+#REF!</definedName>
    <definedName name="___ISC3" localSheetId="9">#REF!+#REF!</definedName>
    <definedName name="___ISC3" localSheetId="1">#REF!+#REF!</definedName>
    <definedName name="___ISC3" localSheetId="2">#REF!+#REF!</definedName>
    <definedName name="___ISC3" localSheetId="4">#REF!+#REF!</definedName>
    <definedName name="___ISC3" localSheetId="25">Sounáležitost_trend!#REF!+Sounáležitost_trend!#REF!</definedName>
    <definedName name="___ISC3" localSheetId="24">Vytrvalost!#REF!+Vytrvalost!#REF!</definedName>
    <definedName name="___ISC3" localSheetId="23">Zvídavost!#REF!+Zvídavost!#REF!</definedName>
    <definedName name="___ISC3">#REF!+#REF!</definedName>
    <definedName name="___TAB1">#REF!</definedName>
    <definedName name="___TAB3">#N/A</definedName>
    <definedName name="___TAB5">#REF!</definedName>
    <definedName name="__123graph" localSheetId="22" hidden="1">Přístup_k_učení!#REF!</definedName>
    <definedName name="__123graph" localSheetId="7" hidden="1">#REF!</definedName>
    <definedName name="__123graph" localSheetId="5" hidden="1">#REF!</definedName>
    <definedName name="__123graph" localSheetId="3" hidden="1">#REF!</definedName>
    <definedName name="__123graph" localSheetId="9" hidden="1">#REF!</definedName>
    <definedName name="__123graph" localSheetId="1" hidden="1">#REF!</definedName>
    <definedName name="__123graph" localSheetId="2" hidden="1">#REF!</definedName>
    <definedName name="__123graph" localSheetId="4" hidden="1">#REF!</definedName>
    <definedName name="__123graph" localSheetId="25" hidden="1">Sounáležitost_trend!#REF!</definedName>
    <definedName name="__123graph" localSheetId="24" hidden="1">Vytrvalost!#REF!</definedName>
    <definedName name="__123graph" localSheetId="23" hidden="1">Zvídavost!#REF!</definedName>
    <definedName name="__123graph" hidden="1">#REF!</definedName>
    <definedName name="__123Graph_A" localSheetId="22" hidden="1">Přístup_k_učení!#REF!</definedName>
    <definedName name="__123Graph_A" localSheetId="7" hidden="1">#REF!</definedName>
    <definedName name="__123Graph_A" localSheetId="5" hidden="1">#REF!</definedName>
    <definedName name="__123Graph_A" localSheetId="3" hidden="1">#REF!</definedName>
    <definedName name="__123Graph_A" localSheetId="9" hidden="1">#REF!</definedName>
    <definedName name="__123Graph_A" localSheetId="1" hidden="1">#REF!</definedName>
    <definedName name="__123Graph_A" localSheetId="2" hidden="1">#REF!</definedName>
    <definedName name="__123Graph_A" localSheetId="4" hidden="1">#REF!</definedName>
    <definedName name="__123Graph_A" localSheetId="25" hidden="1">Sounáležitost_trend!#REF!</definedName>
    <definedName name="__123Graph_A" localSheetId="24" hidden="1">Vytrvalost!#REF!</definedName>
    <definedName name="__123Graph_A" localSheetId="23" hidden="1">Zvídavost!#REF!</definedName>
    <definedName name="__123Graph_A" hidden="1">#REF!</definedName>
    <definedName name="__123Graph_ABERLGRAP" localSheetId="22" hidden="1">Přístup_k_učení!#REF!</definedName>
    <definedName name="__123Graph_ABERLGRAP" localSheetId="39" hidden="1">SCI_digitální_rozptylování!#REF!</definedName>
    <definedName name="__123Graph_ABERLGRAP" localSheetId="7" hidden="1">#REF!</definedName>
    <definedName name="__123Graph_ABERLGRAP" localSheetId="5" hidden="1">#REF!</definedName>
    <definedName name="__123Graph_ABERLGRAP" localSheetId="3" hidden="1">#REF!</definedName>
    <definedName name="__123Graph_ABERLGRAP" localSheetId="9" hidden="1">#REF!</definedName>
    <definedName name="__123Graph_ABERLGRAP" localSheetId="1" hidden="1">#REF!</definedName>
    <definedName name="__123Graph_ABERLGRAP" localSheetId="2" hidden="1">#REF!</definedName>
    <definedName name="__123Graph_ABERLGRAP" localSheetId="4" hidden="1">#REF!</definedName>
    <definedName name="__123Graph_ABERLGRAP" localSheetId="25" hidden="1">Sounáležitost_trend!#REF!</definedName>
    <definedName name="__123Graph_ABERLGRAP" localSheetId="24" hidden="1">Vytrvalost!#REF!</definedName>
    <definedName name="__123Graph_ABERLGRAP" localSheetId="23" hidden="1">Zvídavost!#REF!</definedName>
    <definedName name="__123Graph_ABERLGRAP" hidden="1">#REF!</definedName>
    <definedName name="__123Graph_ACATCH1" localSheetId="22" hidden="1">Přístup_k_učení!#REF!</definedName>
    <definedName name="__123Graph_ACATCH1" localSheetId="39" hidden="1">SCI_digitální_rozptylování!#REF!</definedName>
    <definedName name="__123Graph_ACATCH1" localSheetId="7" hidden="1">#REF!</definedName>
    <definedName name="__123Graph_ACATCH1" localSheetId="5" hidden="1">#REF!</definedName>
    <definedName name="__123Graph_ACATCH1" localSheetId="3" hidden="1">#REF!</definedName>
    <definedName name="__123Graph_ACATCH1" localSheetId="9" hidden="1">#REF!</definedName>
    <definedName name="__123Graph_ACATCH1" localSheetId="1" hidden="1">#REF!</definedName>
    <definedName name="__123Graph_ACATCH1" localSheetId="2" hidden="1">#REF!</definedName>
    <definedName name="__123Graph_ACATCH1" localSheetId="4" hidden="1">#REF!</definedName>
    <definedName name="__123Graph_ACATCH1" localSheetId="25" hidden="1">Sounáležitost_trend!#REF!</definedName>
    <definedName name="__123Graph_ACATCH1" localSheetId="24" hidden="1">Vytrvalost!#REF!</definedName>
    <definedName name="__123Graph_ACATCH1" localSheetId="23" hidden="1">Zvídavost!#REF!</definedName>
    <definedName name="__123Graph_ACATCH1" hidden="1">#REF!</definedName>
    <definedName name="__123Graph_ACONVERG1" localSheetId="22" hidden="1">Přístup_k_učení!#REF!</definedName>
    <definedName name="__123Graph_ACONVERG1" localSheetId="39" hidden="1">SCI_digitální_rozptylování!#REF!</definedName>
    <definedName name="__123Graph_ACONVERG1" localSheetId="7" hidden="1">#REF!</definedName>
    <definedName name="__123Graph_ACONVERG1" localSheetId="5" hidden="1">#REF!</definedName>
    <definedName name="__123Graph_ACONVERG1" localSheetId="3" hidden="1">#REF!</definedName>
    <definedName name="__123Graph_ACONVERG1" localSheetId="9" hidden="1">#REF!</definedName>
    <definedName name="__123Graph_ACONVERG1" localSheetId="1" hidden="1">#REF!</definedName>
    <definedName name="__123Graph_ACONVERG1" localSheetId="2" hidden="1">#REF!</definedName>
    <definedName name="__123Graph_ACONVERG1" localSheetId="4" hidden="1">#REF!</definedName>
    <definedName name="__123Graph_ACONVERG1" localSheetId="25" hidden="1">Sounáležitost_trend!#REF!</definedName>
    <definedName name="__123Graph_ACONVERG1" localSheetId="24" hidden="1">Vytrvalost!#REF!</definedName>
    <definedName name="__123Graph_ACONVERG1" localSheetId="23" hidden="1">Zvídavost!#REF!</definedName>
    <definedName name="__123Graph_ACONVERG1" hidden="1">#REF!</definedName>
    <definedName name="__123Graph_AECTOT" localSheetId="22" hidden="1">Přístup_k_učení!#REF!</definedName>
    <definedName name="__123Graph_AECTOT" localSheetId="7" hidden="1">#REF!</definedName>
    <definedName name="__123Graph_AECTOT" localSheetId="5" hidden="1">#REF!</definedName>
    <definedName name="__123Graph_AECTOT" localSheetId="3" hidden="1">#REF!</definedName>
    <definedName name="__123Graph_AECTOT" localSheetId="9" hidden="1">#REF!</definedName>
    <definedName name="__123Graph_AECTOT" localSheetId="1" hidden="1">#REF!</definedName>
    <definedName name="__123Graph_AECTOT" localSheetId="2" hidden="1">#REF!</definedName>
    <definedName name="__123Graph_AECTOT" localSheetId="4" hidden="1">#REF!</definedName>
    <definedName name="__123Graph_AECTOT" localSheetId="25" hidden="1">Sounáležitost_trend!#REF!</definedName>
    <definedName name="__123Graph_AECTOT" localSheetId="24" hidden="1">Vytrvalost!#REF!</definedName>
    <definedName name="__123Graph_AECTOT" localSheetId="23" hidden="1">Zvídavost!#REF!</definedName>
    <definedName name="__123Graph_AECTOT" hidden="1">#REF!</definedName>
    <definedName name="__123Graph_AGRAPH2" localSheetId="22" hidden="1">Přístup_k_učení!#REF!</definedName>
    <definedName name="__123Graph_AGRAPH2" localSheetId="39" hidden="1">SCI_digitální_rozptylování!#REF!</definedName>
    <definedName name="__123Graph_AGRAPH2" localSheetId="7" hidden="1">#REF!</definedName>
    <definedName name="__123Graph_AGRAPH2" localSheetId="5" hidden="1">#REF!</definedName>
    <definedName name="__123Graph_AGRAPH2" localSheetId="3" hidden="1">#REF!</definedName>
    <definedName name="__123Graph_AGRAPH2" localSheetId="9" hidden="1">#REF!</definedName>
    <definedName name="__123Graph_AGRAPH2" localSheetId="1" hidden="1">#REF!</definedName>
    <definedName name="__123Graph_AGRAPH2" localSheetId="2" hidden="1">#REF!</definedName>
    <definedName name="__123Graph_AGRAPH2" localSheetId="4" hidden="1">#REF!</definedName>
    <definedName name="__123Graph_AGRAPH2" localSheetId="25" hidden="1">Sounáležitost_trend!#REF!</definedName>
    <definedName name="__123Graph_AGRAPH2" localSheetId="24" hidden="1">Vytrvalost!#REF!</definedName>
    <definedName name="__123Graph_AGRAPH2" localSheetId="23" hidden="1">Zvídavost!#REF!</definedName>
    <definedName name="__123Graph_AGRAPH2" hidden="1">#REF!</definedName>
    <definedName name="__123Graph_AGRAPH41" localSheetId="22" hidden="1">Přístup_k_učení!#REF!</definedName>
    <definedName name="__123Graph_AGRAPH41" localSheetId="39" hidden="1">SCI_digitální_rozptylování!#REF!</definedName>
    <definedName name="__123Graph_AGRAPH41" localSheetId="7" hidden="1">#REF!</definedName>
    <definedName name="__123Graph_AGRAPH41" localSheetId="5" hidden="1">#REF!</definedName>
    <definedName name="__123Graph_AGRAPH41" localSheetId="3" hidden="1">#REF!</definedName>
    <definedName name="__123Graph_AGRAPH41" localSheetId="9" hidden="1">#REF!</definedName>
    <definedName name="__123Graph_AGRAPH41" localSheetId="1" hidden="1">#REF!</definedName>
    <definedName name="__123Graph_AGRAPH41" localSheetId="2" hidden="1">#REF!</definedName>
    <definedName name="__123Graph_AGRAPH41" localSheetId="4" hidden="1">#REF!</definedName>
    <definedName name="__123Graph_AGRAPH41" localSheetId="25" hidden="1">Sounáležitost_trend!#REF!</definedName>
    <definedName name="__123Graph_AGRAPH41" localSheetId="24" hidden="1">Vytrvalost!#REF!</definedName>
    <definedName name="__123Graph_AGRAPH41" localSheetId="23" hidden="1">Zvídavost!#REF!</definedName>
    <definedName name="__123Graph_AGRAPH41" hidden="1">#REF!</definedName>
    <definedName name="__123Graph_AGRAPH42" localSheetId="22" hidden="1">Přístup_k_učení!#REF!</definedName>
    <definedName name="__123Graph_AGRAPH42" localSheetId="39" hidden="1">SCI_digitální_rozptylování!#REF!</definedName>
    <definedName name="__123Graph_AGRAPH42" localSheetId="7" hidden="1">#REF!</definedName>
    <definedName name="__123Graph_AGRAPH42" localSheetId="5" hidden="1">#REF!</definedName>
    <definedName name="__123Graph_AGRAPH42" localSheetId="3" hidden="1">#REF!</definedName>
    <definedName name="__123Graph_AGRAPH42" localSheetId="9" hidden="1">#REF!</definedName>
    <definedName name="__123Graph_AGRAPH42" localSheetId="1" hidden="1">#REF!</definedName>
    <definedName name="__123Graph_AGRAPH42" localSheetId="2" hidden="1">#REF!</definedName>
    <definedName name="__123Graph_AGRAPH42" localSheetId="4" hidden="1">#REF!</definedName>
    <definedName name="__123Graph_AGRAPH42" localSheetId="25" hidden="1">Sounáležitost_trend!#REF!</definedName>
    <definedName name="__123Graph_AGRAPH42" localSheetId="24" hidden="1">Vytrvalost!#REF!</definedName>
    <definedName name="__123Graph_AGRAPH42" localSheetId="23" hidden="1">Zvídavost!#REF!</definedName>
    <definedName name="__123Graph_AGRAPH42" hidden="1">#REF!</definedName>
    <definedName name="__123Graph_AGRAPH44" localSheetId="22" hidden="1">Přístup_k_učení!#REF!</definedName>
    <definedName name="__123Graph_AGRAPH44" localSheetId="39" hidden="1">SCI_digitální_rozptylování!#REF!</definedName>
    <definedName name="__123Graph_AGRAPH44" localSheetId="7" hidden="1">#REF!</definedName>
    <definedName name="__123Graph_AGRAPH44" localSheetId="5" hidden="1">#REF!</definedName>
    <definedName name="__123Graph_AGRAPH44" localSheetId="3" hidden="1">#REF!</definedName>
    <definedName name="__123Graph_AGRAPH44" localSheetId="9" hidden="1">#REF!</definedName>
    <definedName name="__123Graph_AGRAPH44" localSheetId="1" hidden="1">#REF!</definedName>
    <definedName name="__123Graph_AGRAPH44" localSheetId="2" hidden="1">#REF!</definedName>
    <definedName name="__123Graph_AGRAPH44" localSheetId="4" hidden="1">#REF!</definedName>
    <definedName name="__123Graph_AGRAPH44" localSheetId="25" hidden="1">Sounáležitost_trend!#REF!</definedName>
    <definedName name="__123Graph_AGRAPH44" localSheetId="24" hidden="1">Vytrvalost!#REF!</definedName>
    <definedName name="__123Graph_AGRAPH44" localSheetId="23" hidden="1">Zvídavost!#REF!</definedName>
    <definedName name="__123Graph_AGRAPH44" hidden="1">#REF!</definedName>
    <definedName name="__123Graph_APERIB" localSheetId="22" hidden="1">Přístup_k_učení!#REF!</definedName>
    <definedName name="__123Graph_APERIB" localSheetId="39" hidden="1">SCI_digitální_rozptylování!#REF!</definedName>
    <definedName name="__123Graph_APERIB" localSheetId="7" hidden="1">#REF!</definedName>
    <definedName name="__123Graph_APERIB" localSheetId="5" hidden="1">#REF!</definedName>
    <definedName name="__123Graph_APERIB" localSheetId="3" hidden="1">#REF!</definedName>
    <definedName name="__123Graph_APERIB" localSheetId="9" hidden="1">#REF!</definedName>
    <definedName name="__123Graph_APERIB" localSheetId="1" hidden="1">#REF!</definedName>
    <definedName name="__123Graph_APERIB" localSheetId="2" hidden="1">#REF!</definedName>
    <definedName name="__123Graph_APERIB" localSheetId="4" hidden="1">#REF!</definedName>
    <definedName name="__123Graph_APERIB" localSheetId="25" hidden="1">Sounáležitost_trend!#REF!</definedName>
    <definedName name="__123Graph_APERIB" localSheetId="24" hidden="1">Vytrvalost!#REF!</definedName>
    <definedName name="__123Graph_APERIB" localSheetId="23" hidden="1">Zvídavost!#REF!</definedName>
    <definedName name="__123Graph_APERIB" hidden="1">#REF!</definedName>
    <definedName name="__123Graph_APRODABSC" localSheetId="22" hidden="1">Přístup_k_učení!#REF!</definedName>
    <definedName name="__123Graph_APRODABSC" localSheetId="39" hidden="1">SCI_digitální_rozptylování!#REF!</definedName>
    <definedName name="__123Graph_APRODABSC" localSheetId="7" hidden="1">#REF!</definedName>
    <definedName name="__123Graph_APRODABSC" localSheetId="5" hidden="1">#REF!</definedName>
    <definedName name="__123Graph_APRODABSC" localSheetId="3" hidden="1">#REF!</definedName>
    <definedName name="__123Graph_APRODABSC" localSheetId="9" hidden="1">#REF!</definedName>
    <definedName name="__123Graph_APRODABSC" localSheetId="1" hidden="1">#REF!</definedName>
    <definedName name="__123Graph_APRODABSC" localSheetId="2" hidden="1">#REF!</definedName>
    <definedName name="__123Graph_APRODABSC" localSheetId="4" hidden="1">#REF!</definedName>
    <definedName name="__123Graph_APRODABSC" localSheetId="25" hidden="1">Sounáležitost_trend!#REF!</definedName>
    <definedName name="__123Graph_APRODABSC" localSheetId="24" hidden="1">Vytrvalost!#REF!</definedName>
    <definedName name="__123Graph_APRODABSC" localSheetId="23" hidden="1">Zvídavost!#REF!</definedName>
    <definedName name="__123Graph_APRODABSC" hidden="1">#REF!</definedName>
    <definedName name="__123Graph_APRODABSD" localSheetId="22" hidden="1">Přístup_k_učení!#REF!</definedName>
    <definedName name="__123Graph_APRODABSD" localSheetId="39" hidden="1">SCI_digitální_rozptylování!#REF!</definedName>
    <definedName name="__123Graph_APRODABSD" localSheetId="7" hidden="1">#REF!</definedName>
    <definedName name="__123Graph_APRODABSD" localSheetId="5" hidden="1">#REF!</definedName>
    <definedName name="__123Graph_APRODABSD" localSheetId="3" hidden="1">#REF!</definedName>
    <definedName name="__123Graph_APRODABSD" localSheetId="9" hidden="1">#REF!</definedName>
    <definedName name="__123Graph_APRODABSD" localSheetId="1" hidden="1">#REF!</definedName>
    <definedName name="__123Graph_APRODABSD" localSheetId="2" hidden="1">#REF!</definedName>
    <definedName name="__123Graph_APRODABSD" localSheetId="4" hidden="1">#REF!</definedName>
    <definedName name="__123Graph_APRODABSD" localSheetId="25" hidden="1">Sounáležitost_trend!#REF!</definedName>
    <definedName name="__123Graph_APRODABSD" localSheetId="24" hidden="1">Vytrvalost!#REF!</definedName>
    <definedName name="__123Graph_APRODABSD" localSheetId="23" hidden="1">Zvídavost!#REF!</definedName>
    <definedName name="__123Graph_APRODABSD" hidden="1">#REF!</definedName>
    <definedName name="__123Graph_APRODTRE2" localSheetId="22" hidden="1">Přístup_k_učení!#REF!</definedName>
    <definedName name="__123Graph_APRODTRE2" localSheetId="39" hidden="1">SCI_digitální_rozptylování!#REF!</definedName>
    <definedName name="__123Graph_APRODTRE2" localSheetId="7" hidden="1">#REF!</definedName>
    <definedName name="__123Graph_APRODTRE2" localSheetId="5" hidden="1">#REF!</definedName>
    <definedName name="__123Graph_APRODTRE2" localSheetId="3" hidden="1">#REF!</definedName>
    <definedName name="__123Graph_APRODTRE2" localSheetId="9" hidden="1">#REF!</definedName>
    <definedName name="__123Graph_APRODTRE2" localSheetId="1" hidden="1">#REF!</definedName>
    <definedName name="__123Graph_APRODTRE2" localSheetId="2" hidden="1">#REF!</definedName>
    <definedName name="__123Graph_APRODTRE2" localSheetId="4" hidden="1">#REF!</definedName>
    <definedName name="__123Graph_APRODTRE2" localSheetId="25" hidden="1">Sounáležitost_trend!#REF!</definedName>
    <definedName name="__123Graph_APRODTRE2" localSheetId="24" hidden="1">Vytrvalost!#REF!</definedName>
    <definedName name="__123Graph_APRODTRE2" localSheetId="23" hidden="1">Zvídavost!#REF!</definedName>
    <definedName name="__123Graph_APRODTRE2" hidden="1">#REF!</definedName>
    <definedName name="__123Graph_APRODTRE3" localSheetId="22" hidden="1">Přístup_k_učení!#REF!</definedName>
    <definedName name="__123Graph_APRODTRE3" localSheetId="39" hidden="1">SCI_digitální_rozptylování!#REF!</definedName>
    <definedName name="__123Graph_APRODTRE3" localSheetId="7" hidden="1">#REF!</definedName>
    <definedName name="__123Graph_APRODTRE3" localSheetId="5" hidden="1">#REF!</definedName>
    <definedName name="__123Graph_APRODTRE3" localSheetId="3" hidden="1">#REF!</definedName>
    <definedName name="__123Graph_APRODTRE3" localSheetId="9" hidden="1">#REF!</definedName>
    <definedName name="__123Graph_APRODTRE3" localSheetId="1" hidden="1">#REF!</definedName>
    <definedName name="__123Graph_APRODTRE3" localSheetId="2" hidden="1">#REF!</definedName>
    <definedName name="__123Graph_APRODTRE3" localSheetId="4" hidden="1">#REF!</definedName>
    <definedName name="__123Graph_APRODTRE3" localSheetId="25" hidden="1">Sounáležitost_trend!#REF!</definedName>
    <definedName name="__123Graph_APRODTRE3" localSheetId="24" hidden="1">Vytrvalost!#REF!</definedName>
    <definedName name="__123Graph_APRODTRE3" localSheetId="23" hidden="1">Zvídavost!#REF!</definedName>
    <definedName name="__123Graph_APRODTRE3" hidden="1">#REF!</definedName>
    <definedName name="__123Graph_APRODTRE4" localSheetId="22" hidden="1">Přístup_k_učení!#REF!</definedName>
    <definedName name="__123Graph_APRODTRE4" localSheetId="39" hidden="1">SCI_digitální_rozptylování!#REF!</definedName>
    <definedName name="__123Graph_APRODTRE4" localSheetId="7" hidden="1">#REF!</definedName>
    <definedName name="__123Graph_APRODTRE4" localSheetId="5" hidden="1">#REF!</definedName>
    <definedName name="__123Graph_APRODTRE4" localSheetId="3" hidden="1">#REF!</definedName>
    <definedName name="__123Graph_APRODTRE4" localSheetId="9" hidden="1">#REF!</definedName>
    <definedName name="__123Graph_APRODTRE4" localSheetId="1" hidden="1">#REF!</definedName>
    <definedName name="__123Graph_APRODTRE4" localSheetId="2" hidden="1">#REF!</definedName>
    <definedName name="__123Graph_APRODTRE4" localSheetId="4" hidden="1">#REF!</definedName>
    <definedName name="__123Graph_APRODTRE4" localSheetId="25" hidden="1">Sounáležitost_trend!#REF!</definedName>
    <definedName name="__123Graph_APRODTRE4" localSheetId="24" hidden="1">Vytrvalost!#REF!</definedName>
    <definedName name="__123Graph_APRODTRE4" localSheetId="23" hidden="1">Zvídavost!#REF!</definedName>
    <definedName name="__123Graph_APRODTRE4" hidden="1">#REF!</definedName>
    <definedName name="__123Graph_APRODTREND" localSheetId="22" hidden="1">Přístup_k_učení!#REF!</definedName>
    <definedName name="__123Graph_APRODTREND" localSheetId="39" hidden="1">SCI_digitální_rozptylování!#REF!</definedName>
    <definedName name="__123Graph_APRODTREND" localSheetId="7" hidden="1">#REF!</definedName>
    <definedName name="__123Graph_APRODTREND" localSheetId="5" hidden="1">#REF!</definedName>
    <definedName name="__123Graph_APRODTREND" localSheetId="3" hidden="1">#REF!</definedName>
    <definedName name="__123Graph_APRODTREND" localSheetId="9" hidden="1">#REF!</definedName>
    <definedName name="__123Graph_APRODTREND" localSheetId="1" hidden="1">#REF!</definedName>
    <definedName name="__123Graph_APRODTREND" localSheetId="2" hidden="1">#REF!</definedName>
    <definedName name="__123Graph_APRODTREND" localSheetId="4" hidden="1">#REF!</definedName>
    <definedName name="__123Graph_APRODTREND" localSheetId="25" hidden="1">Sounáležitost_trend!#REF!</definedName>
    <definedName name="__123Graph_APRODTREND" localSheetId="24" hidden="1">Vytrvalost!#REF!</definedName>
    <definedName name="__123Graph_APRODTREND" localSheetId="23" hidden="1">Zvídavost!#REF!</definedName>
    <definedName name="__123Graph_APRODTREND" hidden="1">#REF!</definedName>
    <definedName name="__123Graph_AUTRECHT" localSheetId="22" hidden="1">Přístup_k_učení!#REF!</definedName>
    <definedName name="__123Graph_AUTRECHT" localSheetId="39" hidden="1">SCI_digitální_rozptylování!#REF!</definedName>
    <definedName name="__123Graph_AUTRECHT" localSheetId="7" hidden="1">#REF!</definedName>
    <definedName name="__123Graph_AUTRECHT" localSheetId="5" hidden="1">#REF!</definedName>
    <definedName name="__123Graph_AUTRECHT" localSheetId="3" hidden="1">#REF!</definedName>
    <definedName name="__123Graph_AUTRECHT" localSheetId="9" hidden="1">#REF!</definedName>
    <definedName name="__123Graph_AUTRECHT" localSheetId="1" hidden="1">#REF!</definedName>
    <definedName name="__123Graph_AUTRECHT" localSheetId="2" hidden="1">#REF!</definedName>
    <definedName name="__123Graph_AUTRECHT" localSheetId="4" hidden="1">#REF!</definedName>
    <definedName name="__123Graph_AUTRECHT" localSheetId="25" hidden="1">Sounáležitost_trend!#REF!</definedName>
    <definedName name="__123Graph_AUTRECHT" localSheetId="24" hidden="1">Vytrvalost!#REF!</definedName>
    <definedName name="__123Graph_AUTRECHT" localSheetId="23" hidden="1">Zvídavost!#REF!</definedName>
    <definedName name="__123Graph_AUTRECHT" hidden="1">#REF!</definedName>
    <definedName name="__123Graph_B" localSheetId="22" hidden="1">Přístup_k_učení!#REF!</definedName>
    <definedName name="__123Graph_B" localSheetId="7" hidden="1">#REF!</definedName>
    <definedName name="__123Graph_B" localSheetId="5" hidden="1">#REF!</definedName>
    <definedName name="__123Graph_B" localSheetId="3" hidden="1">#REF!</definedName>
    <definedName name="__123Graph_B" localSheetId="9" hidden="1">#REF!</definedName>
    <definedName name="__123Graph_B" localSheetId="1" hidden="1">#REF!</definedName>
    <definedName name="__123Graph_B" localSheetId="2" hidden="1">#REF!</definedName>
    <definedName name="__123Graph_B" localSheetId="4" hidden="1">#REF!</definedName>
    <definedName name="__123Graph_B" localSheetId="25" hidden="1">Sounáležitost_trend!#REF!</definedName>
    <definedName name="__123Graph_B" localSheetId="24" hidden="1">Vytrvalost!#REF!</definedName>
    <definedName name="__123Graph_B" localSheetId="23" hidden="1">Zvídavost!#REF!</definedName>
    <definedName name="__123Graph_B" hidden="1">#REF!</definedName>
    <definedName name="__123Graph_BBERLGRAP" localSheetId="22" hidden="1">Přístup_k_učení!#REF!</definedName>
    <definedName name="__123Graph_BBERLGRAP" localSheetId="39" hidden="1">SCI_digitální_rozptylování!#REF!</definedName>
    <definedName name="__123Graph_BBERLGRAP" localSheetId="7" hidden="1">#REF!</definedName>
    <definedName name="__123Graph_BBERLGRAP" localSheetId="5" hidden="1">#REF!</definedName>
    <definedName name="__123Graph_BBERLGRAP" localSheetId="3" hidden="1">#REF!</definedName>
    <definedName name="__123Graph_BBERLGRAP" localSheetId="9" hidden="1">#REF!</definedName>
    <definedName name="__123Graph_BBERLGRAP" localSheetId="1" hidden="1">#REF!</definedName>
    <definedName name="__123Graph_BBERLGRAP" localSheetId="2" hidden="1">#REF!</definedName>
    <definedName name="__123Graph_BBERLGRAP" localSheetId="4" hidden="1">#REF!</definedName>
    <definedName name="__123Graph_BBERLGRAP" localSheetId="25" hidden="1">Sounáležitost_trend!#REF!</definedName>
    <definedName name="__123Graph_BBERLGRAP" localSheetId="24" hidden="1">Vytrvalost!#REF!</definedName>
    <definedName name="__123Graph_BBERLGRAP" localSheetId="23" hidden="1">Zvídavost!#REF!</definedName>
    <definedName name="__123Graph_BBERLGRAP" hidden="1">#REF!</definedName>
    <definedName name="__123Graph_BCATCH1" localSheetId="22" hidden="1">Přístup_k_učení!#REF!</definedName>
    <definedName name="__123Graph_BCATCH1" localSheetId="39" hidden="1">SCI_digitální_rozptylování!#REF!</definedName>
    <definedName name="__123Graph_BCATCH1" localSheetId="7" hidden="1">#REF!</definedName>
    <definedName name="__123Graph_BCATCH1" localSheetId="5" hidden="1">#REF!</definedName>
    <definedName name="__123Graph_BCATCH1" localSheetId="3" hidden="1">#REF!</definedName>
    <definedName name="__123Graph_BCATCH1" localSheetId="9" hidden="1">#REF!</definedName>
    <definedName name="__123Graph_BCATCH1" localSheetId="1" hidden="1">#REF!</definedName>
    <definedName name="__123Graph_BCATCH1" localSheetId="2" hidden="1">#REF!</definedName>
    <definedName name="__123Graph_BCATCH1" localSheetId="4" hidden="1">#REF!</definedName>
    <definedName name="__123Graph_BCATCH1" localSheetId="25" hidden="1">Sounáležitost_trend!#REF!</definedName>
    <definedName name="__123Graph_BCATCH1" localSheetId="24" hidden="1">Vytrvalost!#REF!</definedName>
    <definedName name="__123Graph_BCATCH1" localSheetId="23" hidden="1">Zvídavost!#REF!</definedName>
    <definedName name="__123Graph_BCATCH1" hidden="1">#REF!</definedName>
    <definedName name="__123Graph_BCONVERG1" localSheetId="22" hidden="1">Přístup_k_učení!#REF!</definedName>
    <definedName name="__123Graph_BCONVERG1" localSheetId="39" hidden="1">SCI_digitální_rozptylování!#REF!</definedName>
    <definedName name="__123Graph_BCONVERG1" localSheetId="7" hidden="1">#REF!</definedName>
    <definedName name="__123Graph_BCONVERG1" localSheetId="5" hidden="1">#REF!</definedName>
    <definedName name="__123Graph_BCONVERG1" localSheetId="3" hidden="1">#REF!</definedName>
    <definedName name="__123Graph_BCONVERG1" localSheetId="9" hidden="1">#REF!</definedName>
    <definedName name="__123Graph_BCONVERG1" localSheetId="1" hidden="1">#REF!</definedName>
    <definedName name="__123Graph_BCONVERG1" localSheetId="2" hidden="1">#REF!</definedName>
    <definedName name="__123Graph_BCONVERG1" localSheetId="4" hidden="1">#REF!</definedName>
    <definedName name="__123Graph_BCONVERG1" localSheetId="25" hidden="1">Sounáležitost_trend!#REF!</definedName>
    <definedName name="__123Graph_BCONVERG1" localSheetId="24" hidden="1">Vytrvalost!#REF!</definedName>
    <definedName name="__123Graph_BCONVERG1" localSheetId="23" hidden="1">Zvídavost!#REF!</definedName>
    <definedName name="__123Graph_BCONVERG1" hidden="1">#REF!</definedName>
    <definedName name="__123Graph_BECTOT" localSheetId="22" hidden="1">Přístup_k_učení!#REF!</definedName>
    <definedName name="__123Graph_BECTOT" localSheetId="7" hidden="1">#REF!</definedName>
    <definedName name="__123Graph_BECTOT" localSheetId="5" hidden="1">#REF!</definedName>
    <definedName name="__123Graph_BECTOT" localSheetId="3" hidden="1">#REF!</definedName>
    <definedName name="__123Graph_BECTOT" localSheetId="9" hidden="1">#REF!</definedName>
    <definedName name="__123Graph_BECTOT" localSheetId="1" hidden="1">#REF!</definedName>
    <definedName name="__123Graph_BECTOT" localSheetId="2" hidden="1">#REF!</definedName>
    <definedName name="__123Graph_BECTOT" localSheetId="4" hidden="1">#REF!</definedName>
    <definedName name="__123Graph_BECTOT" localSheetId="25" hidden="1">Sounáležitost_trend!#REF!</definedName>
    <definedName name="__123Graph_BECTOT" localSheetId="24" hidden="1">Vytrvalost!#REF!</definedName>
    <definedName name="__123Graph_BECTOT" localSheetId="23" hidden="1">Zvídavost!#REF!</definedName>
    <definedName name="__123Graph_BECTOT" hidden="1">#REF!</definedName>
    <definedName name="__123Graph_BGRAPH2" localSheetId="22" hidden="1">Přístup_k_učení!#REF!</definedName>
    <definedName name="__123Graph_BGRAPH2" localSheetId="39" hidden="1">SCI_digitální_rozptylování!#REF!</definedName>
    <definedName name="__123Graph_BGRAPH2" localSheetId="7" hidden="1">#REF!</definedName>
    <definedName name="__123Graph_BGRAPH2" localSheetId="5" hidden="1">#REF!</definedName>
    <definedName name="__123Graph_BGRAPH2" localSheetId="3" hidden="1">#REF!</definedName>
    <definedName name="__123Graph_BGRAPH2" localSheetId="9" hidden="1">#REF!</definedName>
    <definedName name="__123Graph_BGRAPH2" localSheetId="1" hidden="1">#REF!</definedName>
    <definedName name="__123Graph_BGRAPH2" localSheetId="2" hidden="1">#REF!</definedName>
    <definedName name="__123Graph_BGRAPH2" localSheetId="4" hidden="1">#REF!</definedName>
    <definedName name="__123Graph_BGRAPH2" localSheetId="25" hidden="1">Sounáležitost_trend!#REF!</definedName>
    <definedName name="__123Graph_BGRAPH2" localSheetId="24" hidden="1">Vytrvalost!#REF!</definedName>
    <definedName name="__123Graph_BGRAPH2" localSheetId="23" hidden="1">Zvídavost!#REF!</definedName>
    <definedName name="__123Graph_BGRAPH2" hidden="1">#REF!</definedName>
    <definedName name="__123Graph_BGRAPH41" localSheetId="22" hidden="1">Přístup_k_učení!#REF!</definedName>
    <definedName name="__123Graph_BGRAPH41" localSheetId="39" hidden="1">SCI_digitální_rozptylování!#REF!</definedName>
    <definedName name="__123Graph_BGRAPH41" localSheetId="7" hidden="1">#REF!</definedName>
    <definedName name="__123Graph_BGRAPH41" localSheetId="5" hidden="1">#REF!</definedName>
    <definedName name="__123Graph_BGRAPH41" localSheetId="3" hidden="1">#REF!</definedName>
    <definedName name="__123Graph_BGRAPH41" localSheetId="9" hidden="1">#REF!</definedName>
    <definedName name="__123Graph_BGRAPH41" localSheetId="1" hidden="1">#REF!</definedName>
    <definedName name="__123Graph_BGRAPH41" localSheetId="2" hidden="1">#REF!</definedName>
    <definedName name="__123Graph_BGRAPH41" localSheetId="4" hidden="1">#REF!</definedName>
    <definedName name="__123Graph_BGRAPH41" localSheetId="25" hidden="1">Sounáležitost_trend!#REF!</definedName>
    <definedName name="__123Graph_BGRAPH41" localSheetId="24" hidden="1">Vytrvalost!#REF!</definedName>
    <definedName name="__123Graph_BGRAPH41" localSheetId="23" hidden="1">Zvídavost!#REF!</definedName>
    <definedName name="__123Graph_BGRAPH41" hidden="1">#REF!</definedName>
    <definedName name="__123Graph_BPERIB" localSheetId="22" hidden="1">Přístup_k_učení!#REF!</definedName>
    <definedName name="__123Graph_BPERIB" localSheetId="39" hidden="1">SCI_digitální_rozptylování!#REF!</definedName>
    <definedName name="__123Graph_BPERIB" localSheetId="7" hidden="1">#REF!</definedName>
    <definedName name="__123Graph_BPERIB" localSheetId="5" hidden="1">#REF!</definedName>
    <definedName name="__123Graph_BPERIB" localSheetId="3" hidden="1">#REF!</definedName>
    <definedName name="__123Graph_BPERIB" localSheetId="9" hidden="1">#REF!</definedName>
    <definedName name="__123Graph_BPERIB" localSheetId="1" hidden="1">#REF!</definedName>
    <definedName name="__123Graph_BPERIB" localSheetId="2" hidden="1">#REF!</definedName>
    <definedName name="__123Graph_BPERIB" localSheetId="4" hidden="1">#REF!</definedName>
    <definedName name="__123Graph_BPERIB" localSheetId="25" hidden="1">Sounáležitost_trend!#REF!</definedName>
    <definedName name="__123Graph_BPERIB" localSheetId="24" hidden="1">Vytrvalost!#REF!</definedName>
    <definedName name="__123Graph_BPERIB" localSheetId="23" hidden="1">Zvídavost!#REF!</definedName>
    <definedName name="__123Graph_BPERIB" hidden="1">#REF!</definedName>
    <definedName name="__123Graph_BPRODABSC" localSheetId="22" hidden="1">Přístup_k_učení!#REF!</definedName>
    <definedName name="__123Graph_BPRODABSC" localSheetId="39" hidden="1">SCI_digitální_rozptylování!#REF!</definedName>
    <definedName name="__123Graph_BPRODABSC" localSheetId="7" hidden="1">#REF!</definedName>
    <definedName name="__123Graph_BPRODABSC" localSheetId="5" hidden="1">#REF!</definedName>
    <definedName name="__123Graph_BPRODABSC" localSheetId="3" hidden="1">#REF!</definedName>
    <definedName name="__123Graph_BPRODABSC" localSheetId="9" hidden="1">#REF!</definedName>
    <definedName name="__123Graph_BPRODABSC" localSheetId="1" hidden="1">#REF!</definedName>
    <definedName name="__123Graph_BPRODABSC" localSheetId="2" hidden="1">#REF!</definedName>
    <definedName name="__123Graph_BPRODABSC" localSheetId="4" hidden="1">#REF!</definedName>
    <definedName name="__123Graph_BPRODABSC" localSheetId="25" hidden="1">Sounáležitost_trend!#REF!</definedName>
    <definedName name="__123Graph_BPRODABSC" localSheetId="24" hidden="1">Vytrvalost!#REF!</definedName>
    <definedName name="__123Graph_BPRODABSC" localSheetId="23" hidden="1">Zvídavost!#REF!</definedName>
    <definedName name="__123Graph_BPRODABSC" hidden="1">#REF!</definedName>
    <definedName name="__123Graph_BPRODABSD" localSheetId="22" hidden="1">Přístup_k_učení!#REF!</definedName>
    <definedName name="__123Graph_BPRODABSD" localSheetId="39" hidden="1">SCI_digitální_rozptylování!#REF!</definedName>
    <definedName name="__123Graph_BPRODABSD" localSheetId="7" hidden="1">#REF!</definedName>
    <definedName name="__123Graph_BPRODABSD" localSheetId="5" hidden="1">#REF!</definedName>
    <definedName name="__123Graph_BPRODABSD" localSheetId="3" hidden="1">#REF!</definedName>
    <definedName name="__123Graph_BPRODABSD" localSheetId="9" hidden="1">#REF!</definedName>
    <definedName name="__123Graph_BPRODABSD" localSheetId="1" hidden="1">#REF!</definedName>
    <definedName name="__123Graph_BPRODABSD" localSheetId="2" hidden="1">#REF!</definedName>
    <definedName name="__123Graph_BPRODABSD" localSheetId="4" hidden="1">#REF!</definedName>
    <definedName name="__123Graph_BPRODABSD" localSheetId="25" hidden="1">Sounáležitost_trend!#REF!</definedName>
    <definedName name="__123Graph_BPRODABSD" localSheetId="24" hidden="1">Vytrvalost!#REF!</definedName>
    <definedName name="__123Graph_BPRODABSD" localSheetId="23" hidden="1">Zvídavost!#REF!</definedName>
    <definedName name="__123Graph_BPRODABSD" hidden="1">#REF!</definedName>
    <definedName name="__123Graph_C" localSheetId="22" hidden="1">Přístup_k_učení!#REF!</definedName>
    <definedName name="__123Graph_C" localSheetId="7" hidden="1">#REF!</definedName>
    <definedName name="__123Graph_C" localSheetId="5" hidden="1">#REF!</definedName>
    <definedName name="__123Graph_C" localSheetId="3" hidden="1">#REF!</definedName>
    <definedName name="__123Graph_C" localSheetId="9" hidden="1">#REF!</definedName>
    <definedName name="__123Graph_C" localSheetId="1" hidden="1">#REF!</definedName>
    <definedName name="__123Graph_C" localSheetId="2" hidden="1">#REF!</definedName>
    <definedName name="__123Graph_C" localSheetId="4" hidden="1">#REF!</definedName>
    <definedName name="__123Graph_C" localSheetId="25" hidden="1">Sounáležitost_trend!#REF!</definedName>
    <definedName name="__123Graph_C" localSheetId="24" hidden="1">Vytrvalost!#REF!</definedName>
    <definedName name="__123Graph_C" localSheetId="23" hidden="1">Zvídavost!#REF!</definedName>
    <definedName name="__123Graph_C" hidden="1">#REF!</definedName>
    <definedName name="__123Graph_CBERLGRAP" localSheetId="22" hidden="1">Přístup_k_učení!#REF!</definedName>
    <definedName name="__123Graph_CBERLGRAP" localSheetId="39" hidden="1">SCI_digitální_rozptylování!#REF!</definedName>
    <definedName name="__123Graph_CBERLGRAP" localSheetId="7" hidden="1">#REF!</definedName>
    <definedName name="__123Graph_CBERLGRAP" localSheetId="5" hidden="1">#REF!</definedName>
    <definedName name="__123Graph_CBERLGRAP" localSheetId="3" hidden="1">#REF!</definedName>
    <definedName name="__123Graph_CBERLGRAP" localSheetId="9" hidden="1">#REF!</definedName>
    <definedName name="__123Graph_CBERLGRAP" localSheetId="1" hidden="1">#REF!</definedName>
    <definedName name="__123Graph_CBERLGRAP" localSheetId="2" hidden="1">#REF!</definedName>
    <definedName name="__123Graph_CBERLGRAP" localSheetId="4" hidden="1">#REF!</definedName>
    <definedName name="__123Graph_CBERLGRAP" localSheetId="25" hidden="1">Sounáležitost_trend!#REF!</definedName>
    <definedName name="__123Graph_CBERLGRAP" localSheetId="24" hidden="1">Vytrvalost!#REF!</definedName>
    <definedName name="__123Graph_CBERLGRAP" localSheetId="23" hidden="1">Zvídavost!#REF!</definedName>
    <definedName name="__123Graph_CBERLGRAP" hidden="1">#REF!</definedName>
    <definedName name="__123Graph_CCATCH1" localSheetId="22" hidden="1">Přístup_k_učení!#REF!</definedName>
    <definedName name="__123Graph_CCATCH1" localSheetId="39" hidden="1">SCI_digitální_rozptylování!#REF!</definedName>
    <definedName name="__123Graph_CCATCH1" localSheetId="7" hidden="1">#REF!</definedName>
    <definedName name="__123Graph_CCATCH1" localSheetId="5" hidden="1">#REF!</definedName>
    <definedName name="__123Graph_CCATCH1" localSheetId="3" hidden="1">#REF!</definedName>
    <definedName name="__123Graph_CCATCH1" localSheetId="9" hidden="1">#REF!</definedName>
    <definedName name="__123Graph_CCATCH1" localSheetId="1" hidden="1">#REF!</definedName>
    <definedName name="__123Graph_CCATCH1" localSheetId="2" hidden="1">#REF!</definedName>
    <definedName name="__123Graph_CCATCH1" localSheetId="4" hidden="1">#REF!</definedName>
    <definedName name="__123Graph_CCATCH1" localSheetId="25" hidden="1">Sounáležitost_trend!#REF!</definedName>
    <definedName name="__123Graph_CCATCH1" localSheetId="24" hidden="1">Vytrvalost!#REF!</definedName>
    <definedName name="__123Graph_CCATCH1" localSheetId="23" hidden="1">Zvídavost!#REF!</definedName>
    <definedName name="__123Graph_CCATCH1" hidden="1">#REF!</definedName>
    <definedName name="__123Graph_CCONVERG1" localSheetId="22" hidden="1">Přístup_k_učení!#REF!</definedName>
    <definedName name="__123Graph_CCONVERG1" localSheetId="7" hidden="1">#REF!</definedName>
    <definedName name="__123Graph_CCONVERG1" localSheetId="5" hidden="1">#REF!</definedName>
    <definedName name="__123Graph_CCONVERG1" localSheetId="3" hidden="1">#REF!</definedName>
    <definedName name="__123Graph_CCONVERG1" localSheetId="9" hidden="1">#REF!</definedName>
    <definedName name="__123Graph_CCONVERG1" localSheetId="1" hidden="1">#REF!</definedName>
    <definedName name="__123Graph_CCONVERG1" localSheetId="2" hidden="1">#REF!</definedName>
    <definedName name="__123Graph_CCONVERG1" localSheetId="4" hidden="1">#REF!</definedName>
    <definedName name="__123Graph_CCONVERG1" localSheetId="25" hidden="1">Sounáležitost_trend!#REF!</definedName>
    <definedName name="__123Graph_CCONVERG1" localSheetId="24" hidden="1">Vytrvalost!#REF!</definedName>
    <definedName name="__123Graph_CCONVERG1" localSheetId="23" hidden="1">Zvídavost!#REF!</definedName>
    <definedName name="__123Graph_CCONVERG1" hidden="1">#REF!</definedName>
    <definedName name="__123Graph_CECTOT" localSheetId="22" hidden="1">Přístup_k_učení!#REF!</definedName>
    <definedName name="__123Graph_CECTOT" localSheetId="7" hidden="1">#REF!</definedName>
    <definedName name="__123Graph_CECTOT" localSheetId="5" hidden="1">#REF!</definedName>
    <definedName name="__123Graph_CECTOT" localSheetId="3" hidden="1">#REF!</definedName>
    <definedName name="__123Graph_CECTOT" localSheetId="9" hidden="1">#REF!</definedName>
    <definedName name="__123Graph_CECTOT" localSheetId="1" hidden="1">#REF!</definedName>
    <definedName name="__123Graph_CECTOT" localSheetId="2" hidden="1">#REF!</definedName>
    <definedName name="__123Graph_CECTOT" localSheetId="4" hidden="1">#REF!</definedName>
    <definedName name="__123Graph_CECTOT" localSheetId="25" hidden="1">Sounáležitost_trend!#REF!</definedName>
    <definedName name="__123Graph_CECTOT" localSheetId="24" hidden="1">Vytrvalost!#REF!</definedName>
    <definedName name="__123Graph_CECTOT" localSheetId="23" hidden="1">Zvídavost!#REF!</definedName>
    <definedName name="__123Graph_CECTOT" hidden="1">#REF!</definedName>
    <definedName name="__123Graph_CGRAPH41" localSheetId="22" hidden="1">Přístup_k_učení!#REF!</definedName>
    <definedName name="__123Graph_CGRAPH41" localSheetId="39" hidden="1">SCI_digitální_rozptylování!#REF!</definedName>
    <definedName name="__123Graph_CGRAPH41" localSheetId="7" hidden="1">#REF!</definedName>
    <definedName name="__123Graph_CGRAPH41" localSheetId="5" hidden="1">#REF!</definedName>
    <definedName name="__123Graph_CGRAPH41" localSheetId="3" hidden="1">#REF!</definedName>
    <definedName name="__123Graph_CGRAPH41" localSheetId="9" hidden="1">#REF!</definedName>
    <definedName name="__123Graph_CGRAPH41" localSheetId="1" hidden="1">#REF!</definedName>
    <definedName name="__123Graph_CGRAPH41" localSheetId="2" hidden="1">#REF!</definedName>
    <definedName name="__123Graph_CGRAPH41" localSheetId="4" hidden="1">#REF!</definedName>
    <definedName name="__123Graph_CGRAPH41" localSheetId="25" hidden="1">Sounáležitost_trend!#REF!</definedName>
    <definedName name="__123Graph_CGRAPH41" localSheetId="24" hidden="1">Vytrvalost!#REF!</definedName>
    <definedName name="__123Graph_CGRAPH41" localSheetId="23" hidden="1">Zvídavost!#REF!</definedName>
    <definedName name="__123Graph_CGRAPH41" hidden="1">#REF!</definedName>
    <definedName name="__123Graph_CGRAPH44" localSheetId="22" hidden="1">Přístup_k_učení!#REF!</definedName>
    <definedName name="__123Graph_CGRAPH44" localSheetId="39" hidden="1">SCI_digitální_rozptylování!#REF!</definedName>
    <definedName name="__123Graph_CGRAPH44" localSheetId="7" hidden="1">#REF!</definedName>
    <definedName name="__123Graph_CGRAPH44" localSheetId="5" hidden="1">#REF!</definedName>
    <definedName name="__123Graph_CGRAPH44" localSheetId="3" hidden="1">#REF!</definedName>
    <definedName name="__123Graph_CGRAPH44" localSheetId="9" hidden="1">#REF!</definedName>
    <definedName name="__123Graph_CGRAPH44" localSheetId="1" hidden="1">#REF!</definedName>
    <definedName name="__123Graph_CGRAPH44" localSheetId="2" hidden="1">#REF!</definedName>
    <definedName name="__123Graph_CGRAPH44" localSheetId="4" hidden="1">#REF!</definedName>
    <definedName name="__123Graph_CGRAPH44" localSheetId="25" hidden="1">Sounáležitost_trend!#REF!</definedName>
    <definedName name="__123Graph_CGRAPH44" localSheetId="24" hidden="1">Vytrvalost!#REF!</definedName>
    <definedName name="__123Graph_CGRAPH44" localSheetId="23" hidden="1">Zvídavost!#REF!</definedName>
    <definedName name="__123Graph_CGRAPH44" hidden="1">#REF!</definedName>
    <definedName name="__123Graph_CPERIA" localSheetId="22" hidden="1">Přístup_k_učení!#REF!</definedName>
    <definedName name="__123Graph_CPERIA" localSheetId="39" hidden="1">SCI_digitální_rozptylování!#REF!</definedName>
    <definedName name="__123Graph_CPERIA" localSheetId="7" hidden="1">#REF!</definedName>
    <definedName name="__123Graph_CPERIA" localSheetId="5" hidden="1">#REF!</definedName>
    <definedName name="__123Graph_CPERIA" localSheetId="3" hidden="1">#REF!</definedName>
    <definedName name="__123Graph_CPERIA" localSheetId="9" hidden="1">#REF!</definedName>
    <definedName name="__123Graph_CPERIA" localSheetId="1" hidden="1">#REF!</definedName>
    <definedName name="__123Graph_CPERIA" localSheetId="2" hidden="1">#REF!</definedName>
    <definedName name="__123Graph_CPERIA" localSheetId="4" hidden="1">#REF!</definedName>
    <definedName name="__123Graph_CPERIA" localSheetId="25" hidden="1">Sounáležitost_trend!#REF!</definedName>
    <definedName name="__123Graph_CPERIA" localSheetId="24" hidden="1">Vytrvalost!#REF!</definedName>
    <definedName name="__123Graph_CPERIA" localSheetId="23" hidden="1">Zvídavost!#REF!</definedName>
    <definedName name="__123Graph_CPERIA" hidden="1">#REF!</definedName>
    <definedName name="__123Graph_CPERIB" localSheetId="22" hidden="1">Přístup_k_učení!#REF!</definedName>
    <definedName name="__123Graph_CPERIB" localSheetId="39" hidden="1">SCI_digitální_rozptylování!#REF!</definedName>
    <definedName name="__123Graph_CPERIB" localSheetId="7" hidden="1">#REF!</definedName>
    <definedName name="__123Graph_CPERIB" localSheetId="5" hidden="1">#REF!</definedName>
    <definedName name="__123Graph_CPERIB" localSheetId="3" hidden="1">#REF!</definedName>
    <definedName name="__123Graph_CPERIB" localSheetId="9" hidden="1">#REF!</definedName>
    <definedName name="__123Graph_CPERIB" localSheetId="1" hidden="1">#REF!</definedName>
    <definedName name="__123Graph_CPERIB" localSheetId="2" hidden="1">#REF!</definedName>
    <definedName name="__123Graph_CPERIB" localSheetId="4" hidden="1">#REF!</definedName>
    <definedName name="__123Graph_CPERIB" localSheetId="25" hidden="1">Sounáležitost_trend!#REF!</definedName>
    <definedName name="__123Graph_CPERIB" localSheetId="24" hidden="1">Vytrvalost!#REF!</definedName>
    <definedName name="__123Graph_CPERIB" localSheetId="23" hidden="1">Zvídavost!#REF!</definedName>
    <definedName name="__123Graph_CPERIB" hidden="1">#REF!</definedName>
    <definedName name="__123Graph_CPRODABSC" localSheetId="22" hidden="1">Přístup_k_učení!#REF!</definedName>
    <definedName name="__123Graph_CPRODABSC" localSheetId="39" hidden="1">SCI_digitální_rozptylování!#REF!</definedName>
    <definedName name="__123Graph_CPRODABSC" localSheetId="7" hidden="1">#REF!</definedName>
    <definedName name="__123Graph_CPRODABSC" localSheetId="5" hidden="1">#REF!</definedName>
    <definedName name="__123Graph_CPRODABSC" localSheetId="3" hidden="1">#REF!</definedName>
    <definedName name="__123Graph_CPRODABSC" localSheetId="9" hidden="1">#REF!</definedName>
    <definedName name="__123Graph_CPRODABSC" localSheetId="1" hidden="1">#REF!</definedName>
    <definedName name="__123Graph_CPRODABSC" localSheetId="2" hidden="1">#REF!</definedName>
    <definedName name="__123Graph_CPRODABSC" localSheetId="4" hidden="1">#REF!</definedName>
    <definedName name="__123Graph_CPRODABSC" localSheetId="25" hidden="1">Sounáležitost_trend!#REF!</definedName>
    <definedName name="__123Graph_CPRODABSC" localSheetId="24" hidden="1">Vytrvalost!#REF!</definedName>
    <definedName name="__123Graph_CPRODABSC" localSheetId="23" hidden="1">Zvídavost!#REF!</definedName>
    <definedName name="__123Graph_CPRODABSC" hidden="1">#REF!</definedName>
    <definedName name="__123Graph_CPRODTRE2" localSheetId="22" hidden="1">Přístup_k_učení!#REF!</definedName>
    <definedName name="__123Graph_CPRODTRE2" localSheetId="39" hidden="1">SCI_digitální_rozptylování!#REF!</definedName>
    <definedName name="__123Graph_CPRODTRE2" localSheetId="7" hidden="1">#REF!</definedName>
    <definedName name="__123Graph_CPRODTRE2" localSheetId="5" hidden="1">#REF!</definedName>
    <definedName name="__123Graph_CPRODTRE2" localSheetId="3" hidden="1">#REF!</definedName>
    <definedName name="__123Graph_CPRODTRE2" localSheetId="9" hidden="1">#REF!</definedName>
    <definedName name="__123Graph_CPRODTRE2" localSheetId="1" hidden="1">#REF!</definedName>
    <definedName name="__123Graph_CPRODTRE2" localSheetId="2" hidden="1">#REF!</definedName>
    <definedName name="__123Graph_CPRODTRE2" localSheetId="4" hidden="1">#REF!</definedName>
    <definedName name="__123Graph_CPRODTRE2" localSheetId="25" hidden="1">Sounáležitost_trend!#REF!</definedName>
    <definedName name="__123Graph_CPRODTRE2" localSheetId="24" hidden="1">Vytrvalost!#REF!</definedName>
    <definedName name="__123Graph_CPRODTRE2" localSheetId="23" hidden="1">Zvídavost!#REF!</definedName>
    <definedName name="__123Graph_CPRODTRE2" hidden="1">#REF!</definedName>
    <definedName name="__123Graph_CPRODTREND" localSheetId="22" hidden="1">Přístup_k_učení!#REF!</definedName>
    <definedName name="__123Graph_CPRODTREND" localSheetId="39" hidden="1">SCI_digitální_rozptylování!#REF!</definedName>
    <definedName name="__123Graph_CPRODTREND" localSheetId="7" hidden="1">#REF!</definedName>
    <definedName name="__123Graph_CPRODTREND" localSheetId="5" hidden="1">#REF!</definedName>
    <definedName name="__123Graph_CPRODTREND" localSheetId="3" hidden="1">#REF!</definedName>
    <definedName name="__123Graph_CPRODTREND" localSheetId="9" hidden="1">#REF!</definedName>
    <definedName name="__123Graph_CPRODTREND" localSheetId="1" hidden="1">#REF!</definedName>
    <definedName name="__123Graph_CPRODTREND" localSheetId="2" hidden="1">#REF!</definedName>
    <definedName name="__123Graph_CPRODTREND" localSheetId="4" hidden="1">#REF!</definedName>
    <definedName name="__123Graph_CPRODTREND" localSheetId="25" hidden="1">Sounáležitost_trend!#REF!</definedName>
    <definedName name="__123Graph_CPRODTREND" localSheetId="24" hidden="1">Vytrvalost!#REF!</definedName>
    <definedName name="__123Graph_CPRODTREND" localSheetId="23" hidden="1">Zvídavost!#REF!</definedName>
    <definedName name="__123Graph_CPRODTREND" hidden="1">#REF!</definedName>
    <definedName name="__123Graph_CUTRECHT" localSheetId="22" hidden="1">Přístup_k_učení!#REF!</definedName>
    <definedName name="__123Graph_CUTRECHT" localSheetId="39" hidden="1">SCI_digitální_rozptylování!#REF!</definedName>
    <definedName name="__123Graph_CUTRECHT" localSheetId="7" hidden="1">#REF!</definedName>
    <definedName name="__123Graph_CUTRECHT" localSheetId="5" hidden="1">#REF!</definedName>
    <definedName name="__123Graph_CUTRECHT" localSheetId="3" hidden="1">#REF!</definedName>
    <definedName name="__123Graph_CUTRECHT" localSheetId="9" hidden="1">#REF!</definedName>
    <definedName name="__123Graph_CUTRECHT" localSheetId="1" hidden="1">#REF!</definedName>
    <definedName name="__123Graph_CUTRECHT" localSheetId="2" hidden="1">#REF!</definedName>
    <definedName name="__123Graph_CUTRECHT" localSheetId="4" hidden="1">#REF!</definedName>
    <definedName name="__123Graph_CUTRECHT" localSheetId="25" hidden="1">Sounáležitost_trend!#REF!</definedName>
    <definedName name="__123Graph_CUTRECHT" localSheetId="24" hidden="1">Vytrvalost!#REF!</definedName>
    <definedName name="__123Graph_CUTRECHT" localSheetId="23" hidden="1">Zvídavost!#REF!</definedName>
    <definedName name="__123Graph_CUTRECHT" hidden="1">#REF!</definedName>
    <definedName name="__123Graph_D" localSheetId="22" hidden="1">Přístup_k_učení!#REF!</definedName>
    <definedName name="__123Graph_D" localSheetId="7" hidden="1">#REF!</definedName>
    <definedName name="__123Graph_D" localSheetId="5" hidden="1">#REF!</definedName>
    <definedName name="__123Graph_D" localSheetId="3" hidden="1">#REF!</definedName>
    <definedName name="__123Graph_D" localSheetId="9" hidden="1">#REF!</definedName>
    <definedName name="__123Graph_D" localSheetId="1" hidden="1">#REF!</definedName>
    <definedName name="__123Graph_D" localSheetId="2" hidden="1">#REF!</definedName>
    <definedName name="__123Graph_D" localSheetId="4" hidden="1">#REF!</definedName>
    <definedName name="__123Graph_D" localSheetId="25" hidden="1">Sounáležitost_trend!#REF!</definedName>
    <definedName name="__123Graph_D" localSheetId="24" hidden="1">Vytrvalost!#REF!</definedName>
    <definedName name="__123Graph_D" localSheetId="23" hidden="1">Zvídavost!#REF!</definedName>
    <definedName name="__123Graph_D" hidden="1">#REF!</definedName>
    <definedName name="__123Graph_DBERLGRAP" localSheetId="22" hidden="1">Přístup_k_učení!#REF!</definedName>
    <definedName name="__123Graph_DBERLGRAP" localSheetId="39" hidden="1">SCI_digitální_rozptylování!#REF!</definedName>
    <definedName name="__123Graph_DBERLGRAP" localSheetId="7" hidden="1">#REF!</definedName>
    <definedName name="__123Graph_DBERLGRAP" localSheetId="5" hidden="1">#REF!</definedName>
    <definedName name="__123Graph_DBERLGRAP" localSheetId="3" hidden="1">#REF!</definedName>
    <definedName name="__123Graph_DBERLGRAP" localSheetId="9" hidden="1">#REF!</definedName>
    <definedName name="__123Graph_DBERLGRAP" localSheetId="1" hidden="1">#REF!</definedName>
    <definedName name="__123Graph_DBERLGRAP" localSheetId="2" hidden="1">#REF!</definedName>
    <definedName name="__123Graph_DBERLGRAP" localSheetId="4" hidden="1">#REF!</definedName>
    <definedName name="__123Graph_DBERLGRAP" localSheetId="25" hidden="1">Sounáležitost_trend!#REF!</definedName>
    <definedName name="__123Graph_DBERLGRAP" localSheetId="24" hidden="1">Vytrvalost!#REF!</definedName>
    <definedName name="__123Graph_DBERLGRAP" localSheetId="23" hidden="1">Zvídavost!#REF!</definedName>
    <definedName name="__123Graph_DBERLGRAP" hidden="1">#REF!</definedName>
    <definedName name="__123Graph_DCATCH1" localSheetId="22" hidden="1">Přístup_k_učení!#REF!</definedName>
    <definedName name="__123Graph_DCATCH1" localSheetId="39" hidden="1">SCI_digitální_rozptylování!#REF!</definedName>
    <definedName name="__123Graph_DCATCH1" localSheetId="7" hidden="1">#REF!</definedName>
    <definedName name="__123Graph_DCATCH1" localSheetId="5" hidden="1">#REF!</definedName>
    <definedName name="__123Graph_DCATCH1" localSheetId="3" hidden="1">#REF!</definedName>
    <definedName name="__123Graph_DCATCH1" localSheetId="9" hidden="1">#REF!</definedName>
    <definedName name="__123Graph_DCATCH1" localSheetId="1" hidden="1">#REF!</definedName>
    <definedName name="__123Graph_DCATCH1" localSheetId="2" hidden="1">#REF!</definedName>
    <definedName name="__123Graph_DCATCH1" localSheetId="4" hidden="1">#REF!</definedName>
    <definedName name="__123Graph_DCATCH1" localSheetId="25" hidden="1">Sounáležitost_trend!#REF!</definedName>
    <definedName name="__123Graph_DCATCH1" localSheetId="24" hidden="1">Vytrvalost!#REF!</definedName>
    <definedName name="__123Graph_DCATCH1" localSheetId="23" hidden="1">Zvídavost!#REF!</definedName>
    <definedName name="__123Graph_DCATCH1" hidden="1">#REF!</definedName>
    <definedName name="__123Graph_DCONVERG1" localSheetId="22" hidden="1">Přístup_k_učení!#REF!</definedName>
    <definedName name="__123Graph_DCONVERG1" localSheetId="39" hidden="1">SCI_digitální_rozptylování!#REF!</definedName>
    <definedName name="__123Graph_DCONVERG1" localSheetId="7" hidden="1">#REF!</definedName>
    <definedName name="__123Graph_DCONVERG1" localSheetId="5" hidden="1">#REF!</definedName>
    <definedName name="__123Graph_DCONVERG1" localSheetId="3" hidden="1">#REF!</definedName>
    <definedName name="__123Graph_DCONVERG1" localSheetId="9" hidden="1">#REF!</definedName>
    <definedName name="__123Graph_DCONVERG1" localSheetId="1" hidden="1">#REF!</definedName>
    <definedName name="__123Graph_DCONVERG1" localSheetId="2" hidden="1">#REF!</definedName>
    <definedName name="__123Graph_DCONVERG1" localSheetId="4" hidden="1">#REF!</definedName>
    <definedName name="__123Graph_DCONVERG1" localSheetId="25" hidden="1">Sounáležitost_trend!#REF!</definedName>
    <definedName name="__123Graph_DCONVERG1" localSheetId="24" hidden="1">Vytrvalost!#REF!</definedName>
    <definedName name="__123Graph_DCONVERG1" localSheetId="23" hidden="1">Zvídavost!#REF!</definedName>
    <definedName name="__123Graph_DCONVERG1" hidden="1">#REF!</definedName>
    <definedName name="__123Graph_DECTOT" localSheetId="22" hidden="1">Přístup_k_učení!#REF!</definedName>
    <definedName name="__123Graph_DECTOT" localSheetId="7" hidden="1">#REF!</definedName>
    <definedName name="__123Graph_DECTOT" localSheetId="5" hidden="1">#REF!</definedName>
    <definedName name="__123Graph_DECTOT" localSheetId="3" hidden="1">#REF!</definedName>
    <definedName name="__123Graph_DECTOT" localSheetId="9" hidden="1">#REF!</definedName>
    <definedName name="__123Graph_DECTOT" localSheetId="1" hidden="1">#REF!</definedName>
    <definedName name="__123Graph_DECTOT" localSheetId="2" hidden="1">#REF!</definedName>
    <definedName name="__123Graph_DECTOT" localSheetId="4" hidden="1">#REF!</definedName>
    <definedName name="__123Graph_DECTOT" localSheetId="25" hidden="1">Sounáležitost_trend!#REF!</definedName>
    <definedName name="__123Graph_DECTOT" localSheetId="24" hidden="1">Vytrvalost!#REF!</definedName>
    <definedName name="__123Graph_DECTOT" localSheetId="23" hidden="1">Zvídavost!#REF!</definedName>
    <definedName name="__123Graph_DECTOT" hidden="1">#REF!</definedName>
    <definedName name="__123Graph_DGRAPH41" localSheetId="22" hidden="1">Přístup_k_učení!#REF!</definedName>
    <definedName name="__123Graph_DGRAPH41" localSheetId="39" hidden="1">SCI_digitální_rozptylování!#REF!</definedName>
    <definedName name="__123Graph_DGRAPH41" localSheetId="7" hidden="1">#REF!</definedName>
    <definedName name="__123Graph_DGRAPH41" localSheetId="5" hidden="1">#REF!</definedName>
    <definedName name="__123Graph_DGRAPH41" localSheetId="3" hidden="1">#REF!</definedName>
    <definedName name="__123Graph_DGRAPH41" localSheetId="9" hidden="1">#REF!</definedName>
    <definedName name="__123Graph_DGRAPH41" localSheetId="1" hidden="1">#REF!</definedName>
    <definedName name="__123Graph_DGRAPH41" localSheetId="2" hidden="1">#REF!</definedName>
    <definedName name="__123Graph_DGRAPH41" localSheetId="4" hidden="1">#REF!</definedName>
    <definedName name="__123Graph_DGRAPH41" localSheetId="25" hidden="1">Sounáležitost_trend!#REF!</definedName>
    <definedName name="__123Graph_DGRAPH41" localSheetId="24" hidden="1">Vytrvalost!#REF!</definedName>
    <definedName name="__123Graph_DGRAPH41" localSheetId="23" hidden="1">Zvídavost!#REF!</definedName>
    <definedName name="__123Graph_DGRAPH41" hidden="1">#REF!</definedName>
    <definedName name="__123Graph_DPERIA" localSheetId="22" hidden="1">Přístup_k_učení!#REF!</definedName>
    <definedName name="__123Graph_DPERIA" localSheetId="39" hidden="1">SCI_digitální_rozptylování!#REF!</definedName>
    <definedName name="__123Graph_DPERIA" localSheetId="7" hidden="1">#REF!</definedName>
    <definedName name="__123Graph_DPERIA" localSheetId="5" hidden="1">#REF!</definedName>
    <definedName name="__123Graph_DPERIA" localSheetId="3" hidden="1">#REF!</definedName>
    <definedName name="__123Graph_DPERIA" localSheetId="9" hidden="1">#REF!</definedName>
    <definedName name="__123Graph_DPERIA" localSheetId="1" hidden="1">#REF!</definedName>
    <definedName name="__123Graph_DPERIA" localSheetId="2" hidden="1">#REF!</definedName>
    <definedName name="__123Graph_DPERIA" localSheetId="4" hidden="1">#REF!</definedName>
    <definedName name="__123Graph_DPERIA" localSheetId="25" hidden="1">Sounáležitost_trend!#REF!</definedName>
    <definedName name="__123Graph_DPERIA" localSheetId="24" hidden="1">Vytrvalost!#REF!</definedName>
    <definedName name="__123Graph_DPERIA" localSheetId="23" hidden="1">Zvídavost!#REF!</definedName>
    <definedName name="__123Graph_DPERIA" hidden="1">#REF!</definedName>
    <definedName name="__123Graph_DPERIB" localSheetId="22" hidden="1">Přístup_k_učení!#REF!</definedName>
    <definedName name="__123Graph_DPERIB" localSheetId="39" hidden="1">SCI_digitální_rozptylování!#REF!</definedName>
    <definedName name="__123Graph_DPERIB" localSheetId="7" hidden="1">#REF!</definedName>
    <definedName name="__123Graph_DPERIB" localSheetId="5" hidden="1">#REF!</definedName>
    <definedName name="__123Graph_DPERIB" localSheetId="3" hidden="1">#REF!</definedName>
    <definedName name="__123Graph_DPERIB" localSheetId="9" hidden="1">#REF!</definedName>
    <definedName name="__123Graph_DPERIB" localSheetId="1" hidden="1">#REF!</definedName>
    <definedName name="__123Graph_DPERIB" localSheetId="2" hidden="1">#REF!</definedName>
    <definedName name="__123Graph_DPERIB" localSheetId="4" hidden="1">#REF!</definedName>
    <definedName name="__123Graph_DPERIB" localSheetId="25" hidden="1">Sounáležitost_trend!#REF!</definedName>
    <definedName name="__123Graph_DPERIB" localSheetId="24" hidden="1">Vytrvalost!#REF!</definedName>
    <definedName name="__123Graph_DPERIB" localSheetId="23" hidden="1">Zvídavost!#REF!</definedName>
    <definedName name="__123Graph_DPERIB" hidden="1">#REF!</definedName>
    <definedName name="__123Graph_DPRODABSC" localSheetId="22" hidden="1">Přístup_k_učení!#REF!</definedName>
    <definedName name="__123Graph_DPRODABSC" localSheetId="39" hidden="1">SCI_digitální_rozptylování!#REF!</definedName>
    <definedName name="__123Graph_DPRODABSC" localSheetId="7" hidden="1">#REF!</definedName>
    <definedName name="__123Graph_DPRODABSC" localSheetId="5" hidden="1">#REF!</definedName>
    <definedName name="__123Graph_DPRODABSC" localSheetId="3" hidden="1">#REF!</definedName>
    <definedName name="__123Graph_DPRODABSC" localSheetId="9" hidden="1">#REF!</definedName>
    <definedName name="__123Graph_DPRODABSC" localSheetId="1" hidden="1">#REF!</definedName>
    <definedName name="__123Graph_DPRODABSC" localSheetId="2" hidden="1">#REF!</definedName>
    <definedName name="__123Graph_DPRODABSC" localSheetId="4" hidden="1">#REF!</definedName>
    <definedName name="__123Graph_DPRODABSC" localSheetId="25" hidden="1">Sounáležitost_trend!#REF!</definedName>
    <definedName name="__123Graph_DPRODABSC" localSheetId="24" hidden="1">Vytrvalost!#REF!</definedName>
    <definedName name="__123Graph_DPRODABSC" localSheetId="23" hidden="1">Zvídavost!#REF!</definedName>
    <definedName name="__123Graph_DPRODABSC" hidden="1">#REF!</definedName>
    <definedName name="__123Graph_DUTRECHT" localSheetId="22" hidden="1">Přístup_k_učení!#REF!</definedName>
    <definedName name="__123Graph_DUTRECHT" localSheetId="39" hidden="1">SCI_digitální_rozptylování!#REF!</definedName>
    <definedName name="__123Graph_DUTRECHT" localSheetId="7" hidden="1">#REF!</definedName>
    <definedName name="__123Graph_DUTRECHT" localSheetId="5" hidden="1">#REF!</definedName>
    <definedName name="__123Graph_DUTRECHT" localSheetId="3" hidden="1">#REF!</definedName>
    <definedName name="__123Graph_DUTRECHT" localSheetId="9" hidden="1">#REF!</definedName>
    <definedName name="__123Graph_DUTRECHT" localSheetId="1" hidden="1">#REF!</definedName>
    <definedName name="__123Graph_DUTRECHT" localSheetId="2" hidden="1">#REF!</definedName>
    <definedName name="__123Graph_DUTRECHT" localSheetId="4" hidden="1">#REF!</definedName>
    <definedName name="__123Graph_DUTRECHT" localSheetId="25" hidden="1">Sounáležitost_trend!#REF!</definedName>
    <definedName name="__123Graph_DUTRECHT" localSheetId="24" hidden="1">Vytrvalost!#REF!</definedName>
    <definedName name="__123Graph_DUTRECHT" localSheetId="23" hidden="1">Zvídavost!#REF!</definedName>
    <definedName name="__123Graph_DUTRECHT" hidden="1">#REF!</definedName>
    <definedName name="__123Graph_E" localSheetId="22" hidden="1">Přístup_k_učení!#REF!</definedName>
    <definedName name="__123Graph_E" localSheetId="7" hidden="1">#REF!</definedName>
    <definedName name="__123Graph_E" localSheetId="5" hidden="1">#REF!</definedName>
    <definedName name="__123Graph_E" localSheetId="3" hidden="1">#REF!</definedName>
    <definedName name="__123Graph_E" localSheetId="9" hidden="1">#REF!</definedName>
    <definedName name="__123Graph_E" localSheetId="1" hidden="1">#REF!</definedName>
    <definedName name="__123Graph_E" localSheetId="2" hidden="1">#REF!</definedName>
    <definedName name="__123Graph_E" localSheetId="4" hidden="1">#REF!</definedName>
    <definedName name="__123Graph_E" localSheetId="25" hidden="1">Sounáležitost_trend!#REF!</definedName>
    <definedName name="__123Graph_E" localSheetId="24" hidden="1">Vytrvalost!#REF!</definedName>
    <definedName name="__123Graph_E" localSheetId="23" hidden="1">Zvídavost!#REF!</definedName>
    <definedName name="__123Graph_E" hidden="1">#REF!</definedName>
    <definedName name="__123Graph_EBERLGRAP" localSheetId="22" hidden="1">Přístup_k_učení!#REF!</definedName>
    <definedName name="__123Graph_EBERLGRAP" localSheetId="39" hidden="1">SCI_digitální_rozptylování!#REF!</definedName>
    <definedName name="__123Graph_EBERLGRAP" localSheetId="7" hidden="1">#REF!</definedName>
    <definedName name="__123Graph_EBERLGRAP" localSheetId="5" hidden="1">#REF!</definedName>
    <definedName name="__123Graph_EBERLGRAP" localSheetId="3" hidden="1">#REF!</definedName>
    <definedName name="__123Graph_EBERLGRAP" localSheetId="9" hidden="1">#REF!</definedName>
    <definedName name="__123Graph_EBERLGRAP" localSheetId="1" hidden="1">#REF!</definedName>
    <definedName name="__123Graph_EBERLGRAP" localSheetId="2" hidden="1">#REF!</definedName>
    <definedName name="__123Graph_EBERLGRAP" localSheetId="4" hidden="1">#REF!</definedName>
    <definedName name="__123Graph_EBERLGRAP" localSheetId="25" hidden="1">Sounáležitost_trend!#REF!</definedName>
    <definedName name="__123Graph_EBERLGRAP" localSheetId="24" hidden="1">Vytrvalost!#REF!</definedName>
    <definedName name="__123Graph_EBERLGRAP" localSheetId="23" hidden="1">Zvídavost!#REF!</definedName>
    <definedName name="__123Graph_EBERLGRAP" hidden="1">#REF!</definedName>
    <definedName name="__123Graph_ECATCH1" localSheetId="22" hidden="1">Přístup_k_učení!#REF!</definedName>
    <definedName name="__123Graph_ECATCH1" localSheetId="7" hidden="1">#REF!</definedName>
    <definedName name="__123Graph_ECATCH1" localSheetId="5" hidden="1">#REF!</definedName>
    <definedName name="__123Graph_ECATCH1" localSheetId="3" hidden="1">#REF!</definedName>
    <definedName name="__123Graph_ECATCH1" localSheetId="9" hidden="1">#REF!</definedName>
    <definedName name="__123Graph_ECATCH1" localSheetId="1" hidden="1">#REF!</definedName>
    <definedName name="__123Graph_ECATCH1" localSheetId="2" hidden="1">#REF!</definedName>
    <definedName name="__123Graph_ECATCH1" localSheetId="4" hidden="1">#REF!</definedName>
    <definedName name="__123Graph_ECATCH1" localSheetId="25" hidden="1">Sounáležitost_trend!#REF!</definedName>
    <definedName name="__123Graph_ECATCH1" localSheetId="24" hidden="1">Vytrvalost!#REF!</definedName>
    <definedName name="__123Graph_ECATCH1" localSheetId="23" hidden="1">Zvídavost!#REF!</definedName>
    <definedName name="__123Graph_ECATCH1" hidden="1">#REF!</definedName>
    <definedName name="__123Graph_ECONVERG1" localSheetId="22" hidden="1">Přístup_k_učení!#REF!</definedName>
    <definedName name="__123Graph_ECONVERG1" localSheetId="39" hidden="1">SCI_digitální_rozptylování!#REF!</definedName>
    <definedName name="__123Graph_ECONVERG1" localSheetId="7" hidden="1">#REF!</definedName>
    <definedName name="__123Graph_ECONVERG1" localSheetId="5" hidden="1">#REF!</definedName>
    <definedName name="__123Graph_ECONVERG1" localSheetId="3" hidden="1">#REF!</definedName>
    <definedName name="__123Graph_ECONVERG1" localSheetId="9" hidden="1">#REF!</definedName>
    <definedName name="__123Graph_ECONVERG1" localSheetId="1" hidden="1">#REF!</definedName>
    <definedName name="__123Graph_ECONVERG1" localSheetId="2" hidden="1">#REF!</definedName>
    <definedName name="__123Graph_ECONVERG1" localSheetId="4" hidden="1">#REF!</definedName>
    <definedName name="__123Graph_ECONVERG1" localSheetId="25" hidden="1">Sounáležitost_trend!#REF!</definedName>
    <definedName name="__123Graph_ECONVERG1" localSheetId="24" hidden="1">Vytrvalost!#REF!</definedName>
    <definedName name="__123Graph_ECONVERG1" localSheetId="23" hidden="1">Zvídavost!#REF!</definedName>
    <definedName name="__123Graph_ECONVERG1" hidden="1">#REF!</definedName>
    <definedName name="__123Graph_EECTOT" localSheetId="22" hidden="1">Přístup_k_učení!#REF!</definedName>
    <definedName name="__123Graph_EECTOT" localSheetId="7" hidden="1">#REF!</definedName>
    <definedName name="__123Graph_EECTOT" localSheetId="5" hidden="1">#REF!</definedName>
    <definedName name="__123Graph_EECTOT" localSheetId="3" hidden="1">#REF!</definedName>
    <definedName name="__123Graph_EECTOT" localSheetId="9" hidden="1">#REF!</definedName>
    <definedName name="__123Graph_EECTOT" localSheetId="1" hidden="1">#REF!</definedName>
    <definedName name="__123Graph_EECTOT" localSheetId="2" hidden="1">#REF!</definedName>
    <definedName name="__123Graph_EECTOT" localSheetId="4" hidden="1">#REF!</definedName>
    <definedName name="__123Graph_EECTOT" localSheetId="25" hidden="1">Sounáležitost_trend!#REF!</definedName>
    <definedName name="__123Graph_EECTOT" localSheetId="24" hidden="1">Vytrvalost!#REF!</definedName>
    <definedName name="__123Graph_EECTOT" localSheetId="23" hidden="1">Zvídavost!#REF!</definedName>
    <definedName name="__123Graph_EECTOT" hidden="1">#REF!</definedName>
    <definedName name="__123Graph_EGRAPH41" localSheetId="22" hidden="1">Přístup_k_učení!#REF!</definedName>
    <definedName name="__123Graph_EGRAPH41" localSheetId="39" hidden="1">SCI_digitální_rozptylování!#REF!</definedName>
    <definedName name="__123Graph_EGRAPH41" localSheetId="7" hidden="1">#REF!</definedName>
    <definedName name="__123Graph_EGRAPH41" localSheetId="5" hidden="1">#REF!</definedName>
    <definedName name="__123Graph_EGRAPH41" localSheetId="3" hidden="1">#REF!</definedName>
    <definedName name="__123Graph_EGRAPH41" localSheetId="9" hidden="1">#REF!</definedName>
    <definedName name="__123Graph_EGRAPH41" localSheetId="1" hidden="1">#REF!</definedName>
    <definedName name="__123Graph_EGRAPH41" localSheetId="2" hidden="1">#REF!</definedName>
    <definedName name="__123Graph_EGRAPH41" localSheetId="4" hidden="1">#REF!</definedName>
    <definedName name="__123Graph_EGRAPH41" localSheetId="25" hidden="1">Sounáležitost_trend!#REF!</definedName>
    <definedName name="__123Graph_EGRAPH41" localSheetId="24" hidden="1">Vytrvalost!#REF!</definedName>
    <definedName name="__123Graph_EGRAPH41" localSheetId="23" hidden="1">Zvídavost!#REF!</definedName>
    <definedName name="__123Graph_EGRAPH41" hidden="1">#REF!</definedName>
    <definedName name="__123Graph_EPERIA" localSheetId="22" hidden="1">Přístup_k_učení!#REF!</definedName>
    <definedName name="__123Graph_EPERIA" localSheetId="39" hidden="1">SCI_digitální_rozptylování!#REF!</definedName>
    <definedName name="__123Graph_EPERIA" localSheetId="7" hidden="1">#REF!</definedName>
    <definedName name="__123Graph_EPERIA" localSheetId="5" hidden="1">#REF!</definedName>
    <definedName name="__123Graph_EPERIA" localSheetId="3" hidden="1">#REF!</definedName>
    <definedName name="__123Graph_EPERIA" localSheetId="9" hidden="1">#REF!</definedName>
    <definedName name="__123Graph_EPERIA" localSheetId="1" hidden="1">#REF!</definedName>
    <definedName name="__123Graph_EPERIA" localSheetId="2" hidden="1">#REF!</definedName>
    <definedName name="__123Graph_EPERIA" localSheetId="4" hidden="1">#REF!</definedName>
    <definedName name="__123Graph_EPERIA" localSheetId="25" hidden="1">Sounáležitost_trend!#REF!</definedName>
    <definedName name="__123Graph_EPERIA" localSheetId="24" hidden="1">Vytrvalost!#REF!</definedName>
    <definedName name="__123Graph_EPERIA" localSheetId="23" hidden="1">Zvídavost!#REF!</definedName>
    <definedName name="__123Graph_EPERIA" hidden="1">#REF!</definedName>
    <definedName name="__123Graph_EPRODABSC" localSheetId="22" hidden="1">Přístup_k_učení!#REF!</definedName>
    <definedName name="__123Graph_EPRODABSC" localSheetId="39" hidden="1">SCI_digitální_rozptylování!#REF!</definedName>
    <definedName name="__123Graph_EPRODABSC" localSheetId="7" hidden="1">#REF!</definedName>
    <definedName name="__123Graph_EPRODABSC" localSheetId="5" hidden="1">#REF!</definedName>
    <definedName name="__123Graph_EPRODABSC" localSheetId="3" hidden="1">#REF!</definedName>
    <definedName name="__123Graph_EPRODABSC" localSheetId="9" hidden="1">#REF!</definedName>
    <definedName name="__123Graph_EPRODABSC" localSheetId="1" hidden="1">#REF!</definedName>
    <definedName name="__123Graph_EPRODABSC" localSheetId="2" hidden="1">#REF!</definedName>
    <definedName name="__123Graph_EPRODABSC" localSheetId="4" hidden="1">#REF!</definedName>
    <definedName name="__123Graph_EPRODABSC" localSheetId="25" hidden="1">Sounáležitost_trend!#REF!</definedName>
    <definedName name="__123Graph_EPRODABSC" localSheetId="24" hidden="1">Vytrvalost!#REF!</definedName>
    <definedName name="__123Graph_EPRODABSC" localSheetId="23" hidden="1">Zvídavost!#REF!</definedName>
    <definedName name="__123Graph_EPRODABSC" hidden="1">#REF!</definedName>
    <definedName name="__123Graph_F" localSheetId="7" hidden="1">#REF!</definedName>
    <definedName name="__123Graph_F" localSheetId="5" hidden="1">#REF!</definedName>
    <definedName name="__123Graph_F" localSheetId="3" hidden="1">#REF!</definedName>
    <definedName name="__123Graph_F" localSheetId="9" hidden="1">#REF!</definedName>
    <definedName name="__123Graph_F" localSheetId="1" hidden="1">#REF!</definedName>
    <definedName name="__123Graph_F" localSheetId="2" hidden="1">#REF!</definedName>
    <definedName name="__123Graph_F" localSheetId="4" hidden="1">#REF!</definedName>
    <definedName name="__123Graph_F" hidden="1">#REF!</definedName>
    <definedName name="__123Graph_FBERLGRAP" localSheetId="22" hidden="1">Přístup_k_učení!#REF!</definedName>
    <definedName name="__123Graph_FBERLGRAP" localSheetId="39" hidden="1">SCI_digitální_rozptylování!#REF!</definedName>
    <definedName name="__123Graph_FBERLGRAP" localSheetId="7" hidden="1">#REF!</definedName>
    <definedName name="__123Graph_FBERLGRAP" localSheetId="5" hidden="1">#REF!</definedName>
    <definedName name="__123Graph_FBERLGRAP" localSheetId="3" hidden="1">#REF!</definedName>
    <definedName name="__123Graph_FBERLGRAP" localSheetId="9" hidden="1">#REF!</definedName>
    <definedName name="__123Graph_FBERLGRAP" localSheetId="1" hidden="1">#REF!</definedName>
    <definedName name="__123Graph_FBERLGRAP" localSheetId="2" hidden="1">#REF!</definedName>
    <definedName name="__123Graph_FBERLGRAP" localSheetId="4" hidden="1">#REF!</definedName>
    <definedName name="__123Graph_FBERLGRAP" localSheetId="25" hidden="1">Sounáležitost_trend!#REF!</definedName>
    <definedName name="__123Graph_FBERLGRAP" localSheetId="24" hidden="1">Vytrvalost!#REF!</definedName>
    <definedName name="__123Graph_FBERLGRAP" localSheetId="23" hidden="1">Zvídavost!#REF!</definedName>
    <definedName name="__123Graph_FBERLGRAP" hidden="1">#REF!</definedName>
    <definedName name="__123Graph_FGRAPH41" localSheetId="22" hidden="1">Přístup_k_učení!#REF!</definedName>
    <definedName name="__123Graph_FGRAPH41" localSheetId="39" hidden="1">SCI_digitální_rozptylování!#REF!</definedName>
    <definedName name="__123Graph_FGRAPH41" localSheetId="7" hidden="1">#REF!</definedName>
    <definedName name="__123Graph_FGRAPH41" localSheetId="5" hidden="1">#REF!</definedName>
    <definedName name="__123Graph_FGRAPH41" localSheetId="3" hidden="1">#REF!</definedName>
    <definedName name="__123Graph_FGRAPH41" localSheetId="9" hidden="1">#REF!</definedName>
    <definedName name="__123Graph_FGRAPH41" localSheetId="1" hidden="1">#REF!</definedName>
    <definedName name="__123Graph_FGRAPH41" localSheetId="2" hidden="1">#REF!</definedName>
    <definedName name="__123Graph_FGRAPH41" localSheetId="4" hidden="1">#REF!</definedName>
    <definedName name="__123Graph_FGRAPH41" localSheetId="25" hidden="1">Sounáležitost_trend!#REF!</definedName>
    <definedName name="__123Graph_FGRAPH41" localSheetId="24" hidden="1">Vytrvalost!#REF!</definedName>
    <definedName name="__123Graph_FGRAPH41" localSheetId="23" hidden="1">Zvídavost!#REF!</definedName>
    <definedName name="__123Graph_FGRAPH41" hidden="1">#REF!</definedName>
    <definedName name="__123Graph_FPRODABSC" localSheetId="22" hidden="1">Přístup_k_učení!#REF!</definedName>
    <definedName name="__123Graph_FPRODABSC" localSheetId="39" hidden="1">SCI_digitální_rozptylování!#REF!</definedName>
    <definedName name="__123Graph_FPRODABSC" localSheetId="7" hidden="1">#REF!</definedName>
    <definedName name="__123Graph_FPRODABSC" localSheetId="5" hidden="1">#REF!</definedName>
    <definedName name="__123Graph_FPRODABSC" localSheetId="3" hidden="1">#REF!</definedName>
    <definedName name="__123Graph_FPRODABSC" localSheetId="9" hidden="1">#REF!</definedName>
    <definedName name="__123Graph_FPRODABSC" localSheetId="1" hidden="1">#REF!</definedName>
    <definedName name="__123Graph_FPRODABSC" localSheetId="2" hidden="1">#REF!</definedName>
    <definedName name="__123Graph_FPRODABSC" localSheetId="4" hidden="1">#REF!</definedName>
    <definedName name="__123Graph_FPRODABSC" localSheetId="25" hidden="1">Sounáležitost_trend!#REF!</definedName>
    <definedName name="__123Graph_FPRODABSC" localSheetId="24" hidden="1">Vytrvalost!#REF!</definedName>
    <definedName name="__123Graph_FPRODABSC" localSheetId="23" hidden="1">Zvídavost!#REF!</definedName>
    <definedName name="__123Graph_FPRODABSC" hidden="1">#REF!</definedName>
    <definedName name="__123Graph_X" localSheetId="22" hidden="1">Přístup_k_učení!#REF!</definedName>
    <definedName name="__123Graph_X" localSheetId="7" hidden="1">#REF!</definedName>
    <definedName name="__123Graph_X" localSheetId="5" hidden="1">#REF!</definedName>
    <definedName name="__123Graph_X" localSheetId="3" hidden="1">#REF!</definedName>
    <definedName name="__123Graph_X" localSheetId="9" hidden="1">#REF!</definedName>
    <definedName name="__123Graph_X" localSheetId="1" hidden="1">#REF!</definedName>
    <definedName name="__123Graph_X" localSheetId="2" hidden="1">#REF!</definedName>
    <definedName name="__123Graph_X" localSheetId="4" hidden="1">#REF!</definedName>
    <definedName name="__123Graph_X" localSheetId="25" hidden="1">Sounáležitost_trend!#REF!</definedName>
    <definedName name="__123Graph_X" localSheetId="24" hidden="1">Vytrvalost!#REF!</definedName>
    <definedName name="__123Graph_X" localSheetId="23" hidden="1">Zvídavost!#REF!</definedName>
    <definedName name="__123Graph_X" hidden="1">#REF!</definedName>
    <definedName name="__123Graph_XECTOT" localSheetId="22" hidden="1">Přístup_k_učení!#REF!</definedName>
    <definedName name="__123Graph_XECTOT" localSheetId="7" hidden="1">#REF!</definedName>
    <definedName name="__123Graph_XECTOT" localSheetId="5" hidden="1">#REF!</definedName>
    <definedName name="__123Graph_XECTOT" localSheetId="3" hidden="1">#REF!</definedName>
    <definedName name="__123Graph_XECTOT" localSheetId="9" hidden="1">#REF!</definedName>
    <definedName name="__123Graph_XECTOT" localSheetId="1" hidden="1">#REF!</definedName>
    <definedName name="__123Graph_XECTOT" localSheetId="2" hidden="1">#REF!</definedName>
    <definedName name="__123Graph_XECTOT" localSheetId="4" hidden="1">#REF!</definedName>
    <definedName name="__123Graph_XECTOT" localSheetId="25" hidden="1">Sounáležitost_trend!#REF!</definedName>
    <definedName name="__123Graph_XECTOT" localSheetId="24" hidden="1">Vytrvalost!#REF!</definedName>
    <definedName name="__123Graph_XECTOT" localSheetId="23" hidden="1">Zvídavost!#REF!</definedName>
    <definedName name="__123Graph_XECTOT" hidden="1">#REF!</definedName>
    <definedName name="__aus2">#REF!</definedName>
    <definedName name="__EX6" localSheetId="6">#REF!</definedName>
    <definedName name="__EX6">#REF!</definedName>
    <definedName name="__ISC01" localSheetId="22">Přístup_k_učení!#REF!</definedName>
    <definedName name="__ISC01" localSheetId="7">#REF!</definedName>
    <definedName name="__ISC01" localSheetId="5">#REF!</definedName>
    <definedName name="__ISC01" localSheetId="3">#REF!</definedName>
    <definedName name="__ISC01" localSheetId="9">#REF!</definedName>
    <definedName name="__ISC01" localSheetId="1">#REF!</definedName>
    <definedName name="__ISC01" localSheetId="2">#REF!</definedName>
    <definedName name="__ISC01" localSheetId="4">#REF!</definedName>
    <definedName name="__ISC01" localSheetId="25">Sounáležitost_trend!#REF!</definedName>
    <definedName name="__ISC01" localSheetId="24">Vytrvalost!#REF!</definedName>
    <definedName name="__ISC01" localSheetId="23">Zvídavost!#REF!</definedName>
    <definedName name="__ISC01">#REF!</definedName>
    <definedName name="__ISC2" localSheetId="22">Přístup_k_učení!#REF!</definedName>
    <definedName name="__ISC2" localSheetId="7">#REF!</definedName>
    <definedName name="__ISC2" localSheetId="5">#REF!</definedName>
    <definedName name="__ISC2" localSheetId="3">#REF!</definedName>
    <definedName name="__ISC2" localSheetId="9">#REF!</definedName>
    <definedName name="__ISC2" localSheetId="1">#REF!</definedName>
    <definedName name="__ISC2" localSheetId="2">#REF!</definedName>
    <definedName name="__ISC2" localSheetId="4">#REF!</definedName>
    <definedName name="__ISC2" localSheetId="25">Sounáležitost_trend!#REF!</definedName>
    <definedName name="__ISC2" localSheetId="24">Vytrvalost!#REF!</definedName>
    <definedName name="__ISC2" localSheetId="23">Zvídavost!#REF!</definedName>
    <definedName name="__ISC2">#REF!</definedName>
    <definedName name="__ISC3" localSheetId="22">Přístup_k_učení!#REF!+Přístup_k_učení!#REF!</definedName>
    <definedName name="__ISC3" localSheetId="7">#REF!+#REF!</definedName>
    <definedName name="__ISC3" localSheetId="5">#REF!+#REF!</definedName>
    <definedName name="__ISC3" localSheetId="3">#REF!+#REF!</definedName>
    <definedName name="__ISC3" localSheetId="9">#REF!+#REF!</definedName>
    <definedName name="__ISC3" localSheetId="1">#REF!+#REF!</definedName>
    <definedName name="__ISC3" localSheetId="2">#REF!+#REF!</definedName>
    <definedName name="__ISC3" localSheetId="4">#REF!+#REF!</definedName>
    <definedName name="__ISC3" localSheetId="25">Sounáležitost_trend!#REF!+Sounáležitost_trend!#REF!</definedName>
    <definedName name="__ISC3" localSheetId="24">Vytrvalost!#REF!+Vytrvalost!#REF!</definedName>
    <definedName name="__ISC3" localSheetId="23">Zvídavost!#REF!+Zvídavost!#REF!</definedName>
    <definedName name="__ISC3">#REF!+#REF!</definedName>
    <definedName name="__ISC567" localSheetId="22">Přístup_k_učení!#REF!</definedName>
    <definedName name="__ISC567" localSheetId="7">#REF!</definedName>
    <definedName name="__ISC567" localSheetId="5">#REF!</definedName>
    <definedName name="__ISC567" localSheetId="3">#REF!</definedName>
    <definedName name="__ISC567" localSheetId="9">#REF!</definedName>
    <definedName name="__ISC567" localSheetId="1">#REF!</definedName>
    <definedName name="__ISC567" localSheetId="2">#REF!</definedName>
    <definedName name="__ISC567" localSheetId="4">#REF!</definedName>
    <definedName name="__ISC567" localSheetId="25">Sounáležitost_trend!#REF!</definedName>
    <definedName name="__ISC567" localSheetId="24">Vytrvalost!#REF!</definedName>
    <definedName name="__ISC567" localSheetId="23">Zvídavost!#REF!</definedName>
    <definedName name="__ISC567">#REF!</definedName>
    <definedName name="__TAB1">#REF!</definedName>
    <definedName name="__TAB3">#N/A</definedName>
    <definedName name="__TAB5">#REF!</definedName>
    <definedName name="_1__123Graph_AChart_1" localSheetId="39" hidden="1">SCI_digitální_rozptylování!#REF!</definedName>
    <definedName name="_1__123Graph_AChart_1" localSheetId="7" hidden="1">#REF!</definedName>
    <definedName name="_1__123Graph_AChart_1" localSheetId="5" hidden="1">#REF!</definedName>
    <definedName name="_1__123Graph_AChart_1" localSheetId="3" hidden="1">#REF!</definedName>
    <definedName name="_1__123Graph_AChart_1" localSheetId="9" hidden="1">#REF!</definedName>
    <definedName name="_1__123Graph_AChart_1" localSheetId="1" hidden="1">#REF!</definedName>
    <definedName name="_1__123Graph_AChart_1" localSheetId="2" hidden="1">#REF!</definedName>
    <definedName name="_1__123Graph_AChart_1" localSheetId="4" hidden="1">#REF!</definedName>
    <definedName name="_1__123Graph_AChart_1" hidden="1">#REF!</definedName>
    <definedName name="_10__123Graph_CSWE_EMPL" localSheetId="39" hidden="1">SCI_digitální_rozptylování!#REF!</definedName>
    <definedName name="_10__123Graph_CSWE_EMPL" localSheetId="7" hidden="1">#REF!</definedName>
    <definedName name="_10__123Graph_CSWE_EMPL" localSheetId="5" hidden="1">#REF!</definedName>
    <definedName name="_10__123Graph_CSWE_EMPL" localSheetId="3" hidden="1">#REF!</definedName>
    <definedName name="_10__123Graph_CSWE_EMPL" localSheetId="9" hidden="1">#REF!</definedName>
    <definedName name="_10__123Graph_CSWE_EMPL" localSheetId="1" hidden="1">#REF!</definedName>
    <definedName name="_10__123Graph_CSWE_EMPL" localSheetId="2" hidden="1">#REF!</definedName>
    <definedName name="_10__123Graph_CSWE_EMPL" localSheetId="4" hidden="1">#REF!</definedName>
    <definedName name="_10__123Graph_CSWE_EMPL" hidden="1">#REF!</definedName>
    <definedName name="_12Y" localSheetId="22">Přístup_k_učení!#REF!,Přístup_k_učení!#REF!,Přístup_k_učení!#REF!,Přístup_k_učení!#REF!,Přístup_k_učení!#REF!,Přístup_k_učení!#REF!,Přístup_k_učení!#REF!,Přístup_k_učení!#REF!,Přístup_k_učení!#REF!,Přístup_k_učení!#REF!</definedName>
    <definedName name="_12Y" localSheetId="7">#REF!,#REF!,#REF!,#REF!,#REF!,#REF!,#REF!,#REF!,#REF!,#REF!</definedName>
    <definedName name="_12Y" localSheetId="5">#REF!,#REF!,#REF!,#REF!,#REF!,#REF!,#REF!,#REF!,#REF!,#REF!</definedName>
    <definedName name="_12Y" localSheetId="3">#REF!,#REF!,#REF!,#REF!,#REF!,#REF!,#REF!,#REF!,#REF!,#REF!</definedName>
    <definedName name="_12Y" localSheetId="9">#REF!,#REF!,#REF!,#REF!,#REF!,#REF!,#REF!,#REF!,#REF!,#REF!</definedName>
    <definedName name="_12Y" localSheetId="1">#REF!,#REF!,#REF!,#REF!,#REF!,#REF!,#REF!,#REF!,#REF!,#REF!</definedName>
    <definedName name="_12Y" localSheetId="2">#REF!,#REF!,#REF!,#REF!,#REF!,#REF!,#REF!,#REF!,#REF!,#REF!</definedName>
    <definedName name="_12Y" localSheetId="4">#REF!,#REF!,#REF!,#REF!,#REF!,#REF!,#REF!,#REF!,#REF!,#REF!</definedName>
    <definedName name="_12Y" localSheetId="25">Sounáležitost_trend!#REF!,Sounáležitost_trend!#REF!,Sounáležitost_trend!#REF!,Sounáležitost_trend!#REF!,Sounáležitost_trend!#REF!,Sounáležitost_trend!#REF!,Sounáležitost_trend!#REF!,Sounáležitost_trend!#REF!,Sounáležitost_trend!#REF!,Sounáležitost_trend!#REF!</definedName>
    <definedName name="_12Y" localSheetId="24">Vytrvalost!#REF!,Vytrvalost!#REF!,Vytrvalost!#REF!,Vytrvalost!#REF!,Vytrvalost!#REF!,Vytrvalost!#REF!,Vytrvalost!#REF!,Vytrvalost!#REF!,Vytrvalost!#REF!,Vytrvalost!#REF!</definedName>
    <definedName name="_12Y" localSheetId="23">Zvídavost!#REF!,Zvídavost!#REF!,Zvídavost!#REF!,Zvídavost!#REF!,Zvídavost!#REF!,Zvídavost!#REF!,Zvídavost!#REF!,Zvídavost!#REF!,Zvídavost!#REF!,Zvídavost!#REF!</definedName>
    <definedName name="_12Y">#REF!,#REF!,#REF!,#REF!,#REF!,#REF!,#REF!,#REF!,#REF!,#REF!</definedName>
    <definedName name="_2__123Graph_ADEV_EMPL" localSheetId="39" hidden="1">SCI_digitální_rozptylování!#REF!</definedName>
    <definedName name="_2__123Graph_ADEV_EMPL" localSheetId="7" hidden="1">#REF!</definedName>
    <definedName name="_2__123Graph_ADEV_EMPL" localSheetId="5" hidden="1">#REF!</definedName>
    <definedName name="_2__123Graph_ADEV_EMPL" localSheetId="3" hidden="1">#REF!</definedName>
    <definedName name="_2__123Graph_ADEV_EMPL" localSheetId="9" hidden="1">#REF!</definedName>
    <definedName name="_2__123Graph_ADEV_EMPL" localSheetId="1" hidden="1">#REF!</definedName>
    <definedName name="_2__123Graph_ADEV_EMPL" localSheetId="2" hidden="1">#REF!</definedName>
    <definedName name="_2__123Graph_ADEV_EMPL" localSheetId="4" hidden="1">#REF!</definedName>
    <definedName name="_2__123Graph_ADEV_EMPL" hidden="1">#REF!</definedName>
    <definedName name="_2__123Graph_AChart_1" localSheetId="39" hidden="1">SCI_digitální_rozptylování!#REF!</definedName>
    <definedName name="_2__123Graph_AChart_1" localSheetId="7" hidden="1">#REF!</definedName>
    <definedName name="_2__123Graph_AChart_1" localSheetId="5" hidden="1">#REF!</definedName>
    <definedName name="_2__123Graph_AChart_1" localSheetId="3" hidden="1">#REF!</definedName>
    <definedName name="_2__123Graph_AChart_1" localSheetId="9" hidden="1">#REF!</definedName>
    <definedName name="_2__123Graph_AChart_1" localSheetId="1" hidden="1">#REF!</definedName>
    <definedName name="_2__123Graph_AChart_1" localSheetId="2" hidden="1">#REF!</definedName>
    <definedName name="_2__123Graph_AChart_1" localSheetId="4" hidden="1">#REF!</definedName>
    <definedName name="_2__123Graph_AChart_1" hidden="1">#REF!</definedName>
    <definedName name="_3__123Graph_BDEV_EMPL" localSheetId="39" hidden="1">SCI_digitální_rozptylování!#REF!</definedName>
    <definedName name="_3__123Graph_BDEV_EMPL" localSheetId="7" hidden="1">#REF!</definedName>
    <definedName name="_3__123Graph_BDEV_EMPL" localSheetId="5" hidden="1">#REF!</definedName>
    <definedName name="_3__123Graph_BDEV_EMPL" localSheetId="3" hidden="1">#REF!</definedName>
    <definedName name="_3__123Graph_BDEV_EMPL" localSheetId="9" hidden="1">#REF!</definedName>
    <definedName name="_3__123Graph_BDEV_EMPL" localSheetId="1" hidden="1">#REF!</definedName>
    <definedName name="_3__123Graph_BDEV_EMPL" localSheetId="2" hidden="1">#REF!</definedName>
    <definedName name="_3__123Graph_BDEV_EMPL" localSheetId="4" hidden="1">#REF!</definedName>
    <definedName name="_3__123Graph_BDEV_EMPL" hidden="1">#REF!</definedName>
    <definedName name="_4__123Graph_ADEV_EMPL" localSheetId="39" hidden="1">SCI_digitální_rozptylování!#REF!</definedName>
    <definedName name="_4__123Graph_ADEV_EMPL" localSheetId="7" hidden="1">#REF!</definedName>
    <definedName name="_4__123Graph_ADEV_EMPL" localSheetId="5" hidden="1">#REF!</definedName>
    <definedName name="_4__123Graph_ADEV_EMPL" localSheetId="3" hidden="1">#REF!</definedName>
    <definedName name="_4__123Graph_ADEV_EMPL" localSheetId="9" hidden="1">#REF!</definedName>
    <definedName name="_4__123Graph_ADEV_EMPL" localSheetId="1" hidden="1">#REF!</definedName>
    <definedName name="_4__123Graph_ADEV_EMPL" localSheetId="2" hidden="1">#REF!</definedName>
    <definedName name="_4__123Graph_ADEV_EMPL" localSheetId="4" hidden="1">#REF!</definedName>
    <definedName name="_4__123Graph_ADEV_EMPL" hidden="1">#REF!</definedName>
    <definedName name="_4__123Graph_CDEV_EMPL" localSheetId="39" hidden="1">SCI_digitální_rozptylování!#REF!</definedName>
    <definedName name="_4__123Graph_CDEV_EMPL" localSheetId="7" hidden="1">#REF!</definedName>
    <definedName name="_4__123Graph_CDEV_EMPL" localSheetId="5" hidden="1">#REF!</definedName>
    <definedName name="_4__123Graph_CDEV_EMPL" localSheetId="3" hidden="1">#REF!</definedName>
    <definedName name="_4__123Graph_CDEV_EMPL" localSheetId="9" hidden="1">#REF!</definedName>
    <definedName name="_4__123Graph_CDEV_EMPL" localSheetId="1" hidden="1">#REF!</definedName>
    <definedName name="_4__123Graph_CDEV_EMPL" localSheetId="2" hidden="1">#REF!</definedName>
    <definedName name="_4__123Graph_CDEV_EMPL" localSheetId="4" hidden="1">#REF!</definedName>
    <definedName name="_4__123Graph_CDEV_EMPL" hidden="1">#REF!</definedName>
    <definedName name="_5__123Graph_CSWE_EMPL" localSheetId="39" hidden="1">SCI_digitální_rozptylování!#REF!</definedName>
    <definedName name="_5__123Graph_CSWE_EMPL" localSheetId="7" hidden="1">#REF!</definedName>
    <definedName name="_5__123Graph_CSWE_EMPL" localSheetId="5" hidden="1">#REF!</definedName>
    <definedName name="_5__123Graph_CSWE_EMPL" localSheetId="3" hidden="1">#REF!</definedName>
    <definedName name="_5__123Graph_CSWE_EMPL" localSheetId="9" hidden="1">#REF!</definedName>
    <definedName name="_5__123Graph_CSWE_EMPL" localSheetId="1" hidden="1">#REF!</definedName>
    <definedName name="_5__123Graph_CSWE_EMPL" localSheetId="2" hidden="1">#REF!</definedName>
    <definedName name="_5__123Graph_CSWE_EMPL" localSheetId="4" hidden="1">#REF!</definedName>
    <definedName name="_5__123Graph_CSWE_EMPL" hidden="1">#REF!</definedName>
    <definedName name="_6__123Graph_BDEV_EMPL" localSheetId="39" hidden="1">SCI_digitální_rozptylování!#REF!</definedName>
    <definedName name="_6__123Graph_BDEV_EMPL" localSheetId="7" hidden="1">#REF!</definedName>
    <definedName name="_6__123Graph_BDEV_EMPL" localSheetId="5" hidden="1">#REF!</definedName>
    <definedName name="_6__123Graph_BDEV_EMPL" localSheetId="3" hidden="1">#REF!</definedName>
    <definedName name="_6__123Graph_BDEV_EMPL" localSheetId="9" hidden="1">#REF!</definedName>
    <definedName name="_6__123Graph_BDEV_EMPL" localSheetId="1" hidden="1">#REF!</definedName>
    <definedName name="_6__123Graph_BDEV_EMPL" localSheetId="2" hidden="1">#REF!</definedName>
    <definedName name="_6__123Graph_BDEV_EMPL" localSheetId="4" hidden="1">#REF!</definedName>
    <definedName name="_6__123Graph_BDEV_EMPL" hidden="1">#REF!</definedName>
    <definedName name="_6Y" localSheetId="22">Přístup_k_učení!#REF!,Přístup_k_učení!#REF!,Přístup_k_učení!#REF!,Přístup_k_učení!#REF!,Přístup_k_učení!#REF!,Přístup_k_učení!#REF!,Přístup_k_učení!#REF!,Přístup_k_učení!#REF!,Přístup_k_učení!#REF!,Přístup_k_učení!#REF!</definedName>
    <definedName name="_6Y" localSheetId="7">#REF!,#REF!,#REF!,#REF!,#REF!,#REF!,#REF!,#REF!,#REF!,#REF!</definedName>
    <definedName name="_6Y" localSheetId="5">#REF!,#REF!,#REF!,#REF!,#REF!,#REF!,#REF!,#REF!,#REF!,#REF!</definedName>
    <definedName name="_6Y" localSheetId="6">#REF!,#REF!,#REF!,#REF!,#REF!,#REF!,#REF!,#REF!,#REF!,#REF!</definedName>
    <definedName name="_6Y" localSheetId="3">#REF!,#REF!,#REF!,#REF!,#REF!,#REF!,#REF!,#REF!,#REF!,#REF!</definedName>
    <definedName name="_6Y" localSheetId="9">#REF!,#REF!,#REF!,#REF!,#REF!,#REF!,#REF!,#REF!,#REF!,#REF!</definedName>
    <definedName name="_6Y" localSheetId="1">#REF!,#REF!,#REF!,#REF!,#REF!,#REF!,#REF!,#REF!,#REF!,#REF!</definedName>
    <definedName name="_6Y" localSheetId="2">#REF!,#REF!,#REF!,#REF!,#REF!,#REF!,#REF!,#REF!,#REF!,#REF!</definedName>
    <definedName name="_6Y" localSheetId="4">#REF!,#REF!,#REF!,#REF!,#REF!,#REF!,#REF!,#REF!,#REF!,#REF!</definedName>
    <definedName name="_6Y" localSheetId="25">Sounáležitost_trend!#REF!,Sounáležitost_trend!#REF!,Sounáležitost_trend!#REF!,Sounáležitost_trend!#REF!,Sounáležitost_trend!#REF!,Sounáležitost_trend!#REF!,Sounáležitost_trend!#REF!,Sounáležitost_trend!#REF!,Sounáležitost_trend!#REF!,Sounáležitost_trend!#REF!</definedName>
    <definedName name="_6Y" localSheetId="24">Vytrvalost!#REF!,Vytrvalost!#REF!,Vytrvalost!#REF!,Vytrvalost!#REF!,Vytrvalost!#REF!,Vytrvalost!#REF!,Vytrvalost!#REF!,Vytrvalost!#REF!,Vytrvalost!#REF!,Vytrvalost!#REF!</definedName>
    <definedName name="_6Y" localSheetId="23">Zvídavost!#REF!,Zvídavost!#REF!,Zvídavost!#REF!,Zvídavost!#REF!,Zvídavost!#REF!,Zvídavost!#REF!,Zvídavost!#REF!,Zvídavost!#REF!,Zvídavost!#REF!,Zvídavost!#REF!</definedName>
    <definedName name="_6Y">#REF!,#REF!,#REF!,#REF!,#REF!,#REF!,#REF!,#REF!,#REF!,#REF!</definedName>
    <definedName name="_8__123Graph_CDEV_EMPL" localSheetId="39" hidden="1">SCI_digitální_rozptylování!#REF!</definedName>
    <definedName name="_8__123Graph_CDEV_EMPL" localSheetId="7" hidden="1">#REF!</definedName>
    <definedName name="_8__123Graph_CDEV_EMPL" localSheetId="5" hidden="1">#REF!</definedName>
    <definedName name="_8__123Graph_CDEV_EMPL" localSheetId="3" hidden="1">#REF!</definedName>
    <definedName name="_8__123Graph_CDEV_EMPL" localSheetId="9" hidden="1">#REF!</definedName>
    <definedName name="_8__123Graph_CDEV_EMPL" localSheetId="1" hidden="1">#REF!</definedName>
    <definedName name="_8__123Graph_CDEV_EMPL" localSheetId="2" hidden="1">#REF!</definedName>
    <definedName name="_8__123Graph_CDEV_EMPL" localSheetId="4" hidden="1">#REF!</definedName>
    <definedName name="_8__123Graph_CDEV_EMPL" hidden="1">#REF!</definedName>
    <definedName name="_aus2">#REF!</definedName>
    <definedName name="_data" localSheetId="19" hidden="1">{"_R22_General",#N/A,TRUE,"R22_General";"_R22_Questions",#N/A,TRUE,"R22_Questions";"ColA_R22",#N/A,TRUE,"R2295";"_R22_Tables",#N/A,TRUE,"R2295"}</definedName>
    <definedName name="_data" localSheetId="18" hidden="1">{"_R22_General",#N/A,TRUE,"R22_General";"_R22_Questions",#N/A,TRUE,"R22_Questions";"ColA_R22",#N/A,TRUE,"R2295";"_R22_Tables",#N/A,TRUE,"R2295"}</definedName>
    <definedName name="_data" localSheetId="21" hidden="1">{"_R22_General",#N/A,TRUE,"R22_General";"_R22_Questions",#N/A,TRUE,"R22_Questions";"ColA_R22",#N/A,TRUE,"R2295";"_R22_Tables",#N/A,TRUE,"R2295"}</definedName>
    <definedName name="_data" localSheetId="20" hidden="1">{"_R22_General",#N/A,TRUE,"R22_General";"_R22_Questions",#N/A,TRUE,"R22_Questions";"ColA_R22",#N/A,TRUE,"R2295";"_R22_Tables",#N/A,TRUE,"R2295"}</definedName>
    <definedName name="_data" localSheetId="17" hidden="1">{"_R22_General",#N/A,TRUE,"R22_General";"_R22_Questions",#N/A,TRUE,"R22_Questions";"ColA_R22",#N/A,TRUE,"R2295";"_R22_Tables",#N/A,TRUE,"R2295"}</definedName>
    <definedName name="_data" localSheetId="38" hidden="1">{"_R22_General",#N/A,TRUE,"R22_General";"_R22_Questions",#N/A,TRUE,"R22_Questions";"ColA_R22",#N/A,TRUE,"R2295";"_R22_Tables",#N/A,TRUE,"R2295"}</definedName>
    <definedName name="_data" localSheetId="12" hidden="1">{"_R22_General",#N/A,TRUE,"R22_General";"_R22_Questions",#N/A,TRUE,"R22_Questions";"ColA_R22",#N/A,TRUE,"R2295";"_R22_Tables",#N/A,TRUE,"R2295"}</definedName>
    <definedName name="_data" localSheetId="11" hidden="1">{"_R22_General",#N/A,TRUE,"R22_General";"_R22_Questions",#N/A,TRUE,"R22_Questions";"ColA_R22",#N/A,TRUE,"R2295";"_R22_Tables",#N/A,TRUE,"R2295"}</definedName>
    <definedName name="_data" localSheetId="33" hidden="1">{"_R22_General",#N/A,TRUE,"R22_General";"_R22_Questions",#N/A,TRUE,"R22_Questions";"ColA_R22",#N/A,TRUE,"R2295";"_R22_Tables",#N/A,TRUE,"R2295"}</definedName>
    <definedName name="_data" localSheetId="35" hidden="1">{"_R22_General",#N/A,TRUE,"R22_General";"_R22_Questions",#N/A,TRUE,"R22_Questions";"ColA_R22",#N/A,TRUE,"R2295";"_R22_Tables",#N/A,TRUE,"R2295"}</definedName>
    <definedName name="_data" localSheetId="34" hidden="1">{"_R22_General",#N/A,TRUE,"R22_General";"_R22_Questions",#N/A,TRUE,"R22_Questions";"ColA_R22",#N/A,TRUE,"R2295";"_R22_Tables",#N/A,TRUE,"R2295"}</definedName>
    <definedName name="_data" localSheetId="27" hidden="1">{"_R22_General",#N/A,TRUE,"R22_General";"_R22_Questions",#N/A,TRUE,"R22_Questions";"ColA_R22",#N/A,TRUE,"R2295";"_R22_Tables",#N/A,TRUE,"R2295"}</definedName>
    <definedName name="_data" localSheetId="15" hidden="1">{"_R22_General",#N/A,TRUE,"R22_General";"_R22_Questions",#N/A,TRUE,"R22_Questions";"ColA_R22",#N/A,TRUE,"R2295";"_R22_Tables",#N/A,TRUE,"R2295"}</definedName>
    <definedName name="_data" localSheetId="16" hidden="1">{"_R22_General",#N/A,TRUE,"R22_General";"_R22_Questions",#N/A,TRUE,"R22_Questions";"ColA_R22",#N/A,TRUE,"R2295";"_R22_Tables",#N/A,TRUE,"R2295"}</definedName>
    <definedName name="_data" localSheetId="26" hidden="1">{"_R22_General",#N/A,TRUE,"R22_General";"_R22_Questions",#N/A,TRUE,"R22_Questions";"ColA_R22",#N/A,TRUE,"R2295";"_R22_Tables",#N/A,TRUE,"R2295"}</definedName>
    <definedName name="_data" localSheetId="13" hidden="1">{"_R22_General",#N/A,TRUE,"R22_General";"_R22_Questions",#N/A,TRUE,"R22_Questions";"ColA_R22",#N/A,TRUE,"R2295";"_R22_Tables",#N/A,TRUE,"R2295"}</definedName>
    <definedName name="_data" localSheetId="14" hidden="1">{"_R22_General",#N/A,TRUE,"R22_General";"_R22_Questions",#N/A,TRUE,"R22_Questions";"ColA_R22",#N/A,TRUE,"R2295";"_R22_Tables",#N/A,TRUE,"R2295"}</definedName>
    <definedName name="_data" localSheetId="39" hidden="1">{"_R22_General",#N/A,TRUE,"R22_General";"_R22_Questions",#N/A,TRUE,"R22_Questions";"ColA_R22",#N/A,TRUE,"R2295";"_R22_Tables",#N/A,TRUE,"R2295"}</definedName>
    <definedName name="_data" localSheetId="7" hidden="1">{"_R22_General",#N/A,TRUE,"R22_General";"_R22_Questions",#N/A,TRUE,"R22_Questions";"ColA_R22",#N/A,TRUE,"R2295";"_R22_Tables",#N/A,TRUE,"R2295"}</definedName>
    <definedName name="_data" localSheetId="5" hidden="1">{"_R22_General",#N/A,TRUE,"R22_General";"_R22_Questions",#N/A,TRUE,"R22_Questions";"ColA_R22",#N/A,TRUE,"R2295";"_R22_Tables",#N/A,TRUE,"R2295"}</definedName>
    <definedName name="_data" localSheetId="8" hidden="1">{"_R22_General",#N/A,TRUE,"R22_General";"_R22_Questions",#N/A,TRUE,"R22_Questions";"ColA_R22",#N/A,TRUE,"R2295";"_R22_Tables",#N/A,TRUE,"R2295"}</definedName>
    <definedName name="_data" localSheetId="10" hidden="1">{"_R22_General",#N/A,TRUE,"R22_General";"_R22_Questions",#N/A,TRUE,"R22_Questions";"ColA_R22",#N/A,TRUE,"R2295";"_R22_Tables",#N/A,TRUE,"R2295"}</definedName>
    <definedName name="_data" localSheetId="6" hidden="1">{"_R22_General",#N/A,TRUE,"R22_General";"_R22_Questions",#N/A,TRUE,"R22_Questions";"ColA_R22",#N/A,TRUE,"R2295";"_R22_Tables",#N/A,TRUE,"R2295"}</definedName>
    <definedName name="_data" localSheetId="3" hidden="1">{"_R22_General",#N/A,TRUE,"R22_General";"_R22_Questions",#N/A,TRUE,"R22_Questions";"ColA_R22",#N/A,TRUE,"R2295";"_R22_Tables",#N/A,TRUE,"R2295"}</definedName>
    <definedName name="_data" localSheetId="9" hidden="1">{"_R22_General",#N/A,TRUE,"R22_General";"_R22_Questions",#N/A,TRUE,"R22_Questions";"ColA_R22",#N/A,TRUE,"R2295";"_R22_Tables",#N/A,TRUE,"R2295"}</definedName>
    <definedName name="_data" localSheetId="1" hidden="1">{"_R22_General",#N/A,TRUE,"R22_General";"_R22_Questions",#N/A,TRUE,"R22_Questions";"ColA_R22",#N/A,TRUE,"R2295";"_R22_Tables",#N/A,TRUE,"R2295"}</definedName>
    <definedName name="_data" localSheetId="2" hidden="1">{"_R22_General",#N/A,TRUE,"R22_General";"_R22_Questions",#N/A,TRUE,"R22_Questions";"ColA_R22",#N/A,TRUE,"R2295";"_R22_Tables",#N/A,TRUE,"R2295"}</definedName>
    <definedName name="_data" localSheetId="29" hidden="1">{"_R22_General",#N/A,TRUE,"R22_General";"_R22_Questions",#N/A,TRUE,"R22_Questions";"ColA_R22",#N/A,TRUE,"R2295";"_R22_Tables",#N/A,TRUE,"R2295"}</definedName>
    <definedName name="_data" localSheetId="4" hidden="1">{"_R22_General",#N/A,TRUE,"R22_General";"_R22_Questions",#N/A,TRUE,"R22_Questions";"ColA_R22",#N/A,TRUE,"R2295";"_R22_Tables",#N/A,TRUE,"R2295"}</definedName>
    <definedName name="_data" localSheetId="25" hidden="1">{"_R22_General",#N/A,TRUE,"R22_General";"_R22_Questions",#N/A,TRUE,"R22_Questions";"ColA_R22",#N/A,TRUE,"R2295";"_R22_Tables",#N/A,TRUE,"R2295"}</definedName>
    <definedName name="_data" localSheetId="28" hidden="1">{"_R22_General",#N/A,TRUE,"R22_General";"_R22_Questions",#N/A,TRUE,"R22_Questions";"ColA_R22",#N/A,TRUE,"R2295";"_R22_Tables",#N/A,TRUE,"R2295"}</definedName>
    <definedName name="_data" localSheetId="24" hidden="1">{"_R22_General",#N/A,TRUE,"R22_General";"_R22_Questions",#N/A,TRUE,"R22_Questions";"ColA_R22",#N/A,TRUE,"R2295";"_R22_Tables",#N/A,TRUE,"R2295"}</definedName>
    <definedName name="_data" localSheetId="23" hidden="1">{"_R22_General",#N/A,TRUE,"R22_General";"_R22_Questions",#N/A,TRUE,"R22_Questions";"ColA_R22",#N/A,TRUE,"R2295";"_R22_Tables",#N/A,TRUE,"R2295"}</definedName>
    <definedName name="_data" localSheetId="32" hidden="1">{"_R22_General",#N/A,TRUE,"R22_General";"_R22_Questions",#N/A,TRUE,"R22_Questions";"ColA_R22",#N/A,TRUE,"R2295";"_R22_Tables",#N/A,TRUE,"R2295"}</definedName>
    <definedName name="_data" localSheetId="30" hidden="1">{"_R22_General",#N/A,TRUE,"R22_General";"_R22_Questions",#N/A,TRUE,"R22_Questions";"ColA_R22",#N/A,TRUE,"R2295";"_R22_Tables",#N/A,TRUE,"R2295"}</definedName>
    <definedName name="_data" localSheetId="31" hidden="1">{"_R22_General",#N/A,TRUE,"R22_General";"_R22_Questions",#N/A,TRUE,"R22_Questions";"ColA_R22",#N/A,TRUE,"R2295";"_R22_Tables",#N/A,TRUE,"R2295"}</definedName>
    <definedName name="_data" localSheetId="37" hidden="1">{"_R22_General",#N/A,TRUE,"R22_General";"_R22_Questions",#N/A,TRUE,"R22_Questions";"ColA_R22",#N/A,TRUE,"R2295";"_R22_Tables",#N/A,TRUE,"R2295"}</definedName>
    <definedName name="_data" localSheetId="36" hidden="1">{"_R22_General",#N/A,TRUE,"R22_General";"_R22_Questions",#N/A,TRUE,"R22_Questions";"ColA_R22",#N/A,TRUE,"R2295";"_R22_Tables",#N/A,TRUE,"R2295"}</definedName>
    <definedName name="_data" hidden="1">{"_R22_General",#N/A,TRUE,"R22_General";"_R22_Questions",#N/A,TRUE,"R22_Questions";"ColA_R22",#N/A,TRUE,"R2295";"_R22_Tables",#N/A,TRUE,"R2295"}</definedName>
    <definedName name="_EX1" localSheetId="22">Přístup_k_učení!#REF!</definedName>
    <definedName name="_EX1" localSheetId="7">#REF!</definedName>
    <definedName name="_EX1" localSheetId="5">#REF!</definedName>
    <definedName name="_EX1" localSheetId="3">#REF!</definedName>
    <definedName name="_EX1" localSheetId="9">#REF!</definedName>
    <definedName name="_EX1" localSheetId="1">#REF!</definedName>
    <definedName name="_EX1" localSheetId="2">#REF!</definedName>
    <definedName name="_EX1" localSheetId="4">#REF!</definedName>
    <definedName name="_EX1" localSheetId="25">Sounáležitost_trend!#REF!</definedName>
    <definedName name="_EX1" localSheetId="24">Vytrvalost!#REF!</definedName>
    <definedName name="_EX1" localSheetId="23">Zvídavost!#REF!</definedName>
    <definedName name="_EX1">#REF!</definedName>
    <definedName name="_EX2" localSheetId="22">Přístup_k_učení!#REF!</definedName>
    <definedName name="_EX2" localSheetId="7">#REF!</definedName>
    <definedName name="_EX2" localSheetId="5">#REF!</definedName>
    <definedName name="_EX2" localSheetId="3">#REF!</definedName>
    <definedName name="_EX2" localSheetId="9">#REF!</definedName>
    <definedName name="_EX2" localSheetId="1">#REF!</definedName>
    <definedName name="_EX2" localSheetId="2">#REF!</definedName>
    <definedName name="_EX2" localSheetId="4">#REF!</definedName>
    <definedName name="_EX2" localSheetId="25">Sounáležitost_trend!#REF!</definedName>
    <definedName name="_EX2" localSheetId="24">Vytrvalost!#REF!</definedName>
    <definedName name="_EX2" localSheetId="23">Zvídavost!#REF!</definedName>
    <definedName name="_EX2">#REF!</definedName>
    <definedName name="_EX6" localSheetId="6">#REF!</definedName>
    <definedName name="_EX6">#REF!</definedName>
    <definedName name="_xlnm._FilterDatabase" localSheetId="19" hidden="1">CPS_ESCS!#REF!</definedName>
    <definedName name="_xlnm._FilterDatabase" localSheetId="18" hidden="1">CPS_pohlaví!#REF!</definedName>
    <definedName name="_xlnm._FilterDatabase" localSheetId="21" hidden="1">CPS_relat!#REF!</definedName>
    <definedName name="_xlnm._FilterDatabase" localSheetId="20" hidden="1">CPS_úrovně!#REF!</definedName>
    <definedName name="_xlnm._FilterDatabase" localSheetId="17" hidden="1">CPS_výsledek!#REF!</definedName>
    <definedName name="_xlnm._FilterDatabase" localSheetId="38" hidden="1">Digitální_vzd_podmínky!#REF!</definedName>
    <definedName name="_xlnm._FilterDatabase" localSheetId="12" hidden="1">ENV_úrovně!#REF!</definedName>
    <definedName name="_xlnm._FilterDatabase" localSheetId="11" hidden="1">ENV_výsledek!#REF!</definedName>
    <definedName name="_xlnm._FilterDatabase" localSheetId="33" hidden="1">ENV_ŽP_důvěra_spol.!#REF!</definedName>
    <definedName name="_xlnm._FilterDatabase" localSheetId="35" hidden="1">ENV_ŽP_mohu_změnit!#REF!</definedName>
    <definedName name="_xlnm._FilterDatabase" localSheetId="34" hidden="1">ENV_ŽP_povědomí_žáků!#REF!</definedName>
    <definedName name="_xlnm._FilterDatabase" localSheetId="27" hidden="1">Klima_v_hodinách!#REF!</definedName>
    <definedName name="_xlnm._FilterDatabase" localSheetId="15" hidden="1">MAT_trend!#REF!</definedName>
    <definedName name="_xlnm._FilterDatabase" localSheetId="16" hidden="1">MAT_úrovně!#REF!</definedName>
    <definedName name="_xlnm._FilterDatabase" localSheetId="26" hidden="1">Podpora_od_učitele!#REF!</definedName>
    <definedName name="_xlnm._FilterDatabase" localSheetId="22" hidden="1">Přístup_k_učení!#REF!</definedName>
    <definedName name="_xlnm._FilterDatabase" localSheetId="13" hidden="1">REA_trend!#REF!</definedName>
    <definedName name="_xlnm._FilterDatabase" localSheetId="14" hidden="1">REA_úrovně!#REF!</definedName>
    <definedName name="_xlnm._FilterDatabase" localSheetId="39" hidden="1">SCI_digitální_rozptylování!#REF!</definedName>
    <definedName name="_xlnm._FilterDatabase" localSheetId="7" hidden="1">SCI_ESCS_kvartily!#REF!</definedName>
    <definedName name="_xlnm._FilterDatabase" localSheetId="5" hidden="1">SCI_ESCS_rozptyl!#REF!</definedName>
    <definedName name="_xlnm._FilterDatabase" localSheetId="8" hidden="1">SCI_ESCS_úrovně!#REF!</definedName>
    <definedName name="_xlnm._FilterDatabase" localSheetId="3" hidden="1">SCI_pohlaví!#REF!</definedName>
    <definedName name="_xlnm._FilterDatabase" localSheetId="1" hidden="1">SCI_trend!#REF!</definedName>
    <definedName name="_xlnm._FilterDatabase" localSheetId="2" hidden="1">SCI_úrovně!#REF!</definedName>
    <definedName name="_xlnm._FilterDatabase" localSheetId="29" hidden="1">SCI_výsl_záškoláctví!#REF!</definedName>
    <definedName name="_xlnm._FilterDatabase" localSheetId="4" hidden="1">SCI_výsledek!#REF!</definedName>
    <definedName name="_xlnm._FilterDatabase" localSheetId="25" hidden="1">Sounáležitost_trend!#REF!</definedName>
    <definedName name="_xlnm._FilterDatabase" localSheetId="28" hidden="1">Šikana!#REF!</definedName>
    <definedName name="_xlnm._FilterDatabase" localSheetId="24" hidden="1">Vytrvalost!#REF!</definedName>
    <definedName name="_xlnm._FilterDatabase" localSheetId="23" hidden="1">Zvídavost!#REF!</definedName>
    <definedName name="_xlnm._FilterDatabase" localSheetId="32" hidden="1">ŽP_důvěra_společnosti!#REF!</definedName>
    <definedName name="_xlnm._FilterDatabase" localSheetId="30" hidden="1">ŽP_mohu_změnit!#REF!</definedName>
    <definedName name="_xlnm._FilterDatabase" localSheetId="31" hidden="1">ŽP_povědomí_žáků!#REF!</definedName>
    <definedName name="_xlnm._FilterDatabase" localSheetId="37" hidden="1">ŽP_ve_vzdělávání!#REF!</definedName>
    <definedName name="_xlnm._FilterDatabase" localSheetId="36" hidden="1">ŽP_zapojení_do_ochrany!#REF!</definedName>
    <definedName name="_ISC01" localSheetId="22">Přístup_k_učení!#REF!</definedName>
    <definedName name="_ISC01" localSheetId="7">#REF!</definedName>
    <definedName name="_ISC01" localSheetId="5">#REF!</definedName>
    <definedName name="_ISC01" localSheetId="3">#REF!</definedName>
    <definedName name="_ISC01" localSheetId="9">#REF!</definedName>
    <definedName name="_ISC01" localSheetId="1">#REF!</definedName>
    <definedName name="_ISC01" localSheetId="2">#REF!</definedName>
    <definedName name="_ISC01" localSheetId="4">#REF!</definedName>
    <definedName name="_ISC01" localSheetId="25">Sounáležitost_trend!#REF!</definedName>
    <definedName name="_ISC01" localSheetId="24">Vytrvalost!#REF!</definedName>
    <definedName name="_ISC01" localSheetId="23">Zvídavost!#REF!</definedName>
    <definedName name="_ISC01">#REF!</definedName>
    <definedName name="_ISC2" localSheetId="22">Přístup_k_učení!#REF!</definedName>
    <definedName name="_ISC2" localSheetId="7">#REF!</definedName>
    <definedName name="_ISC2" localSheetId="5">#REF!</definedName>
    <definedName name="_ISC2" localSheetId="3">#REF!</definedName>
    <definedName name="_ISC2" localSheetId="9">#REF!</definedName>
    <definedName name="_ISC2" localSheetId="1">#REF!</definedName>
    <definedName name="_ISC2" localSheetId="2">#REF!</definedName>
    <definedName name="_ISC2" localSheetId="4">#REF!</definedName>
    <definedName name="_ISC2" localSheetId="25">Sounáležitost_trend!#REF!</definedName>
    <definedName name="_ISC2" localSheetId="24">Vytrvalost!#REF!</definedName>
    <definedName name="_ISC2" localSheetId="23">Zvídavost!#REF!</definedName>
    <definedName name="_ISC2">#REF!</definedName>
    <definedName name="_ISC3" localSheetId="22">Přístup_k_učení!#REF!+Přístup_k_učení!#REF!</definedName>
    <definedName name="_ISC3" localSheetId="7">#REF!+#REF!</definedName>
    <definedName name="_ISC3" localSheetId="5">#REF!+#REF!</definedName>
    <definedName name="_ISC3" localSheetId="3">#REF!+#REF!</definedName>
    <definedName name="_ISC3" localSheetId="9">#REF!+#REF!</definedName>
    <definedName name="_ISC3" localSheetId="1">#REF!+#REF!</definedName>
    <definedName name="_ISC3" localSheetId="2">#REF!+#REF!</definedName>
    <definedName name="_ISC3" localSheetId="4">#REF!+#REF!</definedName>
    <definedName name="_ISC3" localSheetId="25">Sounáležitost_trend!#REF!+Sounáležitost_trend!#REF!</definedName>
    <definedName name="_ISC3" localSheetId="24">Vytrvalost!#REF!+Vytrvalost!#REF!</definedName>
    <definedName name="_ISC3" localSheetId="23">Zvídavost!#REF!+Zvídavost!#REF!</definedName>
    <definedName name="_ISC3">#REF!+#REF!</definedName>
    <definedName name="_ISC567" localSheetId="22">Přístup_k_učení!#REF!</definedName>
    <definedName name="_ISC567" localSheetId="7">#REF!</definedName>
    <definedName name="_ISC567" localSheetId="5">#REF!</definedName>
    <definedName name="_ISC567" localSheetId="3">#REF!</definedName>
    <definedName name="_ISC567" localSheetId="9">#REF!</definedName>
    <definedName name="_ISC567" localSheetId="1">#REF!</definedName>
    <definedName name="_ISC567" localSheetId="2">#REF!</definedName>
    <definedName name="_ISC567" localSheetId="4">#REF!</definedName>
    <definedName name="_ISC567" localSheetId="25">Sounáležitost_trend!#REF!</definedName>
    <definedName name="_ISC567" localSheetId="24">Vytrvalost!#REF!</definedName>
    <definedName name="_ISC567" localSheetId="23">Zvídavost!#REF!</definedName>
    <definedName name="_ISC567">#REF!</definedName>
    <definedName name="_Order1" hidden="1">0</definedName>
    <definedName name="_Regression_Out" localSheetId="22" hidden="1">Přístup_k_učení!#REF!</definedName>
    <definedName name="_Regression_Out" localSheetId="7" hidden="1">#REF!</definedName>
    <definedName name="_Regression_Out" localSheetId="5" hidden="1">#REF!</definedName>
    <definedName name="_Regression_Out" localSheetId="3" hidden="1">#REF!</definedName>
    <definedName name="_Regression_Out" localSheetId="9" hidden="1">#REF!</definedName>
    <definedName name="_Regression_Out" localSheetId="1" hidden="1">#REF!</definedName>
    <definedName name="_Regression_Out" localSheetId="2" hidden="1">#REF!</definedName>
    <definedName name="_Regression_Out" localSheetId="4" hidden="1">#REF!</definedName>
    <definedName name="_Regression_Out" localSheetId="25" hidden="1">Sounáležitost_trend!#REF!</definedName>
    <definedName name="_Regression_Out" localSheetId="24" hidden="1">Vytrvalost!#REF!</definedName>
    <definedName name="_Regression_Out" localSheetId="23" hidden="1">Zvídavost!#REF!</definedName>
    <definedName name="_Regression_Out" hidden="1">#REF!</definedName>
    <definedName name="_Regression_X" localSheetId="22" hidden="1">Přístup_k_učení!#REF!</definedName>
    <definedName name="_Regression_X" localSheetId="7" hidden="1">#REF!</definedName>
    <definedName name="_Regression_X" localSheetId="5" hidden="1">#REF!</definedName>
    <definedName name="_Regression_X" localSheetId="3" hidden="1">#REF!</definedName>
    <definedName name="_Regression_X" localSheetId="9" hidden="1">#REF!</definedName>
    <definedName name="_Regression_X" localSheetId="1" hidden="1">#REF!</definedName>
    <definedName name="_Regression_X" localSheetId="2" hidden="1">#REF!</definedName>
    <definedName name="_Regression_X" localSheetId="4" hidden="1">#REF!</definedName>
    <definedName name="_Regression_X" localSheetId="25" hidden="1">Sounáležitost_trend!#REF!</definedName>
    <definedName name="_Regression_X" localSheetId="24" hidden="1">Vytrvalost!#REF!</definedName>
    <definedName name="_Regression_X" localSheetId="23" hidden="1">Zvídavost!#REF!</definedName>
    <definedName name="_Regression_X" hidden="1">#REF!</definedName>
    <definedName name="_Regression_Y" localSheetId="22" hidden="1">Přístup_k_učení!#REF!</definedName>
    <definedName name="_Regression_Y" localSheetId="7" hidden="1">#REF!</definedName>
    <definedName name="_Regression_Y" localSheetId="5" hidden="1">#REF!</definedName>
    <definedName name="_Regression_Y" localSheetId="3" hidden="1">#REF!</definedName>
    <definedName name="_Regression_Y" localSheetId="9" hidden="1">#REF!</definedName>
    <definedName name="_Regression_Y" localSheetId="1" hidden="1">#REF!</definedName>
    <definedName name="_Regression_Y" localSheetId="2" hidden="1">#REF!</definedName>
    <definedName name="_Regression_Y" localSheetId="4" hidden="1">#REF!</definedName>
    <definedName name="_Regression_Y" localSheetId="25" hidden="1">Sounáležitost_trend!#REF!</definedName>
    <definedName name="_Regression_Y" localSheetId="24" hidden="1">Vytrvalost!#REF!</definedName>
    <definedName name="_Regression_Y" localSheetId="23" hidden="1">Zvídavost!#REF!</definedName>
    <definedName name="_Regression_Y" hidden="1">#REF!</definedName>
    <definedName name="_rev">#REF!,#REF!,#REF!,#REF!,#REF!,#REF!,#REF!,#REF!,#REF!,#REF!</definedName>
    <definedName name="_SAS_empty_">#REF!</definedName>
    <definedName name="_TAB1">#REF!</definedName>
    <definedName name="_TAB3">#N/A</definedName>
    <definedName name="_TAB5">#REF!</definedName>
    <definedName name="a" localSheetId="6">#REF!</definedName>
    <definedName name="a">#REF!</definedName>
    <definedName name="aa" localSheetId="6">#REF!</definedName>
    <definedName name="aa">#REF!</definedName>
    <definedName name="aaa" localSheetId="6">#REF!</definedName>
    <definedName name="aaa">#REF!</definedName>
    <definedName name="aab" hidden="1">{"g95_96m1",#N/A,FALSE,"Graf(95+96)M";"g95_96m2",#N/A,FALSE,"Graf(95+96)M";"g95_96mb1",#N/A,FALSE,"Graf(95+96)Mb";"g95_96mb2",#N/A,FALSE,"Graf(95+96)Mb";"g95_96f1",#N/A,FALSE,"Graf(95+96)F";"g95_96f2",#N/A,FALSE,"Graf(95+96)F";"g95_96fb1",#N/A,FALSE,"Graf(95+96)Fb";"g95_96fb2",#N/A,FALSE,"Graf(95+96)Fb"}</definedName>
    <definedName name="akldfjaljfld" localSheetId="39" hidden="1">SCI_digitální_rozptylování!#REF!</definedName>
    <definedName name="akldfjaljfld" localSheetId="7" hidden="1">#REF!</definedName>
    <definedName name="akldfjaljfld" localSheetId="5" hidden="1">#REF!</definedName>
    <definedName name="akldfjaljfld" localSheetId="3" hidden="1">#REF!</definedName>
    <definedName name="akldfjaljfld" localSheetId="9" hidden="1">#REF!</definedName>
    <definedName name="akldfjaljfld" localSheetId="1" hidden="1">#REF!</definedName>
    <definedName name="akldfjaljfld" localSheetId="2" hidden="1">#REF!</definedName>
    <definedName name="akldfjaljfld" localSheetId="4" hidden="1">#REF!</definedName>
    <definedName name="akldfjaljfld" hidden="1">#REF!</definedName>
    <definedName name="alw" localSheetId="6">#REF!</definedName>
    <definedName name="alw">#REF!</definedName>
    <definedName name="asd" localSheetId="7">#REF!</definedName>
    <definedName name="asd" localSheetId="5">#REF!</definedName>
    <definedName name="asd" localSheetId="3">#REF!</definedName>
    <definedName name="asd" localSheetId="9">#REF!</definedName>
    <definedName name="asd" localSheetId="1">#REF!</definedName>
    <definedName name="asd" localSheetId="2">#REF!</definedName>
    <definedName name="asd" localSheetId="4">#REF!</definedName>
    <definedName name="asd">#REF!</definedName>
    <definedName name="asdasdas" localSheetId="7">#REF!</definedName>
    <definedName name="asdasdas" localSheetId="5">#REF!</definedName>
    <definedName name="asdasdas" localSheetId="3">#REF!</definedName>
    <definedName name="asdasdas" localSheetId="9">#REF!</definedName>
    <definedName name="asdasdas" localSheetId="1">#REF!</definedName>
    <definedName name="asdasdas" localSheetId="2">#REF!</definedName>
    <definedName name="asdasdas" localSheetId="4">#REF!</definedName>
    <definedName name="asdasdas">#REF!</definedName>
    <definedName name="aus">#REF!</definedName>
    <definedName name="AUSP">#REF!</definedName>
    <definedName name="Australia_5B" localSheetId="7">#REF!</definedName>
    <definedName name="Australia_5B" localSheetId="5">#REF!</definedName>
    <definedName name="Australia_5B" localSheetId="3">#REF!</definedName>
    <definedName name="Australia_5B" localSheetId="9">#REF!</definedName>
    <definedName name="Australia_5B" localSheetId="1">#REF!</definedName>
    <definedName name="Australia_5B" localSheetId="2">#REF!</definedName>
    <definedName name="Australia_5B" localSheetId="4">#REF!</definedName>
    <definedName name="Australia_5B">#REF!</definedName>
    <definedName name="Austria_5B" localSheetId="7">#REF!</definedName>
    <definedName name="Austria_5B" localSheetId="5">#REF!</definedName>
    <definedName name="Austria_5B" localSheetId="3">#REF!</definedName>
    <definedName name="Austria_5B" localSheetId="9">#REF!</definedName>
    <definedName name="Austria_5B" localSheetId="1">#REF!</definedName>
    <definedName name="Austria_5B" localSheetId="2">#REF!</definedName>
    <definedName name="Austria_5B" localSheetId="4">#REF!</definedName>
    <definedName name="Austria_5B">#REF!</definedName>
    <definedName name="B7_STRatio" localSheetId="6">#REF!</definedName>
    <definedName name="B7_STRatio">#REF!</definedName>
    <definedName name="BE">#REF!</definedName>
    <definedName name="Belgium_5B" localSheetId="7">#REF!</definedName>
    <definedName name="Belgium_5B" localSheetId="5">#REF!</definedName>
    <definedName name="Belgium_5B" localSheetId="3">#REF!</definedName>
    <definedName name="Belgium_5B" localSheetId="9">#REF!</definedName>
    <definedName name="Belgium_5B" localSheetId="1">#REF!</definedName>
    <definedName name="Belgium_5B" localSheetId="2">#REF!</definedName>
    <definedName name="Belgium_5B" localSheetId="4">#REF!</definedName>
    <definedName name="Belgium_5B">#REF!</definedName>
    <definedName name="BELP">#REF!</definedName>
    <definedName name="body" localSheetId="22">Přístup_k_učení!#REF!</definedName>
    <definedName name="body" localSheetId="7">#REF!</definedName>
    <definedName name="body" localSheetId="5">#REF!</definedName>
    <definedName name="body" localSheetId="6">#REF!</definedName>
    <definedName name="body" localSheetId="3">#REF!</definedName>
    <definedName name="body" localSheetId="9">#REF!</definedName>
    <definedName name="body" localSheetId="1">#REF!</definedName>
    <definedName name="body" localSheetId="2">#REF!</definedName>
    <definedName name="body" localSheetId="4">#REF!</definedName>
    <definedName name="body" localSheetId="25">Sounáležitost_trend!#REF!</definedName>
    <definedName name="body" localSheetId="24">Vytrvalost!#REF!</definedName>
    <definedName name="body" localSheetId="23">Zvídavost!#REF!</definedName>
    <definedName name="body">#REF!</definedName>
    <definedName name="body1" localSheetId="6">#REF!</definedName>
    <definedName name="body1">#REF!</definedName>
    <definedName name="body2" localSheetId="6">#REF!</definedName>
    <definedName name="body2">#REF!</definedName>
    <definedName name="C1.1a" localSheetId="18">#REF!</definedName>
    <definedName name="C1.1a" localSheetId="7">#REF!</definedName>
    <definedName name="C1.1a" localSheetId="5">#REF!</definedName>
    <definedName name="C1.1a" localSheetId="6">#REF!</definedName>
    <definedName name="C1.1a" localSheetId="3">#REF!</definedName>
    <definedName name="C1.1a" localSheetId="9">#REF!</definedName>
    <definedName name="C1.1a" localSheetId="1">#REF!</definedName>
    <definedName name="C1.1a" localSheetId="2">#REF!</definedName>
    <definedName name="C1.1a" localSheetId="4">#REF!</definedName>
    <definedName name="C1.1a">#REF!</definedName>
    <definedName name="calcul" localSheetId="7">#REF!</definedName>
    <definedName name="calcul" localSheetId="5">#REF!</definedName>
    <definedName name="calcul" localSheetId="3">#REF!</definedName>
    <definedName name="calcul" localSheetId="9">#REF!</definedName>
    <definedName name="calcul" localSheetId="1">#REF!</definedName>
    <definedName name="calcul" localSheetId="2">#REF!</definedName>
    <definedName name="calcul" localSheetId="4">#REF!</definedName>
    <definedName name="calcul">#REF!</definedName>
    <definedName name="calcul1" localSheetId="22">Přístup_k_učení!#REF!</definedName>
    <definedName name="calcul1" localSheetId="7">#REF!</definedName>
    <definedName name="calcul1" localSheetId="5">#REF!</definedName>
    <definedName name="calcul1" localSheetId="3">#REF!</definedName>
    <definedName name="calcul1" localSheetId="9">#REF!</definedName>
    <definedName name="calcul1" localSheetId="1">#REF!</definedName>
    <definedName name="calcul1" localSheetId="2">#REF!</definedName>
    <definedName name="calcul1" localSheetId="4">#REF!</definedName>
    <definedName name="calcul1" localSheetId="25">Sounáležitost_trend!#REF!</definedName>
    <definedName name="calcul1" localSheetId="24">Vytrvalost!#REF!</definedName>
    <definedName name="calcul1" localSheetId="23">Zvídavost!#REF!</definedName>
    <definedName name="calcul1">#REF!</definedName>
    <definedName name="Co_a_proč_žáci_čtou" localSheetId="6">#REF!,#REF!,#REF!,#REF!,#REF!,#REF!,#REF!,#REF!,#REF!,#REF!</definedName>
    <definedName name="Co_a_proč_žáci_čtou">#REF!,#REF!,#REF!,#REF!,#REF!,#REF!,#REF!,#REF!,#REF!,#REF!</definedName>
    <definedName name="Coaproczacictou" hidden="1">#REF!</definedName>
    <definedName name="countries" localSheetId="22">Přístup_k_učení!#REF!</definedName>
    <definedName name="countries" localSheetId="7">#REF!</definedName>
    <definedName name="countries" localSheetId="5">#REF!</definedName>
    <definedName name="countries" localSheetId="6">#REF!</definedName>
    <definedName name="countries" localSheetId="3">#REF!</definedName>
    <definedName name="countries" localSheetId="9">#REF!</definedName>
    <definedName name="countries" localSheetId="1">#REF!</definedName>
    <definedName name="countries" localSheetId="2">#REF!</definedName>
    <definedName name="countries" localSheetId="4">#REF!</definedName>
    <definedName name="countries" localSheetId="25">Sounáležitost_trend!#REF!</definedName>
    <definedName name="countries" localSheetId="24">Vytrvalost!#REF!</definedName>
    <definedName name="countries" localSheetId="23">Zvídavost!#REF!</definedName>
    <definedName name="countries">#REF!</definedName>
    <definedName name="countries1" localSheetId="6">#REF!</definedName>
    <definedName name="countries1">#REF!</definedName>
    <definedName name="country" localSheetId="22">Přístup_k_učení!#REF!</definedName>
    <definedName name="country" localSheetId="7">#REF!</definedName>
    <definedName name="country" localSheetId="5">#REF!</definedName>
    <definedName name="country" localSheetId="3">#REF!</definedName>
    <definedName name="country" localSheetId="9">#REF!</definedName>
    <definedName name="country" localSheetId="1">#REF!</definedName>
    <definedName name="country" localSheetId="2">#REF!</definedName>
    <definedName name="country" localSheetId="4">#REF!</definedName>
    <definedName name="country" localSheetId="25">Sounáležitost_trend!#REF!</definedName>
    <definedName name="country" localSheetId="24">Vytrvalost!#REF!</definedName>
    <definedName name="country" localSheetId="23">Zvídavost!#REF!</definedName>
    <definedName name="country">#REF!</definedName>
    <definedName name="Czech_Republic_5B" localSheetId="7">#REF!</definedName>
    <definedName name="Czech_Republic_5B" localSheetId="5">#REF!</definedName>
    <definedName name="Czech_Republic_5B" localSheetId="3">#REF!</definedName>
    <definedName name="Czech_Republic_5B" localSheetId="9">#REF!</definedName>
    <definedName name="Czech_Republic_5B" localSheetId="1">#REF!</definedName>
    <definedName name="Czech_Republic_5B" localSheetId="2">#REF!</definedName>
    <definedName name="Czech_Republic_5B" localSheetId="4">#REF!</definedName>
    <definedName name="Czech_Republic_5B">#REF!</definedName>
    <definedName name="d3_1a" localSheetId="22">Přístup_k_učení!#REF!</definedName>
    <definedName name="d3_1a" localSheetId="7">#REF!</definedName>
    <definedName name="d3_1a" localSheetId="5">#REF!</definedName>
    <definedName name="d3_1a" localSheetId="3">#REF!</definedName>
    <definedName name="d3_1a" localSheetId="9">#REF!</definedName>
    <definedName name="d3_1a" localSheetId="1">#REF!</definedName>
    <definedName name="d3_1a" localSheetId="2">#REF!</definedName>
    <definedName name="d3_1a" localSheetId="4">#REF!</definedName>
    <definedName name="d3_1a" localSheetId="25">Sounáležitost_trend!#REF!</definedName>
    <definedName name="d3_1a" localSheetId="24">Vytrvalost!#REF!</definedName>
    <definedName name="d3_1a" localSheetId="23">Zvídavost!#REF!</definedName>
    <definedName name="d3_1a">#REF!</definedName>
    <definedName name="d3_1b" localSheetId="22">Přístup_k_učení!#REF!</definedName>
    <definedName name="d3_1b" localSheetId="7">#REF!</definedName>
    <definedName name="d3_1b" localSheetId="5">#REF!</definedName>
    <definedName name="d3_1b" localSheetId="3">#REF!</definedName>
    <definedName name="d3_1b" localSheetId="9">#REF!</definedName>
    <definedName name="d3_1b" localSheetId="1">#REF!</definedName>
    <definedName name="d3_1b" localSheetId="2">#REF!</definedName>
    <definedName name="d3_1b" localSheetId="4">#REF!</definedName>
    <definedName name="d3_1b" localSheetId="25">Sounáležitost_trend!#REF!</definedName>
    <definedName name="d3_1b" localSheetId="24">Vytrvalost!#REF!</definedName>
    <definedName name="d3_1b" localSheetId="23">Zvídavost!#REF!</definedName>
    <definedName name="d3_1b">#REF!</definedName>
    <definedName name="d3_2a" localSheetId="22">Přístup_k_učení!#REF!</definedName>
    <definedName name="d3_2a" localSheetId="7">#REF!</definedName>
    <definedName name="d3_2a" localSheetId="5">#REF!</definedName>
    <definedName name="d3_2a" localSheetId="3">#REF!</definedName>
    <definedName name="d3_2a" localSheetId="9">#REF!</definedName>
    <definedName name="d3_2a" localSheetId="1">#REF!</definedName>
    <definedName name="d3_2a" localSheetId="2">#REF!</definedName>
    <definedName name="d3_2a" localSheetId="4">#REF!</definedName>
    <definedName name="d3_2a" localSheetId="25">Sounáležitost_trend!#REF!</definedName>
    <definedName name="d3_2a" localSheetId="24">Vytrvalost!#REF!</definedName>
    <definedName name="d3_2a" localSheetId="23">Zvídavost!#REF!</definedName>
    <definedName name="d3_2a">#REF!</definedName>
    <definedName name="d3_4" localSheetId="22">Přístup_k_učení!#REF!</definedName>
    <definedName name="d3_4" localSheetId="7">#REF!</definedName>
    <definedName name="d3_4" localSheetId="5">#REF!</definedName>
    <definedName name="d3_4" localSheetId="3">#REF!</definedName>
    <definedName name="d3_4" localSheetId="9">#REF!</definedName>
    <definedName name="d3_4" localSheetId="1">#REF!</definedName>
    <definedName name="d3_4" localSheetId="2">#REF!</definedName>
    <definedName name="d3_4" localSheetId="4">#REF!</definedName>
    <definedName name="d3_4" localSheetId="25">Sounáležitost_trend!#REF!</definedName>
    <definedName name="d3_4" localSheetId="24">Vytrvalost!#REF!</definedName>
    <definedName name="d3_4" localSheetId="23">Zvídavost!#REF!</definedName>
    <definedName name="d3_4">#REF!</definedName>
    <definedName name="d3_5b" localSheetId="22">Přístup_k_učení!#REF!</definedName>
    <definedName name="d3_5b" localSheetId="7">#REF!</definedName>
    <definedName name="d3_5b" localSheetId="5">#REF!</definedName>
    <definedName name="d3_5b" localSheetId="3">#REF!</definedName>
    <definedName name="d3_5b" localSheetId="9">#REF!</definedName>
    <definedName name="d3_5b" localSheetId="1">#REF!</definedName>
    <definedName name="d3_5b" localSheetId="2">#REF!</definedName>
    <definedName name="d3_5b" localSheetId="4">#REF!</definedName>
    <definedName name="d3_5b" localSheetId="25">Sounáležitost_trend!#REF!</definedName>
    <definedName name="d3_5b" localSheetId="24">Vytrvalost!#REF!</definedName>
    <definedName name="d3_5b" localSheetId="23">Zvídavost!#REF!</definedName>
    <definedName name="d3_5b">#REF!</definedName>
    <definedName name="d3_6" localSheetId="22">Přístup_k_učení!#REF!</definedName>
    <definedName name="d3_6" localSheetId="7">#REF!</definedName>
    <definedName name="d3_6" localSheetId="5">#REF!</definedName>
    <definedName name="d3_6" localSheetId="3">#REF!</definedName>
    <definedName name="d3_6" localSheetId="9">#REF!</definedName>
    <definedName name="d3_6" localSheetId="1">#REF!</definedName>
    <definedName name="d3_6" localSheetId="2">#REF!</definedName>
    <definedName name="d3_6" localSheetId="4">#REF!</definedName>
    <definedName name="d3_6" localSheetId="25">Sounáležitost_trend!#REF!</definedName>
    <definedName name="d3_6" localSheetId="24">Vytrvalost!#REF!</definedName>
    <definedName name="d3_6" localSheetId="23">Zvídavost!#REF!</definedName>
    <definedName name="d3_6">#REF!</definedName>
    <definedName name="_xlnm.Database">#REF!</definedName>
    <definedName name="DataEntryBlock10" localSheetId="22">Přístup_k_učení!#REF!</definedName>
    <definedName name="DataEntryBlock10" localSheetId="7">#REF!</definedName>
    <definedName name="DataEntryBlock10" localSheetId="5">#REF!</definedName>
    <definedName name="DataEntryBlock10" localSheetId="3">#REF!</definedName>
    <definedName name="DataEntryBlock10" localSheetId="9">#REF!</definedName>
    <definedName name="DataEntryBlock10" localSheetId="1">#REF!</definedName>
    <definedName name="DataEntryBlock10" localSheetId="2">#REF!</definedName>
    <definedName name="DataEntryBlock10" localSheetId="4">#REF!</definedName>
    <definedName name="DataEntryBlock10" localSheetId="25">Sounáležitost_trend!#REF!</definedName>
    <definedName name="DataEntryBlock10" localSheetId="24">Vytrvalost!#REF!</definedName>
    <definedName name="DataEntryBlock10" localSheetId="23">Zvídavost!#REF!</definedName>
    <definedName name="DataEntryBlock10">#REF!</definedName>
    <definedName name="DataEntryBlock11" localSheetId="22">Přístup_k_učení!#REF!</definedName>
    <definedName name="DataEntryBlock11" localSheetId="7">#REF!</definedName>
    <definedName name="DataEntryBlock11" localSheetId="5">#REF!</definedName>
    <definedName name="DataEntryBlock11" localSheetId="3">#REF!</definedName>
    <definedName name="DataEntryBlock11" localSheetId="9">#REF!</definedName>
    <definedName name="DataEntryBlock11" localSheetId="1">#REF!</definedName>
    <definedName name="DataEntryBlock11" localSheetId="2">#REF!</definedName>
    <definedName name="DataEntryBlock11" localSheetId="4">#REF!</definedName>
    <definedName name="DataEntryBlock11" localSheetId="25">Sounáležitost_trend!#REF!</definedName>
    <definedName name="DataEntryBlock11" localSheetId="24">Vytrvalost!#REF!</definedName>
    <definedName name="DataEntryBlock11" localSheetId="23">Zvídavost!#REF!</definedName>
    <definedName name="DataEntryBlock11">#REF!</definedName>
    <definedName name="DataEntryBlock12" localSheetId="22">Přístup_k_učení!#REF!</definedName>
    <definedName name="DataEntryBlock12" localSheetId="7">#REF!</definedName>
    <definedName name="DataEntryBlock12" localSheetId="5">#REF!</definedName>
    <definedName name="DataEntryBlock12" localSheetId="3">#REF!</definedName>
    <definedName name="DataEntryBlock12" localSheetId="9">#REF!</definedName>
    <definedName name="DataEntryBlock12" localSheetId="1">#REF!</definedName>
    <definedName name="DataEntryBlock12" localSheetId="2">#REF!</definedName>
    <definedName name="DataEntryBlock12" localSheetId="4">#REF!</definedName>
    <definedName name="DataEntryBlock12" localSheetId="25">Sounáležitost_trend!#REF!</definedName>
    <definedName name="DataEntryBlock12" localSheetId="24">Vytrvalost!#REF!</definedName>
    <definedName name="DataEntryBlock12" localSheetId="23">Zvídavost!#REF!</definedName>
    <definedName name="DataEntryBlock12">#REF!</definedName>
    <definedName name="DataEntryBlock13" localSheetId="22">Přístup_k_učení!#REF!</definedName>
    <definedName name="DataEntryBlock13" localSheetId="7">#REF!</definedName>
    <definedName name="DataEntryBlock13" localSheetId="5">#REF!</definedName>
    <definedName name="DataEntryBlock13" localSheetId="3">#REF!</definedName>
    <definedName name="DataEntryBlock13" localSheetId="9">#REF!</definedName>
    <definedName name="DataEntryBlock13" localSheetId="1">#REF!</definedName>
    <definedName name="DataEntryBlock13" localSheetId="2">#REF!</definedName>
    <definedName name="DataEntryBlock13" localSheetId="4">#REF!</definedName>
    <definedName name="DataEntryBlock13" localSheetId="25">Sounáležitost_trend!#REF!</definedName>
    <definedName name="DataEntryBlock13" localSheetId="24">Vytrvalost!#REF!</definedName>
    <definedName name="DataEntryBlock13" localSheetId="23">Zvídavost!#REF!</definedName>
    <definedName name="DataEntryBlock13">#REF!</definedName>
    <definedName name="DataEntryBlock14" localSheetId="22">Přístup_k_učení!#REF!</definedName>
    <definedName name="DataEntryBlock14" localSheetId="7">#REF!</definedName>
    <definedName name="DataEntryBlock14" localSheetId="5">#REF!</definedName>
    <definedName name="DataEntryBlock14" localSheetId="3">#REF!</definedName>
    <definedName name="DataEntryBlock14" localSheetId="9">#REF!</definedName>
    <definedName name="DataEntryBlock14" localSheetId="1">#REF!</definedName>
    <definedName name="DataEntryBlock14" localSheetId="2">#REF!</definedName>
    <definedName name="DataEntryBlock14" localSheetId="4">#REF!</definedName>
    <definedName name="DataEntryBlock14" localSheetId="25">Sounáležitost_trend!#REF!</definedName>
    <definedName name="DataEntryBlock14" localSheetId="24">Vytrvalost!#REF!</definedName>
    <definedName name="DataEntryBlock14" localSheetId="23">Zvídavost!#REF!</definedName>
    <definedName name="DataEntryBlock14">#REF!</definedName>
    <definedName name="DataEntryBlock15" localSheetId="7">#REF!</definedName>
    <definedName name="DataEntryBlock15" localSheetId="5">#REF!</definedName>
    <definedName name="DataEntryBlock15" localSheetId="3">#REF!</definedName>
    <definedName name="DataEntryBlock15" localSheetId="9">#REF!</definedName>
    <definedName name="DataEntryBlock15" localSheetId="1">#REF!</definedName>
    <definedName name="DataEntryBlock15" localSheetId="2">#REF!</definedName>
    <definedName name="DataEntryBlock15" localSheetId="4">#REF!</definedName>
    <definedName name="DataEntryBlock15">#REF!</definedName>
    <definedName name="DATE">#REF!</definedName>
    <definedName name="ddd" localSheetId="6">#REF!</definedName>
    <definedName name="ddd">#REF!</definedName>
    <definedName name="decision_level" localSheetId="22">Přístup_k_učení!#REF!</definedName>
    <definedName name="decision_level" localSheetId="7">#REF!</definedName>
    <definedName name="decision_level" localSheetId="5">#REF!</definedName>
    <definedName name="decision_level" localSheetId="3">#REF!</definedName>
    <definedName name="decision_level" localSheetId="9">#REF!</definedName>
    <definedName name="decision_level" localSheetId="1">#REF!</definedName>
    <definedName name="decision_level" localSheetId="2">#REF!</definedName>
    <definedName name="decision_level" localSheetId="4">#REF!</definedName>
    <definedName name="decision_level" localSheetId="25">Sounáležitost_trend!#REF!</definedName>
    <definedName name="decision_level" localSheetId="24">Vytrvalost!#REF!</definedName>
    <definedName name="decision_level" localSheetId="23">Zvídavost!#REF!</definedName>
    <definedName name="decision_level">#REF!</definedName>
    <definedName name="deflators" localSheetId="22">Přístup_k_učení!#REF!</definedName>
    <definedName name="deflators" localSheetId="7">#REF!</definedName>
    <definedName name="deflators" localSheetId="5">#REF!</definedName>
    <definedName name="deflators" localSheetId="3">#REF!</definedName>
    <definedName name="deflators" localSheetId="9">#REF!</definedName>
    <definedName name="deflators" localSheetId="1">#REF!</definedName>
    <definedName name="deflators" localSheetId="2">#REF!</definedName>
    <definedName name="deflators" localSheetId="4">#REF!</definedName>
    <definedName name="deflators" localSheetId="25">Sounáležitost_trend!#REF!</definedName>
    <definedName name="deflators" localSheetId="24">Vytrvalost!#REF!</definedName>
    <definedName name="deflators" localSheetId="23">Zvídavost!#REF!</definedName>
    <definedName name="deflators">#REF!</definedName>
    <definedName name="deflators_jan" localSheetId="22">Přístup_k_učení!#REF!</definedName>
    <definedName name="deflators_jan" localSheetId="7">#REF!</definedName>
    <definedName name="deflators_jan" localSheetId="5">#REF!</definedName>
    <definedName name="deflators_jan" localSheetId="3">#REF!</definedName>
    <definedName name="deflators_jan" localSheetId="9">#REF!</definedName>
    <definedName name="deflators_jan" localSheetId="1">#REF!</definedName>
    <definedName name="deflators_jan" localSheetId="2">#REF!</definedName>
    <definedName name="deflators_jan" localSheetId="4">#REF!</definedName>
    <definedName name="deflators_jan" localSheetId="25">Sounáležitost_trend!#REF!</definedName>
    <definedName name="deflators_jan" localSheetId="24">Vytrvalost!#REF!</definedName>
    <definedName name="deflators_jan" localSheetId="23">Zvídavost!#REF!</definedName>
    <definedName name="deflators_jan">#REF!</definedName>
    <definedName name="DEN">#REF!</definedName>
    <definedName name="Denmark_5B" localSheetId="7">#REF!</definedName>
    <definedName name="Denmark_5B" localSheetId="5">#REF!</definedName>
    <definedName name="Denmark_5B" localSheetId="3">#REF!</definedName>
    <definedName name="Denmark_5B" localSheetId="9">#REF!</definedName>
    <definedName name="Denmark_5B" localSheetId="1">#REF!</definedName>
    <definedName name="Denmark_5B" localSheetId="2">#REF!</definedName>
    <definedName name="Denmark_5B" localSheetId="4">#REF!</definedName>
    <definedName name="Denmark_5B">#REF!</definedName>
    <definedName name="DENP">#REF!</definedName>
    <definedName name="dfsa" localSheetId="39" hidden="1">SCI_digitální_rozptylování!#REF!</definedName>
    <definedName name="dfsa" localSheetId="7" hidden="1">#REF!</definedName>
    <definedName name="dfsa" localSheetId="5" hidden="1">#REF!</definedName>
    <definedName name="dfsa" localSheetId="3" hidden="1">#REF!</definedName>
    <definedName name="dfsa" localSheetId="9" hidden="1">#REF!</definedName>
    <definedName name="dfsa" localSheetId="1" hidden="1">#REF!</definedName>
    <definedName name="dfsa" localSheetId="2" hidden="1">#REF!</definedName>
    <definedName name="dfsa" localSheetId="4" hidden="1">#REF!</definedName>
    <definedName name="dfsa" hidden="1">#REF!</definedName>
    <definedName name="dfsa1" hidden="1">#REF!</definedName>
    <definedName name="dpogjr" localSheetId="39" hidden="1">SCI_digitální_rozptylování!#REF!</definedName>
    <definedName name="dpogjr" localSheetId="7" hidden="1">#REF!</definedName>
    <definedName name="dpogjr" localSheetId="5" hidden="1">#REF!</definedName>
    <definedName name="dpogjr" localSheetId="3" hidden="1">#REF!</definedName>
    <definedName name="dpogjr" localSheetId="9" hidden="1">#REF!</definedName>
    <definedName name="dpogjr" localSheetId="1" hidden="1">#REF!</definedName>
    <definedName name="dpogjr" localSheetId="2" hidden="1">#REF!</definedName>
    <definedName name="dpogjr" localSheetId="4" hidden="1">#REF!</definedName>
    <definedName name="dpogjr" hidden="1">#REF!</definedName>
    <definedName name="duration" localSheetId="7">#REF!</definedName>
    <definedName name="duration" localSheetId="5">#REF!</definedName>
    <definedName name="duration" localSheetId="3">#REF!</definedName>
    <definedName name="duration" localSheetId="9">#REF!</definedName>
    <definedName name="duration" localSheetId="1">#REF!</definedName>
    <definedName name="duration" localSheetId="2">#REF!</definedName>
    <definedName name="duration" localSheetId="4">#REF!</definedName>
    <definedName name="duration">#REF!</definedName>
    <definedName name="effect" localSheetId="22">Přístup_k_učení!#REF!</definedName>
    <definedName name="effect" localSheetId="7">#REF!</definedName>
    <definedName name="effect" localSheetId="5">#REF!</definedName>
    <definedName name="effect" localSheetId="3">#REF!</definedName>
    <definedName name="effect" localSheetId="9">#REF!</definedName>
    <definedName name="effect" localSheetId="1">#REF!</definedName>
    <definedName name="effect" localSheetId="2">#REF!</definedName>
    <definedName name="effect" localSheetId="4">#REF!</definedName>
    <definedName name="effect" localSheetId="25">Sounáležitost_trend!#REF!</definedName>
    <definedName name="effect" localSheetId="24">Vytrvalost!#REF!</definedName>
    <definedName name="effect" localSheetId="23">Zvídavost!#REF!</definedName>
    <definedName name="effect">#REF!</definedName>
    <definedName name="f" localSheetId="6">#REF!</definedName>
    <definedName name="f">#REF!</definedName>
    <definedName name="f1_time" localSheetId="22">Přístup_k_učení!#REF!</definedName>
    <definedName name="f1_time" localSheetId="7">#REF!</definedName>
    <definedName name="f1_time" localSheetId="5">#REF!</definedName>
    <definedName name="f1_time" localSheetId="3">#REF!</definedName>
    <definedName name="f1_time" localSheetId="9">#REF!</definedName>
    <definedName name="f1_time" localSheetId="1">#REF!</definedName>
    <definedName name="f1_time" localSheetId="2">#REF!</definedName>
    <definedName name="f1_time" localSheetId="4">#REF!</definedName>
    <definedName name="f1_time" localSheetId="25">Sounáležitost_trend!#REF!</definedName>
    <definedName name="f1_time" localSheetId="24">Vytrvalost!#REF!</definedName>
    <definedName name="f1_time" localSheetId="23">Zvídavost!#REF!</definedName>
    <definedName name="f1_time">#REF!</definedName>
    <definedName name="fds" hidden="1">#REF!</definedName>
    <definedName name="fff" localSheetId="6">#REF!</definedName>
    <definedName name="fff">#REF!</definedName>
    <definedName name="ffff" localSheetId="39" hidden="1">SCI_digitální_rozptylování!#REF!</definedName>
    <definedName name="ffff" localSheetId="7" hidden="1">#REF!</definedName>
    <definedName name="ffff" localSheetId="5" hidden="1">#REF!</definedName>
    <definedName name="ffff" localSheetId="3" hidden="1">#REF!</definedName>
    <definedName name="ffff" localSheetId="9" hidden="1">#REF!</definedName>
    <definedName name="ffff" localSheetId="1" hidden="1">#REF!</definedName>
    <definedName name="ffff" localSheetId="2" hidden="1">#REF!</definedName>
    <definedName name="ffff" localSheetId="4" hidden="1">#REF!</definedName>
    <definedName name="ffff" hidden="1">#REF!</definedName>
    <definedName name="fg_567" localSheetId="22">Přístup_k_učení!#REF!</definedName>
    <definedName name="fg_567" localSheetId="7">#REF!</definedName>
    <definedName name="fg_567" localSheetId="5">#REF!</definedName>
    <definedName name="fg_567" localSheetId="3">#REF!</definedName>
    <definedName name="fg_567" localSheetId="9">#REF!</definedName>
    <definedName name="fg_567" localSheetId="1">#REF!</definedName>
    <definedName name="fg_567" localSheetId="2">#REF!</definedName>
    <definedName name="fg_567" localSheetId="4">#REF!</definedName>
    <definedName name="fg_567" localSheetId="25">Sounáležitost_trend!#REF!</definedName>
    <definedName name="fg_567" localSheetId="24">Vytrvalost!#REF!</definedName>
    <definedName name="fg_567" localSheetId="23">Zvídavost!#REF!</definedName>
    <definedName name="fg_567">#REF!</definedName>
    <definedName name="FG_ISC123" localSheetId="22">Přístup_k_učení!#REF!</definedName>
    <definedName name="FG_ISC123" localSheetId="7">#REF!</definedName>
    <definedName name="FG_ISC123" localSheetId="5">#REF!</definedName>
    <definedName name="FG_ISC123" localSheetId="3">#REF!</definedName>
    <definedName name="FG_ISC123" localSheetId="9">#REF!</definedName>
    <definedName name="FG_ISC123" localSheetId="1">#REF!</definedName>
    <definedName name="FG_ISC123" localSheetId="2">#REF!</definedName>
    <definedName name="FG_ISC123" localSheetId="4">#REF!</definedName>
    <definedName name="FG_ISC123" localSheetId="25">Sounáležitost_trend!#REF!</definedName>
    <definedName name="FG_ISC123" localSheetId="24">Vytrvalost!#REF!</definedName>
    <definedName name="FG_ISC123" localSheetId="23">Zvídavost!#REF!</definedName>
    <definedName name="FG_ISC123">#REF!</definedName>
    <definedName name="FG_ISC567" localSheetId="22">Přístup_k_učení!#REF!</definedName>
    <definedName name="FG_ISC567" localSheetId="7">#REF!</definedName>
    <definedName name="FG_ISC567" localSheetId="5">#REF!</definedName>
    <definedName name="FG_ISC567" localSheetId="3">#REF!</definedName>
    <definedName name="FG_ISC567" localSheetId="9">#REF!</definedName>
    <definedName name="FG_ISC567" localSheetId="1">#REF!</definedName>
    <definedName name="FG_ISC567" localSheetId="2">#REF!</definedName>
    <definedName name="FG_ISC567" localSheetId="4">#REF!</definedName>
    <definedName name="FG_ISC567" localSheetId="25">Sounáležitost_trend!#REF!</definedName>
    <definedName name="FG_ISC567" localSheetId="24">Vytrvalost!#REF!</definedName>
    <definedName name="FG_ISC567" localSheetId="23">Zvídavost!#REF!</definedName>
    <definedName name="FG_ISC567">#REF!</definedName>
    <definedName name="fgfgfgf" localSheetId="39" hidden="1">SCI_digitální_rozptylování!#REF!</definedName>
    <definedName name="fgfgfgf" localSheetId="7" hidden="1">#REF!</definedName>
    <definedName name="fgfgfgf" localSheetId="5" hidden="1">#REF!</definedName>
    <definedName name="fgfgfgf" localSheetId="3" hidden="1">#REF!</definedName>
    <definedName name="fgfgfgf" localSheetId="9" hidden="1">#REF!</definedName>
    <definedName name="fgfgfgf" localSheetId="1" hidden="1">#REF!</definedName>
    <definedName name="fgfgfgf" localSheetId="2" hidden="1">#REF!</definedName>
    <definedName name="fgfgfgf" localSheetId="4" hidden="1">#REF!</definedName>
    <definedName name="fgfgfgf" hidden="1">#REF!</definedName>
    <definedName name="fields" localSheetId="7">#REF!</definedName>
    <definedName name="fields" localSheetId="5">#REF!</definedName>
    <definedName name="fields" localSheetId="3">#REF!</definedName>
    <definedName name="fields" localSheetId="9">#REF!</definedName>
    <definedName name="fields" localSheetId="1">#REF!</definedName>
    <definedName name="fields" localSheetId="2">#REF!</definedName>
    <definedName name="fields" localSheetId="4">#REF!</definedName>
    <definedName name="fields">#REF!</definedName>
    <definedName name="Fig.2.2.L" localSheetId="22">Přístup_k_učení!#REF!,Přístup_k_učení!#REF!,Přístup_k_učení!#REF!,Přístup_k_učení!#REF!,Přístup_k_učení!#REF!,Přístup_k_učení!#REF!,Přístup_k_učení!#REF!,Přístup_k_učení!#REF!,Přístup_k_učení!#REF!,Přístup_k_učení!#REF!</definedName>
    <definedName name="Fig.2.2.L" localSheetId="7">#REF!,#REF!,#REF!,#REF!,#REF!,#REF!,#REF!,#REF!,#REF!,#REF!</definedName>
    <definedName name="Fig.2.2.L" localSheetId="5">#REF!,#REF!,#REF!,#REF!,#REF!,#REF!,#REF!,#REF!,#REF!,#REF!</definedName>
    <definedName name="Fig.2.2.L" localSheetId="3">#REF!,#REF!,#REF!,#REF!,#REF!,#REF!,#REF!,#REF!,#REF!,#REF!</definedName>
    <definedName name="Fig.2.2.L" localSheetId="9">#REF!,#REF!,#REF!,#REF!,#REF!,#REF!,#REF!,#REF!,#REF!,#REF!</definedName>
    <definedName name="Fig.2.2.L" localSheetId="1">#REF!,#REF!,#REF!,#REF!,#REF!,#REF!,#REF!,#REF!,#REF!,#REF!</definedName>
    <definedName name="Fig.2.2.L" localSheetId="2">#REF!,#REF!,#REF!,#REF!,#REF!,#REF!,#REF!,#REF!,#REF!,#REF!</definedName>
    <definedName name="Fig.2.2.L" localSheetId="4">#REF!,#REF!,#REF!,#REF!,#REF!,#REF!,#REF!,#REF!,#REF!,#REF!</definedName>
    <definedName name="Fig.2.2.L" localSheetId="25">Sounáležitost_trend!#REF!,Sounáležitost_trend!#REF!,Sounáležitost_trend!#REF!,Sounáležitost_trend!#REF!,Sounáležitost_trend!#REF!,Sounáležitost_trend!#REF!,Sounáležitost_trend!#REF!,Sounáležitost_trend!#REF!,Sounáležitost_trend!#REF!,Sounáležitost_trend!#REF!</definedName>
    <definedName name="Fig.2.2.L" localSheetId="24">Vytrvalost!#REF!,Vytrvalost!#REF!,Vytrvalost!#REF!,Vytrvalost!#REF!,Vytrvalost!#REF!,Vytrvalost!#REF!,Vytrvalost!#REF!,Vytrvalost!#REF!,Vytrvalost!#REF!,Vytrvalost!#REF!</definedName>
    <definedName name="Fig.2.2.L" localSheetId="23">Zvídavost!#REF!,Zvídavost!#REF!,Zvídavost!#REF!,Zvídavost!#REF!,Zvídavost!#REF!,Zvídavost!#REF!,Zvídavost!#REF!,Zvídavost!#REF!,Zvídavost!#REF!,Zvídavost!#REF!</definedName>
    <definedName name="Fig.2.2.L">#REF!,#REF!,#REF!,#REF!,#REF!,#REF!,#REF!,#REF!,#REF!,#REF!</definedName>
    <definedName name="Fig_3333333" localSheetId="6" hidden="1">#REF!</definedName>
    <definedName name="Fig_3333333" hidden="1">#REF!</definedName>
    <definedName name="fig_d3_1_country" localSheetId="22">OFFSET(Přístup_k_učení!#REF!,0,0,50-COUNTIF(Přístup_k_učení!#REF!,""))</definedName>
    <definedName name="fig_d3_1_country" localSheetId="7">OFFSET(#REF!,0,0,50-COUNTIF(#REF!,""))</definedName>
    <definedName name="fig_d3_1_country" localSheetId="5">OFFSET(#REF!,0,0,50-COUNTIF(#REF!,""))</definedName>
    <definedName name="fig_d3_1_country" localSheetId="3">OFFSET(#REF!,0,0,50-COUNTIF(#REF!,""))</definedName>
    <definedName name="fig_d3_1_country" localSheetId="9">OFFSET(#REF!,0,0,50-COUNTIF(#REF!,""))</definedName>
    <definedName name="fig_d3_1_country" localSheetId="1">OFFSET(#REF!,0,0,50-COUNTIF(#REF!,""))</definedName>
    <definedName name="fig_d3_1_country" localSheetId="2">OFFSET(#REF!,0,0,50-COUNTIF(#REF!,""))</definedName>
    <definedName name="fig_d3_1_country" localSheetId="4">OFFSET(#REF!,0,0,50-COUNTIF(#REF!,""))</definedName>
    <definedName name="fig_d3_1_country" localSheetId="25">OFFSET(Sounáležitost_trend!#REF!,0,0,50-COUNTIF(Sounáležitost_trend!#REF!,""))</definedName>
    <definedName name="fig_d3_1_country" localSheetId="24">OFFSET(Vytrvalost!#REF!,0,0,50-COUNTIF(Vytrvalost!#REF!,""))</definedName>
    <definedName name="fig_d3_1_country" localSheetId="23">OFFSET(Zvídavost!#REF!,0,0,50-COUNTIF(Zvídavost!#REF!,""))</definedName>
    <definedName name="fig_d3_1_country">OFFSET(#REF!,0,0,50-COUNTIF(#REF!,""))</definedName>
    <definedName name="fig_d3_1_var1" localSheetId="22">OFFSET(Přístup_k_učení!#REF!,0,0,50-COUNTIF(Přístup_k_učení!#REF!,""))</definedName>
    <definedName name="fig_d3_1_var1" localSheetId="7">OFFSET(#REF!,0,0,50-COUNTIF(#REF!,""))</definedName>
    <definedName name="fig_d3_1_var1" localSheetId="5">OFFSET(#REF!,0,0,50-COUNTIF(#REF!,""))</definedName>
    <definedName name="fig_d3_1_var1" localSheetId="3">OFFSET(#REF!,0,0,50-COUNTIF(#REF!,""))</definedName>
    <definedName name="fig_d3_1_var1" localSheetId="9">OFFSET(#REF!,0,0,50-COUNTIF(#REF!,""))</definedName>
    <definedName name="fig_d3_1_var1" localSheetId="1">OFFSET(#REF!,0,0,50-COUNTIF(#REF!,""))</definedName>
    <definedName name="fig_d3_1_var1" localSheetId="2">OFFSET(#REF!,0,0,50-COUNTIF(#REF!,""))</definedName>
    <definedName name="fig_d3_1_var1" localSheetId="4">OFFSET(#REF!,0,0,50-COUNTIF(#REF!,""))</definedName>
    <definedName name="fig_d3_1_var1" localSheetId="25">OFFSET(Sounáležitost_trend!#REF!,0,0,50-COUNTIF(Sounáležitost_trend!#REF!,""))</definedName>
    <definedName name="fig_d3_1_var1" localSheetId="24">OFFSET(Vytrvalost!#REF!,0,0,50-COUNTIF(Vytrvalost!#REF!,""))</definedName>
    <definedName name="fig_d3_1_var1" localSheetId="23">OFFSET(Zvídavost!#REF!,0,0,50-COUNTIF(Zvídavost!#REF!,""))</definedName>
    <definedName name="fig_d3_1_var1">OFFSET(#REF!,0,0,50-COUNTIF(#REF!,""))</definedName>
    <definedName name="fig_d3_1_var2" localSheetId="22">OFFSET(Přístup_k_učení!#REF!,0,0,50-COUNTIF(Přístup_k_učení!#REF!,""))</definedName>
    <definedName name="fig_d3_1_var2" localSheetId="7">OFFSET(#REF!,0,0,50-COUNTIF(#REF!,""))</definedName>
    <definedName name="fig_d3_1_var2" localSheetId="5">OFFSET(#REF!,0,0,50-COUNTIF(#REF!,""))</definedName>
    <definedName name="fig_d3_1_var2" localSheetId="3">OFFSET(#REF!,0,0,50-COUNTIF(#REF!,""))</definedName>
    <definedName name="fig_d3_1_var2" localSheetId="9">OFFSET(#REF!,0,0,50-COUNTIF(#REF!,""))</definedName>
    <definedName name="fig_d3_1_var2" localSheetId="1">OFFSET(#REF!,0,0,50-COUNTIF(#REF!,""))</definedName>
    <definedName name="fig_d3_1_var2" localSheetId="2">OFFSET(#REF!,0,0,50-COUNTIF(#REF!,""))</definedName>
    <definedName name="fig_d3_1_var2" localSheetId="4">OFFSET(#REF!,0,0,50-COUNTIF(#REF!,""))</definedName>
    <definedName name="fig_d3_1_var2" localSheetId="25">OFFSET(Sounáležitost_trend!#REF!,0,0,50-COUNTIF(Sounáležitost_trend!#REF!,""))</definedName>
    <definedName name="fig_d3_1_var2" localSheetId="24">OFFSET(Vytrvalost!#REF!,0,0,50-COUNTIF(Vytrvalost!#REF!,""))</definedName>
    <definedName name="fig_d3_1_var2" localSheetId="23">OFFSET(Zvídavost!#REF!,0,0,50-COUNTIF(Zvídavost!#REF!,""))</definedName>
    <definedName name="fig_d3_1_var2">OFFSET(#REF!,0,0,50-COUNTIF(#REF!,""))</definedName>
    <definedName name="fig_d3_2_country" localSheetId="22">OFFSET(Přístup_k_učení!#REF!,0,0,50-COUNTIF(Přístup_k_učení!#REF!,""))</definedName>
    <definedName name="fig_d3_2_country" localSheetId="7">OFFSET(#REF!,0,0,50-COUNTIF(#REF!,""))</definedName>
    <definedName name="fig_d3_2_country" localSheetId="5">OFFSET(#REF!,0,0,50-COUNTIF(#REF!,""))</definedName>
    <definedName name="fig_d3_2_country" localSheetId="3">OFFSET(#REF!,0,0,50-COUNTIF(#REF!,""))</definedName>
    <definedName name="fig_d3_2_country" localSheetId="9">OFFSET(#REF!,0,0,50-COUNTIF(#REF!,""))</definedName>
    <definedName name="fig_d3_2_country" localSheetId="1">OFFSET(#REF!,0,0,50-COUNTIF(#REF!,""))</definedName>
    <definedName name="fig_d3_2_country" localSheetId="2">OFFSET(#REF!,0,0,50-COUNTIF(#REF!,""))</definedName>
    <definedName name="fig_d3_2_country" localSheetId="4">OFFSET(#REF!,0,0,50-COUNTIF(#REF!,""))</definedName>
    <definedName name="fig_d3_2_country" localSheetId="25">OFFSET(Sounáležitost_trend!#REF!,0,0,50-COUNTIF(Sounáležitost_trend!#REF!,""))</definedName>
    <definedName name="fig_d3_2_country" localSheetId="24">OFFSET(Vytrvalost!#REF!,0,0,50-COUNTIF(Vytrvalost!#REF!,""))</definedName>
    <definedName name="fig_d3_2_country" localSheetId="23">OFFSET(Zvídavost!#REF!,0,0,50-COUNTIF(Zvídavost!#REF!,""))</definedName>
    <definedName name="fig_d3_2_country">OFFSET(#REF!,0,0,50-COUNTIF(#REF!,""))</definedName>
    <definedName name="fig_d3_2_var1" localSheetId="22">OFFSET(Přístup_k_učení!#REF!,0,0,50-COUNTIF(Přístup_k_učení!#REF!,""))</definedName>
    <definedName name="fig_d3_2_var1" localSheetId="7">OFFSET(#REF!,0,0,50-COUNTIF(#REF!,""))</definedName>
    <definedName name="fig_d3_2_var1" localSheetId="5">OFFSET(#REF!,0,0,50-COUNTIF(#REF!,""))</definedName>
    <definedName name="fig_d3_2_var1" localSheetId="3">OFFSET(#REF!,0,0,50-COUNTIF(#REF!,""))</definedName>
    <definedName name="fig_d3_2_var1" localSheetId="9">OFFSET(#REF!,0,0,50-COUNTIF(#REF!,""))</definedName>
    <definedName name="fig_d3_2_var1" localSheetId="1">OFFSET(#REF!,0,0,50-COUNTIF(#REF!,""))</definedName>
    <definedName name="fig_d3_2_var1" localSheetId="2">OFFSET(#REF!,0,0,50-COUNTIF(#REF!,""))</definedName>
    <definedName name="fig_d3_2_var1" localSheetId="4">OFFSET(#REF!,0,0,50-COUNTIF(#REF!,""))</definedName>
    <definedName name="fig_d3_2_var1" localSheetId="25">OFFSET(Sounáležitost_trend!#REF!,0,0,50-COUNTIF(Sounáležitost_trend!#REF!,""))</definedName>
    <definedName name="fig_d3_2_var1" localSheetId="24">OFFSET(Vytrvalost!#REF!,0,0,50-COUNTIF(Vytrvalost!#REF!,""))</definedName>
    <definedName name="fig_d3_2_var1" localSheetId="23">OFFSET(Zvídavost!#REF!,0,0,50-COUNTIF(Zvídavost!#REF!,""))</definedName>
    <definedName name="fig_d3_2_var1">OFFSET(#REF!,0,0,50-COUNTIF(#REF!,""))</definedName>
    <definedName name="fig_d3_2_var2" localSheetId="22">OFFSET(Přístup_k_učení!#REF!,0,0,50-COUNTIF(Přístup_k_učení!#REF!,""))</definedName>
    <definedName name="fig_d3_2_var2" localSheetId="7">OFFSET(#REF!,0,0,50-COUNTIF(#REF!,""))</definedName>
    <definedName name="fig_d3_2_var2" localSheetId="5">OFFSET(#REF!,0,0,50-COUNTIF(#REF!,""))</definedName>
    <definedName name="fig_d3_2_var2" localSheetId="3">OFFSET(#REF!,0,0,50-COUNTIF(#REF!,""))</definedName>
    <definedName name="fig_d3_2_var2" localSheetId="9">OFFSET(#REF!,0,0,50-COUNTIF(#REF!,""))</definedName>
    <definedName name="fig_d3_2_var2" localSheetId="1">OFFSET(#REF!,0,0,50-COUNTIF(#REF!,""))</definedName>
    <definedName name="fig_d3_2_var2" localSheetId="2">OFFSET(#REF!,0,0,50-COUNTIF(#REF!,""))</definedName>
    <definedName name="fig_d3_2_var2" localSheetId="4">OFFSET(#REF!,0,0,50-COUNTIF(#REF!,""))</definedName>
    <definedName name="fig_d3_2_var2" localSheetId="25">OFFSET(Sounáležitost_trend!#REF!,0,0,50-COUNTIF(Sounáležitost_trend!#REF!,""))</definedName>
    <definedName name="fig_d3_2_var2" localSheetId="24">OFFSET(Vytrvalost!#REF!,0,0,50-COUNTIF(Vytrvalost!#REF!,""))</definedName>
    <definedName name="fig_d3_2_var2" localSheetId="23">OFFSET(Zvídavost!#REF!,0,0,50-COUNTIF(Zvídavost!#REF!,""))</definedName>
    <definedName name="fig_d3_2_var2">OFFSET(#REF!,0,0,50-COUNTIF(#REF!,""))</definedName>
    <definedName name="fig_d3_2_var3" localSheetId="22">OFFSET(Přístup_k_učení!#REF!,0,0,50-COUNTIF(Přístup_k_učení!#REF!,""))</definedName>
    <definedName name="fig_d3_2_var3" localSheetId="7">OFFSET(#REF!,0,0,50-COUNTIF(#REF!,""))</definedName>
    <definedName name="fig_d3_2_var3" localSheetId="5">OFFSET(#REF!,0,0,50-COUNTIF(#REF!,""))</definedName>
    <definedName name="fig_d3_2_var3" localSheetId="3">OFFSET(#REF!,0,0,50-COUNTIF(#REF!,""))</definedName>
    <definedName name="fig_d3_2_var3" localSheetId="9">OFFSET(#REF!,0,0,50-COUNTIF(#REF!,""))</definedName>
    <definedName name="fig_d3_2_var3" localSheetId="1">OFFSET(#REF!,0,0,50-COUNTIF(#REF!,""))</definedName>
    <definedName name="fig_d3_2_var3" localSheetId="2">OFFSET(#REF!,0,0,50-COUNTIF(#REF!,""))</definedName>
    <definedName name="fig_d3_2_var3" localSheetId="4">OFFSET(#REF!,0,0,50-COUNTIF(#REF!,""))</definedName>
    <definedName name="fig_d3_2_var3" localSheetId="25">OFFSET(Sounáležitost_trend!#REF!,0,0,50-COUNTIF(Sounáležitost_trend!#REF!,""))</definedName>
    <definedName name="fig_d3_2_var3" localSheetId="24">OFFSET(Vytrvalost!#REF!,0,0,50-COUNTIF(Vytrvalost!#REF!,""))</definedName>
    <definedName name="fig_d3_2_var3" localSheetId="23">OFFSET(Zvídavost!#REF!,0,0,50-COUNTIF(Zvídavost!#REF!,""))</definedName>
    <definedName name="fig_d3_2_var3">OFFSET(#REF!,0,0,50-COUNTIF(#REF!,""))</definedName>
    <definedName name="fig_d3_4_country" localSheetId="22">OFFSET(Přístup_k_učení!#REF!,0,0,50-COUNTIF(Přístup_k_učení!#REF!,""))</definedName>
    <definedName name="fig_d3_4_country" localSheetId="7">OFFSET(#REF!,0,0,50-COUNTIF(#REF!,""))</definedName>
    <definedName name="fig_d3_4_country" localSheetId="5">OFFSET(#REF!,0,0,50-COUNTIF(#REF!,""))</definedName>
    <definedName name="fig_d3_4_country" localSheetId="3">OFFSET(#REF!,0,0,50-COUNTIF(#REF!,""))</definedName>
    <definedName name="fig_d3_4_country" localSheetId="9">OFFSET(#REF!,0,0,50-COUNTIF(#REF!,""))</definedName>
    <definedName name="fig_d3_4_country" localSheetId="1">OFFSET(#REF!,0,0,50-COUNTIF(#REF!,""))</definedName>
    <definedName name="fig_d3_4_country" localSheetId="2">OFFSET(#REF!,0,0,50-COUNTIF(#REF!,""))</definedName>
    <definedName name="fig_d3_4_country" localSheetId="4">OFFSET(#REF!,0,0,50-COUNTIF(#REF!,""))</definedName>
    <definedName name="fig_d3_4_country" localSheetId="25">OFFSET(Sounáležitost_trend!#REF!,0,0,50-COUNTIF(Sounáležitost_trend!#REF!,""))</definedName>
    <definedName name="fig_d3_4_country" localSheetId="24">OFFSET(Vytrvalost!#REF!,0,0,50-COUNTIF(Vytrvalost!#REF!,""))</definedName>
    <definedName name="fig_d3_4_country" localSheetId="23">OFFSET(Zvídavost!#REF!,0,0,50-COUNTIF(Zvídavost!#REF!,""))</definedName>
    <definedName name="fig_d3_4_country">OFFSET(#REF!,0,0,50-COUNTIF(#REF!,""))</definedName>
    <definedName name="fig_d3_4_var1" localSheetId="22">OFFSET(Přístup_k_učení!#REF!,0,0,50-COUNTIF(Přístup_k_učení!#REF!,""))</definedName>
    <definedName name="fig_d3_4_var1" localSheetId="7">OFFSET(#REF!,0,0,50-COUNTIF(#REF!,""))</definedName>
    <definedName name="fig_d3_4_var1" localSheetId="5">OFFSET(#REF!,0,0,50-COUNTIF(#REF!,""))</definedName>
    <definedName name="fig_d3_4_var1" localSheetId="3">OFFSET(#REF!,0,0,50-COUNTIF(#REF!,""))</definedName>
    <definedName name="fig_d3_4_var1" localSheetId="9">OFFSET(#REF!,0,0,50-COUNTIF(#REF!,""))</definedName>
    <definedName name="fig_d3_4_var1" localSheetId="1">OFFSET(#REF!,0,0,50-COUNTIF(#REF!,""))</definedName>
    <definedName name="fig_d3_4_var1" localSheetId="2">OFFSET(#REF!,0,0,50-COUNTIF(#REF!,""))</definedName>
    <definedName name="fig_d3_4_var1" localSheetId="4">OFFSET(#REF!,0,0,50-COUNTIF(#REF!,""))</definedName>
    <definedName name="fig_d3_4_var1" localSheetId="25">OFFSET(Sounáležitost_trend!#REF!,0,0,50-COUNTIF(Sounáležitost_trend!#REF!,""))</definedName>
    <definedName name="fig_d3_4_var1" localSheetId="24">OFFSET(Vytrvalost!#REF!,0,0,50-COUNTIF(Vytrvalost!#REF!,""))</definedName>
    <definedName name="fig_d3_4_var1" localSheetId="23">OFFSET(Zvídavost!#REF!,0,0,50-COUNTIF(Zvídavost!#REF!,""))</definedName>
    <definedName name="fig_d3_4_var1">OFFSET(#REF!,0,0,50-COUNTIF(#REF!,""))</definedName>
    <definedName name="fig_d3_4_var2" localSheetId="22">OFFSET(Přístup_k_učení!#REF!,0,0,50-COUNTIF(Přístup_k_učení!#REF!,""))</definedName>
    <definedName name="fig_d3_4_var2" localSheetId="7">OFFSET(#REF!,0,0,50-COUNTIF(#REF!,""))</definedName>
    <definedName name="fig_d3_4_var2" localSheetId="5">OFFSET(#REF!,0,0,50-COUNTIF(#REF!,""))</definedName>
    <definedName name="fig_d3_4_var2" localSheetId="3">OFFSET(#REF!,0,0,50-COUNTIF(#REF!,""))</definedName>
    <definedName name="fig_d3_4_var2" localSheetId="9">OFFSET(#REF!,0,0,50-COUNTIF(#REF!,""))</definedName>
    <definedName name="fig_d3_4_var2" localSheetId="1">OFFSET(#REF!,0,0,50-COUNTIF(#REF!,""))</definedName>
    <definedName name="fig_d3_4_var2" localSheetId="2">OFFSET(#REF!,0,0,50-COUNTIF(#REF!,""))</definedName>
    <definedName name="fig_d3_4_var2" localSheetId="4">OFFSET(#REF!,0,0,50-COUNTIF(#REF!,""))</definedName>
    <definedName name="fig_d3_4_var2" localSheetId="25">OFFSET(Sounáležitost_trend!#REF!,0,0,50-COUNTIF(Sounáležitost_trend!#REF!,""))</definedName>
    <definedName name="fig_d3_4_var2" localSheetId="24">OFFSET(Vytrvalost!#REF!,0,0,50-COUNTIF(Vytrvalost!#REF!,""))</definedName>
    <definedName name="fig_d3_4_var2" localSheetId="23">OFFSET(Zvídavost!#REF!,0,0,50-COUNTIF(Zvídavost!#REF!,""))</definedName>
    <definedName name="fig_d3_4_var2">OFFSET(#REF!,0,0,50-COUNTIF(#REF!,""))</definedName>
    <definedName name="fig_d3_4_var3" localSheetId="22">OFFSET(Přístup_k_učení!#REF!,0,0,50-COUNTIF(Přístup_k_učení!#REF!,""))</definedName>
    <definedName name="fig_d3_4_var3" localSheetId="7">OFFSET(#REF!,0,0,50-COUNTIF(#REF!,""))</definedName>
    <definedName name="fig_d3_4_var3" localSheetId="5">OFFSET(#REF!,0,0,50-COUNTIF(#REF!,""))</definedName>
    <definedName name="fig_d3_4_var3" localSheetId="3">OFFSET(#REF!,0,0,50-COUNTIF(#REF!,""))</definedName>
    <definedName name="fig_d3_4_var3" localSheetId="9">OFFSET(#REF!,0,0,50-COUNTIF(#REF!,""))</definedName>
    <definedName name="fig_d3_4_var3" localSheetId="1">OFFSET(#REF!,0,0,50-COUNTIF(#REF!,""))</definedName>
    <definedName name="fig_d3_4_var3" localSheetId="2">OFFSET(#REF!,0,0,50-COUNTIF(#REF!,""))</definedName>
    <definedName name="fig_d3_4_var3" localSheetId="4">OFFSET(#REF!,0,0,50-COUNTIF(#REF!,""))</definedName>
    <definedName name="fig_d3_4_var3" localSheetId="25">OFFSET(Sounáležitost_trend!#REF!,0,0,50-COUNTIF(Sounáležitost_trend!#REF!,""))</definedName>
    <definedName name="fig_d3_4_var3" localSheetId="24">OFFSET(Vytrvalost!#REF!,0,0,50-COUNTIF(Vytrvalost!#REF!,""))</definedName>
    <definedName name="fig_d3_4_var3" localSheetId="23">OFFSET(Zvídavost!#REF!,0,0,50-COUNTIF(Zvídavost!#REF!,""))</definedName>
    <definedName name="fig_d3_4_var3">OFFSET(#REF!,0,0,50-COUNTIF(#REF!,""))</definedName>
    <definedName name="fig_d3_4_var4" localSheetId="22">OFFSET(Přístup_k_učení!#REF!,0,0,50-COUNTIF(Přístup_k_učení!#REF!,""))</definedName>
    <definedName name="fig_d3_4_var4" localSheetId="7">OFFSET(#REF!,0,0,50-COUNTIF(#REF!,""))</definedName>
    <definedName name="fig_d3_4_var4" localSheetId="5">OFFSET(#REF!,0,0,50-COUNTIF(#REF!,""))</definedName>
    <definedName name="fig_d3_4_var4" localSheetId="3">OFFSET(#REF!,0,0,50-COUNTIF(#REF!,""))</definedName>
    <definedName name="fig_d3_4_var4" localSheetId="9">OFFSET(#REF!,0,0,50-COUNTIF(#REF!,""))</definedName>
    <definedName name="fig_d3_4_var4" localSheetId="1">OFFSET(#REF!,0,0,50-COUNTIF(#REF!,""))</definedName>
    <definedName name="fig_d3_4_var4" localSheetId="2">OFFSET(#REF!,0,0,50-COUNTIF(#REF!,""))</definedName>
    <definedName name="fig_d3_4_var4" localSheetId="4">OFFSET(#REF!,0,0,50-COUNTIF(#REF!,""))</definedName>
    <definedName name="fig_d3_4_var4" localSheetId="25">OFFSET(Sounáležitost_trend!#REF!,0,0,50-COUNTIF(Sounáležitost_trend!#REF!,""))</definedName>
    <definedName name="fig_d3_4_var4" localSheetId="24">OFFSET(Vytrvalost!#REF!,0,0,50-COUNTIF(Vytrvalost!#REF!,""))</definedName>
    <definedName name="fig_d3_4_var4" localSheetId="23">OFFSET(Zvídavost!#REF!,0,0,50-COUNTIF(Zvídavost!#REF!,""))</definedName>
    <definedName name="fig_d3_4_var4">OFFSET(#REF!,0,0,50-COUNTIF(#REF!,""))</definedName>
    <definedName name="fig_d3_5_country" localSheetId="22">OFFSET(Přístup_k_učení!#REF!,0,0,50-COUNTIF(Přístup_k_učení!#REF!,""))</definedName>
    <definedName name="fig_d3_5_country" localSheetId="7">OFFSET(#REF!,0,0,50-COUNTIF(#REF!,""))</definedName>
    <definedName name="fig_d3_5_country" localSheetId="5">OFFSET(#REF!,0,0,50-COUNTIF(#REF!,""))</definedName>
    <definedName name="fig_d3_5_country" localSheetId="3">OFFSET(#REF!,0,0,50-COUNTIF(#REF!,""))</definedName>
    <definedName name="fig_d3_5_country" localSheetId="9">OFFSET(#REF!,0,0,50-COUNTIF(#REF!,""))</definedName>
    <definedName name="fig_d3_5_country" localSheetId="1">OFFSET(#REF!,0,0,50-COUNTIF(#REF!,""))</definedName>
    <definedName name="fig_d3_5_country" localSheetId="2">OFFSET(#REF!,0,0,50-COUNTIF(#REF!,""))</definedName>
    <definedName name="fig_d3_5_country" localSheetId="4">OFFSET(#REF!,0,0,50-COUNTIF(#REF!,""))</definedName>
    <definedName name="fig_d3_5_country" localSheetId="25">OFFSET(Sounáležitost_trend!#REF!,0,0,50-COUNTIF(Sounáležitost_trend!#REF!,""))</definedName>
    <definedName name="fig_d3_5_country" localSheetId="24">OFFSET(Vytrvalost!#REF!,0,0,50-COUNTIF(Vytrvalost!#REF!,""))</definedName>
    <definedName name="fig_d3_5_country" localSheetId="23">OFFSET(Zvídavost!#REF!,0,0,50-COUNTIF(Zvídavost!#REF!,""))</definedName>
    <definedName name="fig_d3_5_country">OFFSET(#REF!,0,0,50-COUNTIF(#REF!,""))</definedName>
    <definedName name="fig_d3_5_var1" localSheetId="22">OFFSET(Přístup_k_učení!#REF!,0,0,50-COUNTIF(Přístup_k_učení!#REF!,""))</definedName>
    <definedName name="fig_d3_5_var1" localSheetId="7">OFFSET(#REF!,0,0,50-COUNTIF(#REF!,""))</definedName>
    <definedName name="fig_d3_5_var1" localSheetId="5">OFFSET(#REF!,0,0,50-COUNTIF(#REF!,""))</definedName>
    <definedName name="fig_d3_5_var1" localSheetId="3">OFFSET(#REF!,0,0,50-COUNTIF(#REF!,""))</definedName>
    <definedName name="fig_d3_5_var1" localSheetId="9">OFFSET(#REF!,0,0,50-COUNTIF(#REF!,""))</definedName>
    <definedName name="fig_d3_5_var1" localSheetId="1">OFFSET(#REF!,0,0,50-COUNTIF(#REF!,""))</definedName>
    <definedName name="fig_d3_5_var1" localSheetId="2">OFFSET(#REF!,0,0,50-COUNTIF(#REF!,""))</definedName>
    <definedName name="fig_d3_5_var1" localSheetId="4">OFFSET(#REF!,0,0,50-COUNTIF(#REF!,""))</definedName>
    <definedName name="fig_d3_5_var1" localSheetId="25">OFFSET(Sounáležitost_trend!#REF!,0,0,50-COUNTIF(Sounáležitost_trend!#REF!,""))</definedName>
    <definedName name="fig_d3_5_var1" localSheetId="24">OFFSET(Vytrvalost!#REF!,0,0,50-COUNTIF(Vytrvalost!#REF!,""))</definedName>
    <definedName name="fig_d3_5_var1" localSheetId="23">OFFSET(Zvídavost!#REF!,0,0,50-COUNTIF(Zvídavost!#REF!,""))</definedName>
    <definedName name="fig_d3_5_var1">OFFSET(#REF!,0,0,50-COUNTIF(#REF!,""))</definedName>
    <definedName name="fig_d3_5_var2" localSheetId="22">OFFSET(Přístup_k_učení!#REF!,0,0,50-COUNTIF(Přístup_k_učení!#REF!,""))</definedName>
    <definedName name="fig_d3_5_var2" localSheetId="7">OFFSET(#REF!,0,0,50-COUNTIF(#REF!,""))</definedName>
    <definedName name="fig_d3_5_var2" localSheetId="5">OFFSET(#REF!,0,0,50-COUNTIF(#REF!,""))</definedName>
    <definedName name="fig_d3_5_var2" localSheetId="3">OFFSET(#REF!,0,0,50-COUNTIF(#REF!,""))</definedName>
    <definedName name="fig_d3_5_var2" localSheetId="9">OFFSET(#REF!,0,0,50-COUNTIF(#REF!,""))</definedName>
    <definedName name="fig_d3_5_var2" localSheetId="1">OFFSET(#REF!,0,0,50-COUNTIF(#REF!,""))</definedName>
    <definedName name="fig_d3_5_var2" localSheetId="2">OFFSET(#REF!,0,0,50-COUNTIF(#REF!,""))</definedName>
    <definedName name="fig_d3_5_var2" localSheetId="4">OFFSET(#REF!,0,0,50-COUNTIF(#REF!,""))</definedName>
    <definedName name="fig_d3_5_var2" localSheetId="25">OFFSET(Sounáležitost_trend!#REF!,0,0,50-COUNTIF(Sounáležitost_trend!#REF!,""))</definedName>
    <definedName name="fig_d3_5_var2" localSheetId="24">OFFSET(Vytrvalost!#REF!,0,0,50-COUNTIF(Vytrvalost!#REF!,""))</definedName>
    <definedName name="fig_d3_5_var2" localSheetId="23">OFFSET(Zvídavost!#REF!,0,0,50-COUNTIF(Zvídavost!#REF!,""))</definedName>
    <definedName name="fig_d3_5_var2">OFFSET(#REF!,0,0,50-COUNTIF(#REF!,""))</definedName>
    <definedName name="FIG2wp1" localSheetId="22" hidden="1">Přístup_k_učení!#REF!</definedName>
    <definedName name="FIG2wp1" localSheetId="7" hidden="1">#REF!</definedName>
    <definedName name="FIG2wp1" localSheetId="5" hidden="1">#REF!</definedName>
    <definedName name="FIG2wp1" localSheetId="3" hidden="1">#REF!</definedName>
    <definedName name="FIG2wp1" localSheetId="9" hidden="1">#REF!</definedName>
    <definedName name="FIG2wp1" localSheetId="1" hidden="1">#REF!</definedName>
    <definedName name="FIG2wp1" localSheetId="2" hidden="1">#REF!</definedName>
    <definedName name="FIG2wp1" localSheetId="4" hidden="1">#REF!</definedName>
    <definedName name="FIG2wp1" localSheetId="25" hidden="1">Sounáležitost_trend!#REF!</definedName>
    <definedName name="FIG2wp1" localSheetId="24" hidden="1">Vytrvalost!#REF!</definedName>
    <definedName name="FIG2wp1" localSheetId="23" hidden="1">Zvídavost!#REF!</definedName>
    <definedName name="FIG2wp1" hidden="1">#REF!</definedName>
    <definedName name="Figure_PIRLS16" localSheetId="6">#REF!</definedName>
    <definedName name="Figure_PIRLS16">#REF!</definedName>
    <definedName name="Figure30new" localSheetId="7" hidden="1">#REF!</definedName>
    <definedName name="Figure30new" localSheetId="5" hidden="1">#REF!</definedName>
    <definedName name="Figure30new" localSheetId="3" hidden="1">#REF!</definedName>
    <definedName name="Figure30new" localSheetId="9" hidden="1">#REF!</definedName>
    <definedName name="Figure30new" localSheetId="1" hidden="1">#REF!</definedName>
    <definedName name="Figure30new" localSheetId="2" hidden="1">#REF!</definedName>
    <definedName name="Figure30new" localSheetId="4" hidden="1">#REF!</definedName>
    <definedName name="Figure30new" hidden="1">#REF!</definedName>
    <definedName name="FigureSchool" localSheetId="39" hidden="1">SCI_digitální_rozptylování!#REF!</definedName>
    <definedName name="FigureSchool" localSheetId="7" hidden="1">#REF!</definedName>
    <definedName name="FigureSchool" localSheetId="5" hidden="1">#REF!</definedName>
    <definedName name="FigureSchool" localSheetId="3" hidden="1">#REF!</definedName>
    <definedName name="FigureSchool" localSheetId="9" hidden="1">#REF!</definedName>
    <definedName name="FigureSchool" localSheetId="1" hidden="1">#REF!</definedName>
    <definedName name="FigureSchool" localSheetId="2" hidden="1">#REF!</definedName>
    <definedName name="FigureSchool" localSheetId="4" hidden="1">#REF!</definedName>
    <definedName name="FigureSchool" hidden="1">#REF!</definedName>
    <definedName name="FIN">#REF!</definedName>
    <definedName name="FINAL" localSheetId="6">#REF!</definedName>
    <definedName name="FINAL">#REF!</definedName>
    <definedName name="Finland_5B" localSheetId="7">#REF!</definedName>
    <definedName name="Finland_5B" localSheetId="5">#REF!</definedName>
    <definedName name="Finland_5B" localSheetId="3">#REF!</definedName>
    <definedName name="Finland_5B" localSheetId="9">#REF!</definedName>
    <definedName name="Finland_5B" localSheetId="1">#REF!</definedName>
    <definedName name="Finland_5B" localSheetId="2">#REF!</definedName>
    <definedName name="Finland_5B" localSheetId="4">#REF!</definedName>
    <definedName name="Finland_5B">#REF!</definedName>
    <definedName name="FINP">#REF!</definedName>
    <definedName name="FR">#REF!</definedName>
    <definedName name="France_5B" localSheetId="7">#REF!</definedName>
    <definedName name="France_5B" localSheetId="5">#REF!</definedName>
    <definedName name="France_5B" localSheetId="3">#REF!</definedName>
    <definedName name="France_5B" localSheetId="9">#REF!</definedName>
    <definedName name="France_5B" localSheetId="1">#REF!</definedName>
    <definedName name="France_5B" localSheetId="2">#REF!</definedName>
    <definedName name="France_5B" localSheetId="4">#REF!</definedName>
    <definedName name="France_5B">#REF!</definedName>
    <definedName name="FRAP">#REF!</definedName>
    <definedName name="GE">#REF!</definedName>
    <definedName name="Germany_5B" localSheetId="7">#REF!</definedName>
    <definedName name="Germany_5B" localSheetId="5">#REF!</definedName>
    <definedName name="Germany_5B" localSheetId="3">#REF!</definedName>
    <definedName name="Germany_5B" localSheetId="9">#REF!</definedName>
    <definedName name="Germany_5B" localSheetId="1">#REF!</definedName>
    <definedName name="Germany_5B" localSheetId="2">#REF!</definedName>
    <definedName name="Germany_5B" localSheetId="4">#REF!</definedName>
    <definedName name="Germany_5B">#REF!</definedName>
    <definedName name="GERP">#REF!</definedName>
    <definedName name="ghfgf" localSheetId="39" hidden="1">SCI_digitální_rozptylování!#REF!</definedName>
    <definedName name="ghfgf" localSheetId="7" hidden="1">#REF!</definedName>
    <definedName name="ghfgf" localSheetId="5" hidden="1">#REF!</definedName>
    <definedName name="ghfgf" localSheetId="3" hidden="1">#REF!</definedName>
    <definedName name="ghfgf" localSheetId="9" hidden="1">#REF!</definedName>
    <definedName name="ghfgf" localSheetId="1" hidden="1">#REF!</definedName>
    <definedName name="ghfgf" localSheetId="2" hidden="1">#REF!</definedName>
    <definedName name="ghfgf" localSheetId="4" hidden="1">#REF!</definedName>
    <definedName name="ghfgf" hidden="1">#REF!</definedName>
    <definedName name="gjgfgk" localSheetId="39" hidden="1">SCI_digitální_rozptylování!#REF!</definedName>
    <definedName name="gjgfgk" localSheetId="7" hidden="1">#REF!</definedName>
    <definedName name="gjgfgk" localSheetId="5" hidden="1">#REF!</definedName>
    <definedName name="gjgfgk" localSheetId="3" hidden="1">#REF!</definedName>
    <definedName name="gjgfgk" localSheetId="9" hidden="1">#REF!</definedName>
    <definedName name="gjgfgk" localSheetId="1" hidden="1">#REF!</definedName>
    <definedName name="gjgfgk" localSheetId="2" hidden="1">#REF!</definedName>
    <definedName name="gjgfgk" localSheetId="4" hidden="1">#REF!</definedName>
    <definedName name="gjgfgk" hidden="1">#REF!</definedName>
    <definedName name="Glevel" localSheetId="7">#REF!</definedName>
    <definedName name="Glevel" localSheetId="5">#REF!</definedName>
    <definedName name="Glevel" localSheetId="3">#REF!</definedName>
    <definedName name="Glevel" localSheetId="9">#REF!</definedName>
    <definedName name="Glevel" localSheetId="1">#REF!</definedName>
    <definedName name="Glevel" localSheetId="2">#REF!</definedName>
    <definedName name="Glevel" localSheetId="4">#REF!</definedName>
    <definedName name="Glevel">#REF!</definedName>
    <definedName name="Graph24" hidden="1">#REF!</definedName>
    <definedName name="head_compensation_lookup" localSheetId="22">Přístup_k_učení!#REF!</definedName>
    <definedName name="head_compensation_lookup" localSheetId="7">#REF!</definedName>
    <definedName name="head_compensation_lookup" localSheetId="5">#REF!</definedName>
    <definedName name="head_compensation_lookup" localSheetId="3">#REF!</definedName>
    <definedName name="head_compensation_lookup" localSheetId="9">#REF!</definedName>
    <definedName name="head_compensation_lookup" localSheetId="1">#REF!</definedName>
    <definedName name="head_compensation_lookup" localSheetId="2">#REF!</definedName>
    <definedName name="head_compensation_lookup" localSheetId="4">#REF!</definedName>
    <definedName name="head_compensation_lookup" localSheetId="25">Sounáležitost_trend!#REF!</definedName>
    <definedName name="head_compensation_lookup" localSheetId="24">Vytrvalost!#REF!</definedName>
    <definedName name="head_compensation_lookup" localSheetId="23">Zvídavost!#REF!</definedName>
    <definedName name="head_compensation_lookup">#REF!</definedName>
    <definedName name="head1" localSheetId="22">Přístup_k_učení!#REF!</definedName>
    <definedName name="head1" localSheetId="7">#REF!</definedName>
    <definedName name="head1" localSheetId="5">#REF!</definedName>
    <definedName name="head1" localSheetId="3">#REF!</definedName>
    <definedName name="head1" localSheetId="9">#REF!</definedName>
    <definedName name="head1" localSheetId="1">#REF!</definedName>
    <definedName name="head1" localSheetId="2">#REF!</definedName>
    <definedName name="head1" localSheetId="4">#REF!</definedName>
    <definedName name="head1" localSheetId="25">Sounáležitost_trend!#REF!</definedName>
    <definedName name="head1" localSheetId="24">Vytrvalost!#REF!</definedName>
    <definedName name="head1" localSheetId="23">Zvídavost!#REF!</definedName>
    <definedName name="head1">#REF!</definedName>
    <definedName name="head2" localSheetId="22">Přístup_k_učení!#REF!</definedName>
    <definedName name="head2" localSheetId="7">#REF!</definedName>
    <definedName name="head2" localSheetId="5">#REF!</definedName>
    <definedName name="head2" localSheetId="3">#REF!</definedName>
    <definedName name="head2" localSheetId="9">#REF!</definedName>
    <definedName name="head2" localSheetId="1">#REF!</definedName>
    <definedName name="head2" localSheetId="2">#REF!</definedName>
    <definedName name="head2" localSheetId="4">#REF!</definedName>
    <definedName name="head2" localSheetId="25">Sounáležitost_trend!#REF!</definedName>
    <definedName name="head2" localSheetId="24">Vytrvalost!#REF!</definedName>
    <definedName name="head2" localSheetId="23">Zvídavost!#REF!</definedName>
    <definedName name="head2">#REF!</definedName>
    <definedName name="head3" localSheetId="22">Přístup_k_učení!#REF!</definedName>
    <definedName name="head3" localSheetId="7">#REF!</definedName>
    <definedName name="head3" localSheetId="5">#REF!</definedName>
    <definedName name="head3" localSheetId="3">#REF!</definedName>
    <definedName name="head3" localSheetId="9">#REF!</definedName>
    <definedName name="head3" localSheetId="1">#REF!</definedName>
    <definedName name="head3" localSheetId="2">#REF!</definedName>
    <definedName name="head3" localSheetId="4">#REF!</definedName>
    <definedName name="head3" localSheetId="25">Sounáležitost_trend!#REF!</definedName>
    <definedName name="head3" localSheetId="24">Vytrvalost!#REF!</definedName>
    <definedName name="head3" localSheetId="23">Zvídavost!#REF!</definedName>
    <definedName name="head3">#REF!</definedName>
    <definedName name="help" localSheetId="39" hidden="1">SCI_digitální_rozptylování!#REF!</definedName>
    <definedName name="help" localSheetId="7" hidden="1">#REF!</definedName>
    <definedName name="help" localSheetId="5" hidden="1">#REF!</definedName>
    <definedName name="help" localSheetId="6" hidden="1">#REF!</definedName>
    <definedName name="help" localSheetId="3" hidden="1">#REF!</definedName>
    <definedName name="help" localSheetId="9" hidden="1">#REF!</definedName>
    <definedName name="help" localSheetId="1" hidden="1">#REF!</definedName>
    <definedName name="help" localSheetId="2" hidden="1">#REF!</definedName>
    <definedName name="help" localSheetId="4" hidden="1">#REF!</definedName>
    <definedName name="help" hidden="1">#REF!</definedName>
    <definedName name="hj" localSheetId="6">#REF!</definedName>
    <definedName name="hj">#REF!</definedName>
    <definedName name="hjjh" localSheetId="39" hidden="1">SCI_digitální_rozptylování!#REF!</definedName>
    <definedName name="hjjh" localSheetId="7" hidden="1">#REF!</definedName>
    <definedName name="hjjh" localSheetId="5" hidden="1">#REF!</definedName>
    <definedName name="hjjh" localSheetId="6" hidden="1">#REF!</definedName>
    <definedName name="hjjh" localSheetId="3" hidden="1">#REF!</definedName>
    <definedName name="hjjh" localSheetId="9" hidden="1">#REF!</definedName>
    <definedName name="hjjh" localSheetId="1" hidden="1">#REF!</definedName>
    <definedName name="hjjh" localSheetId="2" hidden="1">#REF!</definedName>
    <definedName name="hjjh" localSheetId="4" hidden="1">#REF!</definedName>
    <definedName name="hjjh" hidden="1">#REF!</definedName>
    <definedName name="Hungary_5B" localSheetId="7">#REF!</definedName>
    <definedName name="Hungary_5B" localSheetId="5">#REF!</definedName>
    <definedName name="Hungary_5B" localSheetId="3">#REF!</definedName>
    <definedName name="Hungary_5B" localSheetId="9">#REF!</definedName>
    <definedName name="Hungary_5B" localSheetId="1">#REF!</definedName>
    <definedName name="Hungary_5B" localSheetId="2">#REF!</definedName>
    <definedName name="Hungary_5B" localSheetId="4">#REF!</definedName>
    <definedName name="Hungary_5B">#REF!</definedName>
    <definedName name="chart12" localSheetId="22">Přístup_k_učení!#REF!</definedName>
    <definedName name="chart12" localSheetId="7">#REF!</definedName>
    <definedName name="chart12" localSheetId="5">#REF!</definedName>
    <definedName name="chart12" localSheetId="3">#REF!</definedName>
    <definedName name="chart12" localSheetId="9">#REF!</definedName>
    <definedName name="chart12" localSheetId="1">#REF!</definedName>
    <definedName name="chart12" localSheetId="2">#REF!</definedName>
    <definedName name="chart12" localSheetId="4">#REF!</definedName>
    <definedName name="chart12" localSheetId="25">Sounáležitost_trend!#REF!</definedName>
    <definedName name="chart12" localSheetId="24">Vytrvalost!#REF!</definedName>
    <definedName name="chart12" localSheetId="23">Zvídavost!#REF!</definedName>
    <definedName name="chart12">#REF!</definedName>
    <definedName name="i" localSheetId="19" hidden="1">{"g95_96m1",#N/A,FALSE,"Graf(95+96)M";"g95_96m2",#N/A,FALSE,"Graf(95+96)M";"g95_96mb1",#N/A,FALSE,"Graf(95+96)Mb";"g95_96mb2",#N/A,FALSE,"Graf(95+96)Mb";"g95_96f1",#N/A,FALSE,"Graf(95+96)F";"g95_96f2",#N/A,FALSE,"Graf(95+96)F";"g95_96fb1",#N/A,FALSE,"Graf(95+96)Fb";"g95_96fb2",#N/A,FALSE,"Graf(95+96)Fb"}</definedName>
    <definedName name="i" localSheetId="18" hidden="1">{"g95_96m1",#N/A,FALSE,"Graf(95+96)M";"g95_96m2",#N/A,FALSE,"Graf(95+96)M";"g95_96mb1",#N/A,FALSE,"Graf(95+96)Mb";"g95_96mb2",#N/A,FALSE,"Graf(95+96)Mb";"g95_96f1",#N/A,FALSE,"Graf(95+96)F";"g95_96f2",#N/A,FALSE,"Graf(95+96)F";"g95_96fb1",#N/A,FALSE,"Graf(95+96)Fb";"g95_96fb2",#N/A,FALSE,"Graf(95+96)Fb"}</definedName>
    <definedName name="i" localSheetId="21" hidden="1">{"g95_96m1",#N/A,FALSE,"Graf(95+96)M";"g95_96m2",#N/A,FALSE,"Graf(95+96)M";"g95_96mb1",#N/A,FALSE,"Graf(95+96)Mb";"g95_96mb2",#N/A,FALSE,"Graf(95+96)Mb";"g95_96f1",#N/A,FALSE,"Graf(95+96)F";"g95_96f2",#N/A,FALSE,"Graf(95+96)F";"g95_96fb1",#N/A,FALSE,"Graf(95+96)Fb";"g95_96fb2",#N/A,FALSE,"Graf(95+96)Fb"}</definedName>
    <definedName name="i" localSheetId="20" hidden="1">{"g95_96m1",#N/A,FALSE,"Graf(95+96)M";"g95_96m2",#N/A,FALSE,"Graf(95+96)M";"g95_96mb1",#N/A,FALSE,"Graf(95+96)Mb";"g95_96mb2",#N/A,FALSE,"Graf(95+96)Mb";"g95_96f1",#N/A,FALSE,"Graf(95+96)F";"g95_96f2",#N/A,FALSE,"Graf(95+96)F";"g95_96fb1",#N/A,FALSE,"Graf(95+96)Fb";"g95_96fb2",#N/A,FALSE,"Graf(95+96)Fb"}</definedName>
    <definedName name="i" localSheetId="17" hidden="1">{"g95_96m1",#N/A,FALSE,"Graf(95+96)M";"g95_96m2",#N/A,FALSE,"Graf(95+96)M";"g95_96mb1",#N/A,FALSE,"Graf(95+96)Mb";"g95_96mb2",#N/A,FALSE,"Graf(95+96)Mb";"g95_96f1",#N/A,FALSE,"Graf(95+96)F";"g95_96f2",#N/A,FALSE,"Graf(95+96)F";"g95_96fb1",#N/A,FALSE,"Graf(95+96)Fb";"g95_96fb2",#N/A,FALSE,"Graf(95+96)Fb"}</definedName>
    <definedName name="i" localSheetId="38" hidden="1">{"g95_96m1",#N/A,FALSE,"Graf(95+96)M";"g95_96m2",#N/A,FALSE,"Graf(95+96)M";"g95_96mb1",#N/A,FALSE,"Graf(95+96)Mb";"g95_96mb2",#N/A,FALSE,"Graf(95+96)Mb";"g95_96f1",#N/A,FALSE,"Graf(95+96)F";"g95_96f2",#N/A,FALSE,"Graf(95+96)F";"g95_96fb1",#N/A,FALSE,"Graf(95+96)Fb";"g95_96fb2",#N/A,FALSE,"Graf(95+96)Fb"}</definedName>
    <definedName name="i" localSheetId="12" hidden="1">{"g95_96m1",#N/A,FALSE,"Graf(95+96)M";"g95_96m2",#N/A,FALSE,"Graf(95+96)M";"g95_96mb1",#N/A,FALSE,"Graf(95+96)Mb";"g95_96mb2",#N/A,FALSE,"Graf(95+96)Mb";"g95_96f1",#N/A,FALSE,"Graf(95+96)F";"g95_96f2",#N/A,FALSE,"Graf(95+96)F";"g95_96fb1",#N/A,FALSE,"Graf(95+96)Fb";"g95_96fb2",#N/A,FALSE,"Graf(95+96)Fb"}</definedName>
    <definedName name="i" localSheetId="11" hidden="1">{"g95_96m1",#N/A,FALSE,"Graf(95+96)M";"g95_96m2",#N/A,FALSE,"Graf(95+96)M";"g95_96mb1",#N/A,FALSE,"Graf(95+96)Mb";"g95_96mb2",#N/A,FALSE,"Graf(95+96)Mb";"g95_96f1",#N/A,FALSE,"Graf(95+96)F";"g95_96f2",#N/A,FALSE,"Graf(95+96)F";"g95_96fb1",#N/A,FALSE,"Graf(95+96)Fb";"g95_96fb2",#N/A,FALSE,"Graf(95+96)Fb"}</definedName>
    <definedName name="i" localSheetId="33" hidden="1">{"g95_96m1",#N/A,FALSE,"Graf(95+96)M";"g95_96m2",#N/A,FALSE,"Graf(95+96)M";"g95_96mb1",#N/A,FALSE,"Graf(95+96)Mb";"g95_96mb2",#N/A,FALSE,"Graf(95+96)Mb";"g95_96f1",#N/A,FALSE,"Graf(95+96)F";"g95_96f2",#N/A,FALSE,"Graf(95+96)F";"g95_96fb1",#N/A,FALSE,"Graf(95+96)Fb";"g95_96fb2",#N/A,FALSE,"Graf(95+96)Fb"}</definedName>
    <definedName name="i" localSheetId="35" hidden="1">{"g95_96m1",#N/A,FALSE,"Graf(95+96)M";"g95_96m2",#N/A,FALSE,"Graf(95+96)M";"g95_96mb1",#N/A,FALSE,"Graf(95+96)Mb";"g95_96mb2",#N/A,FALSE,"Graf(95+96)Mb";"g95_96f1",#N/A,FALSE,"Graf(95+96)F";"g95_96f2",#N/A,FALSE,"Graf(95+96)F";"g95_96fb1",#N/A,FALSE,"Graf(95+96)Fb";"g95_96fb2",#N/A,FALSE,"Graf(95+96)Fb"}</definedName>
    <definedName name="i" localSheetId="34" hidden="1">{"g95_96m1",#N/A,FALSE,"Graf(95+96)M";"g95_96m2",#N/A,FALSE,"Graf(95+96)M";"g95_96mb1",#N/A,FALSE,"Graf(95+96)Mb";"g95_96mb2",#N/A,FALSE,"Graf(95+96)Mb";"g95_96f1",#N/A,FALSE,"Graf(95+96)F";"g95_96f2",#N/A,FALSE,"Graf(95+96)F";"g95_96fb1",#N/A,FALSE,"Graf(95+96)Fb";"g95_96fb2",#N/A,FALSE,"Graf(95+96)Fb"}</definedName>
    <definedName name="i" localSheetId="27" hidden="1">{"g95_96m1",#N/A,FALSE,"Graf(95+96)M";"g95_96m2",#N/A,FALSE,"Graf(95+96)M";"g95_96mb1",#N/A,FALSE,"Graf(95+96)Mb";"g95_96mb2",#N/A,FALSE,"Graf(95+96)Mb";"g95_96f1",#N/A,FALSE,"Graf(95+96)F";"g95_96f2",#N/A,FALSE,"Graf(95+96)F";"g95_96fb1",#N/A,FALSE,"Graf(95+96)Fb";"g95_96fb2",#N/A,FALSE,"Graf(95+96)Fb"}</definedName>
    <definedName name="i" localSheetId="15" hidden="1">{"g95_96m1",#N/A,FALSE,"Graf(95+96)M";"g95_96m2",#N/A,FALSE,"Graf(95+96)M";"g95_96mb1",#N/A,FALSE,"Graf(95+96)Mb";"g95_96mb2",#N/A,FALSE,"Graf(95+96)Mb";"g95_96f1",#N/A,FALSE,"Graf(95+96)F";"g95_96f2",#N/A,FALSE,"Graf(95+96)F";"g95_96fb1",#N/A,FALSE,"Graf(95+96)Fb";"g95_96fb2",#N/A,FALSE,"Graf(95+96)Fb"}</definedName>
    <definedName name="i" localSheetId="16" hidden="1">{"g95_96m1",#N/A,FALSE,"Graf(95+96)M";"g95_96m2",#N/A,FALSE,"Graf(95+96)M";"g95_96mb1",#N/A,FALSE,"Graf(95+96)Mb";"g95_96mb2",#N/A,FALSE,"Graf(95+96)Mb";"g95_96f1",#N/A,FALSE,"Graf(95+96)F";"g95_96f2",#N/A,FALSE,"Graf(95+96)F";"g95_96fb1",#N/A,FALSE,"Graf(95+96)Fb";"g95_96fb2",#N/A,FALSE,"Graf(95+96)Fb"}</definedName>
    <definedName name="i" localSheetId="26" hidden="1">{"g95_96m1",#N/A,FALSE,"Graf(95+96)M";"g95_96m2",#N/A,FALSE,"Graf(95+96)M";"g95_96mb1",#N/A,FALSE,"Graf(95+96)Mb";"g95_96mb2",#N/A,FALSE,"Graf(95+96)Mb";"g95_96f1",#N/A,FALSE,"Graf(95+96)F";"g95_96f2",#N/A,FALSE,"Graf(95+96)F";"g95_96fb1",#N/A,FALSE,"Graf(95+96)Fb";"g95_96fb2",#N/A,FALSE,"Graf(95+96)Fb"}</definedName>
    <definedName name="i" localSheetId="13" hidden="1">{"g95_96m1",#N/A,FALSE,"Graf(95+96)M";"g95_96m2",#N/A,FALSE,"Graf(95+96)M";"g95_96mb1",#N/A,FALSE,"Graf(95+96)Mb";"g95_96mb2",#N/A,FALSE,"Graf(95+96)Mb";"g95_96f1",#N/A,FALSE,"Graf(95+96)F";"g95_96f2",#N/A,FALSE,"Graf(95+96)F";"g95_96fb1",#N/A,FALSE,"Graf(95+96)Fb";"g95_96fb2",#N/A,FALSE,"Graf(95+96)Fb"}</definedName>
    <definedName name="i" localSheetId="14" hidden="1">{"g95_96m1",#N/A,FALSE,"Graf(95+96)M";"g95_96m2",#N/A,FALSE,"Graf(95+96)M";"g95_96mb1",#N/A,FALSE,"Graf(95+96)Mb";"g95_96mb2",#N/A,FALSE,"Graf(95+96)Mb";"g95_96f1",#N/A,FALSE,"Graf(95+96)F";"g95_96f2",#N/A,FALSE,"Graf(95+96)F";"g95_96fb1",#N/A,FALSE,"Graf(95+96)Fb";"g95_96fb2",#N/A,FALSE,"Graf(95+96)Fb"}</definedName>
    <definedName name="i" localSheetId="39" hidden="1">{"g95_96m1",#N/A,FALSE,"Graf(95+96)M";"g95_96m2",#N/A,FALSE,"Graf(95+96)M";"g95_96mb1",#N/A,FALSE,"Graf(95+96)Mb";"g95_96mb2",#N/A,FALSE,"Graf(95+96)Mb";"g95_96f1",#N/A,FALSE,"Graf(95+96)F";"g95_96f2",#N/A,FALSE,"Graf(95+96)F";"g95_96fb1",#N/A,FALSE,"Graf(95+96)Fb";"g95_96fb2",#N/A,FALSE,"Graf(95+96)Fb"}</definedName>
    <definedName name="i" localSheetId="7" hidden="1">{"g95_96m1",#N/A,FALSE,"Graf(95+96)M";"g95_96m2",#N/A,FALSE,"Graf(95+96)M";"g95_96mb1",#N/A,FALSE,"Graf(95+96)Mb";"g95_96mb2",#N/A,FALSE,"Graf(95+96)Mb";"g95_96f1",#N/A,FALSE,"Graf(95+96)F";"g95_96f2",#N/A,FALSE,"Graf(95+96)F";"g95_96fb1",#N/A,FALSE,"Graf(95+96)Fb";"g95_96fb2",#N/A,FALSE,"Graf(95+96)Fb"}</definedName>
    <definedName name="i" localSheetId="5" hidden="1">{"g95_96m1",#N/A,FALSE,"Graf(95+96)M";"g95_96m2",#N/A,FALSE,"Graf(95+96)M";"g95_96mb1",#N/A,FALSE,"Graf(95+96)Mb";"g95_96mb2",#N/A,FALSE,"Graf(95+96)Mb";"g95_96f1",#N/A,FALSE,"Graf(95+96)F";"g95_96f2",#N/A,FALSE,"Graf(95+96)F";"g95_96fb1",#N/A,FALSE,"Graf(95+96)Fb";"g95_96fb2",#N/A,FALSE,"Graf(95+96)Fb"}</definedName>
    <definedName name="i" localSheetId="8" hidden="1">{"g95_96m1",#N/A,FALSE,"Graf(95+96)M";"g95_96m2",#N/A,FALSE,"Graf(95+96)M";"g95_96mb1",#N/A,FALSE,"Graf(95+96)Mb";"g95_96mb2",#N/A,FALSE,"Graf(95+96)Mb";"g95_96f1",#N/A,FALSE,"Graf(95+96)F";"g95_96f2",#N/A,FALSE,"Graf(95+96)F";"g95_96fb1",#N/A,FALSE,"Graf(95+96)Fb";"g95_96fb2",#N/A,FALSE,"Graf(95+96)Fb"}</definedName>
    <definedName name="i" localSheetId="10" hidden="1">{"g95_96m1",#N/A,FALSE,"Graf(95+96)M";"g95_96m2",#N/A,FALSE,"Graf(95+96)M";"g95_96mb1",#N/A,FALSE,"Graf(95+96)Mb";"g95_96mb2",#N/A,FALSE,"Graf(95+96)Mb";"g95_96f1",#N/A,FALSE,"Graf(95+96)F";"g95_96f2",#N/A,FALSE,"Graf(95+96)F";"g95_96fb1",#N/A,FALSE,"Graf(95+96)Fb";"g95_96fb2",#N/A,FALSE,"Graf(95+96)Fb"}</definedName>
    <definedName name="i" localSheetId="6" hidden="1">{"g95_96m1",#N/A,FALSE,"Graf(95+96)M";"g95_96m2",#N/A,FALSE,"Graf(95+96)M";"g95_96mb1",#N/A,FALSE,"Graf(95+96)Mb";"g95_96mb2",#N/A,FALSE,"Graf(95+96)Mb";"g95_96f1",#N/A,FALSE,"Graf(95+96)F";"g95_96f2",#N/A,FALSE,"Graf(95+96)F";"g95_96fb1",#N/A,FALSE,"Graf(95+96)Fb";"g95_96fb2",#N/A,FALSE,"Graf(95+96)Fb"}</definedName>
    <definedName name="i" localSheetId="3" hidden="1">{"g95_96m1",#N/A,FALSE,"Graf(95+96)M";"g95_96m2",#N/A,FALSE,"Graf(95+96)M";"g95_96mb1",#N/A,FALSE,"Graf(95+96)Mb";"g95_96mb2",#N/A,FALSE,"Graf(95+96)Mb";"g95_96f1",#N/A,FALSE,"Graf(95+96)F";"g95_96f2",#N/A,FALSE,"Graf(95+96)F";"g95_96fb1",#N/A,FALSE,"Graf(95+96)Fb";"g95_96fb2",#N/A,FALSE,"Graf(95+96)Fb"}</definedName>
    <definedName name="i" localSheetId="9" hidden="1">{"g95_96m1",#N/A,FALSE,"Graf(95+96)M";"g95_96m2",#N/A,FALSE,"Graf(95+96)M";"g95_96mb1",#N/A,FALSE,"Graf(95+96)Mb";"g95_96mb2",#N/A,FALSE,"Graf(95+96)Mb";"g95_96f1",#N/A,FALSE,"Graf(95+96)F";"g95_96f2",#N/A,FALSE,"Graf(95+96)F";"g95_96fb1",#N/A,FALSE,"Graf(95+96)Fb";"g95_96fb2",#N/A,FALSE,"Graf(95+96)Fb"}</definedName>
    <definedName name="i" localSheetId="1" hidden="1">{"g95_96m1",#N/A,FALSE,"Graf(95+96)M";"g95_96m2",#N/A,FALSE,"Graf(95+96)M";"g95_96mb1",#N/A,FALSE,"Graf(95+96)Mb";"g95_96mb2",#N/A,FALSE,"Graf(95+96)Mb";"g95_96f1",#N/A,FALSE,"Graf(95+96)F";"g95_96f2",#N/A,FALSE,"Graf(95+96)F";"g95_96fb1",#N/A,FALSE,"Graf(95+96)Fb";"g95_96fb2",#N/A,FALSE,"Graf(95+96)Fb"}</definedName>
    <definedName name="i" localSheetId="2" hidden="1">{"g95_96m1",#N/A,FALSE,"Graf(95+96)M";"g95_96m2",#N/A,FALSE,"Graf(95+96)M";"g95_96mb1",#N/A,FALSE,"Graf(95+96)Mb";"g95_96mb2",#N/A,FALSE,"Graf(95+96)Mb";"g95_96f1",#N/A,FALSE,"Graf(95+96)F";"g95_96f2",#N/A,FALSE,"Graf(95+96)F";"g95_96fb1",#N/A,FALSE,"Graf(95+96)Fb";"g95_96fb2",#N/A,FALSE,"Graf(95+96)Fb"}</definedName>
    <definedName name="i" localSheetId="29" hidden="1">{"g95_96m1",#N/A,FALSE,"Graf(95+96)M";"g95_96m2",#N/A,FALSE,"Graf(95+96)M";"g95_96mb1",#N/A,FALSE,"Graf(95+96)Mb";"g95_96mb2",#N/A,FALSE,"Graf(95+96)Mb";"g95_96f1",#N/A,FALSE,"Graf(95+96)F";"g95_96f2",#N/A,FALSE,"Graf(95+96)F";"g95_96fb1",#N/A,FALSE,"Graf(95+96)Fb";"g95_96fb2",#N/A,FALSE,"Graf(95+96)Fb"}</definedName>
    <definedName name="i" localSheetId="4" hidden="1">{"g95_96m1",#N/A,FALSE,"Graf(95+96)M";"g95_96m2",#N/A,FALSE,"Graf(95+96)M";"g95_96mb1",#N/A,FALSE,"Graf(95+96)Mb";"g95_96mb2",#N/A,FALSE,"Graf(95+96)Mb";"g95_96f1",#N/A,FALSE,"Graf(95+96)F";"g95_96f2",#N/A,FALSE,"Graf(95+96)F";"g95_96fb1",#N/A,FALSE,"Graf(95+96)Fb";"g95_96fb2",#N/A,FALSE,"Graf(95+96)Fb"}</definedName>
    <definedName name="i" localSheetId="25" hidden="1">{"g95_96m1",#N/A,FALSE,"Graf(95+96)M";"g95_96m2",#N/A,FALSE,"Graf(95+96)M";"g95_96mb1",#N/A,FALSE,"Graf(95+96)Mb";"g95_96mb2",#N/A,FALSE,"Graf(95+96)Mb";"g95_96f1",#N/A,FALSE,"Graf(95+96)F";"g95_96f2",#N/A,FALSE,"Graf(95+96)F";"g95_96fb1",#N/A,FALSE,"Graf(95+96)Fb";"g95_96fb2",#N/A,FALSE,"Graf(95+96)Fb"}</definedName>
    <definedName name="i" localSheetId="28" hidden="1">{"g95_96m1",#N/A,FALSE,"Graf(95+96)M";"g95_96m2",#N/A,FALSE,"Graf(95+96)M";"g95_96mb1",#N/A,FALSE,"Graf(95+96)Mb";"g95_96mb2",#N/A,FALSE,"Graf(95+96)Mb";"g95_96f1",#N/A,FALSE,"Graf(95+96)F";"g95_96f2",#N/A,FALSE,"Graf(95+96)F";"g95_96fb1",#N/A,FALSE,"Graf(95+96)Fb";"g95_96fb2",#N/A,FALSE,"Graf(95+96)Fb"}</definedName>
    <definedName name="i" localSheetId="24" hidden="1">{"g95_96m1",#N/A,FALSE,"Graf(95+96)M";"g95_96m2",#N/A,FALSE,"Graf(95+96)M";"g95_96mb1",#N/A,FALSE,"Graf(95+96)Mb";"g95_96mb2",#N/A,FALSE,"Graf(95+96)Mb";"g95_96f1",#N/A,FALSE,"Graf(95+96)F";"g95_96f2",#N/A,FALSE,"Graf(95+96)F";"g95_96fb1",#N/A,FALSE,"Graf(95+96)Fb";"g95_96fb2",#N/A,FALSE,"Graf(95+96)Fb"}</definedName>
    <definedName name="i" localSheetId="23" hidden="1">{"g95_96m1",#N/A,FALSE,"Graf(95+96)M";"g95_96m2",#N/A,FALSE,"Graf(95+96)M";"g95_96mb1",#N/A,FALSE,"Graf(95+96)Mb";"g95_96mb2",#N/A,FALSE,"Graf(95+96)Mb";"g95_96f1",#N/A,FALSE,"Graf(95+96)F";"g95_96f2",#N/A,FALSE,"Graf(95+96)F";"g95_96fb1",#N/A,FALSE,"Graf(95+96)Fb";"g95_96fb2",#N/A,FALSE,"Graf(95+96)Fb"}</definedName>
    <definedName name="i" localSheetId="32" hidden="1">{"g95_96m1",#N/A,FALSE,"Graf(95+96)M";"g95_96m2",#N/A,FALSE,"Graf(95+96)M";"g95_96mb1",#N/A,FALSE,"Graf(95+96)Mb";"g95_96mb2",#N/A,FALSE,"Graf(95+96)Mb";"g95_96f1",#N/A,FALSE,"Graf(95+96)F";"g95_96f2",#N/A,FALSE,"Graf(95+96)F";"g95_96fb1",#N/A,FALSE,"Graf(95+96)Fb";"g95_96fb2",#N/A,FALSE,"Graf(95+96)Fb"}</definedName>
    <definedName name="i" localSheetId="30" hidden="1">{"g95_96m1",#N/A,FALSE,"Graf(95+96)M";"g95_96m2",#N/A,FALSE,"Graf(95+96)M";"g95_96mb1",#N/A,FALSE,"Graf(95+96)Mb";"g95_96mb2",#N/A,FALSE,"Graf(95+96)Mb";"g95_96f1",#N/A,FALSE,"Graf(95+96)F";"g95_96f2",#N/A,FALSE,"Graf(95+96)F";"g95_96fb1",#N/A,FALSE,"Graf(95+96)Fb";"g95_96fb2",#N/A,FALSE,"Graf(95+96)Fb"}</definedName>
    <definedName name="i" localSheetId="31" hidden="1">{"g95_96m1",#N/A,FALSE,"Graf(95+96)M";"g95_96m2",#N/A,FALSE,"Graf(95+96)M";"g95_96mb1",#N/A,FALSE,"Graf(95+96)Mb";"g95_96mb2",#N/A,FALSE,"Graf(95+96)Mb";"g95_96f1",#N/A,FALSE,"Graf(95+96)F";"g95_96f2",#N/A,FALSE,"Graf(95+96)F";"g95_96fb1",#N/A,FALSE,"Graf(95+96)Fb";"g95_96fb2",#N/A,FALSE,"Graf(95+96)Fb"}</definedName>
    <definedName name="i" localSheetId="37" hidden="1">{"g95_96m1",#N/A,FALSE,"Graf(95+96)M";"g95_96m2",#N/A,FALSE,"Graf(95+96)M";"g95_96mb1",#N/A,FALSE,"Graf(95+96)Mb";"g95_96mb2",#N/A,FALSE,"Graf(95+96)Mb";"g95_96f1",#N/A,FALSE,"Graf(95+96)F";"g95_96f2",#N/A,FALSE,"Graf(95+96)F";"g95_96fb1",#N/A,FALSE,"Graf(95+96)Fb";"g95_96fb2",#N/A,FALSE,"Graf(95+96)Fb"}</definedName>
    <definedName name="i" localSheetId="36" hidden="1">{"g95_96m1",#N/A,FALSE,"Graf(95+96)M";"g95_96m2",#N/A,FALSE,"Graf(95+96)M";"g95_96mb1",#N/A,FALSE,"Graf(95+96)Mb";"g95_96mb2",#N/A,FALSE,"Graf(95+96)Mb";"g95_96f1",#N/A,FALSE,"Graf(95+96)F";"g95_96f2",#N/A,FALSE,"Graf(95+96)F";"g95_96fb1",#N/A,FALSE,"Graf(95+96)Fb";"g95_96fb2",#N/A,FALSE,"Graf(95+96)Fb"}</definedName>
    <definedName name="i" hidden="1">{"g95_96m1",#N/A,FALSE,"Graf(95+96)M";"g95_96m2",#N/A,FALSE,"Graf(95+96)M";"g95_96mb1",#N/A,FALSE,"Graf(95+96)Mb";"g95_96mb2",#N/A,FALSE,"Graf(95+96)Mb";"g95_96f1",#N/A,FALSE,"Graf(95+96)F";"g95_96f2",#N/A,FALSE,"Graf(95+96)F";"g95_96fb1",#N/A,FALSE,"Graf(95+96)Fb";"g95_96fb2",#N/A,FALSE,"Graf(95+96)Fb"}</definedName>
    <definedName name="Iceland_5B" localSheetId="7">#REF!</definedName>
    <definedName name="Iceland_5B" localSheetId="5">#REF!</definedName>
    <definedName name="Iceland_5B" localSheetId="3">#REF!</definedName>
    <definedName name="Iceland_5B" localSheetId="9">#REF!</definedName>
    <definedName name="Iceland_5B" localSheetId="1">#REF!</definedName>
    <definedName name="Iceland_5B" localSheetId="2">#REF!</definedName>
    <definedName name="Iceland_5B" localSheetId="4">#REF!</definedName>
    <definedName name="Iceland_5B">#REF!</definedName>
    <definedName name="IMP">#REF!</definedName>
    <definedName name="importance" localSheetId="7">#REF!</definedName>
    <definedName name="importance" localSheetId="5">#REF!</definedName>
    <definedName name="importance" localSheetId="3">#REF!</definedName>
    <definedName name="importance" localSheetId="9">#REF!</definedName>
    <definedName name="importance" localSheetId="1">#REF!</definedName>
    <definedName name="importance" localSheetId="2">#REF!</definedName>
    <definedName name="importance" localSheetId="4">#REF!</definedName>
    <definedName name="importance">#REF!</definedName>
    <definedName name="indepthanalysis" localSheetId="38" hidden="1">{"_R22_General",#N/A,TRUE,"R22_General";"_R22_Questions",#N/A,TRUE,"R22_Questions";"ColA_R22",#N/A,TRUE,"R2295";"_R22_Tables",#N/A,TRUE,"R2295"}</definedName>
    <definedName name="indepthanalysis" localSheetId="27" hidden="1">{"_R22_General",#N/A,TRUE,"R22_General";"_R22_Questions",#N/A,TRUE,"R22_Questions";"ColA_R22",#N/A,TRUE,"R2295";"_R22_Tables",#N/A,TRUE,"R2295"}</definedName>
    <definedName name="indepthanalysis" localSheetId="26" hidden="1">{"_R22_General",#N/A,TRUE,"R22_General";"_R22_Questions",#N/A,TRUE,"R22_Questions";"ColA_R22",#N/A,TRUE,"R2295";"_R22_Tables",#N/A,TRUE,"R2295"}</definedName>
    <definedName name="indepthanalysis" localSheetId="39" hidden="1">{"_R22_General",#N/A,TRUE,"R22_General";"_R22_Questions",#N/A,TRUE,"R22_Questions";"ColA_R22",#N/A,TRUE,"R2295";"_R22_Tables",#N/A,TRUE,"R2295"}</definedName>
    <definedName name="indepthanalysis" localSheetId="29" hidden="1">{"_R22_General",#N/A,TRUE,"R22_General";"_R22_Questions",#N/A,TRUE,"R22_Questions";"ColA_R22",#N/A,TRUE,"R2295";"_R22_Tables",#N/A,TRUE,"R2295"}</definedName>
    <definedName name="indepthanalysis" localSheetId="28" hidden="1">{"_R22_General",#N/A,TRUE,"R22_General";"_R22_Questions",#N/A,TRUE,"R22_Questions";"ColA_R22",#N/A,TRUE,"R2295";"_R22_Tables",#N/A,TRUE,"R2295"}</definedName>
    <definedName name="indepthanalysis" hidden="1">{"_R22_General",#N/A,TRUE,"R22_General";"_R22_Questions",#N/A,TRUE,"R22_Questions";"ColA_R22",#N/A,TRUE,"R2295";"_R22_Tables",#N/A,TRUE,"R2295"}</definedName>
    <definedName name="INDF1" localSheetId="22">Přístup_k_učení!#REF!</definedName>
    <definedName name="INDF1" localSheetId="7">#REF!</definedName>
    <definedName name="INDF1" localSheetId="5">#REF!</definedName>
    <definedName name="INDF1" localSheetId="3">#REF!</definedName>
    <definedName name="INDF1" localSheetId="9">#REF!</definedName>
    <definedName name="INDF1" localSheetId="1">#REF!</definedName>
    <definedName name="INDF1" localSheetId="2">#REF!</definedName>
    <definedName name="INDF1" localSheetId="4">#REF!</definedName>
    <definedName name="INDF1" localSheetId="25">Sounáležitost_trend!#REF!</definedName>
    <definedName name="INDF1" localSheetId="24">Vytrvalost!#REF!</definedName>
    <definedName name="INDF1" localSheetId="23">Zvídavost!#REF!</definedName>
    <definedName name="INDF1">#REF!</definedName>
    <definedName name="indf11" localSheetId="22">Přístup_k_učení!#REF!</definedName>
    <definedName name="indf11" localSheetId="7">#REF!</definedName>
    <definedName name="indf11" localSheetId="5">#REF!</definedName>
    <definedName name="indf11" localSheetId="3">#REF!</definedName>
    <definedName name="indf11" localSheetId="9">#REF!</definedName>
    <definedName name="indf11" localSheetId="1">#REF!</definedName>
    <definedName name="indf11" localSheetId="2">#REF!</definedName>
    <definedName name="indf11" localSheetId="4">#REF!</definedName>
    <definedName name="indf11" localSheetId="25">Sounáležitost_trend!#REF!</definedName>
    <definedName name="indf11" localSheetId="24">Vytrvalost!#REF!</definedName>
    <definedName name="indf11" localSheetId="23">Zvídavost!#REF!</definedName>
    <definedName name="indf11">#REF!</definedName>
    <definedName name="indf11_94" localSheetId="22">Přístup_k_učení!#REF!</definedName>
    <definedName name="indf11_94" localSheetId="7">#REF!</definedName>
    <definedName name="indf11_94" localSheetId="5">#REF!</definedName>
    <definedName name="indf11_94" localSheetId="3">#REF!</definedName>
    <definedName name="indf11_94" localSheetId="9">#REF!</definedName>
    <definedName name="indf11_94" localSheetId="1">#REF!</definedName>
    <definedName name="indf11_94" localSheetId="2">#REF!</definedName>
    <definedName name="indf11_94" localSheetId="4">#REF!</definedName>
    <definedName name="indf11_94" localSheetId="25">Sounáležitost_trend!#REF!</definedName>
    <definedName name="indf11_94" localSheetId="24">Vytrvalost!#REF!</definedName>
    <definedName name="indf11_94" localSheetId="23">Zvídavost!#REF!</definedName>
    <definedName name="indf11_94">#REF!</definedName>
    <definedName name="INDF12" localSheetId="22">Přístup_k_učení!#REF!</definedName>
    <definedName name="INDF12" localSheetId="7">#REF!</definedName>
    <definedName name="INDF12" localSheetId="5">#REF!</definedName>
    <definedName name="INDF12" localSheetId="3">#REF!</definedName>
    <definedName name="INDF12" localSheetId="9">#REF!</definedName>
    <definedName name="INDF12" localSheetId="1">#REF!</definedName>
    <definedName name="INDF12" localSheetId="2">#REF!</definedName>
    <definedName name="INDF12" localSheetId="4">#REF!</definedName>
    <definedName name="INDF12" localSheetId="25">Sounáležitost_trend!#REF!</definedName>
    <definedName name="INDF12" localSheetId="24">Vytrvalost!#REF!</definedName>
    <definedName name="INDF12" localSheetId="23">Zvídavost!#REF!</definedName>
    <definedName name="INDF12">#REF!</definedName>
    <definedName name="INDF13" localSheetId="22">Přístup_k_učení!#REF!</definedName>
    <definedName name="INDF13" localSheetId="7">#REF!</definedName>
    <definedName name="INDF13" localSheetId="5">#REF!</definedName>
    <definedName name="INDF13" localSheetId="3">#REF!</definedName>
    <definedName name="INDF13" localSheetId="9">#REF!</definedName>
    <definedName name="INDF13" localSheetId="1">#REF!</definedName>
    <definedName name="INDF13" localSheetId="2">#REF!</definedName>
    <definedName name="INDF13" localSheetId="4">#REF!</definedName>
    <definedName name="INDF13" localSheetId="25">Sounáležitost_trend!#REF!</definedName>
    <definedName name="INDF13" localSheetId="24">Vytrvalost!#REF!</definedName>
    <definedName name="INDF13" localSheetId="23">Zvídavost!#REF!</definedName>
    <definedName name="INDF13">#REF!</definedName>
    <definedName name="INPUT">#REF!</definedName>
    <definedName name="Ireland_5B" localSheetId="7">#REF!</definedName>
    <definedName name="Ireland_5B" localSheetId="5">#REF!</definedName>
    <definedName name="Ireland_5B" localSheetId="3">#REF!</definedName>
    <definedName name="Ireland_5B" localSheetId="9">#REF!</definedName>
    <definedName name="Ireland_5B" localSheetId="1">#REF!</definedName>
    <definedName name="Ireland_5B" localSheetId="2">#REF!</definedName>
    <definedName name="Ireland_5B" localSheetId="4">#REF!</definedName>
    <definedName name="Ireland_5B">#REF!</definedName>
    <definedName name="ISO">#REF!</definedName>
    <definedName name="Italy_5B" localSheetId="7">#REF!</definedName>
    <definedName name="Italy_5B" localSheetId="5">#REF!</definedName>
    <definedName name="Italy_5B" localSheetId="3">#REF!</definedName>
    <definedName name="Italy_5B" localSheetId="9">#REF!</definedName>
    <definedName name="Italy_5B" localSheetId="1">#REF!</definedName>
    <definedName name="Italy_5B" localSheetId="2">#REF!</definedName>
    <definedName name="Italy_5B" localSheetId="4">#REF!</definedName>
    <definedName name="Italy_5B">#REF!</definedName>
    <definedName name="ITAP">#REF!</definedName>
    <definedName name="Japan_5B" localSheetId="7">#REF!</definedName>
    <definedName name="Japan_5B" localSheetId="5">#REF!</definedName>
    <definedName name="Japan_5B" localSheetId="3">#REF!</definedName>
    <definedName name="Japan_5B" localSheetId="9">#REF!</definedName>
    <definedName name="Japan_5B" localSheetId="1">#REF!</definedName>
    <definedName name="Japan_5B" localSheetId="2">#REF!</definedName>
    <definedName name="Japan_5B" localSheetId="4">#REF!</definedName>
    <definedName name="Japan_5B">#REF!</definedName>
    <definedName name="jfld" localSheetId="6">#REF!</definedName>
    <definedName name="jfld">#REF!</definedName>
    <definedName name="jgh" localSheetId="6">#REF!</definedName>
    <definedName name="jgh">#REF!</definedName>
    <definedName name="jhhhg" localSheetId="39" hidden="1">SCI_digitální_rozptylování!#REF!</definedName>
    <definedName name="jhhhg" localSheetId="7" hidden="1">#REF!</definedName>
    <definedName name="jhhhg" localSheetId="5" hidden="1">#REF!</definedName>
    <definedName name="jhhhg" localSheetId="3" hidden="1">#REF!</definedName>
    <definedName name="jhhhg" localSheetId="9" hidden="1">#REF!</definedName>
    <definedName name="jhhhg" localSheetId="1" hidden="1">#REF!</definedName>
    <definedName name="jhhhg" localSheetId="2" hidden="1">#REF!</definedName>
    <definedName name="jhhhg" localSheetId="4" hidden="1">#REF!</definedName>
    <definedName name="jhhhg" hidden="1">#REF!</definedName>
    <definedName name="jhklglg" localSheetId="6">#REF!</definedName>
    <definedName name="jhklglg">#REF!</definedName>
    <definedName name="jj" localSheetId="6">#REF!</definedName>
    <definedName name="jj">#REF!</definedName>
    <definedName name="jk" localSheetId="6">#REF!</definedName>
    <definedName name="jk">#REF!</definedName>
    <definedName name="kds" localSheetId="6" hidden="1">{"g95_96m1",#N/A,FALSE,"Graf(95+96)M";"g95_96m2",#N/A,FALSE,"Graf(95+96)M";"g95_96mb1",#N/A,FALSE,"Graf(95+96)Mb";"g95_96mb2",#N/A,FALSE,"Graf(95+96)Mb";"g95_96f1",#N/A,FALSE,"Graf(95+96)F";"g95_96f2",#N/A,FALSE,"Graf(95+96)F";"g95_96fb1",#N/A,FALSE,"Graf(95+96)Fb";"g95_96fb2",#N/A,FALSE,"Graf(95+96)Fb"}</definedName>
    <definedName name="kds" hidden="1">{"g95_96m1",#N/A,FALSE,"Graf(95+96)M";"g95_96m2",#N/A,FALSE,"Graf(95+96)M";"g95_96mb1",#N/A,FALSE,"Graf(95+96)Mb";"g95_96mb2",#N/A,FALSE,"Graf(95+96)Mb";"g95_96f1",#N/A,FALSE,"Graf(95+96)F";"g95_96f2",#N/A,FALSE,"Graf(95+96)F";"g95_96fb1",#N/A,FALSE,"Graf(95+96)Fb";"g95_96fb2",#N/A,FALSE,"Graf(95+96)Fb"}</definedName>
    <definedName name="Korea_5B" localSheetId="7">#REF!</definedName>
    <definedName name="Korea_5B" localSheetId="5">#REF!</definedName>
    <definedName name="Korea_5B" localSheetId="3">#REF!</definedName>
    <definedName name="Korea_5B" localSheetId="9">#REF!</definedName>
    <definedName name="Korea_5B" localSheetId="1">#REF!</definedName>
    <definedName name="Korea_5B" localSheetId="2">#REF!</definedName>
    <definedName name="Korea_5B" localSheetId="4">#REF!</definedName>
    <definedName name="Korea_5B">#REF!</definedName>
    <definedName name="LevelsUS" localSheetId="22">Přístup_k_učení!#REF!</definedName>
    <definedName name="LevelsUS" localSheetId="7">#REF!</definedName>
    <definedName name="LevelsUS" localSheetId="5">#REF!</definedName>
    <definedName name="LevelsUS" localSheetId="3">#REF!</definedName>
    <definedName name="LevelsUS" localSheetId="9">#REF!</definedName>
    <definedName name="LevelsUS" localSheetId="1">#REF!</definedName>
    <definedName name="LevelsUS" localSheetId="2">#REF!</definedName>
    <definedName name="LevelsUS" localSheetId="4">#REF!</definedName>
    <definedName name="LevelsUS" localSheetId="25">Sounáležitost_trend!#REF!</definedName>
    <definedName name="LevelsUS" localSheetId="24">Vytrvalost!#REF!</definedName>
    <definedName name="LevelsUS" localSheetId="23">Zvídavost!#REF!</definedName>
    <definedName name="LevelsUS">#REF!</definedName>
    <definedName name="lso_data" localSheetId="22">Přístup_k_učení!#REF!</definedName>
    <definedName name="lso_data" localSheetId="7">#REF!</definedName>
    <definedName name="lso_data" localSheetId="5">#REF!</definedName>
    <definedName name="lso_data" localSheetId="3">#REF!</definedName>
    <definedName name="lso_data" localSheetId="9">#REF!</definedName>
    <definedName name="lso_data" localSheetId="1">#REF!</definedName>
    <definedName name="lso_data" localSheetId="2">#REF!</definedName>
    <definedName name="lso_data" localSheetId="4">#REF!</definedName>
    <definedName name="lso_data" localSheetId="25">Sounáležitost_trend!#REF!</definedName>
    <definedName name="lso_data" localSheetId="24">Vytrvalost!#REF!</definedName>
    <definedName name="lso_data" localSheetId="23">Zvídavost!#REF!</definedName>
    <definedName name="lso_data">#REF!</definedName>
    <definedName name="LSO_raw" localSheetId="22">Přístup_k_učení!#REF!</definedName>
    <definedName name="LSO_raw" localSheetId="7">#REF!</definedName>
    <definedName name="LSO_raw" localSheetId="5">#REF!</definedName>
    <definedName name="LSO_raw" localSheetId="3">#REF!</definedName>
    <definedName name="LSO_raw" localSheetId="9">#REF!</definedName>
    <definedName name="LSO_raw" localSheetId="1">#REF!</definedName>
    <definedName name="LSO_raw" localSheetId="2">#REF!</definedName>
    <definedName name="LSO_raw" localSheetId="4">#REF!</definedName>
    <definedName name="LSO_raw" localSheetId="25">Sounáležitost_trend!#REF!</definedName>
    <definedName name="LSO_raw" localSheetId="24">Vytrvalost!#REF!</definedName>
    <definedName name="LSO_raw" localSheetId="23">Zvídavost!#REF!</definedName>
    <definedName name="LSO_raw">#REF!</definedName>
    <definedName name="LUX">#REF!</definedName>
    <definedName name="LUXP">#REF!</definedName>
    <definedName name="m" localSheetId="6">#REF!</definedName>
    <definedName name="m">#REF!</definedName>
    <definedName name="m0" localSheetId="6">#REF!</definedName>
    <definedName name="m0">#REF!</definedName>
    <definedName name="Math_2015_2018" localSheetId="6">#REF!</definedName>
    <definedName name="Math_2015_2018">#REF!</definedName>
    <definedName name="Measure">#REF!</definedName>
    <definedName name="median" localSheetId="22">Přístup_k_učení!#REF!</definedName>
    <definedName name="median" localSheetId="7">#REF!</definedName>
    <definedName name="median" localSheetId="5">#REF!</definedName>
    <definedName name="median" localSheetId="3">#REF!</definedName>
    <definedName name="median" localSheetId="9">#REF!</definedName>
    <definedName name="median" localSheetId="1">#REF!</definedName>
    <definedName name="median" localSheetId="2">#REF!</definedName>
    <definedName name="median" localSheetId="4">#REF!</definedName>
    <definedName name="median" localSheetId="25">Sounáležitost_trend!#REF!</definedName>
    <definedName name="median" localSheetId="24">Vytrvalost!#REF!</definedName>
    <definedName name="median" localSheetId="23">Zvídavost!#REF!</definedName>
    <definedName name="median">#REF!</definedName>
    <definedName name="Men" localSheetId="7">#REF!</definedName>
    <definedName name="Men" localSheetId="5">#REF!</definedName>
    <definedName name="Men" localSheetId="3">#REF!</definedName>
    <definedName name="Men" localSheetId="9">#REF!</definedName>
    <definedName name="Men" localSheetId="1">#REF!</definedName>
    <definedName name="Men" localSheetId="2">#REF!</definedName>
    <definedName name="Men" localSheetId="4">#REF!</definedName>
    <definedName name="Men">#REF!</definedName>
    <definedName name="Mexico_5B" localSheetId="7">#REF!</definedName>
    <definedName name="Mexico_5B" localSheetId="5">#REF!</definedName>
    <definedName name="Mexico_5B" localSheetId="3">#REF!</definedName>
    <definedName name="Mexico_5B" localSheetId="9">#REF!</definedName>
    <definedName name="Mexico_5B" localSheetId="1">#REF!</definedName>
    <definedName name="Mexico_5B" localSheetId="2">#REF!</definedName>
    <definedName name="Mexico_5B" localSheetId="4">#REF!</definedName>
    <definedName name="Mexico_5B">#REF!</definedName>
    <definedName name="mnb" localSheetId="6">#REF!</definedName>
    <definedName name="mnb">#REF!</definedName>
    <definedName name="moi" localSheetId="39" hidden="1">SCI_digitální_rozptylování!#REF!</definedName>
    <definedName name="moi" localSheetId="7" hidden="1">#REF!</definedName>
    <definedName name="moi" localSheetId="5" hidden="1">#REF!</definedName>
    <definedName name="moi" localSheetId="3" hidden="1">#REF!</definedName>
    <definedName name="moi" localSheetId="9" hidden="1">#REF!</definedName>
    <definedName name="moi" localSheetId="1" hidden="1">#REF!</definedName>
    <definedName name="moi" localSheetId="2" hidden="1">#REF!</definedName>
    <definedName name="moi" localSheetId="4" hidden="1">#REF!</definedName>
    <definedName name="moi" hidden="1">#REF!</definedName>
    <definedName name="n" localSheetId="6">#REF!</definedName>
    <definedName name="n">#REF!</definedName>
    <definedName name="n_24" localSheetId="6">#REF!</definedName>
    <definedName name="n_24">#REF!</definedName>
    <definedName name="nature_compensation_heads" localSheetId="22">Přístup_k_učení!#REF!</definedName>
    <definedName name="nature_compensation_heads" localSheetId="7">#REF!</definedName>
    <definedName name="nature_compensation_heads" localSheetId="5">#REF!</definedName>
    <definedName name="nature_compensation_heads" localSheetId="3">#REF!</definedName>
    <definedName name="nature_compensation_heads" localSheetId="9">#REF!</definedName>
    <definedName name="nature_compensation_heads" localSheetId="1">#REF!</definedName>
    <definedName name="nature_compensation_heads" localSheetId="2">#REF!</definedName>
    <definedName name="nature_compensation_heads" localSheetId="4">#REF!</definedName>
    <definedName name="nature_compensation_heads" localSheetId="25">Sounáležitost_trend!#REF!</definedName>
    <definedName name="nature_compensation_heads" localSheetId="24">Vytrvalost!#REF!</definedName>
    <definedName name="nature_compensation_heads" localSheetId="23">Zvídavost!#REF!</definedName>
    <definedName name="nature_compensation_heads">#REF!</definedName>
    <definedName name="nature_compensation_teachers" localSheetId="22">Přístup_k_učení!#REF!</definedName>
    <definedName name="nature_compensation_teachers" localSheetId="7">#REF!</definedName>
    <definedName name="nature_compensation_teachers" localSheetId="5">#REF!</definedName>
    <definedName name="nature_compensation_teachers" localSheetId="3">#REF!</definedName>
    <definedName name="nature_compensation_teachers" localSheetId="9">#REF!</definedName>
    <definedName name="nature_compensation_teachers" localSheetId="1">#REF!</definedName>
    <definedName name="nature_compensation_teachers" localSheetId="2">#REF!</definedName>
    <definedName name="nature_compensation_teachers" localSheetId="4">#REF!</definedName>
    <definedName name="nature_compensation_teachers" localSheetId="25">Sounáležitost_trend!#REF!</definedName>
    <definedName name="nature_compensation_teachers" localSheetId="24">Vytrvalost!#REF!</definedName>
    <definedName name="nature_compensation_teachers" localSheetId="23">Zvídavost!#REF!</definedName>
    <definedName name="nature_compensation_teachers">#REF!</definedName>
    <definedName name="_xlnm.Print_Titles">#REF!</definedName>
    <definedName name="nb" localSheetId="6">#REF!</definedName>
    <definedName name="nb">#REF!</definedName>
    <definedName name="NE">#REF!</definedName>
    <definedName name="Netherlands_5B" localSheetId="7">#REF!</definedName>
    <definedName name="Netherlands_5B" localSheetId="5">#REF!</definedName>
    <definedName name="Netherlands_5B" localSheetId="3">#REF!</definedName>
    <definedName name="Netherlands_5B" localSheetId="9">#REF!</definedName>
    <definedName name="Netherlands_5B" localSheetId="1">#REF!</definedName>
    <definedName name="Netherlands_5B" localSheetId="2">#REF!</definedName>
    <definedName name="Netherlands_5B" localSheetId="4">#REF!</definedName>
    <definedName name="Netherlands_5B">#REF!</definedName>
    <definedName name="new_2" localSheetId="22">Přístup_k_učení!#REF!</definedName>
    <definedName name="new_2" localSheetId="7">#REF!</definedName>
    <definedName name="new_2" localSheetId="5">#REF!</definedName>
    <definedName name="new_2" localSheetId="3">#REF!</definedName>
    <definedName name="new_2" localSheetId="9">#REF!</definedName>
    <definedName name="new_2" localSheetId="1">#REF!</definedName>
    <definedName name="new_2" localSheetId="2">#REF!</definedName>
    <definedName name="new_2" localSheetId="4">#REF!</definedName>
    <definedName name="new_2" localSheetId="25">Sounáležitost_trend!#REF!</definedName>
    <definedName name="new_2" localSheetId="24">Vytrvalost!#REF!</definedName>
    <definedName name="new_2" localSheetId="23">Zvídavost!#REF!</definedName>
    <definedName name="new_2">#REF!</definedName>
    <definedName name="new_3" localSheetId="22">Přístup_k_učení!#REF!</definedName>
    <definedName name="new_3" localSheetId="7">#REF!</definedName>
    <definedName name="new_3" localSheetId="5">#REF!</definedName>
    <definedName name="new_3" localSheetId="3">#REF!</definedName>
    <definedName name="new_3" localSheetId="9">#REF!</definedName>
    <definedName name="new_3" localSheetId="1">#REF!</definedName>
    <definedName name="new_3" localSheetId="2">#REF!</definedName>
    <definedName name="new_3" localSheetId="4">#REF!</definedName>
    <definedName name="new_3" localSheetId="25">Sounáležitost_trend!#REF!</definedName>
    <definedName name="new_3" localSheetId="24">Vytrvalost!#REF!</definedName>
    <definedName name="new_3" localSheetId="23">Zvídavost!#REF!</definedName>
    <definedName name="new_3">#REF!</definedName>
    <definedName name="New_Zealand_5B" localSheetId="7">#REF!</definedName>
    <definedName name="New_Zealand_5B" localSheetId="5">#REF!</definedName>
    <definedName name="New_Zealand_5B" localSheetId="3">#REF!</definedName>
    <definedName name="New_Zealand_5B" localSheetId="9">#REF!</definedName>
    <definedName name="New_Zealand_5B" localSheetId="1">#REF!</definedName>
    <definedName name="New_Zealand_5B" localSheetId="2">#REF!</definedName>
    <definedName name="New_Zealand_5B" localSheetId="4">#REF!</definedName>
    <definedName name="New_Zealand_5B">#REF!</definedName>
    <definedName name="NFBS79X89" localSheetId="7">#REF!</definedName>
    <definedName name="NFBS79X89" localSheetId="5">#REF!</definedName>
    <definedName name="NFBS79X89" localSheetId="3">#REF!</definedName>
    <definedName name="NFBS79X89" localSheetId="9">#REF!</definedName>
    <definedName name="NFBS79X89" localSheetId="1">#REF!</definedName>
    <definedName name="NFBS79X89" localSheetId="2">#REF!</definedName>
    <definedName name="NFBS79X89" localSheetId="4">#REF!</definedName>
    <definedName name="NFBS79X89">#REF!</definedName>
    <definedName name="NFBS79X89T" localSheetId="7">#REF!</definedName>
    <definedName name="NFBS79X89T" localSheetId="5">#REF!</definedName>
    <definedName name="NFBS79X89T" localSheetId="3">#REF!</definedName>
    <definedName name="NFBS79X89T" localSheetId="9">#REF!</definedName>
    <definedName name="NFBS79X89T" localSheetId="1">#REF!</definedName>
    <definedName name="NFBS79X89T" localSheetId="2">#REF!</definedName>
    <definedName name="NFBS79X89T" localSheetId="4">#REF!</definedName>
    <definedName name="NFBS79X89T">#REF!</definedName>
    <definedName name="NFBS90X97" localSheetId="7">#REF!</definedName>
    <definedName name="NFBS90X97" localSheetId="5">#REF!</definedName>
    <definedName name="NFBS90X97" localSheetId="3">#REF!</definedName>
    <definedName name="NFBS90X97" localSheetId="9">#REF!</definedName>
    <definedName name="NFBS90X97" localSheetId="1">#REF!</definedName>
    <definedName name="NFBS90X97" localSheetId="2">#REF!</definedName>
    <definedName name="NFBS90X97" localSheetId="4">#REF!</definedName>
    <definedName name="NFBS90X97">#REF!</definedName>
    <definedName name="NFBS90X97T" localSheetId="7">#REF!</definedName>
    <definedName name="NFBS90X97T" localSheetId="5">#REF!</definedName>
    <definedName name="NFBS90X97T" localSheetId="3">#REF!</definedName>
    <definedName name="NFBS90X97T" localSheetId="9">#REF!</definedName>
    <definedName name="NFBS90X97T" localSheetId="1">#REF!</definedName>
    <definedName name="NFBS90X97T" localSheetId="2">#REF!</definedName>
    <definedName name="NFBS90X97T" localSheetId="4">#REF!</definedName>
    <definedName name="NFBS90X97T">#REF!</definedName>
    <definedName name="ni" localSheetId="6">#REF!</definedName>
    <definedName name="ni">#REF!</definedName>
    <definedName name="NLD">#REF!</definedName>
    <definedName name="NLDP">#REF!</definedName>
    <definedName name="no" localSheetId="19" hidden="1">{"_R22_General",#N/A,TRUE,"R22_General";"_R22_Questions",#N/A,TRUE,"R22_Questions";"ColA_R22",#N/A,TRUE,"R2295";"_R22_Tables",#N/A,TRUE,"R2295"}</definedName>
    <definedName name="no" localSheetId="18" hidden="1">{"_R22_General",#N/A,TRUE,"R22_General";"_R22_Questions",#N/A,TRUE,"R22_Questions";"ColA_R22",#N/A,TRUE,"R2295";"_R22_Tables",#N/A,TRUE,"R2295"}</definedName>
    <definedName name="no" localSheetId="21" hidden="1">{"_R22_General",#N/A,TRUE,"R22_General";"_R22_Questions",#N/A,TRUE,"R22_Questions";"ColA_R22",#N/A,TRUE,"R2295";"_R22_Tables",#N/A,TRUE,"R2295"}</definedName>
    <definedName name="no" localSheetId="20" hidden="1">{"_R22_General",#N/A,TRUE,"R22_General";"_R22_Questions",#N/A,TRUE,"R22_Questions";"ColA_R22",#N/A,TRUE,"R2295";"_R22_Tables",#N/A,TRUE,"R2295"}</definedName>
    <definedName name="no" localSheetId="17" hidden="1">{"_R22_General",#N/A,TRUE,"R22_General";"_R22_Questions",#N/A,TRUE,"R22_Questions";"ColA_R22",#N/A,TRUE,"R2295";"_R22_Tables",#N/A,TRUE,"R2295"}</definedName>
    <definedName name="no" localSheetId="38" hidden="1">{"_R22_General",#N/A,TRUE,"R22_General";"_R22_Questions",#N/A,TRUE,"R22_Questions";"ColA_R22",#N/A,TRUE,"R2295";"_R22_Tables",#N/A,TRUE,"R2295"}</definedName>
    <definedName name="no" localSheetId="12" hidden="1">{"_R22_General",#N/A,TRUE,"R22_General";"_R22_Questions",#N/A,TRUE,"R22_Questions";"ColA_R22",#N/A,TRUE,"R2295";"_R22_Tables",#N/A,TRUE,"R2295"}</definedName>
    <definedName name="no" localSheetId="11" hidden="1">{"_R22_General",#N/A,TRUE,"R22_General";"_R22_Questions",#N/A,TRUE,"R22_Questions";"ColA_R22",#N/A,TRUE,"R2295";"_R22_Tables",#N/A,TRUE,"R2295"}</definedName>
    <definedName name="no" localSheetId="33" hidden="1">{"_R22_General",#N/A,TRUE,"R22_General";"_R22_Questions",#N/A,TRUE,"R22_Questions";"ColA_R22",#N/A,TRUE,"R2295";"_R22_Tables",#N/A,TRUE,"R2295"}</definedName>
    <definedName name="no" localSheetId="35" hidden="1">{"_R22_General",#N/A,TRUE,"R22_General";"_R22_Questions",#N/A,TRUE,"R22_Questions";"ColA_R22",#N/A,TRUE,"R2295";"_R22_Tables",#N/A,TRUE,"R2295"}</definedName>
    <definedName name="no" localSheetId="34" hidden="1">{"_R22_General",#N/A,TRUE,"R22_General";"_R22_Questions",#N/A,TRUE,"R22_Questions";"ColA_R22",#N/A,TRUE,"R2295";"_R22_Tables",#N/A,TRUE,"R2295"}</definedName>
    <definedName name="no" localSheetId="27" hidden="1">{"_R22_General",#N/A,TRUE,"R22_General";"_R22_Questions",#N/A,TRUE,"R22_Questions";"ColA_R22",#N/A,TRUE,"R2295";"_R22_Tables",#N/A,TRUE,"R2295"}</definedName>
    <definedName name="no" localSheetId="15" hidden="1">{"_R22_General",#N/A,TRUE,"R22_General";"_R22_Questions",#N/A,TRUE,"R22_Questions";"ColA_R22",#N/A,TRUE,"R2295";"_R22_Tables",#N/A,TRUE,"R2295"}</definedName>
    <definedName name="no" localSheetId="16" hidden="1">{"_R22_General",#N/A,TRUE,"R22_General";"_R22_Questions",#N/A,TRUE,"R22_Questions";"ColA_R22",#N/A,TRUE,"R2295";"_R22_Tables",#N/A,TRUE,"R2295"}</definedName>
    <definedName name="no" localSheetId="26" hidden="1">{"_R22_General",#N/A,TRUE,"R22_General";"_R22_Questions",#N/A,TRUE,"R22_Questions";"ColA_R22",#N/A,TRUE,"R2295";"_R22_Tables",#N/A,TRUE,"R2295"}</definedName>
    <definedName name="no" localSheetId="13" hidden="1">{"_R22_General",#N/A,TRUE,"R22_General";"_R22_Questions",#N/A,TRUE,"R22_Questions";"ColA_R22",#N/A,TRUE,"R2295";"_R22_Tables",#N/A,TRUE,"R2295"}</definedName>
    <definedName name="no" localSheetId="14" hidden="1">{"_R22_General",#N/A,TRUE,"R22_General";"_R22_Questions",#N/A,TRUE,"R22_Questions";"ColA_R22",#N/A,TRUE,"R2295";"_R22_Tables",#N/A,TRUE,"R2295"}</definedName>
    <definedName name="no" localSheetId="39" hidden="1">{"_R22_General",#N/A,TRUE,"R22_General";"_R22_Questions",#N/A,TRUE,"R22_Questions";"ColA_R22",#N/A,TRUE,"R2295";"_R22_Tables",#N/A,TRUE,"R2295"}</definedName>
    <definedName name="no" localSheetId="7" hidden="1">{"_R22_General",#N/A,TRUE,"R22_General";"_R22_Questions",#N/A,TRUE,"R22_Questions";"ColA_R22",#N/A,TRUE,"R2295";"_R22_Tables",#N/A,TRUE,"R2295"}</definedName>
    <definedName name="no" localSheetId="5" hidden="1">{"_R22_General",#N/A,TRUE,"R22_General";"_R22_Questions",#N/A,TRUE,"R22_Questions";"ColA_R22",#N/A,TRUE,"R2295";"_R22_Tables",#N/A,TRUE,"R2295"}</definedName>
    <definedName name="no" localSheetId="8" hidden="1">{"_R22_General",#N/A,TRUE,"R22_General";"_R22_Questions",#N/A,TRUE,"R22_Questions";"ColA_R22",#N/A,TRUE,"R2295";"_R22_Tables",#N/A,TRUE,"R2295"}</definedName>
    <definedName name="no" localSheetId="10" hidden="1">{"_R22_General",#N/A,TRUE,"R22_General";"_R22_Questions",#N/A,TRUE,"R22_Questions";"ColA_R22",#N/A,TRUE,"R2295";"_R22_Tables",#N/A,TRUE,"R2295"}</definedName>
    <definedName name="NO" localSheetId="6">#REF!</definedName>
    <definedName name="no" localSheetId="3" hidden="1">{"_R22_General",#N/A,TRUE,"R22_General";"_R22_Questions",#N/A,TRUE,"R22_Questions";"ColA_R22",#N/A,TRUE,"R2295";"_R22_Tables",#N/A,TRUE,"R2295"}</definedName>
    <definedName name="no" localSheetId="9" hidden="1">{"_R22_General",#N/A,TRUE,"R22_General";"_R22_Questions",#N/A,TRUE,"R22_Questions";"ColA_R22",#N/A,TRUE,"R2295";"_R22_Tables",#N/A,TRUE,"R2295"}</definedName>
    <definedName name="no" localSheetId="1" hidden="1">{"_R22_General",#N/A,TRUE,"R22_General";"_R22_Questions",#N/A,TRUE,"R22_Questions";"ColA_R22",#N/A,TRUE,"R2295";"_R22_Tables",#N/A,TRUE,"R2295"}</definedName>
    <definedName name="no" localSheetId="2" hidden="1">{"_R22_General",#N/A,TRUE,"R22_General";"_R22_Questions",#N/A,TRUE,"R22_Questions";"ColA_R22",#N/A,TRUE,"R2295";"_R22_Tables",#N/A,TRUE,"R2295"}</definedName>
    <definedName name="no" localSheetId="29" hidden="1">{"_R22_General",#N/A,TRUE,"R22_General";"_R22_Questions",#N/A,TRUE,"R22_Questions";"ColA_R22",#N/A,TRUE,"R2295";"_R22_Tables",#N/A,TRUE,"R2295"}</definedName>
    <definedName name="no" localSheetId="4" hidden="1">{"_R22_General",#N/A,TRUE,"R22_General";"_R22_Questions",#N/A,TRUE,"R22_Questions";"ColA_R22",#N/A,TRUE,"R2295";"_R22_Tables",#N/A,TRUE,"R2295"}</definedName>
    <definedName name="no" localSheetId="25" hidden="1">{"_R22_General",#N/A,TRUE,"R22_General";"_R22_Questions",#N/A,TRUE,"R22_Questions";"ColA_R22",#N/A,TRUE,"R2295";"_R22_Tables",#N/A,TRUE,"R2295"}</definedName>
    <definedName name="no" localSheetId="28" hidden="1">{"_R22_General",#N/A,TRUE,"R22_General";"_R22_Questions",#N/A,TRUE,"R22_Questions";"ColA_R22",#N/A,TRUE,"R2295";"_R22_Tables",#N/A,TRUE,"R2295"}</definedName>
    <definedName name="no" localSheetId="24" hidden="1">{"_R22_General",#N/A,TRUE,"R22_General";"_R22_Questions",#N/A,TRUE,"R22_Questions";"ColA_R22",#N/A,TRUE,"R2295";"_R22_Tables",#N/A,TRUE,"R2295"}</definedName>
    <definedName name="no" localSheetId="23" hidden="1">{"_R22_General",#N/A,TRUE,"R22_General";"_R22_Questions",#N/A,TRUE,"R22_Questions";"ColA_R22",#N/A,TRUE,"R2295";"_R22_Tables",#N/A,TRUE,"R2295"}</definedName>
    <definedName name="no" localSheetId="32" hidden="1">{"_R22_General",#N/A,TRUE,"R22_General";"_R22_Questions",#N/A,TRUE,"R22_Questions";"ColA_R22",#N/A,TRUE,"R2295";"_R22_Tables",#N/A,TRUE,"R2295"}</definedName>
    <definedName name="no" localSheetId="30" hidden="1">{"_R22_General",#N/A,TRUE,"R22_General";"_R22_Questions",#N/A,TRUE,"R22_Questions";"ColA_R22",#N/A,TRUE,"R2295";"_R22_Tables",#N/A,TRUE,"R2295"}</definedName>
    <definedName name="no" localSheetId="31" hidden="1">{"_R22_General",#N/A,TRUE,"R22_General";"_R22_Questions",#N/A,TRUE,"R22_Questions";"ColA_R22",#N/A,TRUE,"R2295";"_R22_Tables",#N/A,TRUE,"R2295"}</definedName>
    <definedName name="no" localSheetId="37" hidden="1">{"_R22_General",#N/A,TRUE,"R22_General";"_R22_Questions",#N/A,TRUE,"R22_Questions";"ColA_R22",#N/A,TRUE,"R2295";"_R22_Tables",#N/A,TRUE,"R2295"}</definedName>
    <definedName name="no" localSheetId="36" hidden="1">{"_R22_General",#N/A,TRUE,"R22_General";"_R22_Questions",#N/A,TRUE,"R22_Questions";"ColA_R22",#N/A,TRUE,"R2295";"_R22_Tables",#N/A,TRUE,"R2295"}</definedName>
    <definedName name="no" hidden="1">{"_R22_General",#N/A,TRUE,"R22_General";"_R22_Questions",#N/A,TRUE,"R22_Questions";"ColA_R22",#N/A,TRUE,"R2295";"_R22_Tables",#N/A,TRUE,"R2295"}</definedName>
    <definedName name="NORP">#REF!</definedName>
    <definedName name="Norway_5B" localSheetId="7">#REF!</definedName>
    <definedName name="Norway_5B" localSheetId="5">#REF!</definedName>
    <definedName name="Norway_5B" localSheetId="3">#REF!</definedName>
    <definedName name="Norway_5B" localSheetId="9">#REF!</definedName>
    <definedName name="Norway_5B" localSheetId="1">#REF!</definedName>
    <definedName name="Norway_5B" localSheetId="2">#REF!</definedName>
    <definedName name="Norway_5B" localSheetId="4">#REF!</definedName>
    <definedName name="Norway_5B">#REF!</definedName>
    <definedName name="NOTE">#REF!</definedName>
    <definedName name="_xlnm.Print_Area" localSheetId="22">Přístup_k_učení!#REF!</definedName>
    <definedName name="_xlnm.Print_Area" localSheetId="7">#REF!</definedName>
    <definedName name="_xlnm.Print_Area" localSheetId="5">#REF!</definedName>
    <definedName name="_xlnm.Print_Area" localSheetId="6">#REF!</definedName>
    <definedName name="_xlnm.Print_Area" localSheetId="3">#REF!</definedName>
    <definedName name="_xlnm.Print_Area" localSheetId="9">#REF!</definedName>
    <definedName name="_xlnm.Print_Area" localSheetId="1">#REF!</definedName>
    <definedName name="_xlnm.Print_Area" localSheetId="2">#REF!</definedName>
    <definedName name="_xlnm.Print_Area" localSheetId="4">#REF!</definedName>
    <definedName name="_xlnm.Print_Area" localSheetId="25">Sounáležitost_trend!#REF!</definedName>
    <definedName name="_xlnm.Print_Area" localSheetId="24">Vytrvalost!#REF!</definedName>
    <definedName name="_xlnm.Print_Area" localSheetId="23">Zvídavost!#REF!</definedName>
    <definedName name="_xlnm.Print_Area">#REF!</definedName>
    <definedName name="obliba" localSheetId="6">#REF!</definedName>
    <definedName name="obliba">#REF!</definedName>
    <definedName name="ok" localSheetId="39" hidden="1">SCI_digitální_rozptylování!#REF!</definedName>
    <definedName name="ok" localSheetId="7" hidden="1">#REF!</definedName>
    <definedName name="ok" localSheetId="5" hidden="1">#REF!</definedName>
    <definedName name="ok" localSheetId="3" hidden="1">#REF!</definedName>
    <definedName name="ok" localSheetId="9" hidden="1">#REF!</definedName>
    <definedName name="ok" localSheetId="1" hidden="1">#REF!</definedName>
    <definedName name="ok" localSheetId="2" hidden="1">#REF!</definedName>
    <definedName name="ok" localSheetId="4" hidden="1">#REF!</definedName>
    <definedName name="ok" hidden="1">#REF!</definedName>
    <definedName name="Orientation" localSheetId="7">#REF!</definedName>
    <definedName name="Orientation" localSheetId="5">#REF!</definedName>
    <definedName name="Orientation" localSheetId="3">#REF!</definedName>
    <definedName name="Orientation" localSheetId="9">#REF!</definedName>
    <definedName name="Orientation" localSheetId="1">#REF!</definedName>
    <definedName name="Orientation" localSheetId="2">#REF!</definedName>
    <definedName name="Orientation" localSheetId="4">#REF!</definedName>
    <definedName name="Orientation">#REF!</definedName>
    <definedName name="p" localSheetId="22">Přístup_k_učení!#REF!</definedName>
    <definedName name="p" localSheetId="7">#REF!</definedName>
    <definedName name="p" localSheetId="5">#REF!</definedName>
    <definedName name="p" localSheetId="3">#REF!</definedName>
    <definedName name="p" localSheetId="9">#REF!</definedName>
    <definedName name="p" localSheetId="1">#REF!</definedName>
    <definedName name="p" localSheetId="2">#REF!</definedName>
    <definedName name="p" localSheetId="4">#REF!</definedName>
    <definedName name="p" localSheetId="25">Sounáležitost_trend!#REF!</definedName>
    <definedName name="p" localSheetId="24">Vytrvalost!#REF!</definedName>
    <definedName name="p" localSheetId="23">Zvídavost!#REF!</definedName>
    <definedName name="p">#REF!</definedName>
    <definedName name="p5_age" localSheetId="7">#REF!</definedName>
    <definedName name="p5_age" localSheetId="5">#REF!</definedName>
    <definedName name="p5_age" localSheetId="3">#REF!</definedName>
    <definedName name="p5_age" localSheetId="9">#REF!</definedName>
    <definedName name="p5_age" localSheetId="1">#REF!</definedName>
    <definedName name="p5_age" localSheetId="2">#REF!</definedName>
    <definedName name="p5_age" localSheetId="4">#REF!</definedName>
    <definedName name="p5_age">#REF!</definedName>
    <definedName name="p5nr" localSheetId="7">#REF!</definedName>
    <definedName name="p5nr" localSheetId="5">#REF!</definedName>
    <definedName name="p5nr" localSheetId="3">#REF!</definedName>
    <definedName name="p5nr" localSheetId="9">#REF!</definedName>
    <definedName name="p5nr" localSheetId="1">#REF!</definedName>
    <definedName name="p5nr" localSheetId="2">#REF!</definedName>
    <definedName name="p5nr" localSheetId="4">#REF!</definedName>
    <definedName name="p5nr">#REF!</definedName>
    <definedName name="parent" localSheetId="39" hidden="1">SCI_digitální_rozptylování!#REF!</definedName>
    <definedName name="parent" localSheetId="7" hidden="1">#REF!</definedName>
    <definedName name="parent" localSheetId="5" hidden="1">#REF!</definedName>
    <definedName name="parent" localSheetId="3" hidden="1">#REF!</definedName>
    <definedName name="parent" localSheetId="9" hidden="1">#REF!</definedName>
    <definedName name="parent" localSheetId="1" hidden="1">#REF!</definedName>
    <definedName name="parent" localSheetId="2" hidden="1">#REF!</definedName>
    <definedName name="parent" localSheetId="4" hidden="1">#REF!</definedName>
    <definedName name="parent" hidden="1">#REF!</definedName>
    <definedName name="parental">#REF!,#REF!,#REF!,#REF!,#REF!,#REF!,#REF!,#REF!,#REF!,#REF!</definedName>
    <definedName name="percentage" localSheetId="7">#REF!</definedName>
    <definedName name="percentage" localSheetId="5">#REF!</definedName>
    <definedName name="percentage" localSheetId="3">#REF!</definedName>
    <definedName name="percentage" localSheetId="9">#REF!</definedName>
    <definedName name="percentage" localSheetId="1">#REF!</definedName>
    <definedName name="percentage" localSheetId="2">#REF!</definedName>
    <definedName name="percentage" localSheetId="4">#REF!</definedName>
    <definedName name="percentage">#REF!</definedName>
    <definedName name="perseverance" localSheetId="39" hidden="1">SCI_digitální_rozptylování!#REF!</definedName>
    <definedName name="perseverance" localSheetId="7" hidden="1">#REF!</definedName>
    <definedName name="perseverance" localSheetId="5" hidden="1">#REF!</definedName>
    <definedName name="perseverance" localSheetId="3" hidden="1">#REF!</definedName>
    <definedName name="perseverance" localSheetId="9" hidden="1">#REF!</definedName>
    <definedName name="perseverance" localSheetId="1" hidden="1">#REF!</definedName>
    <definedName name="perseverance" localSheetId="2" hidden="1">#REF!</definedName>
    <definedName name="perseverance" localSheetId="4" hidden="1">#REF!</definedName>
    <definedName name="perseverance" hidden="1">#REF!</definedName>
    <definedName name="Poland_5B" localSheetId="7">#REF!</definedName>
    <definedName name="Poland_5B" localSheetId="5">#REF!</definedName>
    <definedName name="Poland_5B" localSheetId="3">#REF!</definedName>
    <definedName name="Poland_5B" localSheetId="9">#REF!</definedName>
    <definedName name="Poland_5B" localSheetId="1">#REF!</definedName>
    <definedName name="Poland_5B" localSheetId="2">#REF!</definedName>
    <definedName name="Poland_5B" localSheetId="4">#REF!</definedName>
    <definedName name="Poland_5B">#REF!</definedName>
    <definedName name="POpula" localSheetId="7">#REF!</definedName>
    <definedName name="POpula" localSheetId="5">#REF!</definedName>
    <definedName name="POpula" localSheetId="3">#REF!</definedName>
    <definedName name="POpula" localSheetId="9">#REF!</definedName>
    <definedName name="POpula" localSheetId="1">#REF!</definedName>
    <definedName name="POpula" localSheetId="2">#REF!</definedName>
    <definedName name="POpula" localSheetId="4">#REF!</definedName>
    <definedName name="POpula">#REF!</definedName>
    <definedName name="popula1" localSheetId="7">#REF!</definedName>
    <definedName name="popula1" localSheetId="5">#REF!</definedName>
    <definedName name="popula1" localSheetId="3">#REF!</definedName>
    <definedName name="popula1" localSheetId="9">#REF!</definedName>
    <definedName name="popula1" localSheetId="1">#REF!</definedName>
    <definedName name="popula1" localSheetId="2">#REF!</definedName>
    <definedName name="popula1" localSheetId="4">#REF!</definedName>
    <definedName name="popula1">#REF!</definedName>
    <definedName name="Portugal_5B" localSheetId="7">#REF!</definedName>
    <definedName name="Portugal_5B" localSheetId="5">#REF!</definedName>
    <definedName name="Portugal_5B" localSheetId="3">#REF!</definedName>
    <definedName name="Portugal_5B" localSheetId="9">#REF!</definedName>
    <definedName name="Portugal_5B" localSheetId="1">#REF!</definedName>
    <definedName name="Portugal_5B" localSheetId="2">#REF!</definedName>
    <definedName name="Portugal_5B" localSheetId="4">#REF!</definedName>
    <definedName name="Portugal_5B">#REF!</definedName>
    <definedName name="PPP" localSheetId="22">Přístup_k_učení!#REF!</definedName>
    <definedName name="PPP" localSheetId="7">#REF!</definedName>
    <definedName name="PPP" localSheetId="5">#REF!</definedName>
    <definedName name="PPP" localSheetId="3">#REF!</definedName>
    <definedName name="PPP" localSheetId="9">#REF!</definedName>
    <definedName name="PPP" localSheetId="1">#REF!</definedName>
    <definedName name="PPP" localSheetId="2">#REF!</definedName>
    <definedName name="PPP" localSheetId="4">#REF!</definedName>
    <definedName name="PPP" localSheetId="25">Sounáležitost_trend!#REF!</definedName>
    <definedName name="PPP" localSheetId="24">Vytrvalost!#REF!</definedName>
    <definedName name="PPP" localSheetId="23">Zvídavost!#REF!</definedName>
    <definedName name="PPP">#REF!</definedName>
    <definedName name="Prelim_School_Response_Rates">'[1]School RR'!#REF!</definedName>
    <definedName name="PRINT_AREA_MI">#REF!</definedName>
    <definedName name="PRINT_TITLES_MI">#REF!</definedName>
    <definedName name="Q" localSheetId="7">#REF!</definedName>
    <definedName name="Q" localSheetId="5">#REF!</definedName>
    <definedName name="Q" localSheetId="3">#REF!</definedName>
    <definedName name="Q" localSheetId="9">#REF!</definedName>
    <definedName name="Q" localSheetId="1">#REF!</definedName>
    <definedName name="Q" localSheetId="2">#REF!</definedName>
    <definedName name="Q" localSheetId="4">#REF!</definedName>
    <definedName name="Q">#REF!</definedName>
    <definedName name="qualification" localSheetId="7">#REF!</definedName>
    <definedName name="qualification" localSheetId="5">#REF!</definedName>
    <definedName name="qualification" localSheetId="3">#REF!</definedName>
    <definedName name="qualification" localSheetId="9">#REF!</definedName>
    <definedName name="qualification" localSheetId="1">#REF!</definedName>
    <definedName name="qualification" localSheetId="2">#REF!</definedName>
    <definedName name="qualification" localSheetId="4">#REF!</definedName>
    <definedName name="qualification">#REF!</definedName>
    <definedName name="ratio_head" localSheetId="22">Přístup_k_učení!#REF!</definedName>
    <definedName name="ratio_head" localSheetId="7">#REF!</definedName>
    <definedName name="ratio_head" localSheetId="5">#REF!</definedName>
    <definedName name="ratio_head" localSheetId="3">#REF!</definedName>
    <definedName name="ratio_head" localSheetId="9">#REF!</definedName>
    <definedName name="ratio_head" localSheetId="1">#REF!</definedName>
    <definedName name="ratio_head" localSheetId="2">#REF!</definedName>
    <definedName name="ratio_head" localSheetId="4">#REF!</definedName>
    <definedName name="ratio_head" localSheetId="25">Sounáležitost_trend!#REF!</definedName>
    <definedName name="ratio_head" localSheetId="24">Vytrvalost!#REF!</definedName>
    <definedName name="ratio_head" localSheetId="23">Zvídavost!#REF!</definedName>
    <definedName name="ratio_head">#REF!</definedName>
    <definedName name="ratio_teacher" localSheetId="22">Přístup_k_učení!#REF!</definedName>
    <definedName name="ratio_teacher" localSheetId="7">#REF!</definedName>
    <definedName name="ratio_teacher" localSheetId="5">#REF!</definedName>
    <definedName name="ratio_teacher" localSheetId="3">#REF!</definedName>
    <definedName name="ratio_teacher" localSheetId="9">#REF!</definedName>
    <definedName name="ratio_teacher" localSheetId="1">#REF!</definedName>
    <definedName name="ratio_teacher" localSheetId="2">#REF!</definedName>
    <definedName name="ratio_teacher" localSheetId="4">#REF!</definedName>
    <definedName name="ratio_teacher" localSheetId="25">Sounáležitost_trend!#REF!</definedName>
    <definedName name="ratio_teacher" localSheetId="24">Vytrvalost!#REF!</definedName>
    <definedName name="ratio_teacher" localSheetId="23">Zvídavost!#REF!</definedName>
    <definedName name="ratio_teacher">#REF!</definedName>
    <definedName name="rename" localSheetId="39" hidden="1">SCI_digitální_rozptylování!#REF!</definedName>
    <definedName name="rename" localSheetId="7" hidden="1">#REF!</definedName>
    <definedName name="rename" localSheetId="5" hidden="1">#REF!</definedName>
    <definedName name="rename" localSheetId="3" hidden="1">#REF!</definedName>
    <definedName name="rename" localSheetId="9" hidden="1">#REF!</definedName>
    <definedName name="rename" localSheetId="1" hidden="1">#REF!</definedName>
    <definedName name="rename" localSheetId="2" hidden="1">#REF!</definedName>
    <definedName name="rename" localSheetId="4" hidden="1">#REF!</definedName>
    <definedName name="rename" hidden="1">#REF!</definedName>
    <definedName name="renames" localSheetId="39" hidden="1">SCI_digitální_rozptylování!#REF!</definedName>
    <definedName name="renames" localSheetId="7" hidden="1">#REF!</definedName>
    <definedName name="renames" localSheetId="5" hidden="1">#REF!</definedName>
    <definedName name="renames" localSheetId="3" hidden="1">#REF!</definedName>
    <definedName name="renames" localSheetId="9" hidden="1">#REF!</definedName>
    <definedName name="renames" localSheetId="1" hidden="1">#REF!</definedName>
    <definedName name="renames" localSheetId="2" hidden="1">#REF!</definedName>
    <definedName name="renames" localSheetId="4" hidden="1">#REF!</definedName>
    <definedName name="renames" hidden="1">#REF!</definedName>
    <definedName name="rtre" localSheetId="6" hidden="1">#REF!</definedName>
    <definedName name="rtre" hidden="1">#REF!</definedName>
    <definedName name="sc11qa" localSheetId="22">Přístup_k_učení!#REF!</definedName>
    <definedName name="sc11qa" localSheetId="7">#REF!</definedName>
    <definedName name="sc11qa" localSheetId="5">#REF!</definedName>
    <definedName name="sc11qa" localSheetId="3">#REF!</definedName>
    <definedName name="sc11qa" localSheetId="9">#REF!</definedName>
    <definedName name="sc11qa" localSheetId="1">#REF!</definedName>
    <definedName name="sc11qa" localSheetId="2">#REF!</definedName>
    <definedName name="sc11qa" localSheetId="4">#REF!</definedName>
    <definedName name="sc11qa" localSheetId="25">Sounáležitost_trend!#REF!</definedName>
    <definedName name="sc11qa" localSheetId="24">Vytrvalost!#REF!</definedName>
    <definedName name="sc11qa" localSheetId="23">Zvídavost!#REF!</definedName>
    <definedName name="sc11qa">#REF!</definedName>
    <definedName name="Sci" localSheetId="6">#REF!,#REF!,#REF!,#REF!,#REF!,#REF!,#REF!,#REF!,#REF!,#REF!</definedName>
    <definedName name="Sci">#REF!,#REF!,#REF!,#REF!,#REF!,#REF!,#REF!,#REF!,#REF!,#REF!</definedName>
    <definedName name="sd" localSheetId="6">#REF!</definedName>
    <definedName name="sd">#REF!</definedName>
    <definedName name="sdakjkjsad" localSheetId="39" hidden="1">SCI_digitální_rozptylování!#REF!</definedName>
    <definedName name="sdakjkjsad" localSheetId="7" hidden="1">#REF!</definedName>
    <definedName name="sdakjkjsad" localSheetId="5" hidden="1">#REF!</definedName>
    <definedName name="sdakjkjsad" localSheetId="3" hidden="1">#REF!</definedName>
    <definedName name="sdakjkjsad" localSheetId="9" hidden="1">#REF!</definedName>
    <definedName name="sdakjkjsad" localSheetId="1" hidden="1">#REF!</definedName>
    <definedName name="sdakjkjsad" localSheetId="2" hidden="1">#REF!</definedName>
    <definedName name="sdakjkjsad" localSheetId="4" hidden="1">#REF!</definedName>
    <definedName name="sdakjkjsad" hidden="1">#REF!</definedName>
    <definedName name="sdfd" localSheetId="19" hidden="1">{"Page1",#N/A,FALSE,"ARA M&amp;F&amp;T";"Page2",#N/A,FALSE,"ARA M&amp;F&amp;T";"Page3",#N/A,FALSE,"ARA M&amp;F&amp;T"}</definedName>
    <definedName name="sdfd" localSheetId="18" hidden="1">{"Page1",#N/A,FALSE,"ARA M&amp;F&amp;T";"Page2",#N/A,FALSE,"ARA M&amp;F&amp;T";"Page3",#N/A,FALSE,"ARA M&amp;F&amp;T"}</definedName>
    <definedName name="sdfd" localSheetId="21" hidden="1">{"Page1",#N/A,FALSE,"ARA M&amp;F&amp;T";"Page2",#N/A,FALSE,"ARA M&amp;F&amp;T";"Page3",#N/A,FALSE,"ARA M&amp;F&amp;T"}</definedName>
    <definedName name="sdfd" localSheetId="20" hidden="1">{"Page1",#N/A,FALSE,"ARA M&amp;F&amp;T";"Page2",#N/A,FALSE,"ARA M&amp;F&amp;T";"Page3",#N/A,FALSE,"ARA M&amp;F&amp;T"}</definedName>
    <definedName name="sdfd" localSheetId="17" hidden="1">{"Page1",#N/A,FALSE,"ARA M&amp;F&amp;T";"Page2",#N/A,FALSE,"ARA M&amp;F&amp;T";"Page3",#N/A,FALSE,"ARA M&amp;F&amp;T"}</definedName>
    <definedName name="sdfd" localSheetId="38" hidden="1">{"Page1",#N/A,FALSE,"ARA M&amp;F&amp;T";"Page2",#N/A,FALSE,"ARA M&amp;F&amp;T";"Page3",#N/A,FALSE,"ARA M&amp;F&amp;T"}</definedName>
    <definedName name="sdfd" localSheetId="12" hidden="1">{"Page1",#N/A,FALSE,"ARA M&amp;F&amp;T";"Page2",#N/A,FALSE,"ARA M&amp;F&amp;T";"Page3",#N/A,FALSE,"ARA M&amp;F&amp;T"}</definedName>
    <definedName name="sdfd" localSheetId="11" hidden="1">{"Page1",#N/A,FALSE,"ARA M&amp;F&amp;T";"Page2",#N/A,FALSE,"ARA M&amp;F&amp;T";"Page3",#N/A,FALSE,"ARA M&amp;F&amp;T"}</definedName>
    <definedName name="sdfd" localSheetId="33" hidden="1">{"Page1",#N/A,FALSE,"ARA M&amp;F&amp;T";"Page2",#N/A,FALSE,"ARA M&amp;F&amp;T";"Page3",#N/A,FALSE,"ARA M&amp;F&amp;T"}</definedName>
    <definedName name="sdfd" localSheetId="35" hidden="1">{"Page1",#N/A,FALSE,"ARA M&amp;F&amp;T";"Page2",#N/A,FALSE,"ARA M&amp;F&amp;T";"Page3",#N/A,FALSE,"ARA M&amp;F&amp;T"}</definedName>
    <definedName name="sdfd" localSheetId="34" hidden="1">{"Page1",#N/A,FALSE,"ARA M&amp;F&amp;T";"Page2",#N/A,FALSE,"ARA M&amp;F&amp;T";"Page3",#N/A,FALSE,"ARA M&amp;F&amp;T"}</definedName>
    <definedName name="sdfd" localSheetId="27" hidden="1">{"Page1",#N/A,FALSE,"ARA M&amp;F&amp;T";"Page2",#N/A,FALSE,"ARA M&amp;F&amp;T";"Page3",#N/A,FALSE,"ARA M&amp;F&amp;T"}</definedName>
    <definedName name="sdfd" localSheetId="15" hidden="1">{"Page1",#N/A,FALSE,"ARA M&amp;F&amp;T";"Page2",#N/A,FALSE,"ARA M&amp;F&amp;T";"Page3",#N/A,FALSE,"ARA M&amp;F&amp;T"}</definedName>
    <definedName name="sdfd" localSheetId="16" hidden="1">{"Page1",#N/A,FALSE,"ARA M&amp;F&amp;T";"Page2",#N/A,FALSE,"ARA M&amp;F&amp;T";"Page3",#N/A,FALSE,"ARA M&amp;F&amp;T"}</definedName>
    <definedName name="sdfd" localSheetId="26" hidden="1">{"Page1",#N/A,FALSE,"ARA M&amp;F&amp;T";"Page2",#N/A,FALSE,"ARA M&amp;F&amp;T";"Page3",#N/A,FALSE,"ARA M&amp;F&amp;T"}</definedName>
    <definedName name="sdfd" localSheetId="13" hidden="1">{"Page1",#N/A,FALSE,"ARA M&amp;F&amp;T";"Page2",#N/A,FALSE,"ARA M&amp;F&amp;T";"Page3",#N/A,FALSE,"ARA M&amp;F&amp;T"}</definedName>
    <definedName name="sdfd" localSheetId="14" hidden="1">{"Page1",#N/A,FALSE,"ARA M&amp;F&amp;T";"Page2",#N/A,FALSE,"ARA M&amp;F&amp;T";"Page3",#N/A,FALSE,"ARA M&amp;F&amp;T"}</definedName>
    <definedName name="sdfd" localSheetId="39" hidden="1">{"Page1",#N/A,FALSE,"ARA M&amp;F&amp;T";"Page2",#N/A,FALSE,"ARA M&amp;F&amp;T";"Page3",#N/A,FALSE,"ARA M&amp;F&amp;T"}</definedName>
    <definedName name="sdfd" localSheetId="7" hidden="1">{"Page1",#N/A,FALSE,"ARA M&amp;F&amp;T";"Page2",#N/A,FALSE,"ARA M&amp;F&amp;T";"Page3",#N/A,FALSE,"ARA M&amp;F&amp;T"}</definedName>
    <definedName name="sdfd" localSheetId="5" hidden="1">{"Page1",#N/A,FALSE,"ARA M&amp;F&amp;T";"Page2",#N/A,FALSE,"ARA M&amp;F&amp;T";"Page3",#N/A,FALSE,"ARA M&amp;F&amp;T"}</definedName>
    <definedName name="sdfd" localSheetId="8" hidden="1">{"Page1",#N/A,FALSE,"ARA M&amp;F&amp;T";"Page2",#N/A,FALSE,"ARA M&amp;F&amp;T";"Page3",#N/A,FALSE,"ARA M&amp;F&amp;T"}</definedName>
    <definedName name="sdfd" localSheetId="10" hidden="1">{"Page1",#N/A,FALSE,"ARA M&amp;F&amp;T";"Page2",#N/A,FALSE,"ARA M&amp;F&amp;T";"Page3",#N/A,FALSE,"ARA M&amp;F&amp;T"}</definedName>
    <definedName name="sdfd" localSheetId="6" hidden="1">{"Page1",#N/A,FALSE,"ARA M&amp;F&amp;T";"Page2",#N/A,FALSE,"ARA M&amp;F&amp;T";"Page3",#N/A,FALSE,"ARA M&amp;F&amp;T"}</definedName>
    <definedName name="sdfd" localSheetId="3" hidden="1">{"Page1",#N/A,FALSE,"ARA M&amp;F&amp;T";"Page2",#N/A,FALSE,"ARA M&amp;F&amp;T";"Page3",#N/A,FALSE,"ARA M&amp;F&amp;T"}</definedName>
    <definedName name="sdfd" localSheetId="9" hidden="1">{"Page1",#N/A,FALSE,"ARA M&amp;F&amp;T";"Page2",#N/A,FALSE,"ARA M&amp;F&amp;T";"Page3",#N/A,FALSE,"ARA M&amp;F&amp;T"}</definedName>
    <definedName name="sdfd" localSheetId="1" hidden="1">{"Page1",#N/A,FALSE,"ARA M&amp;F&amp;T";"Page2",#N/A,FALSE,"ARA M&amp;F&amp;T";"Page3",#N/A,FALSE,"ARA M&amp;F&amp;T"}</definedName>
    <definedName name="sdfd" localSheetId="2" hidden="1">{"Page1",#N/A,FALSE,"ARA M&amp;F&amp;T";"Page2",#N/A,FALSE,"ARA M&amp;F&amp;T";"Page3",#N/A,FALSE,"ARA M&amp;F&amp;T"}</definedName>
    <definedName name="sdfd" localSheetId="29" hidden="1">{"Page1",#N/A,FALSE,"ARA M&amp;F&amp;T";"Page2",#N/A,FALSE,"ARA M&amp;F&amp;T";"Page3",#N/A,FALSE,"ARA M&amp;F&amp;T"}</definedName>
    <definedName name="sdfd" localSheetId="4" hidden="1">{"Page1",#N/A,FALSE,"ARA M&amp;F&amp;T";"Page2",#N/A,FALSE,"ARA M&amp;F&amp;T";"Page3",#N/A,FALSE,"ARA M&amp;F&amp;T"}</definedName>
    <definedName name="sdfd" localSheetId="25" hidden="1">{"Page1",#N/A,FALSE,"ARA M&amp;F&amp;T";"Page2",#N/A,FALSE,"ARA M&amp;F&amp;T";"Page3",#N/A,FALSE,"ARA M&amp;F&amp;T"}</definedName>
    <definedName name="sdfd" localSheetId="28" hidden="1">{"Page1",#N/A,FALSE,"ARA M&amp;F&amp;T";"Page2",#N/A,FALSE,"ARA M&amp;F&amp;T";"Page3",#N/A,FALSE,"ARA M&amp;F&amp;T"}</definedName>
    <definedName name="sdfd" localSheetId="24" hidden="1">{"Page1",#N/A,FALSE,"ARA M&amp;F&amp;T";"Page2",#N/A,FALSE,"ARA M&amp;F&amp;T";"Page3",#N/A,FALSE,"ARA M&amp;F&amp;T"}</definedName>
    <definedName name="sdfd" localSheetId="23" hidden="1">{"Page1",#N/A,FALSE,"ARA M&amp;F&amp;T";"Page2",#N/A,FALSE,"ARA M&amp;F&amp;T";"Page3",#N/A,FALSE,"ARA M&amp;F&amp;T"}</definedName>
    <definedName name="sdfd" localSheetId="32" hidden="1">{"Page1",#N/A,FALSE,"ARA M&amp;F&amp;T";"Page2",#N/A,FALSE,"ARA M&amp;F&amp;T";"Page3",#N/A,FALSE,"ARA M&amp;F&amp;T"}</definedName>
    <definedName name="sdfd" localSheetId="30" hidden="1">{"Page1",#N/A,FALSE,"ARA M&amp;F&amp;T";"Page2",#N/A,FALSE,"ARA M&amp;F&amp;T";"Page3",#N/A,FALSE,"ARA M&amp;F&amp;T"}</definedName>
    <definedName name="sdfd" localSheetId="31" hidden="1">{"Page1",#N/A,FALSE,"ARA M&amp;F&amp;T";"Page2",#N/A,FALSE,"ARA M&amp;F&amp;T";"Page3",#N/A,FALSE,"ARA M&amp;F&amp;T"}</definedName>
    <definedName name="sdfd" localSheetId="37" hidden="1">{"Page1",#N/A,FALSE,"ARA M&amp;F&amp;T";"Page2",#N/A,FALSE,"ARA M&amp;F&amp;T";"Page3",#N/A,FALSE,"ARA M&amp;F&amp;T"}</definedName>
    <definedName name="sdfd" localSheetId="36" hidden="1">{"Page1",#N/A,FALSE,"ARA M&amp;F&amp;T";"Page2",#N/A,FALSE,"ARA M&amp;F&amp;T";"Page3",#N/A,FALSE,"ARA M&amp;F&amp;T"}</definedName>
    <definedName name="sdfd" hidden="1">{"Page1",#N/A,FALSE,"ARA M&amp;F&amp;T";"Page2",#N/A,FALSE,"ARA M&amp;F&amp;T";"Page3",#N/A,FALSE,"ARA M&amp;F&amp;T"}</definedName>
    <definedName name="SES" localSheetId="6">#REF!</definedName>
    <definedName name="SES">#REF!</definedName>
    <definedName name="shift">#REF!</definedName>
    <definedName name="SL_time" localSheetId="18">#REF!,#REF!,#REF!,#REF!,#REF!,#REF!,#REF!,#REF!,#REF!,#REF!</definedName>
    <definedName name="SL_time" localSheetId="7">#REF!,#REF!,#REF!,#REF!,#REF!,#REF!,#REF!,#REF!,#REF!,#REF!</definedName>
    <definedName name="SL_time" localSheetId="5">#REF!,#REF!,#REF!,#REF!,#REF!,#REF!,#REF!,#REF!,#REF!,#REF!</definedName>
    <definedName name="SL_time" localSheetId="3">#REF!,#REF!,#REF!,#REF!,#REF!,#REF!,#REF!,#REF!,#REF!,#REF!</definedName>
    <definedName name="SL_time" localSheetId="9">#REF!,#REF!,#REF!,#REF!,#REF!,#REF!,#REF!,#REF!,#REF!,#REF!</definedName>
    <definedName name="SL_time" localSheetId="1">#REF!,#REF!,#REF!,#REF!,#REF!,#REF!,#REF!,#REF!,#REF!,#REF!</definedName>
    <definedName name="SL_time" localSheetId="2">#REF!,#REF!,#REF!,#REF!,#REF!,#REF!,#REF!,#REF!,#REF!,#REF!</definedName>
    <definedName name="SL_time" localSheetId="4">#REF!,#REF!,#REF!,#REF!,#REF!,#REF!,#REF!,#REF!,#REF!,#REF!</definedName>
    <definedName name="SL_time">#REF!,#REF!,#REF!,#REF!,#REF!,#REF!,#REF!,#REF!,#REF!,#REF!</definedName>
    <definedName name="Slovakia_5B" localSheetId="7">#REF!</definedName>
    <definedName name="Slovakia_5B" localSheetId="5">#REF!</definedName>
    <definedName name="Slovakia_5B" localSheetId="3">#REF!</definedName>
    <definedName name="Slovakia_5B" localSheetId="9">#REF!</definedName>
    <definedName name="Slovakia_5B" localSheetId="1">#REF!</definedName>
    <definedName name="Slovakia_5B" localSheetId="2">#REF!</definedName>
    <definedName name="Slovakia_5B" localSheetId="4">#REF!</definedName>
    <definedName name="Slovakia_5B">#REF!</definedName>
    <definedName name="smt" localSheetId="6">#REF!</definedName>
    <definedName name="smt">#REF!</definedName>
    <definedName name="SORTIE1" localSheetId="6">#REF!</definedName>
    <definedName name="SORTIE1">#REF!</definedName>
    <definedName name="Spain_5B" localSheetId="7">#REF!</definedName>
    <definedName name="Spain_5B" localSheetId="5">#REF!</definedName>
    <definedName name="Spain_5B" localSheetId="3">#REF!</definedName>
    <definedName name="Spain_5B" localSheetId="9">#REF!</definedName>
    <definedName name="Spain_5B" localSheetId="1">#REF!</definedName>
    <definedName name="Spain_5B" localSheetId="2">#REF!</definedName>
    <definedName name="Spain_5B" localSheetId="4">#REF!</definedName>
    <definedName name="Spain_5B">#REF!</definedName>
    <definedName name="SPAP">#REF!</definedName>
    <definedName name="SPSS" localSheetId="7">#REF!</definedName>
    <definedName name="SPSS" localSheetId="5">#REF!</definedName>
    <definedName name="SPSS" localSheetId="3">#REF!</definedName>
    <definedName name="SPSS" localSheetId="9">#REF!</definedName>
    <definedName name="SPSS" localSheetId="1">#REF!</definedName>
    <definedName name="SPSS" localSheetId="2">#REF!</definedName>
    <definedName name="SPSS" localSheetId="4">#REF!</definedName>
    <definedName name="SPSS">#REF!</definedName>
    <definedName name="SS" localSheetId="6">#REF!</definedName>
    <definedName name="SS">#REF!</definedName>
    <definedName name="SW">#REF!</definedName>
    <definedName name="SWE">#REF!</definedName>
    <definedName name="Sweden_5B" localSheetId="7">#REF!</definedName>
    <definedName name="Sweden_5B" localSheetId="5">#REF!</definedName>
    <definedName name="Sweden_5B" localSheetId="3">#REF!</definedName>
    <definedName name="Sweden_5B" localSheetId="9">#REF!</definedName>
    <definedName name="Sweden_5B" localSheetId="1">#REF!</definedName>
    <definedName name="Sweden_5B" localSheetId="2">#REF!</definedName>
    <definedName name="Sweden_5B" localSheetId="4">#REF!</definedName>
    <definedName name="Sweden_5B">#REF!</definedName>
    <definedName name="SWEP">#REF!</definedName>
    <definedName name="SWIP">#REF!</definedName>
    <definedName name="Switzerland_5B" localSheetId="7">#REF!</definedName>
    <definedName name="Switzerland_5B" localSheetId="5">#REF!</definedName>
    <definedName name="Switzerland_5B" localSheetId="3">#REF!</definedName>
    <definedName name="Switzerland_5B" localSheetId="9">#REF!</definedName>
    <definedName name="Switzerland_5B" localSheetId="1">#REF!</definedName>
    <definedName name="Switzerland_5B" localSheetId="2">#REF!</definedName>
    <definedName name="Switzerland_5B" localSheetId="4">#REF!</definedName>
    <definedName name="Switzerland_5B">#REF!</definedName>
    <definedName name="SysFinanceYearEnd" localSheetId="6">#REF!</definedName>
    <definedName name="SysFinanceYearEnd">#REF!</definedName>
    <definedName name="SysFinanceYearStart" localSheetId="6">#REF!</definedName>
    <definedName name="SysFinanceYearStart">#REF!</definedName>
    <definedName name="SZ">#REF!</definedName>
    <definedName name="T15b">#REF!</definedName>
    <definedName name="tabbx" localSheetId="19" hidden="1">{"g95_96m1",#N/A,FALSE,"Graf(95+96)M";"g95_96m2",#N/A,FALSE,"Graf(95+96)M";"g95_96mb1",#N/A,FALSE,"Graf(95+96)Mb";"g95_96mb2",#N/A,FALSE,"Graf(95+96)Mb";"g95_96f1",#N/A,FALSE,"Graf(95+96)F";"g95_96f2",#N/A,FALSE,"Graf(95+96)F";"g95_96fb1",#N/A,FALSE,"Graf(95+96)Fb";"g95_96fb2",#N/A,FALSE,"Graf(95+96)Fb"}</definedName>
    <definedName name="tabbx" localSheetId="18" hidden="1">{"g95_96m1",#N/A,FALSE,"Graf(95+96)M";"g95_96m2",#N/A,FALSE,"Graf(95+96)M";"g95_96mb1",#N/A,FALSE,"Graf(95+96)Mb";"g95_96mb2",#N/A,FALSE,"Graf(95+96)Mb";"g95_96f1",#N/A,FALSE,"Graf(95+96)F";"g95_96f2",#N/A,FALSE,"Graf(95+96)F";"g95_96fb1",#N/A,FALSE,"Graf(95+96)Fb";"g95_96fb2",#N/A,FALSE,"Graf(95+96)Fb"}</definedName>
    <definedName name="tabbx" localSheetId="21" hidden="1">{"g95_96m1",#N/A,FALSE,"Graf(95+96)M";"g95_96m2",#N/A,FALSE,"Graf(95+96)M";"g95_96mb1",#N/A,FALSE,"Graf(95+96)Mb";"g95_96mb2",#N/A,FALSE,"Graf(95+96)Mb";"g95_96f1",#N/A,FALSE,"Graf(95+96)F";"g95_96f2",#N/A,FALSE,"Graf(95+96)F";"g95_96fb1",#N/A,FALSE,"Graf(95+96)Fb";"g95_96fb2",#N/A,FALSE,"Graf(95+96)Fb"}</definedName>
    <definedName name="tabbx" localSheetId="20" hidden="1">{"g95_96m1",#N/A,FALSE,"Graf(95+96)M";"g95_96m2",#N/A,FALSE,"Graf(95+96)M";"g95_96mb1",#N/A,FALSE,"Graf(95+96)Mb";"g95_96mb2",#N/A,FALSE,"Graf(95+96)Mb";"g95_96f1",#N/A,FALSE,"Graf(95+96)F";"g95_96f2",#N/A,FALSE,"Graf(95+96)F";"g95_96fb1",#N/A,FALSE,"Graf(95+96)Fb";"g95_96fb2",#N/A,FALSE,"Graf(95+96)Fb"}</definedName>
    <definedName name="tabbx" localSheetId="17" hidden="1">{"g95_96m1",#N/A,FALSE,"Graf(95+96)M";"g95_96m2",#N/A,FALSE,"Graf(95+96)M";"g95_96mb1",#N/A,FALSE,"Graf(95+96)Mb";"g95_96mb2",#N/A,FALSE,"Graf(95+96)Mb";"g95_96f1",#N/A,FALSE,"Graf(95+96)F";"g95_96f2",#N/A,FALSE,"Graf(95+96)F";"g95_96fb1",#N/A,FALSE,"Graf(95+96)Fb";"g95_96fb2",#N/A,FALSE,"Graf(95+96)Fb"}</definedName>
    <definedName name="tabbx" localSheetId="38" hidden="1">{"g95_96m1",#N/A,FALSE,"Graf(95+96)M";"g95_96m2",#N/A,FALSE,"Graf(95+96)M";"g95_96mb1",#N/A,FALSE,"Graf(95+96)Mb";"g95_96mb2",#N/A,FALSE,"Graf(95+96)Mb";"g95_96f1",#N/A,FALSE,"Graf(95+96)F";"g95_96f2",#N/A,FALSE,"Graf(95+96)F";"g95_96fb1",#N/A,FALSE,"Graf(95+96)Fb";"g95_96fb2",#N/A,FALSE,"Graf(95+96)Fb"}</definedName>
    <definedName name="tabbx" localSheetId="12" hidden="1">{"g95_96m1",#N/A,FALSE,"Graf(95+96)M";"g95_96m2",#N/A,FALSE,"Graf(95+96)M";"g95_96mb1",#N/A,FALSE,"Graf(95+96)Mb";"g95_96mb2",#N/A,FALSE,"Graf(95+96)Mb";"g95_96f1",#N/A,FALSE,"Graf(95+96)F";"g95_96f2",#N/A,FALSE,"Graf(95+96)F";"g95_96fb1",#N/A,FALSE,"Graf(95+96)Fb";"g95_96fb2",#N/A,FALSE,"Graf(95+96)Fb"}</definedName>
    <definedName name="tabbx" localSheetId="11" hidden="1">{"g95_96m1",#N/A,FALSE,"Graf(95+96)M";"g95_96m2",#N/A,FALSE,"Graf(95+96)M";"g95_96mb1",#N/A,FALSE,"Graf(95+96)Mb";"g95_96mb2",#N/A,FALSE,"Graf(95+96)Mb";"g95_96f1",#N/A,FALSE,"Graf(95+96)F";"g95_96f2",#N/A,FALSE,"Graf(95+96)F";"g95_96fb1",#N/A,FALSE,"Graf(95+96)Fb";"g95_96fb2",#N/A,FALSE,"Graf(95+96)Fb"}</definedName>
    <definedName name="tabbx" localSheetId="33" hidden="1">{"g95_96m1",#N/A,FALSE,"Graf(95+96)M";"g95_96m2",#N/A,FALSE,"Graf(95+96)M";"g95_96mb1",#N/A,FALSE,"Graf(95+96)Mb";"g95_96mb2",#N/A,FALSE,"Graf(95+96)Mb";"g95_96f1",#N/A,FALSE,"Graf(95+96)F";"g95_96f2",#N/A,FALSE,"Graf(95+96)F";"g95_96fb1",#N/A,FALSE,"Graf(95+96)Fb";"g95_96fb2",#N/A,FALSE,"Graf(95+96)Fb"}</definedName>
    <definedName name="tabbx" localSheetId="35" hidden="1">{"g95_96m1",#N/A,FALSE,"Graf(95+96)M";"g95_96m2",#N/A,FALSE,"Graf(95+96)M";"g95_96mb1",#N/A,FALSE,"Graf(95+96)Mb";"g95_96mb2",#N/A,FALSE,"Graf(95+96)Mb";"g95_96f1",#N/A,FALSE,"Graf(95+96)F";"g95_96f2",#N/A,FALSE,"Graf(95+96)F";"g95_96fb1",#N/A,FALSE,"Graf(95+96)Fb";"g95_96fb2",#N/A,FALSE,"Graf(95+96)Fb"}</definedName>
    <definedName name="tabbx" localSheetId="34" hidden="1">{"g95_96m1",#N/A,FALSE,"Graf(95+96)M";"g95_96m2",#N/A,FALSE,"Graf(95+96)M";"g95_96mb1",#N/A,FALSE,"Graf(95+96)Mb";"g95_96mb2",#N/A,FALSE,"Graf(95+96)Mb";"g95_96f1",#N/A,FALSE,"Graf(95+96)F";"g95_96f2",#N/A,FALSE,"Graf(95+96)F";"g95_96fb1",#N/A,FALSE,"Graf(95+96)Fb";"g95_96fb2",#N/A,FALSE,"Graf(95+96)Fb"}</definedName>
    <definedName name="tabbx" localSheetId="27" hidden="1">{"g95_96m1",#N/A,FALSE,"Graf(95+96)M";"g95_96m2",#N/A,FALSE,"Graf(95+96)M";"g95_96mb1",#N/A,FALSE,"Graf(95+96)Mb";"g95_96mb2",#N/A,FALSE,"Graf(95+96)Mb";"g95_96f1",#N/A,FALSE,"Graf(95+96)F";"g95_96f2",#N/A,FALSE,"Graf(95+96)F";"g95_96fb1",#N/A,FALSE,"Graf(95+96)Fb";"g95_96fb2",#N/A,FALSE,"Graf(95+96)Fb"}</definedName>
    <definedName name="tabbx" localSheetId="15" hidden="1">{"g95_96m1",#N/A,FALSE,"Graf(95+96)M";"g95_96m2",#N/A,FALSE,"Graf(95+96)M";"g95_96mb1",#N/A,FALSE,"Graf(95+96)Mb";"g95_96mb2",#N/A,FALSE,"Graf(95+96)Mb";"g95_96f1",#N/A,FALSE,"Graf(95+96)F";"g95_96f2",#N/A,FALSE,"Graf(95+96)F";"g95_96fb1",#N/A,FALSE,"Graf(95+96)Fb";"g95_96fb2",#N/A,FALSE,"Graf(95+96)Fb"}</definedName>
    <definedName name="tabbx" localSheetId="16" hidden="1">{"g95_96m1",#N/A,FALSE,"Graf(95+96)M";"g95_96m2",#N/A,FALSE,"Graf(95+96)M";"g95_96mb1",#N/A,FALSE,"Graf(95+96)Mb";"g95_96mb2",#N/A,FALSE,"Graf(95+96)Mb";"g95_96f1",#N/A,FALSE,"Graf(95+96)F";"g95_96f2",#N/A,FALSE,"Graf(95+96)F";"g95_96fb1",#N/A,FALSE,"Graf(95+96)Fb";"g95_96fb2",#N/A,FALSE,"Graf(95+96)Fb"}</definedName>
    <definedName name="tabbx" localSheetId="26" hidden="1">{"g95_96m1",#N/A,FALSE,"Graf(95+96)M";"g95_96m2",#N/A,FALSE,"Graf(95+96)M";"g95_96mb1",#N/A,FALSE,"Graf(95+96)Mb";"g95_96mb2",#N/A,FALSE,"Graf(95+96)Mb";"g95_96f1",#N/A,FALSE,"Graf(95+96)F";"g95_96f2",#N/A,FALSE,"Graf(95+96)F";"g95_96fb1",#N/A,FALSE,"Graf(95+96)Fb";"g95_96fb2",#N/A,FALSE,"Graf(95+96)Fb"}</definedName>
    <definedName name="tabbx" localSheetId="13" hidden="1">{"g95_96m1",#N/A,FALSE,"Graf(95+96)M";"g95_96m2",#N/A,FALSE,"Graf(95+96)M";"g95_96mb1",#N/A,FALSE,"Graf(95+96)Mb";"g95_96mb2",#N/A,FALSE,"Graf(95+96)Mb";"g95_96f1",#N/A,FALSE,"Graf(95+96)F";"g95_96f2",#N/A,FALSE,"Graf(95+96)F";"g95_96fb1",#N/A,FALSE,"Graf(95+96)Fb";"g95_96fb2",#N/A,FALSE,"Graf(95+96)Fb"}</definedName>
    <definedName name="tabbx" localSheetId="14" hidden="1">{"g95_96m1",#N/A,FALSE,"Graf(95+96)M";"g95_96m2",#N/A,FALSE,"Graf(95+96)M";"g95_96mb1",#N/A,FALSE,"Graf(95+96)Mb";"g95_96mb2",#N/A,FALSE,"Graf(95+96)Mb";"g95_96f1",#N/A,FALSE,"Graf(95+96)F";"g95_96f2",#N/A,FALSE,"Graf(95+96)F";"g95_96fb1",#N/A,FALSE,"Graf(95+96)Fb";"g95_96fb2",#N/A,FALSE,"Graf(95+96)Fb"}</definedName>
    <definedName name="tabbx" localSheetId="39" hidden="1">{"g95_96m1",#N/A,FALSE,"Graf(95+96)M";"g95_96m2",#N/A,FALSE,"Graf(95+96)M";"g95_96mb1",#N/A,FALSE,"Graf(95+96)Mb";"g95_96mb2",#N/A,FALSE,"Graf(95+96)Mb";"g95_96f1",#N/A,FALSE,"Graf(95+96)F";"g95_96f2",#N/A,FALSE,"Graf(95+96)F";"g95_96fb1",#N/A,FALSE,"Graf(95+96)Fb";"g95_96fb2",#N/A,FALSE,"Graf(95+96)Fb"}</definedName>
    <definedName name="tabbx" localSheetId="7" hidden="1">{"g95_96m1",#N/A,FALSE,"Graf(95+96)M";"g95_96m2",#N/A,FALSE,"Graf(95+96)M";"g95_96mb1",#N/A,FALSE,"Graf(95+96)Mb";"g95_96mb2",#N/A,FALSE,"Graf(95+96)Mb";"g95_96f1",#N/A,FALSE,"Graf(95+96)F";"g95_96f2",#N/A,FALSE,"Graf(95+96)F";"g95_96fb1",#N/A,FALSE,"Graf(95+96)Fb";"g95_96fb2",#N/A,FALSE,"Graf(95+96)Fb"}</definedName>
    <definedName name="tabbx" localSheetId="5" hidden="1">{"g95_96m1",#N/A,FALSE,"Graf(95+96)M";"g95_96m2",#N/A,FALSE,"Graf(95+96)M";"g95_96mb1",#N/A,FALSE,"Graf(95+96)Mb";"g95_96mb2",#N/A,FALSE,"Graf(95+96)Mb";"g95_96f1",#N/A,FALSE,"Graf(95+96)F";"g95_96f2",#N/A,FALSE,"Graf(95+96)F";"g95_96fb1",#N/A,FALSE,"Graf(95+96)Fb";"g95_96fb2",#N/A,FALSE,"Graf(95+96)Fb"}</definedName>
    <definedName name="tabbx" localSheetId="8" hidden="1">{"g95_96m1",#N/A,FALSE,"Graf(95+96)M";"g95_96m2",#N/A,FALSE,"Graf(95+96)M";"g95_96mb1",#N/A,FALSE,"Graf(95+96)Mb";"g95_96mb2",#N/A,FALSE,"Graf(95+96)Mb";"g95_96f1",#N/A,FALSE,"Graf(95+96)F";"g95_96f2",#N/A,FALSE,"Graf(95+96)F";"g95_96fb1",#N/A,FALSE,"Graf(95+96)Fb";"g95_96fb2",#N/A,FALSE,"Graf(95+96)Fb"}</definedName>
    <definedName name="tabbx" localSheetId="10" hidden="1">{"g95_96m1",#N/A,FALSE,"Graf(95+96)M";"g95_96m2",#N/A,FALSE,"Graf(95+96)M";"g95_96mb1",#N/A,FALSE,"Graf(95+96)Mb";"g95_96mb2",#N/A,FALSE,"Graf(95+96)Mb";"g95_96f1",#N/A,FALSE,"Graf(95+96)F";"g95_96f2",#N/A,FALSE,"Graf(95+96)F";"g95_96fb1",#N/A,FALSE,"Graf(95+96)Fb";"g95_96fb2",#N/A,FALSE,"Graf(95+96)Fb"}</definedName>
    <definedName name="tabbx" localSheetId="6" hidden="1">{"g95_96m1",#N/A,FALSE,"Graf(95+96)M";"g95_96m2",#N/A,FALSE,"Graf(95+96)M";"g95_96mb1",#N/A,FALSE,"Graf(95+96)Mb";"g95_96mb2",#N/A,FALSE,"Graf(95+96)Mb";"g95_96f1",#N/A,FALSE,"Graf(95+96)F";"g95_96f2",#N/A,FALSE,"Graf(95+96)F";"g95_96fb1",#N/A,FALSE,"Graf(95+96)Fb";"g95_96fb2",#N/A,FALSE,"Graf(95+96)Fb"}</definedName>
    <definedName name="tabbx" localSheetId="3" hidden="1">{"g95_96m1",#N/A,FALSE,"Graf(95+96)M";"g95_96m2",#N/A,FALSE,"Graf(95+96)M";"g95_96mb1",#N/A,FALSE,"Graf(95+96)Mb";"g95_96mb2",#N/A,FALSE,"Graf(95+96)Mb";"g95_96f1",#N/A,FALSE,"Graf(95+96)F";"g95_96f2",#N/A,FALSE,"Graf(95+96)F";"g95_96fb1",#N/A,FALSE,"Graf(95+96)Fb";"g95_96fb2",#N/A,FALSE,"Graf(95+96)Fb"}</definedName>
    <definedName name="tabbx" localSheetId="9" hidden="1">{"g95_96m1",#N/A,FALSE,"Graf(95+96)M";"g95_96m2",#N/A,FALSE,"Graf(95+96)M";"g95_96mb1",#N/A,FALSE,"Graf(95+96)Mb";"g95_96mb2",#N/A,FALSE,"Graf(95+96)Mb";"g95_96f1",#N/A,FALSE,"Graf(95+96)F";"g95_96f2",#N/A,FALSE,"Graf(95+96)F";"g95_96fb1",#N/A,FALSE,"Graf(95+96)Fb";"g95_96fb2",#N/A,FALSE,"Graf(95+96)Fb"}</definedName>
    <definedName name="tabbx" localSheetId="1" hidden="1">{"g95_96m1",#N/A,FALSE,"Graf(95+96)M";"g95_96m2",#N/A,FALSE,"Graf(95+96)M";"g95_96mb1",#N/A,FALSE,"Graf(95+96)Mb";"g95_96mb2",#N/A,FALSE,"Graf(95+96)Mb";"g95_96f1",#N/A,FALSE,"Graf(95+96)F";"g95_96f2",#N/A,FALSE,"Graf(95+96)F";"g95_96fb1",#N/A,FALSE,"Graf(95+96)Fb";"g95_96fb2",#N/A,FALSE,"Graf(95+96)Fb"}</definedName>
    <definedName name="tabbx" localSheetId="2" hidden="1">{"g95_96m1",#N/A,FALSE,"Graf(95+96)M";"g95_96m2",#N/A,FALSE,"Graf(95+96)M";"g95_96mb1",#N/A,FALSE,"Graf(95+96)Mb";"g95_96mb2",#N/A,FALSE,"Graf(95+96)Mb";"g95_96f1",#N/A,FALSE,"Graf(95+96)F";"g95_96f2",#N/A,FALSE,"Graf(95+96)F";"g95_96fb1",#N/A,FALSE,"Graf(95+96)Fb";"g95_96fb2",#N/A,FALSE,"Graf(95+96)Fb"}</definedName>
    <definedName name="tabbx" localSheetId="29" hidden="1">{"g95_96m1",#N/A,FALSE,"Graf(95+96)M";"g95_96m2",#N/A,FALSE,"Graf(95+96)M";"g95_96mb1",#N/A,FALSE,"Graf(95+96)Mb";"g95_96mb2",#N/A,FALSE,"Graf(95+96)Mb";"g95_96f1",#N/A,FALSE,"Graf(95+96)F";"g95_96f2",#N/A,FALSE,"Graf(95+96)F";"g95_96fb1",#N/A,FALSE,"Graf(95+96)Fb";"g95_96fb2",#N/A,FALSE,"Graf(95+96)Fb"}</definedName>
    <definedName name="tabbx" localSheetId="4" hidden="1">{"g95_96m1",#N/A,FALSE,"Graf(95+96)M";"g95_96m2",#N/A,FALSE,"Graf(95+96)M";"g95_96mb1",#N/A,FALSE,"Graf(95+96)Mb";"g95_96mb2",#N/A,FALSE,"Graf(95+96)Mb";"g95_96f1",#N/A,FALSE,"Graf(95+96)F";"g95_96f2",#N/A,FALSE,"Graf(95+96)F";"g95_96fb1",#N/A,FALSE,"Graf(95+96)Fb";"g95_96fb2",#N/A,FALSE,"Graf(95+96)Fb"}</definedName>
    <definedName name="tabbx" localSheetId="25" hidden="1">{"g95_96m1",#N/A,FALSE,"Graf(95+96)M";"g95_96m2",#N/A,FALSE,"Graf(95+96)M";"g95_96mb1",#N/A,FALSE,"Graf(95+96)Mb";"g95_96mb2",#N/A,FALSE,"Graf(95+96)Mb";"g95_96f1",#N/A,FALSE,"Graf(95+96)F";"g95_96f2",#N/A,FALSE,"Graf(95+96)F";"g95_96fb1",#N/A,FALSE,"Graf(95+96)Fb";"g95_96fb2",#N/A,FALSE,"Graf(95+96)Fb"}</definedName>
    <definedName name="tabbx" localSheetId="28" hidden="1">{"g95_96m1",#N/A,FALSE,"Graf(95+96)M";"g95_96m2",#N/A,FALSE,"Graf(95+96)M";"g95_96mb1",#N/A,FALSE,"Graf(95+96)Mb";"g95_96mb2",#N/A,FALSE,"Graf(95+96)Mb";"g95_96f1",#N/A,FALSE,"Graf(95+96)F";"g95_96f2",#N/A,FALSE,"Graf(95+96)F";"g95_96fb1",#N/A,FALSE,"Graf(95+96)Fb";"g95_96fb2",#N/A,FALSE,"Graf(95+96)Fb"}</definedName>
    <definedName name="tabbx" localSheetId="24" hidden="1">{"g95_96m1",#N/A,FALSE,"Graf(95+96)M";"g95_96m2",#N/A,FALSE,"Graf(95+96)M";"g95_96mb1",#N/A,FALSE,"Graf(95+96)Mb";"g95_96mb2",#N/A,FALSE,"Graf(95+96)Mb";"g95_96f1",#N/A,FALSE,"Graf(95+96)F";"g95_96f2",#N/A,FALSE,"Graf(95+96)F";"g95_96fb1",#N/A,FALSE,"Graf(95+96)Fb";"g95_96fb2",#N/A,FALSE,"Graf(95+96)Fb"}</definedName>
    <definedName name="tabbx" localSheetId="23" hidden="1">{"g95_96m1",#N/A,FALSE,"Graf(95+96)M";"g95_96m2",#N/A,FALSE,"Graf(95+96)M";"g95_96mb1",#N/A,FALSE,"Graf(95+96)Mb";"g95_96mb2",#N/A,FALSE,"Graf(95+96)Mb";"g95_96f1",#N/A,FALSE,"Graf(95+96)F";"g95_96f2",#N/A,FALSE,"Graf(95+96)F";"g95_96fb1",#N/A,FALSE,"Graf(95+96)Fb";"g95_96fb2",#N/A,FALSE,"Graf(95+96)Fb"}</definedName>
    <definedName name="tabbx" localSheetId="32" hidden="1">{"g95_96m1",#N/A,FALSE,"Graf(95+96)M";"g95_96m2",#N/A,FALSE,"Graf(95+96)M";"g95_96mb1",#N/A,FALSE,"Graf(95+96)Mb";"g95_96mb2",#N/A,FALSE,"Graf(95+96)Mb";"g95_96f1",#N/A,FALSE,"Graf(95+96)F";"g95_96f2",#N/A,FALSE,"Graf(95+96)F";"g95_96fb1",#N/A,FALSE,"Graf(95+96)Fb";"g95_96fb2",#N/A,FALSE,"Graf(95+96)Fb"}</definedName>
    <definedName name="tabbx" localSheetId="30" hidden="1">{"g95_96m1",#N/A,FALSE,"Graf(95+96)M";"g95_96m2",#N/A,FALSE,"Graf(95+96)M";"g95_96mb1",#N/A,FALSE,"Graf(95+96)Mb";"g95_96mb2",#N/A,FALSE,"Graf(95+96)Mb";"g95_96f1",#N/A,FALSE,"Graf(95+96)F";"g95_96f2",#N/A,FALSE,"Graf(95+96)F";"g95_96fb1",#N/A,FALSE,"Graf(95+96)Fb";"g95_96fb2",#N/A,FALSE,"Graf(95+96)Fb"}</definedName>
    <definedName name="tabbx" localSheetId="31" hidden="1">{"g95_96m1",#N/A,FALSE,"Graf(95+96)M";"g95_96m2",#N/A,FALSE,"Graf(95+96)M";"g95_96mb1",#N/A,FALSE,"Graf(95+96)Mb";"g95_96mb2",#N/A,FALSE,"Graf(95+96)Mb";"g95_96f1",#N/A,FALSE,"Graf(95+96)F";"g95_96f2",#N/A,FALSE,"Graf(95+96)F";"g95_96fb1",#N/A,FALSE,"Graf(95+96)Fb";"g95_96fb2",#N/A,FALSE,"Graf(95+96)Fb"}</definedName>
    <definedName name="tabbx" localSheetId="37" hidden="1">{"g95_96m1",#N/A,FALSE,"Graf(95+96)M";"g95_96m2",#N/A,FALSE,"Graf(95+96)M";"g95_96mb1",#N/A,FALSE,"Graf(95+96)Mb";"g95_96mb2",#N/A,FALSE,"Graf(95+96)Mb";"g95_96f1",#N/A,FALSE,"Graf(95+96)F";"g95_96f2",#N/A,FALSE,"Graf(95+96)F";"g95_96fb1",#N/A,FALSE,"Graf(95+96)Fb";"g95_96fb2",#N/A,FALSE,"Graf(95+96)Fb"}</definedName>
    <definedName name="tabbx" localSheetId="36" hidden="1">{"g95_96m1",#N/A,FALSE,"Graf(95+96)M";"g95_96m2",#N/A,FALSE,"Graf(95+96)M";"g95_96mb1",#N/A,FALSE,"Graf(95+96)Mb";"g95_96mb2",#N/A,FALSE,"Graf(95+96)Mb";"g95_96f1",#N/A,FALSE,"Graf(95+96)F";"g95_96f2",#N/A,FALSE,"Graf(95+96)F";"g95_96fb1",#N/A,FALSE,"Graf(95+96)Fb";"g95_96fb2",#N/A,FALSE,"Graf(95+96)Fb"}</definedName>
    <definedName name="tabbx" hidden="1">{"g95_96m1",#N/A,FALSE,"Graf(95+96)M";"g95_96m2",#N/A,FALSE,"Graf(95+96)M";"g95_96mb1",#N/A,FALSE,"Graf(95+96)Mb";"g95_96mb2",#N/A,FALSE,"Graf(95+96)Mb";"g95_96f1",#N/A,FALSE,"Graf(95+96)F";"g95_96f2",#N/A,FALSE,"Graf(95+96)F";"g95_96fb1",#N/A,FALSE,"Graf(95+96)Fb";"g95_96fb2",#N/A,FALSE,"Graf(95+96)Fb"}</definedName>
    <definedName name="tabx" localSheetId="19" hidden="1">{"g95_96m1",#N/A,FALSE,"Graf(95+96)M";"g95_96m2",#N/A,FALSE,"Graf(95+96)M";"g95_96mb1",#N/A,FALSE,"Graf(95+96)Mb";"g95_96mb2",#N/A,FALSE,"Graf(95+96)Mb";"g95_96f1",#N/A,FALSE,"Graf(95+96)F";"g95_96f2",#N/A,FALSE,"Graf(95+96)F";"g95_96fb1",#N/A,FALSE,"Graf(95+96)Fb";"g95_96fb2",#N/A,FALSE,"Graf(95+96)Fb"}</definedName>
    <definedName name="tabx" localSheetId="18" hidden="1">{"g95_96m1",#N/A,FALSE,"Graf(95+96)M";"g95_96m2",#N/A,FALSE,"Graf(95+96)M";"g95_96mb1",#N/A,FALSE,"Graf(95+96)Mb";"g95_96mb2",#N/A,FALSE,"Graf(95+96)Mb";"g95_96f1",#N/A,FALSE,"Graf(95+96)F";"g95_96f2",#N/A,FALSE,"Graf(95+96)F";"g95_96fb1",#N/A,FALSE,"Graf(95+96)Fb";"g95_96fb2",#N/A,FALSE,"Graf(95+96)Fb"}</definedName>
    <definedName name="tabx" localSheetId="21" hidden="1">{"g95_96m1",#N/A,FALSE,"Graf(95+96)M";"g95_96m2",#N/A,FALSE,"Graf(95+96)M";"g95_96mb1",#N/A,FALSE,"Graf(95+96)Mb";"g95_96mb2",#N/A,FALSE,"Graf(95+96)Mb";"g95_96f1",#N/A,FALSE,"Graf(95+96)F";"g95_96f2",#N/A,FALSE,"Graf(95+96)F";"g95_96fb1",#N/A,FALSE,"Graf(95+96)Fb";"g95_96fb2",#N/A,FALSE,"Graf(95+96)Fb"}</definedName>
    <definedName name="tabx" localSheetId="20" hidden="1">{"g95_96m1",#N/A,FALSE,"Graf(95+96)M";"g95_96m2",#N/A,FALSE,"Graf(95+96)M";"g95_96mb1",#N/A,FALSE,"Graf(95+96)Mb";"g95_96mb2",#N/A,FALSE,"Graf(95+96)Mb";"g95_96f1",#N/A,FALSE,"Graf(95+96)F";"g95_96f2",#N/A,FALSE,"Graf(95+96)F";"g95_96fb1",#N/A,FALSE,"Graf(95+96)Fb";"g95_96fb2",#N/A,FALSE,"Graf(95+96)Fb"}</definedName>
    <definedName name="tabx" localSheetId="17" hidden="1">{"g95_96m1",#N/A,FALSE,"Graf(95+96)M";"g95_96m2",#N/A,FALSE,"Graf(95+96)M";"g95_96mb1",#N/A,FALSE,"Graf(95+96)Mb";"g95_96mb2",#N/A,FALSE,"Graf(95+96)Mb";"g95_96f1",#N/A,FALSE,"Graf(95+96)F";"g95_96f2",#N/A,FALSE,"Graf(95+96)F";"g95_96fb1",#N/A,FALSE,"Graf(95+96)Fb";"g95_96fb2",#N/A,FALSE,"Graf(95+96)Fb"}</definedName>
    <definedName name="tabx" localSheetId="38" hidden="1">{"g95_96m1",#N/A,FALSE,"Graf(95+96)M";"g95_96m2",#N/A,FALSE,"Graf(95+96)M";"g95_96mb1",#N/A,FALSE,"Graf(95+96)Mb";"g95_96mb2",#N/A,FALSE,"Graf(95+96)Mb";"g95_96f1",#N/A,FALSE,"Graf(95+96)F";"g95_96f2",#N/A,FALSE,"Graf(95+96)F";"g95_96fb1",#N/A,FALSE,"Graf(95+96)Fb";"g95_96fb2",#N/A,FALSE,"Graf(95+96)Fb"}</definedName>
    <definedName name="tabx" localSheetId="12" hidden="1">{"g95_96m1",#N/A,FALSE,"Graf(95+96)M";"g95_96m2",#N/A,FALSE,"Graf(95+96)M";"g95_96mb1",#N/A,FALSE,"Graf(95+96)Mb";"g95_96mb2",#N/A,FALSE,"Graf(95+96)Mb";"g95_96f1",#N/A,FALSE,"Graf(95+96)F";"g95_96f2",#N/A,FALSE,"Graf(95+96)F";"g95_96fb1",#N/A,FALSE,"Graf(95+96)Fb";"g95_96fb2",#N/A,FALSE,"Graf(95+96)Fb"}</definedName>
    <definedName name="tabx" localSheetId="11" hidden="1">{"g95_96m1",#N/A,FALSE,"Graf(95+96)M";"g95_96m2",#N/A,FALSE,"Graf(95+96)M";"g95_96mb1",#N/A,FALSE,"Graf(95+96)Mb";"g95_96mb2",#N/A,FALSE,"Graf(95+96)Mb";"g95_96f1",#N/A,FALSE,"Graf(95+96)F";"g95_96f2",#N/A,FALSE,"Graf(95+96)F";"g95_96fb1",#N/A,FALSE,"Graf(95+96)Fb";"g95_96fb2",#N/A,FALSE,"Graf(95+96)Fb"}</definedName>
    <definedName name="tabx" localSheetId="33" hidden="1">{"g95_96m1",#N/A,FALSE,"Graf(95+96)M";"g95_96m2",#N/A,FALSE,"Graf(95+96)M";"g95_96mb1",#N/A,FALSE,"Graf(95+96)Mb";"g95_96mb2",#N/A,FALSE,"Graf(95+96)Mb";"g95_96f1",#N/A,FALSE,"Graf(95+96)F";"g95_96f2",#N/A,FALSE,"Graf(95+96)F";"g95_96fb1",#N/A,FALSE,"Graf(95+96)Fb";"g95_96fb2",#N/A,FALSE,"Graf(95+96)Fb"}</definedName>
    <definedName name="tabx" localSheetId="35" hidden="1">{"g95_96m1",#N/A,FALSE,"Graf(95+96)M";"g95_96m2",#N/A,FALSE,"Graf(95+96)M";"g95_96mb1",#N/A,FALSE,"Graf(95+96)Mb";"g95_96mb2",#N/A,FALSE,"Graf(95+96)Mb";"g95_96f1",#N/A,FALSE,"Graf(95+96)F";"g95_96f2",#N/A,FALSE,"Graf(95+96)F";"g95_96fb1",#N/A,FALSE,"Graf(95+96)Fb";"g95_96fb2",#N/A,FALSE,"Graf(95+96)Fb"}</definedName>
    <definedName name="tabx" localSheetId="34" hidden="1">{"g95_96m1",#N/A,FALSE,"Graf(95+96)M";"g95_96m2",#N/A,FALSE,"Graf(95+96)M";"g95_96mb1",#N/A,FALSE,"Graf(95+96)Mb";"g95_96mb2",#N/A,FALSE,"Graf(95+96)Mb";"g95_96f1",#N/A,FALSE,"Graf(95+96)F";"g95_96f2",#N/A,FALSE,"Graf(95+96)F";"g95_96fb1",#N/A,FALSE,"Graf(95+96)Fb";"g95_96fb2",#N/A,FALSE,"Graf(95+96)Fb"}</definedName>
    <definedName name="tabx" localSheetId="27" hidden="1">{"g95_96m1",#N/A,FALSE,"Graf(95+96)M";"g95_96m2",#N/A,FALSE,"Graf(95+96)M";"g95_96mb1",#N/A,FALSE,"Graf(95+96)Mb";"g95_96mb2",#N/A,FALSE,"Graf(95+96)Mb";"g95_96f1",#N/A,FALSE,"Graf(95+96)F";"g95_96f2",#N/A,FALSE,"Graf(95+96)F";"g95_96fb1",#N/A,FALSE,"Graf(95+96)Fb";"g95_96fb2",#N/A,FALSE,"Graf(95+96)Fb"}</definedName>
    <definedName name="tabx" localSheetId="15" hidden="1">{"g95_96m1",#N/A,FALSE,"Graf(95+96)M";"g95_96m2",#N/A,FALSE,"Graf(95+96)M";"g95_96mb1",#N/A,FALSE,"Graf(95+96)Mb";"g95_96mb2",#N/A,FALSE,"Graf(95+96)Mb";"g95_96f1",#N/A,FALSE,"Graf(95+96)F";"g95_96f2",#N/A,FALSE,"Graf(95+96)F";"g95_96fb1",#N/A,FALSE,"Graf(95+96)Fb";"g95_96fb2",#N/A,FALSE,"Graf(95+96)Fb"}</definedName>
    <definedName name="tabx" localSheetId="16" hidden="1">{"g95_96m1",#N/A,FALSE,"Graf(95+96)M";"g95_96m2",#N/A,FALSE,"Graf(95+96)M";"g95_96mb1",#N/A,FALSE,"Graf(95+96)Mb";"g95_96mb2",#N/A,FALSE,"Graf(95+96)Mb";"g95_96f1",#N/A,FALSE,"Graf(95+96)F";"g95_96f2",#N/A,FALSE,"Graf(95+96)F";"g95_96fb1",#N/A,FALSE,"Graf(95+96)Fb";"g95_96fb2",#N/A,FALSE,"Graf(95+96)Fb"}</definedName>
    <definedName name="tabx" localSheetId="26" hidden="1">{"g95_96m1",#N/A,FALSE,"Graf(95+96)M";"g95_96m2",#N/A,FALSE,"Graf(95+96)M";"g95_96mb1",#N/A,FALSE,"Graf(95+96)Mb";"g95_96mb2",#N/A,FALSE,"Graf(95+96)Mb";"g95_96f1",#N/A,FALSE,"Graf(95+96)F";"g95_96f2",#N/A,FALSE,"Graf(95+96)F";"g95_96fb1",#N/A,FALSE,"Graf(95+96)Fb";"g95_96fb2",#N/A,FALSE,"Graf(95+96)Fb"}</definedName>
    <definedName name="tabx" localSheetId="22" hidden="1">{"g95_96m1",#N/A,FALSE,"Graf(95+96)M";"g95_96m2",#N/A,FALSE,"Graf(95+96)M";"g95_96mb1",#N/A,FALSE,"Graf(95+96)Mb";"g95_96mb2",#N/A,FALSE,"Graf(95+96)Mb";"g95_96f1",#N/A,FALSE,"Graf(95+96)F";"g95_96f2",#N/A,FALSE,"Graf(95+96)F";"g95_96fb1",#N/A,FALSE,"Graf(95+96)Fb";"g95_96fb2",#N/A,FALSE,"Graf(95+96)Fb"}</definedName>
    <definedName name="tabx" localSheetId="13" hidden="1">{"g95_96m1",#N/A,FALSE,"Graf(95+96)M";"g95_96m2",#N/A,FALSE,"Graf(95+96)M";"g95_96mb1",#N/A,FALSE,"Graf(95+96)Mb";"g95_96mb2",#N/A,FALSE,"Graf(95+96)Mb";"g95_96f1",#N/A,FALSE,"Graf(95+96)F";"g95_96f2",#N/A,FALSE,"Graf(95+96)F";"g95_96fb1",#N/A,FALSE,"Graf(95+96)Fb";"g95_96fb2",#N/A,FALSE,"Graf(95+96)Fb"}</definedName>
    <definedName name="tabx" localSheetId="14" hidden="1">{"g95_96m1",#N/A,FALSE,"Graf(95+96)M";"g95_96m2",#N/A,FALSE,"Graf(95+96)M";"g95_96mb1",#N/A,FALSE,"Graf(95+96)Mb";"g95_96mb2",#N/A,FALSE,"Graf(95+96)Mb";"g95_96f1",#N/A,FALSE,"Graf(95+96)F";"g95_96f2",#N/A,FALSE,"Graf(95+96)F";"g95_96fb1",#N/A,FALSE,"Graf(95+96)Fb";"g95_96fb2",#N/A,FALSE,"Graf(95+96)Fb"}</definedName>
    <definedName name="tabx" localSheetId="39" hidden="1">{"g95_96m1",#N/A,FALSE,"Graf(95+96)M";"g95_96m2",#N/A,FALSE,"Graf(95+96)M";"g95_96mb1",#N/A,FALSE,"Graf(95+96)Mb";"g95_96mb2",#N/A,FALSE,"Graf(95+96)Mb";"g95_96f1",#N/A,FALSE,"Graf(95+96)F";"g95_96f2",#N/A,FALSE,"Graf(95+96)F";"g95_96fb1",#N/A,FALSE,"Graf(95+96)Fb";"g95_96fb2",#N/A,FALSE,"Graf(95+96)Fb"}</definedName>
    <definedName name="tabx" localSheetId="7" hidden="1">{"g95_96m1",#N/A,FALSE,"Graf(95+96)M";"g95_96m2",#N/A,FALSE,"Graf(95+96)M";"g95_96mb1",#N/A,FALSE,"Graf(95+96)Mb";"g95_96mb2",#N/A,FALSE,"Graf(95+96)Mb";"g95_96f1",#N/A,FALSE,"Graf(95+96)F";"g95_96f2",#N/A,FALSE,"Graf(95+96)F";"g95_96fb1",#N/A,FALSE,"Graf(95+96)Fb";"g95_96fb2",#N/A,FALSE,"Graf(95+96)Fb"}</definedName>
    <definedName name="tabx" localSheetId="5" hidden="1">{"g95_96m1",#N/A,FALSE,"Graf(95+96)M";"g95_96m2",#N/A,FALSE,"Graf(95+96)M";"g95_96mb1",#N/A,FALSE,"Graf(95+96)Mb";"g95_96mb2",#N/A,FALSE,"Graf(95+96)Mb";"g95_96f1",#N/A,FALSE,"Graf(95+96)F";"g95_96f2",#N/A,FALSE,"Graf(95+96)F";"g95_96fb1",#N/A,FALSE,"Graf(95+96)Fb";"g95_96fb2",#N/A,FALSE,"Graf(95+96)Fb"}</definedName>
    <definedName name="tabx" localSheetId="8" hidden="1">{"g95_96m1",#N/A,FALSE,"Graf(95+96)M";"g95_96m2",#N/A,FALSE,"Graf(95+96)M";"g95_96mb1",#N/A,FALSE,"Graf(95+96)Mb";"g95_96mb2",#N/A,FALSE,"Graf(95+96)Mb";"g95_96f1",#N/A,FALSE,"Graf(95+96)F";"g95_96f2",#N/A,FALSE,"Graf(95+96)F";"g95_96fb1",#N/A,FALSE,"Graf(95+96)Fb";"g95_96fb2",#N/A,FALSE,"Graf(95+96)Fb"}</definedName>
    <definedName name="tabx" localSheetId="10" hidden="1">{"g95_96m1",#N/A,FALSE,"Graf(95+96)M";"g95_96m2",#N/A,FALSE,"Graf(95+96)M";"g95_96mb1",#N/A,FALSE,"Graf(95+96)Mb";"g95_96mb2",#N/A,FALSE,"Graf(95+96)Mb";"g95_96f1",#N/A,FALSE,"Graf(95+96)F";"g95_96f2",#N/A,FALSE,"Graf(95+96)F";"g95_96fb1",#N/A,FALSE,"Graf(95+96)Fb";"g95_96fb2",#N/A,FALSE,"Graf(95+96)Fb"}</definedName>
    <definedName name="tabx" localSheetId="6" hidden="1">{"g95_96m1",#N/A,FALSE,"Graf(95+96)M";"g95_96m2",#N/A,FALSE,"Graf(95+96)M";"g95_96mb1",#N/A,FALSE,"Graf(95+96)Mb";"g95_96mb2",#N/A,FALSE,"Graf(95+96)Mb";"g95_96f1",#N/A,FALSE,"Graf(95+96)F";"g95_96f2",#N/A,FALSE,"Graf(95+96)F";"g95_96fb1",#N/A,FALSE,"Graf(95+96)Fb";"g95_96fb2",#N/A,FALSE,"Graf(95+96)Fb"}</definedName>
    <definedName name="tabx" localSheetId="3" hidden="1">{"g95_96m1",#N/A,FALSE,"Graf(95+96)M";"g95_96m2",#N/A,FALSE,"Graf(95+96)M";"g95_96mb1",#N/A,FALSE,"Graf(95+96)Mb";"g95_96mb2",#N/A,FALSE,"Graf(95+96)Mb";"g95_96f1",#N/A,FALSE,"Graf(95+96)F";"g95_96f2",#N/A,FALSE,"Graf(95+96)F";"g95_96fb1",#N/A,FALSE,"Graf(95+96)Fb";"g95_96fb2",#N/A,FALSE,"Graf(95+96)Fb"}</definedName>
    <definedName name="tabx" localSheetId="9" hidden="1">{"g95_96m1",#N/A,FALSE,"Graf(95+96)M";"g95_96m2",#N/A,FALSE,"Graf(95+96)M";"g95_96mb1",#N/A,FALSE,"Graf(95+96)Mb";"g95_96mb2",#N/A,FALSE,"Graf(95+96)Mb";"g95_96f1",#N/A,FALSE,"Graf(95+96)F";"g95_96f2",#N/A,FALSE,"Graf(95+96)F";"g95_96fb1",#N/A,FALSE,"Graf(95+96)Fb";"g95_96fb2",#N/A,FALSE,"Graf(95+96)Fb"}</definedName>
    <definedName name="tabx" localSheetId="1" hidden="1">{"g95_96m1",#N/A,FALSE,"Graf(95+96)M";"g95_96m2",#N/A,FALSE,"Graf(95+96)M";"g95_96mb1",#N/A,FALSE,"Graf(95+96)Mb";"g95_96mb2",#N/A,FALSE,"Graf(95+96)Mb";"g95_96f1",#N/A,FALSE,"Graf(95+96)F";"g95_96f2",#N/A,FALSE,"Graf(95+96)F";"g95_96fb1",#N/A,FALSE,"Graf(95+96)Fb";"g95_96fb2",#N/A,FALSE,"Graf(95+96)Fb"}</definedName>
    <definedName name="tabx" localSheetId="2" hidden="1">{"g95_96m1",#N/A,FALSE,"Graf(95+96)M";"g95_96m2",#N/A,FALSE,"Graf(95+96)M";"g95_96mb1",#N/A,FALSE,"Graf(95+96)Mb";"g95_96mb2",#N/A,FALSE,"Graf(95+96)Mb";"g95_96f1",#N/A,FALSE,"Graf(95+96)F";"g95_96f2",#N/A,FALSE,"Graf(95+96)F";"g95_96fb1",#N/A,FALSE,"Graf(95+96)Fb";"g95_96fb2",#N/A,FALSE,"Graf(95+96)Fb"}</definedName>
    <definedName name="tabx" localSheetId="29" hidden="1">{"g95_96m1",#N/A,FALSE,"Graf(95+96)M";"g95_96m2",#N/A,FALSE,"Graf(95+96)M";"g95_96mb1",#N/A,FALSE,"Graf(95+96)Mb";"g95_96mb2",#N/A,FALSE,"Graf(95+96)Mb";"g95_96f1",#N/A,FALSE,"Graf(95+96)F";"g95_96f2",#N/A,FALSE,"Graf(95+96)F";"g95_96fb1",#N/A,FALSE,"Graf(95+96)Fb";"g95_96fb2",#N/A,FALSE,"Graf(95+96)Fb"}</definedName>
    <definedName name="tabx" localSheetId="4" hidden="1">{"g95_96m1",#N/A,FALSE,"Graf(95+96)M";"g95_96m2",#N/A,FALSE,"Graf(95+96)M";"g95_96mb1",#N/A,FALSE,"Graf(95+96)Mb";"g95_96mb2",#N/A,FALSE,"Graf(95+96)Mb";"g95_96f1",#N/A,FALSE,"Graf(95+96)F";"g95_96f2",#N/A,FALSE,"Graf(95+96)F";"g95_96fb1",#N/A,FALSE,"Graf(95+96)Fb";"g95_96fb2",#N/A,FALSE,"Graf(95+96)Fb"}</definedName>
    <definedName name="tabx" localSheetId="25" hidden="1">{"g95_96m1",#N/A,FALSE,"Graf(95+96)M";"g95_96m2",#N/A,FALSE,"Graf(95+96)M";"g95_96mb1",#N/A,FALSE,"Graf(95+96)Mb";"g95_96mb2",#N/A,FALSE,"Graf(95+96)Mb";"g95_96f1",#N/A,FALSE,"Graf(95+96)F";"g95_96f2",#N/A,FALSE,"Graf(95+96)F";"g95_96fb1",#N/A,FALSE,"Graf(95+96)Fb";"g95_96fb2",#N/A,FALSE,"Graf(95+96)Fb"}</definedName>
    <definedName name="tabx" localSheetId="28" hidden="1">{"g95_96m1",#N/A,FALSE,"Graf(95+96)M";"g95_96m2",#N/A,FALSE,"Graf(95+96)M";"g95_96mb1",#N/A,FALSE,"Graf(95+96)Mb";"g95_96mb2",#N/A,FALSE,"Graf(95+96)Mb";"g95_96f1",#N/A,FALSE,"Graf(95+96)F";"g95_96f2",#N/A,FALSE,"Graf(95+96)F";"g95_96fb1",#N/A,FALSE,"Graf(95+96)Fb";"g95_96fb2",#N/A,FALSE,"Graf(95+96)Fb"}</definedName>
    <definedName name="tabx" localSheetId="24" hidden="1">{"g95_96m1",#N/A,FALSE,"Graf(95+96)M";"g95_96m2",#N/A,FALSE,"Graf(95+96)M";"g95_96mb1",#N/A,FALSE,"Graf(95+96)Mb";"g95_96mb2",#N/A,FALSE,"Graf(95+96)Mb";"g95_96f1",#N/A,FALSE,"Graf(95+96)F";"g95_96f2",#N/A,FALSE,"Graf(95+96)F";"g95_96fb1",#N/A,FALSE,"Graf(95+96)Fb";"g95_96fb2",#N/A,FALSE,"Graf(95+96)Fb"}</definedName>
    <definedName name="tabx" localSheetId="23" hidden="1">{"g95_96m1",#N/A,FALSE,"Graf(95+96)M";"g95_96m2",#N/A,FALSE,"Graf(95+96)M";"g95_96mb1",#N/A,FALSE,"Graf(95+96)Mb";"g95_96mb2",#N/A,FALSE,"Graf(95+96)Mb";"g95_96f1",#N/A,FALSE,"Graf(95+96)F";"g95_96f2",#N/A,FALSE,"Graf(95+96)F";"g95_96fb1",#N/A,FALSE,"Graf(95+96)Fb";"g95_96fb2",#N/A,FALSE,"Graf(95+96)Fb"}</definedName>
    <definedName name="tabx" localSheetId="32" hidden="1">{"g95_96m1",#N/A,FALSE,"Graf(95+96)M";"g95_96m2",#N/A,FALSE,"Graf(95+96)M";"g95_96mb1",#N/A,FALSE,"Graf(95+96)Mb";"g95_96mb2",#N/A,FALSE,"Graf(95+96)Mb";"g95_96f1",#N/A,FALSE,"Graf(95+96)F";"g95_96f2",#N/A,FALSE,"Graf(95+96)F";"g95_96fb1",#N/A,FALSE,"Graf(95+96)Fb";"g95_96fb2",#N/A,FALSE,"Graf(95+96)Fb"}</definedName>
    <definedName name="tabx" localSheetId="30" hidden="1">{"g95_96m1",#N/A,FALSE,"Graf(95+96)M";"g95_96m2",#N/A,FALSE,"Graf(95+96)M";"g95_96mb1",#N/A,FALSE,"Graf(95+96)Mb";"g95_96mb2",#N/A,FALSE,"Graf(95+96)Mb";"g95_96f1",#N/A,FALSE,"Graf(95+96)F";"g95_96f2",#N/A,FALSE,"Graf(95+96)F";"g95_96fb1",#N/A,FALSE,"Graf(95+96)Fb";"g95_96fb2",#N/A,FALSE,"Graf(95+96)Fb"}</definedName>
    <definedName name="tabx" localSheetId="31" hidden="1">{"g95_96m1",#N/A,FALSE,"Graf(95+96)M";"g95_96m2",#N/A,FALSE,"Graf(95+96)M";"g95_96mb1",#N/A,FALSE,"Graf(95+96)Mb";"g95_96mb2",#N/A,FALSE,"Graf(95+96)Mb";"g95_96f1",#N/A,FALSE,"Graf(95+96)F";"g95_96f2",#N/A,FALSE,"Graf(95+96)F";"g95_96fb1",#N/A,FALSE,"Graf(95+96)Fb";"g95_96fb2",#N/A,FALSE,"Graf(95+96)Fb"}</definedName>
    <definedName name="tabx" localSheetId="37" hidden="1">{"g95_96m1",#N/A,FALSE,"Graf(95+96)M";"g95_96m2",#N/A,FALSE,"Graf(95+96)M";"g95_96mb1",#N/A,FALSE,"Graf(95+96)Mb";"g95_96mb2",#N/A,FALSE,"Graf(95+96)Mb";"g95_96f1",#N/A,FALSE,"Graf(95+96)F";"g95_96f2",#N/A,FALSE,"Graf(95+96)F";"g95_96fb1",#N/A,FALSE,"Graf(95+96)Fb";"g95_96fb2",#N/A,FALSE,"Graf(95+96)Fb"}</definedName>
    <definedName name="tabx" localSheetId="36" hidden="1">{"g95_96m1",#N/A,FALSE,"Graf(95+96)M";"g95_96m2",#N/A,FALSE,"Graf(95+96)M";"g95_96mb1",#N/A,FALSE,"Graf(95+96)Mb";"g95_96mb2",#N/A,FALSE,"Graf(95+96)Mb";"g95_96f1",#N/A,FALSE,"Graf(95+96)F";"g95_96f2",#N/A,FALSE,"Graf(95+96)F";"g95_96fb1",#N/A,FALSE,"Graf(95+96)Fb";"g95_96fb2",#N/A,FALSE,"Graf(95+96)Fb"}</definedName>
    <definedName name="tabx" hidden="1">{"g95_96m1",#N/A,FALSE,"Graf(95+96)M";"g95_96m2",#N/A,FALSE,"Graf(95+96)M";"g95_96mb1",#N/A,FALSE,"Graf(95+96)Mb";"g95_96mb2",#N/A,FALSE,"Graf(95+96)Mb";"g95_96f1",#N/A,FALSE,"Graf(95+96)F";"g95_96f2",#N/A,FALSE,"Graf(95+96)F";"g95_96fb1",#N/A,FALSE,"Graf(95+96)Fb";"g95_96fb2",#N/A,FALSE,"Graf(95+96)Fb"}</definedName>
    <definedName name="teacher1" localSheetId="22">Přístup_k_učení!#REF!</definedName>
    <definedName name="teacher1" localSheetId="7">#REF!</definedName>
    <definedName name="teacher1" localSheetId="5">#REF!</definedName>
    <definedName name="teacher1" localSheetId="3">#REF!</definedName>
    <definedName name="teacher1" localSheetId="9">#REF!</definedName>
    <definedName name="teacher1" localSheetId="1">#REF!</definedName>
    <definedName name="teacher1" localSheetId="2">#REF!</definedName>
    <definedName name="teacher1" localSheetId="4">#REF!</definedName>
    <definedName name="teacher1" localSheetId="25">Sounáležitost_trend!#REF!</definedName>
    <definedName name="teacher1" localSheetId="24">Vytrvalost!#REF!</definedName>
    <definedName name="teacher1" localSheetId="23">Zvídavost!#REF!</definedName>
    <definedName name="teacher1">#REF!</definedName>
    <definedName name="teacher1_2015_16" localSheetId="22">Přístup_k_učení!#REF!</definedName>
    <definedName name="teacher1_2015_16" localSheetId="7">#REF!</definedName>
    <definedName name="teacher1_2015_16" localSheetId="5">#REF!</definedName>
    <definedName name="teacher1_2015_16" localSheetId="3">#REF!</definedName>
    <definedName name="teacher1_2015_16" localSheetId="9">#REF!</definedName>
    <definedName name="teacher1_2015_16" localSheetId="1">#REF!</definedName>
    <definedName name="teacher1_2015_16" localSheetId="2">#REF!</definedName>
    <definedName name="teacher1_2015_16" localSheetId="4">#REF!</definedName>
    <definedName name="teacher1_2015_16" localSheetId="25">Sounáležitost_trend!#REF!</definedName>
    <definedName name="teacher1_2015_16" localSheetId="24">Vytrvalost!#REF!</definedName>
    <definedName name="teacher1_2015_16" localSheetId="23">Zvídavost!#REF!</definedName>
    <definedName name="teacher1_2015_16">#REF!</definedName>
    <definedName name="teacher1a" localSheetId="22">Přístup_k_učení!#REF!</definedName>
    <definedName name="teacher1a" localSheetId="7">#REF!</definedName>
    <definedName name="teacher1a" localSheetId="5">#REF!</definedName>
    <definedName name="teacher1a" localSheetId="3">#REF!</definedName>
    <definedName name="teacher1a" localSheetId="9">#REF!</definedName>
    <definedName name="teacher1a" localSheetId="1">#REF!</definedName>
    <definedName name="teacher1a" localSheetId="2">#REF!</definedName>
    <definedName name="teacher1a" localSheetId="4">#REF!</definedName>
    <definedName name="teacher1a" localSheetId="25">Sounáležitost_trend!#REF!</definedName>
    <definedName name="teacher1a" localSheetId="24">Vytrvalost!#REF!</definedName>
    <definedName name="teacher1a" localSheetId="23">Zvídavost!#REF!</definedName>
    <definedName name="teacher1a">#REF!</definedName>
    <definedName name="teacher2" localSheetId="22">Přístup_k_učení!#REF!</definedName>
    <definedName name="teacher2" localSheetId="7">#REF!</definedName>
    <definedName name="teacher2" localSheetId="5">#REF!</definedName>
    <definedName name="teacher2" localSheetId="3">#REF!</definedName>
    <definedName name="teacher2" localSheetId="9">#REF!</definedName>
    <definedName name="teacher2" localSheetId="1">#REF!</definedName>
    <definedName name="teacher2" localSheetId="2">#REF!</definedName>
    <definedName name="teacher2" localSheetId="4">#REF!</definedName>
    <definedName name="teacher2" localSheetId="25">Sounáležitost_trend!#REF!</definedName>
    <definedName name="teacher2" localSheetId="24">Vytrvalost!#REF!</definedName>
    <definedName name="teacher2" localSheetId="23">Zvídavost!#REF!</definedName>
    <definedName name="teacher2">#REF!</definedName>
    <definedName name="teacher3" localSheetId="22">Přístup_k_učení!#REF!</definedName>
    <definedName name="teacher3" localSheetId="7">#REF!</definedName>
    <definedName name="teacher3" localSheetId="5">#REF!</definedName>
    <definedName name="teacher3" localSheetId="3">#REF!</definedName>
    <definedName name="teacher3" localSheetId="9">#REF!</definedName>
    <definedName name="teacher3" localSheetId="1">#REF!</definedName>
    <definedName name="teacher3" localSheetId="2">#REF!</definedName>
    <definedName name="teacher3" localSheetId="4">#REF!</definedName>
    <definedName name="teacher3" localSheetId="25">Sounáležitost_trend!#REF!</definedName>
    <definedName name="teacher3" localSheetId="24">Vytrvalost!#REF!</definedName>
    <definedName name="teacher3" localSheetId="23">Zvídavost!#REF!</definedName>
    <definedName name="teacher3">#REF!</definedName>
    <definedName name="time" localSheetId="7">#REF!</definedName>
    <definedName name="time" localSheetId="5">#REF!</definedName>
    <definedName name="time" localSheetId="3">#REF!</definedName>
    <definedName name="time" localSheetId="9">#REF!</definedName>
    <definedName name="time" localSheetId="1">#REF!</definedName>
    <definedName name="time" localSheetId="2">#REF!</definedName>
    <definedName name="time" localSheetId="4">#REF!</definedName>
    <definedName name="time">#REF!</definedName>
    <definedName name="TOC_INDEX">#REF!</definedName>
    <definedName name="toto" localSheetId="7">#REF!</definedName>
    <definedName name="toto" localSheetId="5">#REF!</definedName>
    <definedName name="toto" localSheetId="3">#REF!</definedName>
    <definedName name="toto" localSheetId="9">#REF!</definedName>
    <definedName name="toto" localSheetId="1">#REF!</definedName>
    <definedName name="toto" localSheetId="2">#REF!</definedName>
    <definedName name="toto" localSheetId="4">#REF!</definedName>
    <definedName name="toto">#REF!</definedName>
    <definedName name="toto1" localSheetId="7">#REF!</definedName>
    <definedName name="toto1" localSheetId="5">#REF!</definedName>
    <definedName name="toto1" localSheetId="3">#REF!</definedName>
    <definedName name="toto1" localSheetId="9">#REF!</definedName>
    <definedName name="toto1" localSheetId="1">#REF!</definedName>
    <definedName name="toto1" localSheetId="2">#REF!</definedName>
    <definedName name="toto1" localSheetId="4">#REF!</definedName>
    <definedName name="toto1">#REF!</definedName>
    <definedName name="tpoc00">#REF!</definedName>
    <definedName name="tpoc00_2">#REF!</definedName>
    <definedName name="Turkey_5B" localSheetId="7">#REF!</definedName>
    <definedName name="Turkey_5B" localSheetId="5">#REF!</definedName>
    <definedName name="Turkey_5B" localSheetId="3">#REF!</definedName>
    <definedName name="Turkey_5B" localSheetId="9">#REF!</definedName>
    <definedName name="Turkey_5B" localSheetId="1">#REF!</definedName>
    <definedName name="Turkey_5B" localSheetId="2">#REF!</definedName>
    <definedName name="Turkey_5B" localSheetId="4">#REF!</definedName>
    <definedName name="Turkey_5B">#REF!</definedName>
    <definedName name="U_READING_VYVOJ" localSheetId="6">#REF!</definedName>
    <definedName name="U_READING_VYVOJ">#REF!</definedName>
    <definedName name="UK">#REF!</definedName>
    <definedName name="UKP">#REF!</definedName>
    <definedName name="United_Kingdom_5B" localSheetId="7">#REF!</definedName>
    <definedName name="United_Kingdom_5B" localSheetId="5">#REF!</definedName>
    <definedName name="United_Kingdom_5B" localSheetId="3">#REF!</definedName>
    <definedName name="United_Kingdom_5B" localSheetId="9">#REF!</definedName>
    <definedName name="United_Kingdom_5B" localSheetId="1">#REF!</definedName>
    <definedName name="United_Kingdom_5B" localSheetId="2">#REF!</definedName>
    <definedName name="United_Kingdom_5B" localSheetId="4">#REF!</definedName>
    <definedName name="United_Kingdom_5B">#REF!</definedName>
    <definedName name="United_States_5B" localSheetId="7">#REF!</definedName>
    <definedName name="United_States_5B" localSheetId="5">#REF!</definedName>
    <definedName name="United_States_5B" localSheetId="3">#REF!</definedName>
    <definedName name="United_States_5B" localSheetId="9">#REF!</definedName>
    <definedName name="United_States_5B" localSheetId="1">#REF!</definedName>
    <definedName name="United_States_5B" localSheetId="2">#REF!</definedName>
    <definedName name="United_States_5B" localSheetId="4">#REF!</definedName>
    <definedName name="United_States_5B">#REF!</definedName>
    <definedName name="USA_m" localSheetId="6">#REF!</definedName>
    <definedName name="USA_m">#REF!</definedName>
    <definedName name="v" localSheetId="6">#REF!</definedName>
    <definedName name="v">#REF!</definedName>
    <definedName name="valuevx">42.314159</definedName>
    <definedName name="weight" localSheetId="7">#REF!</definedName>
    <definedName name="weight" localSheetId="5">#REF!</definedName>
    <definedName name="weight" localSheetId="3">#REF!</definedName>
    <definedName name="weight" localSheetId="9">#REF!</definedName>
    <definedName name="weight" localSheetId="1">#REF!</definedName>
    <definedName name="weight" localSheetId="2">#REF!</definedName>
    <definedName name="weight" localSheetId="4">#REF!</definedName>
    <definedName name="weight">#REF!</definedName>
    <definedName name="Women" localSheetId="7">#REF!</definedName>
    <definedName name="Women" localSheetId="5">#REF!</definedName>
    <definedName name="Women" localSheetId="3">#REF!</definedName>
    <definedName name="Women" localSheetId="9">#REF!</definedName>
    <definedName name="Women" localSheetId="1">#REF!</definedName>
    <definedName name="Women" localSheetId="2">#REF!</definedName>
    <definedName name="Women" localSheetId="4">#REF!</definedName>
    <definedName name="Women">#REF!</definedName>
    <definedName name="wr" localSheetId="19" hidden="1">{"Page1",#N/A,FALSE,"ARA M&amp;F&amp;T";"Page2",#N/A,FALSE,"ARA M&amp;F&amp;T";"Page3",#N/A,FALSE,"ARA M&amp;F&amp;T"}</definedName>
    <definedName name="wr" localSheetId="18" hidden="1">{"Page1",#N/A,FALSE,"ARA M&amp;F&amp;T";"Page2",#N/A,FALSE,"ARA M&amp;F&amp;T";"Page3",#N/A,FALSE,"ARA M&amp;F&amp;T"}</definedName>
    <definedName name="wr" localSheetId="21" hidden="1">{"Page1",#N/A,FALSE,"ARA M&amp;F&amp;T";"Page2",#N/A,FALSE,"ARA M&amp;F&amp;T";"Page3",#N/A,FALSE,"ARA M&amp;F&amp;T"}</definedName>
    <definedName name="wr" localSheetId="20" hidden="1">{"Page1",#N/A,FALSE,"ARA M&amp;F&amp;T";"Page2",#N/A,FALSE,"ARA M&amp;F&amp;T";"Page3",#N/A,FALSE,"ARA M&amp;F&amp;T"}</definedName>
    <definedName name="wr" localSheetId="17" hidden="1">{"Page1",#N/A,FALSE,"ARA M&amp;F&amp;T";"Page2",#N/A,FALSE,"ARA M&amp;F&amp;T";"Page3",#N/A,FALSE,"ARA M&amp;F&amp;T"}</definedName>
    <definedName name="wr" localSheetId="38" hidden="1">{"Page1",#N/A,FALSE,"ARA M&amp;F&amp;T";"Page2",#N/A,FALSE,"ARA M&amp;F&amp;T";"Page3",#N/A,FALSE,"ARA M&amp;F&amp;T"}</definedName>
    <definedName name="wr" localSheetId="12" hidden="1">{"Page1",#N/A,FALSE,"ARA M&amp;F&amp;T";"Page2",#N/A,FALSE,"ARA M&amp;F&amp;T";"Page3",#N/A,FALSE,"ARA M&amp;F&amp;T"}</definedName>
    <definedName name="wr" localSheetId="11" hidden="1">{"Page1",#N/A,FALSE,"ARA M&amp;F&amp;T";"Page2",#N/A,FALSE,"ARA M&amp;F&amp;T";"Page3",#N/A,FALSE,"ARA M&amp;F&amp;T"}</definedName>
    <definedName name="wr" localSheetId="33" hidden="1">{"Page1",#N/A,FALSE,"ARA M&amp;F&amp;T";"Page2",#N/A,FALSE,"ARA M&amp;F&amp;T";"Page3",#N/A,FALSE,"ARA M&amp;F&amp;T"}</definedName>
    <definedName name="wr" localSheetId="35" hidden="1">{"Page1",#N/A,FALSE,"ARA M&amp;F&amp;T";"Page2",#N/A,FALSE,"ARA M&amp;F&amp;T";"Page3",#N/A,FALSE,"ARA M&amp;F&amp;T"}</definedName>
    <definedName name="wr" localSheetId="34" hidden="1">{"Page1",#N/A,FALSE,"ARA M&amp;F&amp;T";"Page2",#N/A,FALSE,"ARA M&amp;F&amp;T";"Page3",#N/A,FALSE,"ARA M&amp;F&amp;T"}</definedName>
    <definedName name="wr" localSheetId="27" hidden="1">{"Page1",#N/A,FALSE,"ARA M&amp;F&amp;T";"Page2",#N/A,FALSE,"ARA M&amp;F&amp;T";"Page3",#N/A,FALSE,"ARA M&amp;F&amp;T"}</definedName>
    <definedName name="wr" localSheetId="15" hidden="1">{"Page1",#N/A,FALSE,"ARA M&amp;F&amp;T";"Page2",#N/A,FALSE,"ARA M&amp;F&amp;T";"Page3",#N/A,FALSE,"ARA M&amp;F&amp;T"}</definedName>
    <definedName name="wr" localSheetId="16" hidden="1">{"Page1",#N/A,FALSE,"ARA M&amp;F&amp;T";"Page2",#N/A,FALSE,"ARA M&amp;F&amp;T";"Page3",#N/A,FALSE,"ARA M&amp;F&amp;T"}</definedName>
    <definedName name="wr" localSheetId="26" hidden="1">{"Page1",#N/A,FALSE,"ARA M&amp;F&amp;T";"Page2",#N/A,FALSE,"ARA M&amp;F&amp;T";"Page3",#N/A,FALSE,"ARA M&amp;F&amp;T"}</definedName>
    <definedName name="wr" localSheetId="13" hidden="1">{"Page1",#N/A,FALSE,"ARA M&amp;F&amp;T";"Page2",#N/A,FALSE,"ARA M&amp;F&amp;T";"Page3",#N/A,FALSE,"ARA M&amp;F&amp;T"}</definedName>
    <definedName name="wr" localSheetId="14" hidden="1">{"Page1",#N/A,FALSE,"ARA M&amp;F&amp;T";"Page2",#N/A,FALSE,"ARA M&amp;F&amp;T";"Page3",#N/A,FALSE,"ARA M&amp;F&amp;T"}</definedName>
    <definedName name="wr" localSheetId="39" hidden="1">{"Page1",#N/A,FALSE,"ARA M&amp;F&amp;T";"Page2",#N/A,FALSE,"ARA M&amp;F&amp;T";"Page3",#N/A,FALSE,"ARA M&amp;F&amp;T"}</definedName>
    <definedName name="wr" localSheetId="7" hidden="1">{"Page1",#N/A,FALSE,"ARA M&amp;F&amp;T";"Page2",#N/A,FALSE,"ARA M&amp;F&amp;T";"Page3",#N/A,FALSE,"ARA M&amp;F&amp;T"}</definedName>
    <definedName name="wr" localSheetId="5" hidden="1">{"Page1",#N/A,FALSE,"ARA M&amp;F&amp;T";"Page2",#N/A,FALSE,"ARA M&amp;F&amp;T";"Page3",#N/A,FALSE,"ARA M&amp;F&amp;T"}</definedName>
    <definedName name="wr" localSheetId="8" hidden="1">{"Page1",#N/A,FALSE,"ARA M&amp;F&amp;T";"Page2",#N/A,FALSE,"ARA M&amp;F&amp;T";"Page3",#N/A,FALSE,"ARA M&amp;F&amp;T"}</definedName>
    <definedName name="wr" localSheetId="10" hidden="1">{"Page1",#N/A,FALSE,"ARA M&amp;F&amp;T";"Page2",#N/A,FALSE,"ARA M&amp;F&amp;T";"Page3",#N/A,FALSE,"ARA M&amp;F&amp;T"}</definedName>
    <definedName name="wr" localSheetId="6" hidden="1">{"Page1",#N/A,FALSE,"ARA M&amp;F&amp;T";"Page2",#N/A,FALSE,"ARA M&amp;F&amp;T";"Page3",#N/A,FALSE,"ARA M&amp;F&amp;T"}</definedName>
    <definedName name="wr" localSheetId="3" hidden="1">{"Page1",#N/A,FALSE,"ARA M&amp;F&amp;T";"Page2",#N/A,FALSE,"ARA M&amp;F&amp;T";"Page3",#N/A,FALSE,"ARA M&amp;F&amp;T"}</definedName>
    <definedName name="wr" localSheetId="9" hidden="1">{"Page1",#N/A,FALSE,"ARA M&amp;F&amp;T";"Page2",#N/A,FALSE,"ARA M&amp;F&amp;T";"Page3",#N/A,FALSE,"ARA M&amp;F&amp;T"}</definedName>
    <definedName name="wr" localSheetId="1" hidden="1">{"Page1",#N/A,FALSE,"ARA M&amp;F&amp;T";"Page2",#N/A,FALSE,"ARA M&amp;F&amp;T";"Page3",#N/A,FALSE,"ARA M&amp;F&amp;T"}</definedName>
    <definedName name="wr" localSheetId="2" hidden="1">{"Page1",#N/A,FALSE,"ARA M&amp;F&amp;T";"Page2",#N/A,FALSE,"ARA M&amp;F&amp;T";"Page3",#N/A,FALSE,"ARA M&amp;F&amp;T"}</definedName>
    <definedName name="wr" localSheetId="29" hidden="1">{"Page1",#N/A,FALSE,"ARA M&amp;F&amp;T";"Page2",#N/A,FALSE,"ARA M&amp;F&amp;T";"Page3",#N/A,FALSE,"ARA M&amp;F&amp;T"}</definedName>
    <definedName name="wr" localSheetId="4" hidden="1">{"Page1",#N/A,FALSE,"ARA M&amp;F&amp;T";"Page2",#N/A,FALSE,"ARA M&amp;F&amp;T";"Page3",#N/A,FALSE,"ARA M&amp;F&amp;T"}</definedName>
    <definedName name="wr" localSheetId="25" hidden="1">{"Page1",#N/A,FALSE,"ARA M&amp;F&amp;T";"Page2",#N/A,FALSE,"ARA M&amp;F&amp;T";"Page3",#N/A,FALSE,"ARA M&amp;F&amp;T"}</definedName>
    <definedName name="wr" localSheetId="28" hidden="1">{"Page1",#N/A,FALSE,"ARA M&amp;F&amp;T";"Page2",#N/A,FALSE,"ARA M&amp;F&amp;T";"Page3",#N/A,FALSE,"ARA M&amp;F&amp;T"}</definedName>
    <definedName name="wr" localSheetId="24" hidden="1">{"Page1",#N/A,FALSE,"ARA M&amp;F&amp;T";"Page2",#N/A,FALSE,"ARA M&amp;F&amp;T";"Page3",#N/A,FALSE,"ARA M&amp;F&amp;T"}</definedName>
    <definedName name="wr" localSheetId="23" hidden="1">{"Page1",#N/A,FALSE,"ARA M&amp;F&amp;T";"Page2",#N/A,FALSE,"ARA M&amp;F&amp;T";"Page3",#N/A,FALSE,"ARA M&amp;F&amp;T"}</definedName>
    <definedName name="wr" localSheetId="32" hidden="1">{"Page1",#N/A,FALSE,"ARA M&amp;F&amp;T";"Page2",#N/A,FALSE,"ARA M&amp;F&amp;T";"Page3",#N/A,FALSE,"ARA M&amp;F&amp;T"}</definedName>
    <definedName name="wr" localSheetId="30" hidden="1">{"Page1",#N/A,FALSE,"ARA M&amp;F&amp;T";"Page2",#N/A,FALSE,"ARA M&amp;F&amp;T";"Page3",#N/A,FALSE,"ARA M&amp;F&amp;T"}</definedName>
    <definedName name="wr" localSheetId="31" hidden="1">{"Page1",#N/A,FALSE,"ARA M&amp;F&amp;T";"Page2",#N/A,FALSE,"ARA M&amp;F&amp;T";"Page3",#N/A,FALSE,"ARA M&amp;F&amp;T"}</definedName>
    <definedName name="wr" localSheetId="37" hidden="1">{"Page1",#N/A,FALSE,"ARA M&amp;F&amp;T";"Page2",#N/A,FALSE,"ARA M&amp;F&amp;T";"Page3",#N/A,FALSE,"ARA M&amp;F&amp;T"}</definedName>
    <definedName name="wr" localSheetId="36" hidden="1">{"Page1",#N/A,FALSE,"ARA M&amp;F&amp;T";"Page2",#N/A,FALSE,"ARA M&amp;F&amp;T";"Page3",#N/A,FALSE,"ARA M&amp;F&amp;T"}</definedName>
    <definedName name="wr" hidden="1">{"Page1",#N/A,FALSE,"ARA M&amp;F&amp;T";"Page2",#N/A,FALSE,"ARA M&amp;F&amp;T";"Page3",#N/A,FALSE,"ARA M&amp;F&amp;T"}</definedName>
    <definedName name="wrn.Graf95_96." localSheetId="19" hidden="1">{"g95_96m1",#N/A,FALSE,"Graf(95+96)M";"g95_96m2",#N/A,FALSE,"Graf(95+96)M";"g95_96mb1",#N/A,FALSE,"Graf(95+96)Mb";"g95_96mb2",#N/A,FALSE,"Graf(95+96)Mb";"g95_96f1",#N/A,FALSE,"Graf(95+96)F";"g95_96f2",#N/A,FALSE,"Graf(95+96)F";"g95_96fb1",#N/A,FALSE,"Graf(95+96)Fb";"g95_96fb2",#N/A,FALSE,"Graf(95+96)Fb"}</definedName>
    <definedName name="wrn.Graf95_96." localSheetId="18" hidden="1">{"g95_96m1",#N/A,FALSE,"Graf(95+96)M";"g95_96m2",#N/A,FALSE,"Graf(95+96)M";"g95_96mb1",#N/A,FALSE,"Graf(95+96)Mb";"g95_96mb2",#N/A,FALSE,"Graf(95+96)Mb";"g95_96f1",#N/A,FALSE,"Graf(95+96)F";"g95_96f2",#N/A,FALSE,"Graf(95+96)F";"g95_96fb1",#N/A,FALSE,"Graf(95+96)Fb";"g95_96fb2",#N/A,FALSE,"Graf(95+96)Fb"}</definedName>
    <definedName name="wrn.Graf95_96." localSheetId="21" hidden="1">{"g95_96m1",#N/A,FALSE,"Graf(95+96)M";"g95_96m2",#N/A,FALSE,"Graf(95+96)M";"g95_96mb1",#N/A,FALSE,"Graf(95+96)Mb";"g95_96mb2",#N/A,FALSE,"Graf(95+96)Mb";"g95_96f1",#N/A,FALSE,"Graf(95+96)F";"g95_96f2",#N/A,FALSE,"Graf(95+96)F";"g95_96fb1",#N/A,FALSE,"Graf(95+96)Fb";"g95_96fb2",#N/A,FALSE,"Graf(95+96)Fb"}</definedName>
    <definedName name="wrn.Graf95_96." localSheetId="20" hidden="1">{"g95_96m1",#N/A,FALSE,"Graf(95+96)M";"g95_96m2",#N/A,FALSE,"Graf(95+96)M";"g95_96mb1",#N/A,FALSE,"Graf(95+96)Mb";"g95_96mb2",#N/A,FALSE,"Graf(95+96)Mb";"g95_96f1",#N/A,FALSE,"Graf(95+96)F";"g95_96f2",#N/A,FALSE,"Graf(95+96)F";"g95_96fb1",#N/A,FALSE,"Graf(95+96)Fb";"g95_96fb2",#N/A,FALSE,"Graf(95+96)Fb"}</definedName>
    <definedName name="wrn.Graf95_96." localSheetId="17" hidden="1">{"g95_96m1",#N/A,FALSE,"Graf(95+96)M";"g95_96m2",#N/A,FALSE,"Graf(95+96)M";"g95_96mb1",#N/A,FALSE,"Graf(95+96)Mb";"g95_96mb2",#N/A,FALSE,"Graf(95+96)Mb";"g95_96f1",#N/A,FALSE,"Graf(95+96)F";"g95_96f2",#N/A,FALSE,"Graf(95+96)F";"g95_96fb1",#N/A,FALSE,"Graf(95+96)Fb";"g95_96fb2",#N/A,FALSE,"Graf(95+96)Fb"}</definedName>
    <definedName name="wrn.Graf95_96." localSheetId="38" hidden="1">{"g95_96m1",#N/A,FALSE,"Graf(95+96)M";"g95_96m2",#N/A,FALSE,"Graf(95+96)M";"g95_96mb1",#N/A,FALSE,"Graf(95+96)Mb";"g95_96mb2",#N/A,FALSE,"Graf(95+96)Mb";"g95_96f1",#N/A,FALSE,"Graf(95+96)F";"g95_96f2",#N/A,FALSE,"Graf(95+96)F";"g95_96fb1",#N/A,FALSE,"Graf(95+96)Fb";"g95_96fb2",#N/A,FALSE,"Graf(95+96)Fb"}</definedName>
    <definedName name="wrn.Graf95_96." localSheetId="12" hidden="1">{"g95_96m1",#N/A,FALSE,"Graf(95+96)M";"g95_96m2",#N/A,FALSE,"Graf(95+96)M";"g95_96mb1",#N/A,FALSE,"Graf(95+96)Mb";"g95_96mb2",#N/A,FALSE,"Graf(95+96)Mb";"g95_96f1",#N/A,FALSE,"Graf(95+96)F";"g95_96f2",#N/A,FALSE,"Graf(95+96)F";"g95_96fb1",#N/A,FALSE,"Graf(95+96)Fb";"g95_96fb2",#N/A,FALSE,"Graf(95+96)Fb"}</definedName>
    <definedName name="wrn.Graf95_96." localSheetId="11" hidden="1">{"g95_96m1",#N/A,FALSE,"Graf(95+96)M";"g95_96m2",#N/A,FALSE,"Graf(95+96)M";"g95_96mb1",#N/A,FALSE,"Graf(95+96)Mb";"g95_96mb2",#N/A,FALSE,"Graf(95+96)Mb";"g95_96f1",#N/A,FALSE,"Graf(95+96)F";"g95_96f2",#N/A,FALSE,"Graf(95+96)F";"g95_96fb1",#N/A,FALSE,"Graf(95+96)Fb";"g95_96fb2",#N/A,FALSE,"Graf(95+96)Fb"}</definedName>
    <definedName name="wrn.Graf95_96." localSheetId="33" hidden="1">{"g95_96m1",#N/A,FALSE,"Graf(95+96)M";"g95_96m2",#N/A,FALSE,"Graf(95+96)M";"g95_96mb1",#N/A,FALSE,"Graf(95+96)Mb";"g95_96mb2",#N/A,FALSE,"Graf(95+96)Mb";"g95_96f1",#N/A,FALSE,"Graf(95+96)F";"g95_96f2",#N/A,FALSE,"Graf(95+96)F";"g95_96fb1",#N/A,FALSE,"Graf(95+96)Fb";"g95_96fb2",#N/A,FALSE,"Graf(95+96)Fb"}</definedName>
    <definedName name="wrn.Graf95_96." localSheetId="35" hidden="1">{"g95_96m1",#N/A,FALSE,"Graf(95+96)M";"g95_96m2",#N/A,FALSE,"Graf(95+96)M";"g95_96mb1",#N/A,FALSE,"Graf(95+96)Mb";"g95_96mb2",#N/A,FALSE,"Graf(95+96)Mb";"g95_96f1",#N/A,FALSE,"Graf(95+96)F";"g95_96f2",#N/A,FALSE,"Graf(95+96)F";"g95_96fb1",#N/A,FALSE,"Graf(95+96)Fb";"g95_96fb2",#N/A,FALSE,"Graf(95+96)Fb"}</definedName>
    <definedName name="wrn.Graf95_96." localSheetId="34" hidden="1">{"g95_96m1",#N/A,FALSE,"Graf(95+96)M";"g95_96m2",#N/A,FALSE,"Graf(95+96)M";"g95_96mb1",#N/A,FALSE,"Graf(95+96)Mb";"g95_96mb2",#N/A,FALSE,"Graf(95+96)Mb";"g95_96f1",#N/A,FALSE,"Graf(95+96)F";"g95_96f2",#N/A,FALSE,"Graf(95+96)F";"g95_96fb1",#N/A,FALSE,"Graf(95+96)Fb";"g95_96fb2",#N/A,FALSE,"Graf(95+96)Fb"}</definedName>
    <definedName name="wrn.Graf95_96." localSheetId="27" hidden="1">{"g95_96m1",#N/A,FALSE,"Graf(95+96)M";"g95_96m2",#N/A,FALSE,"Graf(95+96)M";"g95_96mb1",#N/A,FALSE,"Graf(95+96)Mb";"g95_96mb2",#N/A,FALSE,"Graf(95+96)Mb";"g95_96f1",#N/A,FALSE,"Graf(95+96)F";"g95_96f2",#N/A,FALSE,"Graf(95+96)F";"g95_96fb1",#N/A,FALSE,"Graf(95+96)Fb";"g95_96fb2",#N/A,FALSE,"Graf(95+96)Fb"}</definedName>
    <definedName name="wrn.Graf95_96." localSheetId="15" hidden="1">{"g95_96m1",#N/A,FALSE,"Graf(95+96)M";"g95_96m2",#N/A,FALSE,"Graf(95+96)M";"g95_96mb1",#N/A,FALSE,"Graf(95+96)Mb";"g95_96mb2",#N/A,FALSE,"Graf(95+96)Mb";"g95_96f1",#N/A,FALSE,"Graf(95+96)F";"g95_96f2",#N/A,FALSE,"Graf(95+96)F";"g95_96fb1",#N/A,FALSE,"Graf(95+96)Fb";"g95_96fb2",#N/A,FALSE,"Graf(95+96)Fb"}</definedName>
    <definedName name="wrn.Graf95_96." localSheetId="16" hidden="1">{"g95_96m1",#N/A,FALSE,"Graf(95+96)M";"g95_96m2",#N/A,FALSE,"Graf(95+96)M";"g95_96mb1",#N/A,FALSE,"Graf(95+96)Mb";"g95_96mb2",#N/A,FALSE,"Graf(95+96)Mb";"g95_96f1",#N/A,FALSE,"Graf(95+96)F";"g95_96f2",#N/A,FALSE,"Graf(95+96)F";"g95_96fb1",#N/A,FALSE,"Graf(95+96)Fb";"g95_96fb2",#N/A,FALSE,"Graf(95+96)Fb"}</definedName>
    <definedName name="wrn.Graf95_96." localSheetId="26" hidden="1">{"g95_96m1",#N/A,FALSE,"Graf(95+96)M";"g95_96m2",#N/A,FALSE,"Graf(95+96)M";"g95_96mb1",#N/A,FALSE,"Graf(95+96)Mb";"g95_96mb2",#N/A,FALSE,"Graf(95+96)Mb";"g95_96f1",#N/A,FALSE,"Graf(95+96)F";"g95_96f2",#N/A,FALSE,"Graf(95+96)F";"g95_96fb1",#N/A,FALSE,"Graf(95+96)Fb";"g95_96fb2",#N/A,FALSE,"Graf(95+96)Fb"}</definedName>
    <definedName name="wrn.Graf95_96." localSheetId="22" hidden="1">{"g95_96m1",#N/A,FALSE,"Graf(95+96)M";"g95_96m2",#N/A,FALSE,"Graf(95+96)M";"g95_96mb1",#N/A,FALSE,"Graf(95+96)Mb";"g95_96mb2",#N/A,FALSE,"Graf(95+96)Mb";"g95_96f1",#N/A,FALSE,"Graf(95+96)F";"g95_96f2",#N/A,FALSE,"Graf(95+96)F";"g95_96fb1",#N/A,FALSE,"Graf(95+96)Fb";"g95_96fb2",#N/A,FALSE,"Graf(95+96)Fb"}</definedName>
    <definedName name="wrn.Graf95_96." localSheetId="13" hidden="1">{"g95_96m1",#N/A,FALSE,"Graf(95+96)M";"g95_96m2",#N/A,FALSE,"Graf(95+96)M";"g95_96mb1",#N/A,FALSE,"Graf(95+96)Mb";"g95_96mb2",#N/A,FALSE,"Graf(95+96)Mb";"g95_96f1",#N/A,FALSE,"Graf(95+96)F";"g95_96f2",#N/A,FALSE,"Graf(95+96)F";"g95_96fb1",#N/A,FALSE,"Graf(95+96)Fb";"g95_96fb2",#N/A,FALSE,"Graf(95+96)Fb"}</definedName>
    <definedName name="wrn.Graf95_96." localSheetId="14" hidden="1">{"g95_96m1",#N/A,FALSE,"Graf(95+96)M";"g95_96m2",#N/A,FALSE,"Graf(95+96)M";"g95_96mb1",#N/A,FALSE,"Graf(95+96)Mb";"g95_96mb2",#N/A,FALSE,"Graf(95+96)Mb";"g95_96f1",#N/A,FALSE,"Graf(95+96)F";"g95_96f2",#N/A,FALSE,"Graf(95+96)F";"g95_96fb1",#N/A,FALSE,"Graf(95+96)Fb";"g95_96fb2",#N/A,FALSE,"Graf(95+96)Fb"}</definedName>
    <definedName name="wrn.Graf95_96." localSheetId="39" hidden="1">{"g95_96m1",#N/A,FALSE,"Graf(95+96)M";"g95_96m2",#N/A,FALSE,"Graf(95+96)M";"g95_96mb1",#N/A,FALSE,"Graf(95+96)Mb";"g95_96mb2",#N/A,FALSE,"Graf(95+96)Mb";"g95_96f1",#N/A,FALSE,"Graf(95+96)F";"g95_96f2",#N/A,FALSE,"Graf(95+96)F";"g95_96fb1",#N/A,FALSE,"Graf(95+96)Fb";"g95_96fb2",#N/A,FALSE,"Graf(95+96)Fb"}</definedName>
    <definedName name="wrn.Graf95_96." localSheetId="7" hidden="1">{"g95_96m1",#N/A,FALSE,"Graf(95+96)M";"g95_96m2",#N/A,FALSE,"Graf(95+96)M";"g95_96mb1",#N/A,FALSE,"Graf(95+96)Mb";"g95_96mb2",#N/A,FALSE,"Graf(95+96)Mb";"g95_96f1",#N/A,FALSE,"Graf(95+96)F";"g95_96f2",#N/A,FALSE,"Graf(95+96)F";"g95_96fb1",#N/A,FALSE,"Graf(95+96)Fb";"g95_96fb2",#N/A,FALSE,"Graf(95+96)Fb"}</definedName>
    <definedName name="wrn.Graf95_96." localSheetId="5" hidden="1">{"g95_96m1",#N/A,FALSE,"Graf(95+96)M";"g95_96m2",#N/A,FALSE,"Graf(95+96)M";"g95_96mb1",#N/A,FALSE,"Graf(95+96)Mb";"g95_96mb2",#N/A,FALSE,"Graf(95+96)Mb";"g95_96f1",#N/A,FALSE,"Graf(95+96)F";"g95_96f2",#N/A,FALSE,"Graf(95+96)F";"g95_96fb1",#N/A,FALSE,"Graf(95+96)Fb";"g95_96fb2",#N/A,FALSE,"Graf(95+96)Fb"}</definedName>
    <definedName name="wrn.Graf95_96." localSheetId="8" hidden="1">{"g95_96m1",#N/A,FALSE,"Graf(95+96)M";"g95_96m2",#N/A,FALSE,"Graf(95+96)M";"g95_96mb1",#N/A,FALSE,"Graf(95+96)Mb";"g95_96mb2",#N/A,FALSE,"Graf(95+96)Mb";"g95_96f1",#N/A,FALSE,"Graf(95+96)F";"g95_96f2",#N/A,FALSE,"Graf(95+96)F";"g95_96fb1",#N/A,FALSE,"Graf(95+96)Fb";"g95_96fb2",#N/A,FALSE,"Graf(95+96)Fb"}</definedName>
    <definedName name="wrn.Graf95_96." localSheetId="10" hidden="1">{"g95_96m1",#N/A,FALSE,"Graf(95+96)M";"g95_96m2",#N/A,FALSE,"Graf(95+96)M";"g95_96mb1",#N/A,FALSE,"Graf(95+96)Mb";"g95_96mb2",#N/A,FALSE,"Graf(95+96)Mb";"g95_96f1",#N/A,FALSE,"Graf(95+96)F";"g95_96f2",#N/A,FALSE,"Graf(95+96)F";"g95_96fb1",#N/A,FALSE,"Graf(95+96)Fb";"g95_96fb2",#N/A,FALSE,"Graf(95+96)Fb"}</definedName>
    <definedName name="wrn.Graf95_96." localSheetId="6" hidden="1">{"g95_96m1",#N/A,FALSE,"Graf(95+96)M";"g95_96m2",#N/A,FALSE,"Graf(95+96)M";"g95_96mb1",#N/A,FALSE,"Graf(95+96)Mb";"g95_96mb2",#N/A,FALSE,"Graf(95+96)Mb";"g95_96f1",#N/A,FALSE,"Graf(95+96)F";"g95_96f2",#N/A,FALSE,"Graf(95+96)F";"g95_96fb1",#N/A,FALSE,"Graf(95+96)Fb";"g95_96fb2",#N/A,FALSE,"Graf(95+96)Fb"}</definedName>
    <definedName name="wrn.Graf95_96." localSheetId="3" hidden="1">{"g95_96m1",#N/A,FALSE,"Graf(95+96)M";"g95_96m2",#N/A,FALSE,"Graf(95+96)M";"g95_96mb1",#N/A,FALSE,"Graf(95+96)Mb";"g95_96mb2",#N/A,FALSE,"Graf(95+96)Mb";"g95_96f1",#N/A,FALSE,"Graf(95+96)F";"g95_96f2",#N/A,FALSE,"Graf(95+96)F";"g95_96fb1",#N/A,FALSE,"Graf(95+96)Fb";"g95_96fb2",#N/A,FALSE,"Graf(95+96)Fb"}</definedName>
    <definedName name="wrn.Graf95_96." localSheetId="9" hidden="1">{"g95_96m1",#N/A,FALSE,"Graf(95+96)M";"g95_96m2",#N/A,FALSE,"Graf(95+96)M";"g95_96mb1",#N/A,FALSE,"Graf(95+96)Mb";"g95_96mb2",#N/A,FALSE,"Graf(95+96)Mb";"g95_96f1",#N/A,FALSE,"Graf(95+96)F";"g95_96f2",#N/A,FALSE,"Graf(95+96)F";"g95_96fb1",#N/A,FALSE,"Graf(95+96)Fb";"g95_96fb2",#N/A,FALSE,"Graf(95+96)Fb"}</definedName>
    <definedName name="wrn.Graf95_96." localSheetId="1" hidden="1">{"g95_96m1",#N/A,FALSE,"Graf(95+96)M";"g95_96m2",#N/A,FALSE,"Graf(95+96)M";"g95_96mb1",#N/A,FALSE,"Graf(95+96)Mb";"g95_96mb2",#N/A,FALSE,"Graf(95+96)Mb";"g95_96f1",#N/A,FALSE,"Graf(95+96)F";"g95_96f2",#N/A,FALSE,"Graf(95+96)F";"g95_96fb1",#N/A,FALSE,"Graf(95+96)Fb";"g95_96fb2",#N/A,FALSE,"Graf(95+96)Fb"}</definedName>
    <definedName name="wrn.Graf95_96." localSheetId="2" hidden="1">{"g95_96m1",#N/A,FALSE,"Graf(95+96)M";"g95_96m2",#N/A,FALSE,"Graf(95+96)M";"g95_96mb1",#N/A,FALSE,"Graf(95+96)Mb";"g95_96mb2",#N/A,FALSE,"Graf(95+96)Mb";"g95_96f1",#N/A,FALSE,"Graf(95+96)F";"g95_96f2",#N/A,FALSE,"Graf(95+96)F";"g95_96fb1",#N/A,FALSE,"Graf(95+96)Fb";"g95_96fb2",#N/A,FALSE,"Graf(95+96)Fb"}</definedName>
    <definedName name="wrn.Graf95_96." localSheetId="29" hidden="1">{"g95_96m1",#N/A,FALSE,"Graf(95+96)M";"g95_96m2",#N/A,FALSE,"Graf(95+96)M";"g95_96mb1",#N/A,FALSE,"Graf(95+96)Mb";"g95_96mb2",#N/A,FALSE,"Graf(95+96)Mb";"g95_96f1",#N/A,FALSE,"Graf(95+96)F";"g95_96f2",#N/A,FALSE,"Graf(95+96)F";"g95_96fb1",#N/A,FALSE,"Graf(95+96)Fb";"g95_96fb2",#N/A,FALSE,"Graf(95+96)Fb"}</definedName>
    <definedName name="wrn.Graf95_96." localSheetId="4" hidden="1">{"g95_96m1",#N/A,FALSE,"Graf(95+96)M";"g95_96m2",#N/A,FALSE,"Graf(95+96)M";"g95_96mb1",#N/A,FALSE,"Graf(95+96)Mb";"g95_96mb2",#N/A,FALSE,"Graf(95+96)Mb";"g95_96f1",#N/A,FALSE,"Graf(95+96)F";"g95_96f2",#N/A,FALSE,"Graf(95+96)F";"g95_96fb1",#N/A,FALSE,"Graf(95+96)Fb";"g95_96fb2",#N/A,FALSE,"Graf(95+96)Fb"}</definedName>
    <definedName name="wrn.Graf95_96." localSheetId="25" hidden="1">{"g95_96m1",#N/A,FALSE,"Graf(95+96)M";"g95_96m2",#N/A,FALSE,"Graf(95+96)M";"g95_96mb1",#N/A,FALSE,"Graf(95+96)Mb";"g95_96mb2",#N/A,FALSE,"Graf(95+96)Mb";"g95_96f1",#N/A,FALSE,"Graf(95+96)F";"g95_96f2",#N/A,FALSE,"Graf(95+96)F";"g95_96fb1",#N/A,FALSE,"Graf(95+96)Fb";"g95_96fb2",#N/A,FALSE,"Graf(95+96)Fb"}</definedName>
    <definedName name="wrn.Graf95_96." localSheetId="28" hidden="1">{"g95_96m1",#N/A,FALSE,"Graf(95+96)M";"g95_96m2",#N/A,FALSE,"Graf(95+96)M";"g95_96mb1",#N/A,FALSE,"Graf(95+96)Mb";"g95_96mb2",#N/A,FALSE,"Graf(95+96)Mb";"g95_96f1",#N/A,FALSE,"Graf(95+96)F";"g95_96f2",#N/A,FALSE,"Graf(95+96)F";"g95_96fb1",#N/A,FALSE,"Graf(95+96)Fb";"g95_96fb2",#N/A,FALSE,"Graf(95+96)Fb"}</definedName>
    <definedName name="wrn.Graf95_96." localSheetId="24" hidden="1">{"g95_96m1",#N/A,FALSE,"Graf(95+96)M";"g95_96m2",#N/A,FALSE,"Graf(95+96)M";"g95_96mb1",#N/A,FALSE,"Graf(95+96)Mb";"g95_96mb2",#N/A,FALSE,"Graf(95+96)Mb";"g95_96f1",#N/A,FALSE,"Graf(95+96)F";"g95_96f2",#N/A,FALSE,"Graf(95+96)F";"g95_96fb1",#N/A,FALSE,"Graf(95+96)Fb";"g95_96fb2",#N/A,FALSE,"Graf(95+96)Fb"}</definedName>
    <definedName name="wrn.Graf95_96." localSheetId="23" hidden="1">{"g95_96m1",#N/A,FALSE,"Graf(95+96)M";"g95_96m2",#N/A,FALSE,"Graf(95+96)M";"g95_96mb1",#N/A,FALSE,"Graf(95+96)Mb";"g95_96mb2",#N/A,FALSE,"Graf(95+96)Mb";"g95_96f1",#N/A,FALSE,"Graf(95+96)F";"g95_96f2",#N/A,FALSE,"Graf(95+96)F";"g95_96fb1",#N/A,FALSE,"Graf(95+96)Fb";"g95_96fb2",#N/A,FALSE,"Graf(95+96)Fb"}</definedName>
    <definedName name="wrn.Graf95_96." localSheetId="32" hidden="1">{"g95_96m1",#N/A,FALSE,"Graf(95+96)M";"g95_96m2",#N/A,FALSE,"Graf(95+96)M";"g95_96mb1",#N/A,FALSE,"Graf(95+96)Mb";"g95_96mb2",#N/A,FALSE,"Graf(95+96)Mb";"g95_96f1",#N/A,FALSE,"Graf(95+96)F";"g95_96f2",#N/A,FALSE,"Graf(95+96)F";"g95_96fb1",#N/A,FALSE,"Graf(95+96)Fb";"g95_96fb2",#N/A,FALSE,"Graf(95+96)Fb"}</definedName>
    <definedName name="wrn.Graf95_96." localSheetId="30" hidden="1">{"g95_96m1",#N/A,FALSE,"Graf(95+96)M";"g95_96m2",#N/A,FALSE,"Graf(95+96)M";"g95_96mb1",#N/A,FALSE,"Graf(95+96)Mb";"g95_96mb2",#N/A,FALSE,"Graf(95+96)Mb";"g95_96f1",#N/A,FALSE,"Graf(95+96)F";"g95_96f2",#N/A,FALSE,"Graf(95+96)F";"g95_96fb1",#N/A,FALSE,"Graf(95+96)Fb";"g95_96fb2",#N/A,FALSE,"Graf(95+96)Fb"}</definedName>
    <definedName name="wrn.Graf95_96." localSheetId="31" hidden="1">{"g95_96m1",#N/A,FALSE,"Graf(95+96)M";"g95_96m2",#N/A,FALSE,"Graf(95+96)M";"g95_96mb1",#N/A,FALSE,"Graf(95+96)Mb";"g95_96mb2",#N/A,FALSE,"Graf(95+96)Mb";"g95_96f1",#N/A,FALSE,"Graf(95+96)F";"g95_96f2",#N/A,FALSE,"Graf(95+96)F";"g95_96fb1",#N/A,FALSE,"Graf(95+96)Fb";"g95_96fb2",#N/A,FALSE,"Graf(95+96)Fb"}</definedName>
    <definedName name="wrn.Graf95_96." localSheetId="37" hidden="1">{"g95_96m1",#N/A,FALSE,"Graf(95+96)M";"g95_96m2",#N/A,FALSE,"Graf(95+96)M";"g95_96mb1",#N/A,FALSE,"Graf(95+96)Mb";"g95_96mb2",#N/A,FALSE,"Graf(95+96)Mb";"g95_96f1",#N/A,FALSE,"Graf(95+96)F";"g95_96f2",#N/A,FALSE,"Graf(95+96)F";"g95_96fb1",#N/A,FALSE,"Graf(95+96)Fb";"g95_96fb2",#N/A,FALSE,"Graf(95+96)Fb"}</definedName>
    <definedName name="wrn.Graf95_96." localSheetId="36" hidden="1">{"g95_96m1",#N/A,FALSE,"Graf(95+96)M";"g95_96m2",#N/A,FALSE,"Graf(95+96)M";"g95_96mb1",#N/A,FALSE,"Graf(95+96)Mb";"g95_96mb2",#N/A,FALSE,"Graf(95+96)Mb";"g95_96f1",#N/A,FALSE,"Graf(95+96)F";"g95_96f2",#N/A,FALSE,"Graf(95+96)F";"g95_96fb1",#N/A,FALSE,"Graf(95+96)Fb";"g95_96fb2",#N/A,FALSE,"Graf(95+96)Fb"}</definedName>
    <definedName name="wrn.Graf95_96." hidden="1">{"g95_96m1",#N/A,FALSE,"Graf(95+96)M";"g95_96m2",#N/A,FALSE,"Graf(95+96)M";"g95_96mb1",#N/A,FALSE,"Graf(95+96)Mb";"g95_96mb2",#N/A,FALSE,"Graf(95+96)Mb";"g95_96f1",#N/A,FALSE,"Graf(95+96)F";"g95_96f2",#N/A,FALSE,"Graf(95+96)F";"g95_96fb1",#N/A,FALSE,"Graf(95+96)Fb";"g95_96fb2",#N/A,FALSE,"Graf(95+96)Fb"}</definedName>
    <definedName name="wrn.R22_Data_Collection1997." localSheetId="19" hidden="1">{"_R22_General",#N/A,TRUE,"R22_General";"_R22_Questions",#N/A,TRUE,"R22_Questions";"ColA_R22",#N/A,TRUE,"R2295";"_R22_Tables",#N/A,TRUE,"R2295"}</definedName>
    <definedName name="wrn.R22_Data_Collection1997." localSheetId="18" hidden="1">{"_R22_General",#N/A,TRUE,"R22_General";"_R22_Questions",#N/A,TRUE,"R22_Questions";"ColA_R22",#N/A,TRUE,"R2295";"_R22_Tables",#N/A,TRUE,"R2295"}</definedName>
    <definedName name="wrn.R22_Data_Collection1997." localSheetId="21" hidden="1">{"_R22_General",#N/A,TRUE,"R22_General";"_R22_Questions",#N/A,TRUE,"R22_Questions";"ColA_R22",#N/A,TRUE,"R2295";"_R22_Tables",#N/A,TRUE,"R2295"}</definedName>
    <definedName name="wrn.R22_Data_Collection1997." localSheetId="20" hidden="1">{"_R22_General",#N/A,TRUE,"R22_General";"_R22_Questions",#N/A,TRUE,"R22_Questions";"ColA_R22",#N/A,TRUE,"R2295";"_R22_Tables",#N/A,TRUE,"R2295"}</definedName>
    <definedName name="wrn.R22_Data_Collection1997." localSheetId="17" hidden="1">{"_R22_General",#N/A,TRUE,"R22_General";"_R22_Questions",#N/A,TRUE,"R22_Questions";"ColA_R22",#N/A,TRUE,"R2295";"_R22_Tables",#N/A,TRUE,"R2295"}</definedName>
    <definedName name="wrn.R22_Data_Collection1997." localSheetId="38" hidden="1">{"_R22_General",#N/A,TRUE,"R22_General";"_R22_Questions",#N/A,TRUE,"R22_Questions";"ColA_R22",#N/A,TRUE,"R2295";"_R22_Tables",#N/A,TRUE,"R2295"}</definedName>
    <definedName name="wrn.R22_Data_Collection1997." localSheetId="12" hidden="1">{"_R22_General",#N/A,TRUE,"R22_General";"_R22_Questions",#N/A,TRUE,"R22_Questions";"ColA_R22",#N/A,TRUE,"R2295";"_R22_Tables",#N/A,TRUE,"R2295"}</definedName>
    <definedName name="wrn.R22_Data_Collection1997." localSheetId="11" hidden="1">{"_R22_General",#N/A,TRUE,"R22_General";"_R22_Questions",#N/A,TRUE,"R22_Questions";"ColA_R22",#N/A,TRUE,"R2295";"_R22_Tables",#N/A,TRUE,"R2295"}</definedName>
    <definedName name="wrn.R22_Data_Collection1997." localSheetId="33" hidden="1">{"_R22_General",#N/A,TRUE,"R22_General";"_R22_Questions",#N/A,TRUE,"R22_Questions";"ColA_R22",#N/A,TRUE,"R2295";"_R22_Tables",#N/A,TRUE,"R2295"}</definedName>
    <definedName name="wrn.R22_Data_Collection1997." localSheetId="35" hidden="1">{"_R22_General",#N/A,TRUE,"R22_General";"_R22_Questions",#N/A,TRUE,"R22_Questions";"ColA_R22",#N/A,TRUE,"R2295";"_R22_Tables",#N/A,TRUE,"R2295"}</definedName>
    <definedName name="wrn.R22_Data_Collection1997." localSheetId="34" hidden="1">{"_R22_General",#N/A,TRUE,"R22_General";"_R22_Questions",#N/A,TRUE,"R22_Questions";"ColA_R22",#N/A,TRUE,"R2295";"_R22_Tables",#N/A,TRUE,"R2295"}</definedName>
    <definedName name="wrn.R22_Data_Collection1997." localSheetId="27" hidden="1">{"_R22_General",#N/A,TRUE,"R22_General";"_R22_Questions",#N/A,TRUE,"R22_Questions";"ColA_R22",#N/A,TRUE,"R2295";"_R22_Tables",#N/A,TRUE,"R2295"}</definedName>
    <definedName name="wrn.R22_Data_Collection1997." localSheetId="15" hidden="1">{"_R22_General",#N/A,TRUE,"R22_General";"_R22_Questions",#N/A,TRUE,"R22_Questions";"ColA_R22",#N/A,TRUE,"R2295";"_R22_Tables",#N/A,TRUE,"R2295"}</definedName>
    <definedName name="wrn.R22_Data_Collection1997." localSheetId="16" hidden="1">{"_R22_General",#N/A,TRUE,"R22_General";"_R22_Questions",#N/A,TRUE,"R22_Questions";"ColA_R22",#N/A,TRUE,"R2295";"_R22_Tables",#N/A,TRUE,"R2295"}</definedName>
    <definedName name="wrn.R22_Data_Collection1997." localSheetId="26" hidden="1">{"_R22_General",#N/A,TRUE,"R22_General";"_R22_Questions",#N/A,TRUE,"R22_Questions";"ColA_R22",#N/A,TRUE,"R2295";"_R22_Tables",#N/A,TRUE,"R2295"}</definedName>
    <definedName name="wrn.R22_Data_Collection1997." localSheetId="22" hidden="1">{"_R22_General",#N/A,TRUE,"R22_General";"_R22_Questions",#N/A,TRUE,"R22_Questions";"ColA_R22",#N/A,TRUE,"R2295";"_R22_Tables",#N/A,TRUE,"R2295"}</definedName>
    <definedName name="wrn.R22_Data_Collection1997." localSheetId="13" hidden="1">{"_R22_General",#N/A,TRUE,"R22_General";"_R22_Questions",#N/A,TRUE,"R22_Questions";"ColA_R22",#N/A,TRUE,"R2295";"_R22_Tables",#N/A,TRUE,"R2295"}</definedName>
    <definedName name="wrn.R22_Data_Collection1997." localSheetId="14" hidden="1">{"_R22_General",#N/A,TRUE,"R22_General";"_R22_Questions",#N/A,TRUE,"R22_Questions";"ColA_R22",#N/A,TRUE,"R2295";"_R22_Tables",#N/A,TRUE,"R2295"}</definedName>
    <definedName name="wrn.R22_Data_Collection1997." localSheetId="39" hidden="1">{"_R22_General",#N/A,TRUE,"R22_General";"_R22_Questions",#N/A,TRUE,"R22_Questions";"ColA_R22",#N/A,TRUE,"R2295";"_R22_Tables",#N/A,TRUE,"R2295"}</definedName>
    <definedName name="wrn.R22_Data_Collection1997." localSheetId="7" hidden="1">{"_R22_General",#N/A,TRUE,"R22_General";"_R22_Questions",#N/A,TRUE,"R22_Questions";"ColA_R22",#N/A,TRUE,"R2295";"_R22_Tables",#N/A,TRUE,"R2295"}</definedName>
    <definedName name="wrn.R22_Data_Collection1997." localSheetId="5" hidden="1">{"_R22_General",#N/A,TRUE,"R22_General";"_R22_Questions",#N/A,TRUE,"R22_Questions";"ColA_R22",#N/A,TRUE,"R2295";"_R22_Tables",#N/A,TRUE,"R2295"}</definedName>
    <definedName name="wrn.R22_Data_Collection1997." localSheetId="8" hidden="1">{"_R22_General",#N/A,TRUE,"R22_General";"_R22_Questions",#N/A,TRUE,"R22_Questions";"ColA_R22",#N/A,TRUE,"R2295";"_R22_Tables",#N/A,TRUE,"R2295"}</definedName>
    <definedName name="wrn.R22_Data_Collection1997." localSheetId="10" hidden="1">{"_R22_General",#N/A,TRUE,"R22_General";"_R22_Questions",#N/A,TRUE,"R22_Questions";"ColA_R22",#N/A,TRUE,"R2295";"_R22_Tables",#N/A,TRUE,"R2295"}</definedName>
    <definedName name="wrn.R22_Data_Collection1997." localSheetId="6" hidden="1">{"_R22_General",#N/A,TRUE,"R22_General";"_R22_Questions",#N/A,TRUE,"R22_Questions";"ColA_R22",#N/A,TRUE,"R2295";"_R22_Tables",#N/A,TRUE,"R2295"}</definedName>
    <definedName name="wrn.R22_Data_Collection1997." localSheetId="3" hidden="1">{"_R22_General",#N/A,TRUE,"R22_General";"_R22_Questions",#N/A,TRUE,"R22_Questions";"ColA_R22",#N/A,TRUE,"R2295";"_R22_Tables",#N/A,TRUE,"R2295"}</definedName>
    <definedName name="wrn.R22_Data_Collection1997." localSheetId="9" hidden="1">{"_R22_General",#N/A,TRUE,"R22_General";"_R22_Questions",#N/A,TRUE,"R22_Questions";"ColA_R22",#N/A,TRUE,"R2295";"_R22_Tables",#N/A,TRUE,"R2295"}</definedName>
    <definedName name="wrn.R22_Data_Collection1997." localSheetId="1" hidden="1">{"_R22_General",#N/A,TRUE,"R22_General";"_R22_Questions",#N/A,TRUE,"R22_Questions";"ColA_R22",#N/A,TRUE,"R2295";"_R22_Tables",#N/A,TRUE,"R2295"}</definedName>
    <definedName name="wrn.R22_Data_Collection1997." localSheetId="2" hidden="1">{"_R22_General",#N/A,TRUE,"R22_General";"_R22_Questions",#N/A,TRUE,"R22_Questions";"ColA_R22",#N/A,TRUE,"R2295";"_R22_Tables",#N/A,TRUE,"R2295"}</definedName>
    <definedName name="wrn.R22_Data_Collection1997." localSheetId="29" hidden="1">{"_R22_General",#N/A,TRUE,"R22_General";"_R22_Questions",#N/A,TRUE,"R22_Questions";"ColA_R22",#N/A,TRUE,"R2295";"_R22_Tables",#N/A,TRUE,"R2295"}</definedName>
    <definedName name="wrn.R22_Data_Collection1997." localSheetId="4" hidden="1">{"_R22_General",#N/A,TRUE,"R22_General";"_R22_Questions",#N/A,TRUE,"R22_Questions";"ColA_R22",#N/A,TRUE,"R2295";"_R22_Tables",#N/A,TRUE,"R2295"}</definedName>
    <definedName name="wrn.R22_Data_Collection1997." localSheetId="25" hidden="1">{"_R22_General",#N/A,TRUE,"R22_General";"_R22_Questions",#N/A,TRUE,"R22_Questions";"ColA_R22",#N/A,TRUE,"R2295";"_R22_Tables",#N/A,TRUE,"R2295"}</definedName>
    <definedName name="wrn.R22_Data_Collection1997." localSheetId="28" hidden="1">{"_R22_General",#N/A,TRUE,"R22_General";"_R22_Questions",#N/A,TRUE,"R22_Questions";"ColA_R22",#N/A,TRUE,"R2295";"_R22_Tables",#N/A,TRUE,"R2295"}</definedName>
    <definedName name="wrn.R22_Data_Collection1997." localSheetId="24" hidden="1">{"_R22_General",#N/A,TRUE,"R22_General";"_R22_Questions",#N/A,TRUE,"R22_Questions";"ColA_R22",#N/A,TRUE,"R2295";"_R22_Tables",#N/A,TRUE,"R2295"}</definedName>
    <definedName name="wrn.R22_Data_Collection1997." localSheetId="23" hidden="1">{"_R22_General",#N/A,TRUE,"R22_General";"_R22_Questions",#N/A,TRUE,"R22_Questions";"ColA_R22",#N/A,TRUE,"R2295";"_R22_Tables",#N/A,TRUE,"R2295"}</definedName>
    <definedName name="wrn.R22_Data_Collection1997." localSheetId="32" hidden="1">{"_R22_General",#N/A,TRUE,"R22_General";"_R22_Questions",#N/A,TRUE,"R22_Questions";"ColA_R22",#N/A,TRUE,"R2295";"_R22_Tables",#N/A,TRUE,"R2295"}</definedName>
    <definedName name="wrn.R22_Data_Collection1997." localSheetId="30" hidden="1">{"_R22_General",#N/A,TRUE,"R22_General";"_R22_Questions",#N/A,TRUE,"R22_Questions";"ColA_R22",#N/A,TRUE,"R2295";"_R22_Tables",#N/A,TRUE,"R2295"}</definedName>
    <definedName name="wrn.R22_Data_Collection1997." localSheetId="31" hidden="1">{"_R22_General",#N/A,TRUE,"R22_General";"_R22_Questions",#N/A,TRUE,"R22_Questions";"ColA_R22",#N/A,TRUE,"R2295";"_R22_Tables",#N/A,TRUE,"R2295"}</definedName>
    <definedName name="wrn.R22_Data_Collection1997." localSheetId="37" hidden="1">{"_R22_General",#N/A,TRUE,"R22_General";"_R22_Questions",#N/A,TRUE,"R22_Questions";"ColA_R22",#N/A,TRUE,"R2295";"_R22_Tables",#N/A,TRUE,"R2295"}</definedName>
    <definedName name="wrn.R22_Data_Collection1997." localSheetId="36" hidden="1">{"_R22_General",#N/A,TRUE,"R22_General";"_R22_Questions",#N/A,TRUE,"R22_Questions";"ColA_R22",#N/A,TRUE,"R2295";"_R22_Tables",#N/A,TRUE,"R2295"}</definedName>
    <definedName name="wrn.R22_Data_Collection1997." hidden="1">{"_R22_General",#N/A,TRUE,"R22_General";"_R22_Questions",#N/A,TRUE,"R22_Questions";"ColA_R22",#N/A,TRUE,"R2295";"_R22_Tables",#N/A,TRUE,"R2295"}</definedName>
    <definedName name="wrn.TabARA." localSheetId="19" hidden="1">{"Page1",#N/A,FALSE,"ARA M&amp;F&amp;T";"Page2",#N/A,FALSE,"ARA M&amp;F&amp;T";"Page3",#N/A,FALSE,"ARA M&amp;F&amp;T"}</definedName>
    <definedName name="wrn.TabARA." localSheetId="18" hidden="1">{"Page1",#N/A,FALSE,"ARA M&amp;F&amp;T";"Page2",#N/A,FALSE,"ARA M&amp;F&amp;T";"Page3",#N/A,FALSE,"ARA M&amp;F&amp;T"}</definedName>
    <definedName name="wrn.TabARA." localSheetId="21" hidden="1">{"Page1",#N/A,FALSE,"ARA M&amp;F&amp;T";"Page2",#N/A,FALSE,"ARA M&amp;F&amp;T";"Page3",#N/A,FALSE,"ARA M&amp;F&amp;T"}</definedName>
    <definedName name="wrn.TabARA." localSheetId="20" hidden="1">{"Page1",#N/A,FALSE,"ARA M&amp;F&amp;T";"Page2",#N/A,FALSE,"ARA M&amp;F&amp;T";"Page3",#N/A,FALSE,"ARA M&amp;F&amp;T"}</definedName>
    <definedName name="wrn.TabARA." localSheetId="17" hidden="1">{"Page1",#N/A,FALSE,"ARA M&amp;F&amp;T";"Page2",#N/A,FALSE,"ARA M&amp;F&amp;T";"Page3",#N/A,FALSE,"ARA M&amp;F&amp;T"}</definedName>
    <definedName name="wrn.TabARA." localSheetId="38" hidden="1">{"Page1",#N/A,FALSE,"ARA M&amp;F&amp;T";"Page2",#N/A,FALSE,"ARA M&amp;F&amp;T";"Page3",#N/A,FALSE,"ARA M&amp;F&amp;T"}</definedName>
    <definedName name="wrn.TabARA." localSheetId="12" hidden="1">{"Page1",#N/A,FALSE,"ARA M&amp;F&amp;T";"Page2",#N/A,FALSE,"ARA M&amp;F&amp;T";"Page3",#N/A,FALSE,"ARA M&amp;F&amp;T"}</definedName>
    <definedName name="wrn.TabARA." localSheetId="11" hidden="1">{"Page1",#N/A,FALSE,"ARA M&amp;F&amp;T";"Page2",#N/A,FALSE,"ARA M&amp;F&amp;T";"Page3",#N/A,FALSE,"ARA M&amp;F&amp;T"}</definedName>
    <definedName name="wrn.TabARA." localSheetId="33" hidden="1">{"Page1",#N/A,FALSE,"ARA M&amp;F&amp;T";"Page2",#N/A,FALSE,"ARA M&amp;F&amp;T";"Page3",#N/A,FALSE,"ARA M&amp;F&amp;T"}</definedName>
    <definedName name="wrn.TabARA." localSheetId="35" hidden="1">{"Page1",#N/A,FALSE,"ARA M&amp;F&amp;T";"Page2",#N/A,FALSE,"ARA M&amp;F&amp;T";"Page3",#N/A,FALSE,"ARA M&amp;F&amp;T"}</definedName>
    <definedName name="wrn.TabARA." localSheetId="34" hidden="1">{"Page1",#N/A,FALSE,"ARA M&amp;F&amp;T";"Page2",#N/A,FALSE,"ARA M&amp;F&amp;T";"Page3",#N/A,FALSE,"ARA M&amp;F&amp;T"}</definedName>
    <definedName name="wrn.TabARA." localSheetId="27" hidden="1">{"Page1",#N/A,FALSE,"ARA M&amp;F&amp;T";"Page2",#N/A,FALSE,"ARA M&amp;F&amp;T";"Page3",#N/A,FALSE,"ARA M&amp;F&amp;T"}</definedName>
    <definedName name="wrn.TabARA." localSheetId="15" hidden="1">{"Page1",#N/A,FALSE,"ARA M&amp;F&amp;T";"Page2",#N/A,FALSE,"ARA M&amp;F&amp;T";"Page3",#N/A,FALSE,"ARA M&amp;F&amp;T"}</definedName>
    <definedName name="wrn.TabARA." localSheetId="16" hidden="1">{"Page1",#N/A,FALSE,"ARA M&amp;F&amp;T";"Page2",#N/A,FALSE,"ARA M&amp;F&amp;T";"Page3",#N/A,FALSE,"ARA M&amp;F&amp;T"}</definedName>
    <definedName name="wrn.TabARA." localSheetId="26" hidden="1">{"Page1",#N/A,FALSE,"ARA M&amp;F&amp;T";"Page2",#N/A,FALSE,"ARA M&amp;F&amp;T";"Page3",#N/A,FALSE,"ARA M&amp;F&amp;T"}</definedName>
    <definedName name="wrn.TabARA." localSheetId="22" hidden="1">{"Page1",#N/A,FALSE,"ARA M&amp;F&amp;T";"Page2",#N/A,FALSE,"ARA M&amp;F&amp;T";"Page3",#N/A,FALSE,"ARA M&amp;F&amp;T"}</definedName>
    <definedName name="wrn.TabARA." localSheetId="13" hidden="1">{"Page1",#N/A,FALSE,"ARA M&amp;F&amp;T";"Page2",#N/A,FALSE,"ARA M&amp;F&amp;T";"Page3",#N/A,FALSE,"ARA M&amp;F&amp;T"}</definedName>
    <definedName name="wrn.TabARA." localSheetId="14" hidden="1">{"Page1",#N/A,FALSE,"ARA M&amp;F&amp;T";"Page2",#N/A,FALSE,"ARA M&amp;F&amp;T";"Page3",#N/A,FALSE,"ARA M&amp;F&amp;T"}</definedName>
    <definedName name="wrn.TabARA." localSheetId="39" hidden="1">{"Page1",#N/A,FALSE,"ARA M&amp;F&amp;T";"Page2",#N/A,FALSE,"ARA M&amp;F&amp;T";"Page3",#N/A,FALSE,"ARA M&amp;F&amp;T"}</definedName>
    <definedName name="wrn.TabARA." localSheetId="7" hidden="1">{"Page1",#N/A,FALSE,"ARA M&amp;F&amp;T";"Page2",#N/A,FALSE,"ARA M&amp;F&amp;T";"Page3",#N/A,FALSE,"ARA M&amp;F&amp;T"}</definedName>
    <definedName name="wrn.TabARA." localSheetId="5" hidden="1">{"Page1",#N/A,FALSE,"ARA M&amp;F&amp;T";"Page2",#N/A,FALSE,"ARA M&amp;F&amp;T";"Page3",#N/A,FALSE,"ARA M&amp;F&amp;T"}</definedName>
    <definedName name="wrn.TabARA." localSheetId="8" hidden="1">{"Page1",#N/A,FALSE,"ARA M&amp;F&amp;T";"Page2",#N/A,FALSE,"ARA M&amp;F&amp;T";"Page3",#N/A,FALSE,"ARA M&amp;F&amp;T"}</definedName>
    <definedName name="wrn.TabARA." localSheetId="10" hidden="1">{"Page1",#N/A,FALSE,"ARA M&amp;F&amp;T";"Page2",#N/A,FALSE,"ARA M&amp;F&amp;T";"Page3",#N/A,FALSE,"ARA M&amp;F&amp;T"}</definedName>
    <definedName name="wrn.TabARA." localSheetId="6" hidden="1">{"Page1",#N/A,FALSE,"ARA M&amp;F&amp;T";"Page2",#N/A,FALSE,"ARA M&amp;F&amp;T";"Page3",#N/A,FALSE,"ARA M&amp;F&amp;T"}</definedName>
    <definedName name="wrn.TabARA." localSheetId="3" hidden="1">{"Page1",#N/A,FALSE,"ARA M&amp;F&amp;T";"Page2",#N/A,FALSE,"ARA M&amp;F&amp;T";"Page3",#N/A,FALSE,"ARA M&amp;F&amp;T"}</definedName>
    <definedName name="wrn.TabARA." localSheetId="9" hidden="1">{"Page1",#N/A,FALSE,"ARA M&amp;F&amp;T";"Page2",#N/A,FALSE,"ARA M&amp;F&amp;T";"Page3",#N/A,FALSE,"ARA M&amp;F&amp;T"}</definedName>
    <definedName name="wrn.TabARA." localSheetId="1" hidden="1">{"Page1",#N/A,FALSE,"ARA M&amp;F&amp;T";"Page2",#N/A,FALSE,"ARA M&amp;F&amp;T";"Page3",#N/A,FALSE,"ARA M&amp;F&amp;T"}</definedName>
    <definedName name="wrn.TabARA." localSheetId="2" hidden="1">{"Page1",#N/A,FALSE,"ARA M&amp;F&amp;T";"Page2",#N/A,FALSE,"ARA M&amp;F&amp;T";"Page3",#N/A,FALSE,"ARA M&amp;F&amp;T"}</definedName>
    <definedName name="wrn.TabARA." localSheetId="29" hidden="1">{"Page1",#N/A,FALSE,"ARA M&amp;F&amp;T";"Page2",#N/A,FALSE,"ARA M&amp;F&amp;T";"Page3",#N/A,FALSE,"ARA M&amp;F&amp;T"}</definedName>
    <definedName name="wrn.TabARA." localSheetId="4" hidden="1">{"Page1",#N/A,FALSE,"ARA M&amp;F&amp;T";"Page2",#N/A,FALSE,"ARA M&amp;F&amp;T";"Page3",#N/A,FALSE,"ARA M&amp;F&amp;T"}</definedName>
    <definedName name="wrn.TabARA." localSheetId="25" hidden="1">{"Page1",#N/A,FALSE,"ARA M&amp;F&amp;T";"Page2",#N/A,FALSE,"ARA M&amp;F&amp;T";"Page3",#N/A,FALSE,"ARA M&amp;F&amp;T"}</definedName>
    <definedName name="wrn.TabARA." localSheetId="28" hidden="1">{"Page1",#N/A,FALSE,"ARA M&amp;F&amp;T";"Page2",#N/A,FALSE,"ARA M&amp;F&amp;T";"Page3",#N/A,FALSE,"ARA M&amp;F&amp;T"}</definedName>
    <definedName name="wrn.TabARA." localSheetId="24" hidden="1">{"Page1",#N/A,FALSE,"ARA M&amp;F&amp;T";"Page2",#N/A,FALSE,"ARA M&amp;F&amp;T";"Page3",#N/A,FALSE,"ARA M&amp;F&amp;T"}</definedName>
    <definedName name="wrn.TabARA." localSheetId="23" hidden="1">{"Page1",#N/A,FALSE,"ARA M&amp;F&amp;T";"Page2",#N/A,FALSE,"ARA M&amp;F&amp;T";"Page3",#N/A,FALSE,"ARA M&amp;F&amp;T"}</definedName>
    <definedName name="wrn.TabARA." localSheetId="32" hidden="1">{"Page1",#N/A,FALSE,"ARA M&amp;F&amp;T";"Page2",#N/A,FALSE,"ARA M&amp;F&amp;T";"Page3",#N/A,FALSE,"ARA M&amp;F&amp;T"}</definedName>
    <definedName name="wrn.TabARA." localSheetId="30" hidden="1">{"Page1",#N/A,FALSE,"ARA M&amp;F&amp;T";"Page2",#N/A,FALSE,"ARA M&amp;F&amp;T";"Page3",#N/A,FALSE,"ARA M&amp;F&amp;T"}</definedName>
    <definedName name="wrn.TabARA." localSheetId="31" hidden="1">{"Page1",#N/A,FALSE,"ARA M&amp;F&amp;T";"Page2",#N/A,FALSE,"ARA M&amp;F&amp;T";"Page3",#N/A,FALSE,"ARA M&amp;F&amp;T"}</definedName>
    <definedName name="wrn.TabARA." localSheetId="37" hidden="1">{"Page1",#N/A,FALSE,"ARA M&amp;F&amp;T";"Page2",#N/A,FALSE,"ARA M&amp;F&amp;T";"Page3",#N/A,FALSE,"ARA M&amp;F&amp;T"}</definedName>
    <definedName name="wrn.TabARA." localSheetId="36" hidden="1">{"Page1",#N/A,FALSE,"ARA M&amp;F&amp;T";"Page2",#N/A,FALSE,"ARA M&amp;F&amp;T";"Page3",#N/A,FALSE,"ARA M&amp;F&amp;T"}</definedName>
    <definedName name="wrn.TabARA." hidden="1">{"Page1",#N/A,FALSE,"ARA M&amp;F&amp;T";"Page2",#N/A,FALSE,"ARA M&amp;F&amp;T";"Page3",#N/A,FALSE,"ARA M&amp;F&amp;T"}</definedName>
    <definedName name="x" localSheetId="7">#REF!</definedName>
    <definedName name="x" localSheetId="5">#REF!</definedName>
    <definedName name="x" localSheetId="3">#REF!</definedName>
    <definedName name="x" localSheetId="9">#REF!</definedName>
    <definedName name="x" localSheetId="1">#REF!</definedName>
    <definedName name="x" localSheetId="2">#REF!</definedName>
    <definedName name="x" localSheetId="4">#REF!</definedName>
    <definedName name="x">#REF!</definedName>
    <definedName name="x2_4c" localSheetId="22">Přístup_k_učení!#REF!</definedName>
    <definedName name="x2_4c" localSheetId="7">#REF!</definedName>
    <definedName name="x2_4c" localSheetId="5">#REF!</definedName>
    <definedName name="x2_4c" localSheetId="3">#REF!</definedName>
    <definedName name="x2_4c" localSheetId="9">#REF!</definedName>
    <definedName name="x2_4c" localSheetId="1">#REF!</definedName>
    <definedName name="x2_4c" localSheetId="2">#REF!</definedName>
    <definedName name="x2_4c" localSheetId="4">#REF!</definedName>
    <definedName name="x2_4c" localSheetId="25">Sounáležitost_trend!#REF!</definedName>
    <definedName name="x2_4c" localSheetId="24">Vytrvalost!#REF!</definedName>
    <definedName name="x2_4c" localSheetId="23">Zvídavost!#REF!</definedName>
    <definedName name="x2_4c">#REF!</definedName>
    <definedName name="x2_4d" localSheetId="22">Přístup_k_učení!#REF!</definedName>
    <definedName name="x2_4d" localSheetId="7">#REF!</definedName>
    <definedName name="x2_4d" localSheetId="5">#REF!</definedName>
    <definedName name="x2_4d" localSheetId="3">#REF!</definedName>
    <definedName name="x2_4d" localSheetId="9">#REF!</definedName>
    <definedName name="x2_4d" localSheetId="1">#REF!</definedName>
    <definedName name="x2_4d" localSheetId="2">#REF!</definedName>
    <definedName name="x2_4d" localSheetId="4">#REF!</definedName>
    <definedName name="x2_4d" localSheetId="25">Sounáležitost_trend!#REF!</definedName>
    <definedName name="x2_4d" localSheetId="24">Vytrvalost!#REF!</definedName>
    <definedName name="x2_4d" localSheetId="23">Zvídavost!#REF!</definedName>
    <definedName name="x2_4d">#REF!</definedName>
    <definedName name="x2_6" localSheetId="22">Přístup_k_učení!#REF!</definedName>
    <definedName name="x2_6" localSheetId="7">#REF!</definedName>
    <definedName name="x2_6" localSheetId="5">#REF!</definedName>
    <definedName name="x2_6" localSheetId="3">#REF!</definedName>
    <definedName name="x2_6" localSheetId="9">#REF!</definedName>
    <definedName name="x2_6" localSheetId="1">#REF!</definedName>
    <definedName name="x2_6" localSheetId="2">#REF!</definedName>
    <definedName name="x2_6" localSheetId="4">#REF!</definedName>
    <definedName name="x2_6" localSheetId="25">Sounáležitost_trend!#REF!</definedName>
    <definedName name="x2_6" localSheetId="24">Vytrvalost!#REF!</definedName>
    <definedName name="x2_6" localSheetId="23">Zvídavost!#REF!</definedName>
    <definedName name="x2_6">#REF!</definedName>
    <definedName name="xx" localSheetId="39" hidden="1">SCI_digitální_rozptylování!#REF!</definedName>
    <definedName name="xx" localSheetId="7" hidden="1">#REF!</definedName>
    <definedName name="xx" localSheetId="5" hidden="1">#REF!</definedName>
    <definedName name="xx" localSheetId="3" hidden="1">#REF!</definedName>
    <definedName name="xx" localSheetId="9" hidden="1">#REF!</definedName>
    <definedName name="xx" localSheetId="1" hidden="1">#REF!</definedName>
    <definedName name="xx" localSheetId="2" hidden="1">#REF!</definedName>
    <definedName name="xx" localSheetId="4" hidden="1">#REF!</definedName>
    <definedName name="xx" hidden="1">#REF!</definedName>
    <definedName name="y">#REF!</definedName>
    <definedName name="year">#REF!</definedName>
    <definedName name="YN" localSheetId="7">#REF!</definedName>
    <definedName name="YN" localSheetId="5">#REF!</definedName>
    <definedName name="YN" localSheetId="3">#REF!</definedName>
    <definedName name="YN" localSheetId="9">#REF!</definedName>
    <definedName name="YN" localSheetId="1">#REF!</definedName>
    <definedName name="YN" localSheetId="2">#REF!</definedName>
    <definedName name="YN" localSheetId="4">#REF!</definedName>
    <definedName name="YN">#REF!</definedName>
    <definedName name="yut" localSheetId="22">Přístup_k_učení!#REF!</definedName>
    <definedName name="yut" localSheetId="7">#REF!</definedName>
    <definedName name="yut" localSheetId="5">#REF!</definedName>
    <definedName name="yut" localSheetId="3">#REF!</definedName>
    <definedName name="yut" localSheetId="9">#REF!</definedName>
    <definedName name="yut" localSheetId="1">#REF!</definedName>
    <definedName name="yut" localSheetId="2">#REF!</definedName>
    <definedName name="yut" localSheetId="4">#REF!</definedName>
    <definedName name="yut" localSheetId="25">Sounáležitost_trend!#REF!</definedName>
    <definedName name="yut" localSheetId="24">Vytrvalost!#REF!</definedName>
    <definedName name="yut" localSheetId="23">Zvídavost!#REF!</definedName>
    <definedName name="yut">#REF!</definedName>
    <definedName name="yy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1" i="20" l="1" a="1"/>
  <c r="A1" i="20" s="1"/>
  <c r="A1" i="18" l="1" a="1"/>
  <c r="A1" i="1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<sst xmlns="http://schemas.openxmlformats.org/spreadsheetml/2006/main" count="49976" uniqueCount="582">
  <si>
    <t>Zdroj 1</t>
  </si>
  <si>
    <t>Zdroj 2</t>
  </si>
  <si>
    <t>Zdroj 3</t>
  </si>
  <si>
    <t>Zdroj 4</t>
  </si>
  <si>
    <t>Obrázek, tabulka v Národní zprávě</t>
  </si>
  <si>
    <t>SCI_trend</t>
  </si>
  <si>
    <t>SCI_úrovně</t>
  </si>
  <si>
    <r>
      <t>Tabulka 2.1.1</t>
    </r>
    <r>
      <rPr>
        <sz val="11"/>
        <color rgb="FF45556A"/>
        <rFont val="Times New Roman"/>
        <family val="1"/>
        <charset val="238"/>
      </rPr>
      <t xml:space="preserve"> </t>
    </r>
    <r>
      <rPr>
        <sz val="11"/>
        <color rgb="FFC60C30"/>
        <rFont val="Times New Roman"/>
        <family val="1"/>
        <charset val="238"/>
      </rPr>
      <t xml:space="preserve">| </t>
    </r>
    <r>
      <rPr>
        <b/>
        <sz val="11"/>
        <color rgb="FF45556A"/>
        <rFont val="Times New Roman"/>
        <family val="1"/>
        <charset val="238"/>
      </rPr>
      <t>Průměrné výsledky zemí OECD a EU a zastoupení žáků v dovednostních úrovních, přírodní vědy</t>
    </r>
  </si>
  <si>
    <r>
      <t>Obrázek 2.1.1</t>
    </r>
    <r>
      <rPr>
        <sz val="11"/>
        <color theme="1"/>
        <rFont val="Times New Roman"/>
        <family val="1"/>
        <charset val="238"/>
      </rPr>
      <t xml:space="preserve"> </t>
    </r>
    <r>
      <rPr>
        <sz val="11"/>
        <color rgb="FFC60C30"/>
        <rFont val="Times New Roman"/>
        <family val="1"/>
        <charset val="238"/>
      </rPr>
      <t xml:space="preserve">| </t>
    </r>
    <r>
      <rPr>
        <b/>
        <sz val="11"/>
        <color rgb="FF45556A"/>
        <rFont val="Times New Roman"/>
        <family val="1"/>
        <charset val="238"/>
      </rPr>
      <t>Změny ve výsledcích zemí OECD a EU mezi roky 2015 a 2025, přírodní vědy</t>
    </r>
  </si>
  <si>
    <r>
      <t>Obrázek 2.1.2</t>
    </r>
    <r>
      <rPr>
        <sz val="11"/>
        <color theme="1"/>
        <rFont val="Times New Roman"/>
        <family val="1"/>
        <charset val="238"/>
      </rPr>
      <t xml:space="preserve"> </t>
    </r>
    <r>
      <rPr>
        <sz val="11"/>
        <color rgb="FFC60C30"/>
        <rFont val="Times New Roman"/>
        <family val="1"/>
        <charset val="238"/>
      </rPr>
      <t xml:space="preserve">| </t>
    </r>
    <r>
      <rPr>
        <b/>
        <sz val="11"/>
        <color rgb="FF45556A"/>
        <rFont val="Times New Roman"/>
        <family val="1"/>
        <charset val="238"/>
      </rPr>
      <t>Trendy ve výsledcích vybraných zemí a průměru EU, přírodní vědy</t>
    </r>
  </si>
  <si>
    <t>SCI_pohlaví</t>
  </si>
  <si>
    <r>
      <t>Obrázek 2.1.4</t>
    </r>
    <r>
      <rPr>
        <sz val="11"/>
        <color theme="1"/>
        <rFont val="Times New Roman"/>
        <family val="1"/>
        <charset val="238"/>
      </rPr>
      <t xml:space="preserve"> </t>
    </r>
    <r>
      <rPr>
        <sz val="11"/>
        <color rgb="FFC60C30"/>
        <rFont val="Times New Roman"/>
        <family val="1"/>
        <charset val="238"/>
      </rPr>
      <t xml:space="preserve">| </t>
    </r>
    <r>
      <rPr>
        <b/>
        <sz val="11"/>
        <color rgb="FF45556A"/>
        <rFont val="Times New Roman"/>
        <family val="1"/>
        <charset val="238"/>
      </rPr>
      <t>Rozdíly ve výsledcích dívek a chlapců v zemích OECD a EU, přírodní vědy</t>
    </r>
  </si>
  <si>
    <t>SCI_PISA_TIMSS</t>
  </si>
  <si>
    <r>
      <t>Obrázek 2.1.5</t>
    </r>
    <r>
      <rPr>
        <sz val="11"/>
        <color theme="1"/>
        <rFont val="Times New Roman"/>
        <family val="1"/>
        <charset val="238"/>
      </rPr>
      <t xml:space="preserve"> </t>
    </r>
    <r>
      <rPr>
        <sz val="11"/>
        <color rgb="FFC60C30"/>
        <rFont val="Times New Roman"/>
        <family val="1"/>
        <charset val="238"/>
      </rPr>
      <t>|</t>
    </r>
    <r>
      <rPr>
        <sz val="11"/>
        <color rgb="FF45556A"/>
        <rFont val="Times New Roman"/>
        <family val="1"/>
        <charset val="238"/>
      </rPr>
      <t xml:space="preserve"> </t>
    </r>
    <r>
      <rPr>
        <b/>
        <sz val="11"/>
        <color rgb="FF45556A"/>
        <rFont val="Times New Roman"/>
        <family val="1"/>
        <charset val="238"/>
      </rPr>
      <t>Výsledek PISA 2025 a výsledek TIMSS 2019 v zemích OECD a EU, přírodní vědy</t>
    </r>
  </si>
  <si>
    <t>SCI_výsledek</t>
  </si>
  <si>
    <t>SCI_ESCS_rozptyl</t>
  </si>
  <si>
    <r>
      <t>Obrázek 2.1.8</t>
    </r>
    <r>
      <rPr>
        <sz val="11"/>
        <color theme="1"/>
        <rFont val="Times New Roman"/>
        <family val="1"/>
        <charset val="238"/>
      </rPr>
      <t xml:space="preserve"> </t>
    </r>
    <r>
      <rPr>
        <sz val="11"/>
        <color rgb="FFC60C30"/>
        <rFont val="Times New Roman"/>
        <family val="1"/>
        <charset val="238"/>
      </rPr>
      <t xml:space="preserve">| </t>
    </r>
    <r>
      <rPr>
        <b/>
        <sz val="11"/>
        <color rgb="FF45556A"/>
        <rFont val="Times New Roman"/>
        <family val="1"/>
        <charset val="238"/>
      </rPr>
      <t>Průměrný výsledek a socio-ekonomický status zemí OECD a EU, přírodní vědy</t>
    </r>
  </si>
  <si>
    <t>SCI_ESCS_kvartily</t>
  </si>
  <si>
    <r>
      <t>Obrázek 2.1.9</t>
    </r>
    <r>
      <rPr>
        <sz val="11"/>
        <color rgb="FF45556A"/>
        <rFont val="Times New Roman"/>
        <family val="1"/>
        <charset val="238"/>
      </rPr>
      <t xml:space="preserve"> </t>
    </r>
    <r>
      <rPr>
        <b/>
        <sz val="11"/>
        <color rgb="FFC60C30"/>
        <rFont val="Times New Roman"/>
        <family val="1"/>
        <charset val="238"/>
      </rPr>
      <t xml:space="preserve">| </t>
    </r>
    <r>
      <rPr>
        <b/>
        <sz val="11"/>
        <color rgb="FF45556A"/>
        <rFont val="Times New Roman"/>
        <family val="1"/>
        <charset val="238"/>
      </rPr>
      <t>Průměrný výsledek socioekonomicky zvýhodněných a znevýhodněných žáků v zemích OECD a EU, přírodní vědy</t>
    </r>
  </si>
  <si>
    <t>SCI_ESCS_úrovně</t>
  </si>
  <si>
    <r>
      <t>Obrázek 2.1.11</t>
    </r>
    <r>
      <rPr>
        <sz val="11"/>
        <color rgb="FF45556A"/>
        <rFont val="Times New Roman"/>
        <family val="1"/>
        <charset val="238"/>
      </rPr>
      <t xml:space="preserve"> </t>
    </r>
    <r>
      <rPr>
        <sz val="11"/>
        <color rgb="FFC60C30"/>
        <rFont val="Times New Roman"/>
        <family val="1"/>
        <charset val="238"/>
      </rPr>
      <t xml:space="preserve">| </t>
    </r>
    <r>
      <rPr>
        <b/>
        <sz val="11"/>
        <color rgb="FF45556A"/>
        <rFont val="Times New Roman"/>
        <family val="1"/>
        <charset val="238"/>
      </rPr>
      <t>Zastoupení žáků pod druhou dovednostní úrovní podle ESCS v zemích EU a OECD, přírodní vědy</t>
    </r>
  </si>
  <si>
    <t>SCI_rozdíly_školy</t>
  </si>
  <si>
    <r>
      <t xml:space="preserve">Obrázek 2.1.12 </t>
    </r>
    <r>
      <rPr>
        <sz val="11"/>
        <color rgb="FFC60C30"/>
        <rFont val="Times New Roman"/>
        <family val="1"/>
        <charset val="238"/>
      </rPr>
      <t>|</t>
    </r>
    <r>
      <rPr>
        <sz val="11"/>
        <color theme="1"/>
        <rFont val="Times New Roman"/>
        <family val="1"/>
        <charset val="238"/>
      </rPr>
      <t xml:space="preserve"> </t>
    </r>
    <r>
      <rPr>
        <b/>
        <sz val="11"/>
        <color rgb="FF45556A"/>
        <rFont val="Times New Roman"/>
        <family val="1"/>
        <charset val="238"/>
      </rPr>
      <t>Rozdíly mezi školami a uvnitř škol v zemích OECD a EU, přírodní vědy</t>
    </r>
  </si>
  <si>
    <t>SCI_imig</t>
  </si>
  <si>
    <r>
      <t>Obrázek 2.1.13</t>
    </r>
    <r>
      <rPr>
        <sz val="11"/>
        <color rgb="FF45556A"/>
        <rFont val="Times New Roman"/>
        <family val="1"/>
        <charset val="238"/>
      </rPr>
      <t xml:space="preserve"> </t>
    </r>
    <r>
      <rPr>
        <b/>
        <sz val="11"/>
        <color rgb="FFC60C30"/>
        <rFont val="Times New Roman"/>
        <family val="1"/>
        <charset val="238"/>
      </rPr>
      <t xml:space="preserve">| </t>
    </r>
    <r>
      <rPr>
        <b/>
        <sz val="11"/>
        <color rgb="FF45556A"/>
        <rFont val="Times New Roman"/>
        <family val="1"/>
        <charset val="238"/>
      </rPr>
      <t>Rozdíly ve výsledcích žáků s imigračním původem a bez něj v zemích OECD a EU, přírodní vědy</t>
    </r>
  </si>
  <si>
    <t>ENV_výsledek</t>
  </si>
  <si>
    <t>ENV_úrovně</t>
  </si>
  <si>
    <r>
      <t>Tabulka 2.2.1</t>
    </r>
    <r>
      <rPr>
        <sz val="11"/>
        <color rgb="FF45556A"/>
        <rFont val="Times New Roman"/>
        <family val="1"/>
        <charset val="238"/>
      </rPr>
      <t xml:space="preserve"> </t>
    </r>
    <r>
      <rPr>
        <sz val="11"/>
        <color rgb="FFC60C30"/>
        <rFont val="Times New Roman"/>
        <family val="1"/>
        <charset val="238"/>
      </rPr>
      <t xml:space="preserve">| </t>
    </r>
    <r>
      <rPr>
        <b/>
        <sz val="11"/>
        <color rgb="FF45556A"/>
        <rFont val="Times New Roman"/>
        <family val="1"/>
        <charset val="238"/>
      </rPr>
      <t>Průměrné výsledky zemí OECD a EU a zastoupení žáků v dovednostních úrovních, environmentální vědy</t>
    </r>
  </si>
  <si>
    <t>REA_trend</t>
  </si>
  <si>
    <t>REA_úrovně</t>
  </si>
  <si>
    <r>
      <t>Tabulka 2.3.1</t>
    </r>
    <r>
      <rPr>
        <sz val="11"/>
        <color rgb="FF45556A"/>
        <rFont val="Times New Roman"/>
        <family val="1"/>
        <charset val="238"/>
      </rPr>
      <t xml:space="preserve"> </t>
    </r>
    <r>
      <rPr>
        <sz val="11"/>
        <color rgb="FFC60C30"/>
        <rFont val="Times New Roman"/>
        <family val="1"/>
        <charset val="238"/>
      </rPr>
      <t xml:space="preserve">| </t>
    </r>
    <r>
      <rPr>
        <b/>
        <sz val="11"/>
        <color rgb="FF45556A"/>
        <rFont val="Times New Roman"/>
        <family val="1"/>
        <charset val="238"/>
      </rPr>
      <t>Průměrné výsledky zemí OECD a EU a zastoupení žáků v dovednostních úrovních, čtení</t>
    </r>
  </si>
  <si>
    <r>
      <t>Obrázek 2.3.1</t>
    </r>
    <r>
      <rPr>
        <sz val="11"/>
        <color theme="1"/>
        <rFont val="Times New Roman"/>
        <family val="1"/>
        <charset val="238"/>
      </rPr>
      <t xml:space="preserve"> </t>
    </r>
    <r>
      <rPr>
        <sz val="11"/>
        <color rgb="FFC60C30"/>
        <rFont val="Times New Roman"/>
        <family val="1"/>
        <charset val="238"/>
      </rPr>
      <t xml:space="preserve">| </t>
    </r>
    <r>
      <rPr>
        <b/>
        <sz val="11"/>
        <color rgb="FF45556A"/>
        <rFont val="Times New Roman"/>
        <family val="1"/>
        <charset val="238"/>
      </rPr>
      <t>Změny ve výsledcích zemí OECD a EU mezi roky 2018 a 2025, čtení</t>
    </r>
  </si>
  <si>
    <t>MAT_trend</t>
  </si>
  <si>
    <t>MAT_úrovně</t>
  </si>
  <si>
    <r>
      <t>Tabulka 2.4.1</t>
    </r>
    <r>
      <rPr>
        <sz val="11"/>
        <color rgb="FF45556A"/>
        <rFont val="Times New Roman"/>
        <family val="1"/>
        <charset val="238"/>
      </rPr>
      <t xml:space="preserve"> </t>
    </r>
    <r>
      <rPr>
        <sz val="11"/>
        <color rgb="FFC60C30"/>
        <rFont val="Times New Roman"/>
        <family val="1"/>
        <charset val="238"/>
      </rPr>
      <t xml:space="preserve">| </t>
    </r>
    <r>
      <rPr>
        <b/>
        <sz val="11"/>
        <color rgb="FF45556A"/>
        <rFont val="Times New Roman"/>
        <family val="1"/>
        <charset val="238"/>
      </rPr>
      <t>Průměrné výsledky zemí OECD a EU a zastoupení žáků v dovednostních úrovních, matematika</t>
    </r>
  </si>
  <si>
    <r>
      <t>Obrázek 2.4.1│</t>
    </r>
    <r>
      <rPr>
        <b/>
        <sz val="11"/>
        <color rgb="FF0E2841"/>
        <rFont val="Times New Roman"/>
        <family val="1"/>
        <charset val="238"/>
      </rPr>
      <t xml:space="preserve"> </t>
    </r>
    <r>
      <rPr>
        <b/>
        <sz val="11"/>
        <color rgb="FF45556A"/>
        <rFont val="Times New Roman"/>
        <family val="1"/>
        <charset val="238"/>
      </rPr>
      <t>Změny ve výsledcích zemí OECD a EU mezi roky 2022 a 2025, matematika</t>
    </r>
  </si>
  <si>
    <t>CPS_výsledek</t>
  </si>
  <si>
    <t>CPS_pohlaví</t>
  </si>
  <si>
    <t>CPS_ESCS</t>
  </si>
  <si>
    <t>CPS_úrovně</t>
  </si>
  <si>
    <r>
      <t>Tabulka 2.5.1</t>
    </r>
    <r>
      <rPr>
        <sz val="11"/>
        <color rgb="FF45556A"/>
        <rFont val="Times New Roman"/>
        <family val="1"/>
        <charset val="238"/>
      </rPr>
      <t xml:space="preserve"> </t>
    </r>
    <r>
      <rPr>
        <sz val="11"/>
        <color rgb="FFC60C30"/>
        <rFont val="Times New Roman"/>
        <family val="1"/>
        <charset val="238"/>
      </rPr>
      <t xml:space="preserve">| </t>
    </r>
    <r>
      <rPr>
        <b/>
        <sz val="11"/>
        <color rgb="FF45556A"/>
        <rFont val="Times New Roman"/>
        <family val="1"/>
        <charset val="238"/>
      </rPr>
      <t>Průměrné výsledky zemí OECD a EU a zastoupení žáků v dovednostních úrovních, řešení problémů</t>
    </r>
  </si>
  <si>
    <t>CPS_relat</t>
  </si>
  <si>
    <r>
      <t>Obrázek 2.5.2</t>
    </r>
    <r>
      <rPr>
        <sz val="11"/>
        <color theme="1"/>
        <rFont val="Times New Roman"/>
        <family val="1"/>
        <charset val="238"/>
      </rPr>
      <t xml:space="preserve"> </t>
    </r>
    <r>
      <rPr>
        <sz val="11"/>
        <color rgb="FFC60C30"/>
        <rFont val="Times New Roman"/>
        <family val="1"/>
        <charset val="238"/>
      </rPr>
      <t xml:space="preserve">| </t>
    </r>
    <r>
      <rPr>
        <b/>
        <sz val="11"/>
        <color rgb="FF45556A"/>
        <rFont val="Times New Roman"/>
        <family val="1"/>
        <charset val="238"/>
      </rPr>
      <t>Rozdíl mezi dosaženým a očekávaným výsledkem v oblasti řešení problémů v zemích OECD a EU na základě přírodních věd, řešení problémů</t>
    </r>
  </si>
  <si>
    <t>Přístup_k_učení</t>
  </si>
  <si>
    <r>
      <t>Obrázek 3.1</t>
    </r>
    <r>
      <rPr>
        <sz val="11"/>
        <color rgb="FFC00000"/>
        <rFont val="Times New Roman"/>
        <family val="1"/>
        <charset val="238"/>
      </rPr>
      <t xml:space="preserve"> | </t>
    </r>
    <r>
      <rPr>
        <b/>
        <sz val="11"/>
        <color rgb="FF45556A"/>
        <rFont val="Times New Roman"/>
        <family val="1"/>
        <charset val="238"/>
      </rPr>
      <t>Žáci dosahující alespoň základních dovednostních úrovní a žáci s aktivním přístupem k učení v zemích EU a OECD, test, žákovský dotazník</t>
    </r>
  </si>
  <si>
    <t>Zvídavost</t>
  </si>
  <si>
    <t>Vytrvalost</t>
  </si>
  <si>
    <r>
      <t>Obrázek 3.1.</t>
    </r>
    <r>
      <rPr>
        <b/>
        <sz val="11"/>
        <color rgb="FFC00000"/>
        <rFont val="Times New Roman"/>
        <family val="1"/>
        <charset val="238"/>
      </rPr>
      <t>1</t>
    </r>
    <r>
      <rPr>
        <sz val="11"/>
        <color rgb="FFC00000"/>
        <rFont val="Times New Roman"/>
        <family val="1"/>
        <charset val="238"/>
      </rPr>
      <t xml:space="preserve"> | </t>
    </r>
    <r>
      <rPr>
        <b/>
        <sz val="11"/>
        <color rgb="FF45556A"/>
        <rFont val="Times New Roman"/>
        <family val="1"/>
        <charset val="238"/>
      </rPr>
      <t>Zvídavost a vytrvalost žáků v zemích OECD a EU, žákovský dotazník</t>
    </r>
  </si>
  <si>
    <t>Sounáležitost_trend</t>
  </si>
  <si>
    <r>
      <t>Obrázek 3.1.6</t>
    </r>
    <r>
      <rPr>
        <sz val="11"/>
        <color rgb="FFC00000"/>
        <rFont val="Times New Roman"/>
        <family val="1"/>
        <charset val="238"/>
      </rPr>
      <t xml:space="preserve"> | </t>
    </r>
    <r>
      <rPr>
        <b/>
        <sz val="11"/>
        <color rgb="FF45556A"/>
        <rFont val="Times New Roman"/>
        <family val="1"/>
        <charset val="238"/>
      </rPr>
      <t>Sounáležitost se školou v zemích EU a OECD, žákovský dotazník</t>
    </r>
  </si>
  <si>
    <t>Podpora_od_učitele</t>
  </si>
  <si>
    <r>
      <t>Obrázek 3.2.2</t>
    </r>
    <r>
      <rPr>
        <sz val="11"/>
        <color rgb="FFC00000"/>
        <rFont val="Times New Roman"/>
        <family val="1"/>
        <charset val="238"/>
      </rPr>
      <t xml:space="preserve"> | </t>
    </r>
    <r>
      <rPr>
        <b/>
        <sz val="11"/>
        <color rgb="FF45556A"/>
        <rFont val="Times New Roman"/>
        <family val="1"/>
        <charset val="238"/>
      </rPr>
      <t>Podpora ze strany učitele v hodinách přírodovědných předmětů v zemích EU a OECD, žákovský dotazník</t>
    </r>
  </si>
  <si>
    <t>Klima_v_hodinách</t>
  </si>
  <si>
    <r>
      <t>Obrázek 3.2.4</t>
    </r>
    <r>
      <rPr>
        <sz val="11"/>
        <color rgb="FFC00000"/>
        <rFont val="Times New Roman"/>
        <family val="1"/>
        <charset val="238"/>
      </rPr>
      <t xml:space="preserve"> | </t>
    </r>
    <r>
      <rPr>
        <b/>
        <sz val="11"/>
        <color rgb="FF45556A"/>
        <rFont val="Times New Roman"/>
        <family val="1"/>
        <charset val="238"/>
      </rPr>
      <t>Kázeňské klima v hodinách přírodovědných předmětů v zemích EU a OECD, žákovský dotazník</t>
    </r>
  </si>
  <si>
    <t>Šikana</t>
  </si>
  <si>
    <r>
      <t>Obrázek 3.2.6</t>
    </r>
    <r>
      <rPr>
        <sz val="11"/>
        <color rgb="FFC00000"/>
        <rFont val="Times New Roman"/>
        <family val="1"/>
        <charset val="238"/>
      </rPr>
      <t xml:space="preserve"> | </t>
    </r>
    <r>
      <rPr>
        <b/>
        <sz val="11"/>
        <color rgb="FF45556A"/>
        <rFont val="Times New Roman"/>
        <family val="1"/>
        <charset val="238"/>
      </rPr>
      <t>Expozice šikaně a podíl často šikanovaných žáků  v zemích EU a OECD, žákovský dotazník</t>
    </r>
  </si>
  <si>
    <t>SCI_výsl_záškoláctví</t>
  </si>
  <si>
    <r>
      <t>Obrázek 3.2.9</t>
    </r>
    <r>
      <rPr>
        <sz val="11"/>
        <color rgb="FFC00000"/>
        <rFont val="Times New Roman"/>
        <family val="1"/>
        <charset val="238"/>
      </rPr>
      <t xml:space="preserve"> | </t>
    </r>
    <r>
      <rPr>
        <b/>
        <sz val="11"/>
        <color rgb="FF45556A"/>
        <rFont val="Times New Roman"/>
        <family val="1"/>
        <charset val="238"/>
      </rPr>
      <t>Souvislost mezi výsledkem v přírodních vědách a záškoláctvím v zemích EU a OECD, žákovský dotazník</t>
    </r>
  </si>
  <si>
    <t>ŽP_mohu_změnit</t>
  </si>
  <si>
    <r>
      <t>Obrázek 3.3.</t>
    </r>
    <r>
      <rPr>
        <b/>
        <sz val="11"/>
        <color rgb="FFC00000"/>
        <rFont val="Times New Roman"/>
        <family val="1"/>
        <charset val="238"/>
      </rPr>
      <t>2</t>
    </r>
    <r>
      <rPr>
        <sz val="11"/>
        <color rgb="FFC00000"/>
        <rFont val="Times New Roman"/>
        <family val="1"/>
        <charset val="238"/>
      </rPr>
      <t xml:space="preserve"> | </t>
    </r>
    <r>
      <rPr>
        <b/>
        <sz val="11"/>
        <color rgb="FF45556A"/>
        <rFont val="Times New Roman"/>
        <family val="1"/>
        <charset val="238"/>
      </rPr>
      <t>Celkový index přesvědčení žáků o tom, že mohou něco změnit, žákovský dotazník</t>
    </r>
  </si>
  <si>
    <r>
      <t>Obrázek 3.3.</t>
    </r>
    <r>
      <rPr>
        <b/>
        <sz val="11"/>
        <color rgb="FFC00000"/>
        <rFont val="Times New Roman"/>
        <family val="1"/>
        <charset val="238"/>
      </rPr>
      <t>3</t>
    </r>
    <r>
      <rPr>
        <sz val="11"/>
        <color rgb="FFC00000"/>
        <rFont val="Times New Roman"/>
        <family val="1"/>
        <charset val="238"/>
      </rPr>
      <t xml:space="preserve"> | </t>
    </r>
    <r>
      <rPr>
        <b/>
        <sz val="11"/>
        <color rgb="FF45556A"/>
        <rFont val="Times New Roman"/>
        <family val="1"/>
        <charset val="238"/>
      </rPr>
      <t>Sledované položky přesvědčení žáků o tom, že mohou něco změnit, žákovský dotazník</t>
    </r>
  </si>
  <si>
    <t>ŽP_povědomí_žáků</t>
  </si>
  <si>
    <r>
      <t>Obrázek 3.3.4</t>
    </r>
    <r>
      <rPr>
        <sz val="11"/>
        <color rgb="FFC00000"/>
        <rFont val="Times New Roman"/>
        <family val="1"/>
        <charset val="238"/>
      </rPr>
      <t xml:space="preserve"> | </t>
    </r>
    <r>
      <rPr>
        <b/>
        <sz val="11"/>
        <color rgb="FF45556A"/>
        <rFont val="Times New Roman"/>
        <family val="1"/>
        <charset val="238"/>
      </rPr>
      <t>Povědomí žáků o životním prostředí v zemích OECD a EU, žákovský dotazník</t>
    </r>
  </si>
  <si>
    <t>ŽP_důvěra_společnosti</t>
  </si>
  <si>
    <r>
      <t>Obrázek 3.3.6</t>
    </r>
    <r>
      <rPr>
        <sz val="11"/>
        <color rgb="FFC00000"/>
        <rFont val="Times New Roman"/>
        <family val="1"/>
        <charset val="238"/>
      </rPr>
      <t xml:space="preserve"> | </t>
    </r>
    <r>
      <rPr>
        <b/>
        <sz val="11"/>
        <color rgb="FF45556A"/>
        <rFont val="Times New Roman"/>
        <family val="1"/>
        <charset val="238"/>
      </rPr>
      <t>Důvěra žáků v efektivitu společnosti v ochraně životního prostředí v zemích EU a OECD, žákovský dotazník</t>
    </r>
  </si>
  <si>
    <t>ENV_ŽP_důvěra_spol.</t>
  </si>
  <si>
    <t>ENV_ŽP_povědomí_žáků</t>
  </si>
  <si>
    <t>ENV_ŽP_mohu_změnit</t>
  </si>
  <si>
    <r>
      <t>Obrázek 3.3.7</t>
    </r>
    <r>
      <rPr>
        <sz val="11"/>
        <color rgb="FFC00000"/>
        <rFont val="Times New Roman"/>
        <family val="1"/>
        <charset val="238"/>
      </rPr>
      <t xml:space="preserve"> | </t>
    </r>
    <r>
      <rPr>
        <b/>
        <sz val="11"/>
        <color rgb="FF45556A"/>
        <rFont val="Times New Roman"/>
        <family val="1"/>
        <charset val="238"/>
      </rPr>
      <t>Postoje k životnímu prostředí a výsledky žáků v environmentálních vědách v zemích OECD a EU, environmentální vědy, žákovský dotazník</t>
    </r>
  </si>
  <si>
    <t>ŽP_zapojení_do_ochrany</t>
  </si>
  <si>
    <r>
      <t>Obrázek 3.3.8</t>
    </r>
    <r>
      <rPr>
        <sz val="11"/>
        <color rgb="FFC00000"/>
        <rFont val="Times New Roman"/>
        <family val="1"/>
        <charset val="238"/>
      </rPr>
      <t xml:space="preserve"> | </t>
    </r>
    <r>
      <rPr>
        <b/>
        <sz val="11"/>
        <color rgb="FF45556A"/>
        <rFont val="Times New Roman"/>
        <family val="1"/>
        <charset val="238"/>
      </rPr>
      <t>Deklarované zapojení žáků do aktivit zaměřených na ochranu životního prostředí, žákovský dotazník</t>
    </r>
  </si>
  <si>
    <t>ŽP_ve_vzdělávání</t>
  </si>
  <si>
    <r>
      <t>Obrázek 3.3.9</t>
    </r>
    <r>
      <rPr>
        <sz val="11"/>
        <color rgb="FFC00000"/>
        <rFont val="Times New Roman"/>
        <family val="1"/>
        <charset val="238"/>
      </rPr>
      <t xml:space="preserve"> | </t>
    </r>
    <r>
      <rPr>
        <b/>
        <sz val="11"/>
        <color rgb="FF45556A"/>
        <rFont val="Times New Roman"/>
        <family val="1"/>
        <charset val="238"/>
      </rPr>
      <t>Příležitosti pro environmentální vzdělávání ve třídě, žákovský dotazník</t>
    </r>
  </si>
  <si>
    <t>Digitální_vzd_podmínky</t>
  </si>
  <si>
    <r>
      <t>Obrázek 3.4.1</t>
    </r>
    <r>
      <rPr>
        <sz val="11"/>
        <color rgb="FFC00000"/>
        <rFont val="Times New Roman"/>
        <family val="1"/>
        <charset val="238"/>
      </rPr>
      <t xml:space="preserve"> | </t>
    </r>
    <r>
      <rPr>
        <b/>
        <sz val="11"/>
        <color rgb="FF45556A"/>
        <rFont val="Times New Roman"/>
        <family val="1"/>
        <charset val="238"/>
      </rPr>
      <t>Podmínky škol pro digitální učení v zemích EU a OECD, školní dotazník</t>
    </r>
  </si>
  <si>
    <t>SCI_digitální_rozptylování</t>
  </si>
  <si>
    <r>
      <t>Obrázek 3.4.5</t>
    </r>
    <r>
      <rPr>
        <sz val="11"/>
        <color rgb="FFC00000"/>
        <rFont val="Times New Roman"/>
        <family val="1"/>
        <charset val="238"/>
      </rPr>
      <t xml:space="preserve"> | </t>
    </r>
    <r>
      <rPr>
        <b/>
        <sz val="11"/>
        <color rgb="FF45556A"/>
        <rFont val="Times New Roman"/>
        <family val="1"/>
        <charset val="238"/>
      </rPr>
      <t>Rozdíl ve výsledku v přírodních vědách spojený s častým digitálním rozptylováním v hodinách v zemích EU a OECD, žákovský dotazník</t>
    </r>
  </si>
  <si>
    <t>Table I.B1.2a.36</t>
  </si>
  <si>
    <t>Obsah</t>
  </si>
  <si>
    <t>Mean science performance, 2006 through 2025</t>
  </si>
  <si>
    <t>Science performance, by PISA cycle</t>
  </si>
  <si>
    <t>Change in science performance between PISA 2025 and:</t>
  </si>
  <si>
    <r>
      <t>Average decennial trend in science performance</t>
    </r>
    <r>
      <rPr>
        <b/>
        <sz val="10"/>
        <rFont val="Calibri"/>
        <family val="2"/>
      </rPr>
      <t xml:space="preserve">¹ 
</t>
    </r>
    <r>
      <rPr>
        <b/>
        <sz val="10"/>
        <rFont val="Arial"/>
        <family val="2"/>
      </rPr>
      <t>since 2015 
(or earliest assessment available after 2015)</t>
    </r>
  </si>
  <si>
    <t>PISA 2006</t>
  </si>
  <si>
    <t>PISA 2009</t>
  </si>
  <si>
    <t>PISA 2012</t>
  </si>
  <si>
    <t>PISA 2015</t>
  </si>
  <si>
    <t>PISA 2018</t>
  </si>
  <si>
    <t>PISA 2022</t>
  </si>
  <si>
    <t>PISA 2025</t>
  </si>
  <si>
    <t>PISA 2006
(PISA 2025 - PISA 2006)</t>
  </si>
  <si>
    <t>PISA 2009
(PISA 2025 - PISA 2009)</t>
  </si>
  <si>
    <t>PISA 2012 
(PISA 2025 - PISA 2012)</t>
  </si>
  <si>
    <t>PISA 2015
(PISA 2025 - PISA 2015)</t>
  </si>
  <si>
    <t>PISA 2018
(PISA 2025 - PISA 2018)</t>
  </si>
  <si>
    <t>PISA 2022
(PISA 2025 - PISA 2022)</t>
  </si>
  <si>
    <t>Mean score</t>
  </si>
  <si>
    <t>S.E.</t>
  </si>
  <si>
    <t>Score dif.</t>
  </si>
  <si>
    <t>Coef.</t>
  </si>
  <si>
    <t>p-value</t>
  </si>
  <si>
    <t>OECD average</t>
  </si>
  <si>
    <t>m</t>
  </si>
  <si>
    <t>OECD average-23</t>
  </si>
  <si>
    <t>OECD average-35</t>
  </si>
  <si>
    <t>Argentina</t>
  </si>
  <si>
    <t>Armenia</t>
  </si>
  <si>
    <t>Australia</t>
  </si>
  <si>
    <t>Austria</t>
  </si>
  <si>
    <t>Azerbaijan</t>
  </si>
  <si>
    <t>Belgium</t>
  </si>
  <si>
    <t>Brazil</t>
  </si>
  <si>
    <t>Brunei Darussalam</t>
  </si>
  <si>
    <t>B-S-J-Z (China)</t>
  </si>
  <si>
    <t>Bulgaria</t>
  </si>
  <si>
    <t>Cambodia</t>
  </si>
  <si>
    <t>Canada*</t>
  </si>
  <si>
    <t>Chile</t>
  </si>
  <si>
    <t>Colombia</t>
  </si>
  <si>
    <t>Costa Rica</t>
  </si>
  <si>
    <t>Croatia</t>
  </si>
  <si>
    <t>Cyprus</t>
  </si>
  <si>
    <t>Czechia</t>
  </si>
  <si>
    <t>Denmark</t>
  </si>
  <si>
    <t>Dominican Republic</t>
  </si>
  <si>
    <t>Dushanbe (Tajikistan)</t>
  </si>
  <si>
    <t>Ecuador</t>
  </si>
  <si>
    <t>El Salvador</t>
  </si>
  <si>
    <t>Estonia</t>
  </si>
  <si>
    <t>Finland</t>
  </si>
  <si>
    <t>France</t>
  </si>
  <si>
    <t>Georgia</t>
  </si>
  <si>
    <t>Germany</t>
  </si>
  <si>
    <t>Greece</t>
  </si>
  <si>
    <t>Guatemala</t>
  </si>
  <si>
    <t>Hong Kong (China)</t>
  </si>
  <si>
    <t>Hungary</t>
  </si>
  <si>
    <t>Iceland</t>
  </si>
  <si>
    <t>Indonesia</t>
  </si>
  <si>
    <t>Ireland</t>
  </si>
  <si>
    <t>Israel</t>
  </si>
  <si>
    <t>Italy</t>
  </si>
  <si>
    <t>Japan</t>
  </si>
  <si>
    <t>Jordan</t>
  </si>
  <si>
    <t>Kazakhstan</t>
  </si>
  <si>
    <t>Kenya</t>
  </si>
  <si>
    <t>Korea</t>
  </si>
  <si>
    <t>Kosovo</t>
  </si>
  <si>
    <t>Kurdistan Region (Iraq)</t>
  </si>
  <si>
    <t>Kyrgyzstan</t>
  </si>
  <si>
    <t>Latvia</t>
  </si>
  <si>
    <t>Lebanon</t>
  </si>
  <si>
    <t>Lithuania</t>
  </si>
  <si>
    <t>Luxembourg</t>
  </si>
  <si>
    <t>Macao (China)</t>
  </si>
  <si>
    <t>Malaysia</t>
  </si>
  <si>
    <t>Malta</t>
  </si>
  <si>
    <t>Mauritius</t>
  </si>
  <si>
    <t>Mexico</t>
  </si>
  <si>
    <t>Moldova</t>
  </si>
  <si>
    <t>Mongolia</t>
  </si>
  <si>
    <t>Montenegro</t>
  </si>
  <si>
    <t>Morocco</t>
  </si>
  <si>
    <t>Netherlands*</t>
  </si>
  <si>
    <t>New Zealand*</t>
  </si>
  <si>
    <t>North Macedonia</t>
  </si>
  <si>
    <t>Norway*</t>
  </si>
  <si>
    <t>Palestinian Authority</t>
  </si>
  <si>
    <t>Paraguay</t>
  </si>
  <si>
    <t>Peru</t>
  </si>
  <si>
    <t>Philippines</t>
  </si>
  <si>
    <t>Poland</t>
  </si>
  <si>
    <t>Portugal</t>
  </si>
  <si>
    <t>Qatar</t>
  </si>
  <si>
    <t>Romania</t>
  </si>
  <si>
    <t>Rwanda</t>
  </si>
  <si>
    <t>Saudi Arabia</t>
  </si>
  <si>
    <t>Serbia</t>
  </si>
  <si>
    <t>Singapore</t>
  </si>
  <si>
    <t>Slovak Republic</t>
  </si>
  <si>
    <t>Slovenia</t>
  </si>
  <si>
    <t>Spain</t>
  </si>
  <si>
    <t>Sweden</t>
  </si>
  <si>
    <t>Switzerland</t>
  </si>
  <si>
    <t>Chinese Taipei</t>
  </si>
  <si>
    <t>Thailand</t>
  </si>
  <si>
    <t>Türkiye</t>
  </si>
  <si>
    <t>Ukrainian regions (17 of 27)</t>
  </si>
  <si>
    <t>United Arab Emirates</t>
  </si>
  <si>
    <t>United Kingdom</t>
  </si>
  <si>
    <t>United States*</t>
  </si>
  <si>
    <t>Uruguay</t>
  </si>
  <si>
    <t>Uzbekistan</t>
  </si>
  <si>
    <t>Viet Nam</t>
  </si>
  <si>
    <t>Zambia</t>
  </si>
  <si>
    <t>Albania*</t>
  </si>
  <si>
    <t>Information on data for Cyprus: https://oe.cd/cyprus-disclaimer</t>
  </si>
  <si>
    <t>1. The average decennial trend is the average change, per 10-year period, between PISA 2015 and PISA 2025, calculated by a linear regression. The average decennial trend is only computed for countries with comparable data in at least three PISA assessments, over the period considered.</t>
  </si>
  <si>
    <t>Notes: Values that are statistically significant are indicated in bold (see Annex A3).</t>
  </si>
  <si>
    <t>Costa Rica, Georgia, Malaysia, Malta, Mauritius, Moldova and United Arab Emirates conducted the PISA 2009 assessment in 2010 as part of PISA 2009+.</t>
  </si>
  <si>
    <t>For Cambodia, Ecuador, Guatemala, Paraguay and Zambia, results reported under PISA 2018 refer to the results of the PISA for Development assessment, in 2017.</t>
  </si>
  <si>
    <t>Table I.B1.2a.10</t>
  </si>
  <si>
    <t>Percentage of students at each proficiency level in science</t>
  </si>
  <si>
    <t>All students</t>
  </si>
  <si>
    <t>Below Level 1b
(below 260.54 score points)</t>
  </si>
  <si>
    <t>Level 1b
(from 260.54 to less than 334.94 score points)</t>
  </si>
  <si>
    <t>Level 1a
(from 334.94 to less than 409.54 score points)</t>
  </si>
  <si>
    <t>Level 2
(from 409.54 to less than 484.14 score points)</t>
  </si>
  <si>
    <t>Level 3
(from 484.14 to less than 558.73 score points)</t>
  </si>
  <si>
    <t>Level 4
(from 558.73 to less than 633.33 score points)</t>
  </si>
  <si>
    <t>Level 5
(from 633.33 to less than 707.93 score points)</t>
  </si>
  <si>
    <t>Level 6
(at or above 707.93 score points)</t>
  </si>
  <si>
    <t>%</t>
  </si>
  <si>
    <t>OECD total</t>
  </si>
  <si>
    <t>c</t>
  </si>
  <si>
    <t>Table I.B1.2c.1</t>
  </si>
  <si>
    <t>Science performance, by gender</t>
  </si>
  <si>
    <t>Girls</t>
  </si>
  <si>
    <t>Boys</t>
  </si>
  <si>
    <t>Gender differences (boys - girls)</t>
  </si>
  <si>
    <t>Mean</t>
  </si>
  <si>
    <t>Standard deviation</t>
  </si>
  <si>
    <t>10th percentile</t>
  </si>
  <si>
    <t>Median
(50th percentile)</t>
  </si>
  <si>
    <t>90th percentile</t>
  </si>
  <si>
    <t>S.D.</t>
  </si>
  <si>
    <t>Score</t>
  </si>
  <si>
    <t>Dif.</t>
  </si>
  <si>
    <t/>
  </si>
  <si>
    <t>Note: Values that are statistically significant are indicated in bold (see Annex A3).</t>
  </si>
  <si>
    <t>Table I.B1.2a.1</t>
  </si>
  <si>
    <t>Mean score and variation in science performance</t>
  </si>
  <si>
    <t>Percentiles</t>
  </si>
  <si>
    <t>10th</t>
  </si>
  <si>
    <t>25th</t>
  </si>
  <si>
    <t>Median (50th)</t>
  </si>
  <si>
    <t>75th</t>
  </si>
  <si>
    <t>90th</t>
  </si>
  <si>
    <t>Difference 
(90th - 10th)</t>
  </si>
  <si>
    <t>Table I.B1.2b.2</t>
  </si>
  <si>
    <t>Socio-economic status and science performance</t>
  </si>
  <si>
    <t>Socio-economic gradient</t>
  </si>
  <si>
    <r>
      <t>Science performance, by socio-economic status (ESCS</t>
    </r>
    <r>
      <rPr>
        <b/>
        <sz val="10"/>
        <color theme="1"/>
        <rFont val="Calibri"/>
        <family val="2"/>
      </rPr>
      <t>¹</t>
    </r>
    <r>
      <rPr>
        <b/>
        <sz val="10"/>
        <color theme="1"/>
        <rFont val="Arial"/>
        <family val="2"/>
      </rPr>
      <t>)</t>
    </r>
  </si>
  <si>
    <r>
      <t>Percentage of resilient students in science</t>
    </r>
    <r>
      <rPr>
        <b/>
        <sz val="10"/>
        <rFont val="Calibri"/>
        <family val="2"/>
      </rPr>
      <t>²</t>
    </r>
  </si>
  <si>
    <t>National quarter of ESCS</t>
  </si>
  <si>
    <t>Strength: 
Percentage of variance in science performance explained by ESCS (R²)</t>
  </si>
  <si>
    <t>Slope: 
Score-point difference in science performance associated with a one-unit increase in ESCS</t>
  </si>
  <si>
    <t>Bottom quarter 
of ESCS</t>
  </si>
  <si>
    <t>Second quarter 
of ESCS</t>
  </si>
  <si>
    <t>Third quarter 
of ESCS</t>
  </si>
  <si>
    <t>Top quarter 
of ESCS</t>
  </si>
  <si>
    <t>Top - Bottom 
quarter of ESCS</t>
  </si>
  <si>
    <t>†</t>
  </si>
  <si>
    <t>1. ESCS refers to the PISA index of economic, social and cultural status.</t>
  </si>
  <si>
    <t>2. Resilient students in science are disadvantaged students who scored in the top quarter of performance amongst students in their own country/economy.</t>
  </si>
  <si>
    <t>Výsledek PISA 2025 a výsledek TIMSS 2023 v zemích OECD a EU</t>
  </si>
  <si>
    <t>PISA 2025 - přírodovědná gramotnost, TIMSS 2019 - 8. a 4. ročník</t>
  </si>
  <si>
    <t>země</t>
  </si>
  <si>
    <t>TIMSS 2019 4. ročník</t>
  </si>
  <si>
    <t>Austrálie</t>
  </si>
  <si>
    <t>Bulharsko</t>
  </si>
  <si>
    <t>Česká republika</t>
  </si>
  <si>
    <t>Dánsko</t>
  </si>
  <si>
    <t>Finsko</t>
  </si>
  <si>
    <t>Francie</t>
  </si>
  <si>
    <t>Chorvatsko</t>
  </si>
  <si>
    <t>Irsko</t>
  </si>
  <si>
    <t>Itálie</t>
  </si>
  <si>
    <t>Japonsko</t>
  </si>
  <si>
    <t>Kanada</t>
  </si>
  <si>
    <t>Korejská republika</t>
  </si>
  <si>
    <t>Kypr</t>
  </si>
  <si>
    <t>Litva</t>
  </si>
  <si>
    <t>Maďarsko</t>
  </si>
  <si>
    <t>Německo</t>
  </si>
  <si>
    <t>Nizozemsko</t>
  </si>
  <si>
    <t>Nový Zéland</t>
  </si>
  <si>
    <t>Polsko</t>
  </si>
  <si>
    <t>Portugalsko</t>
  </si>
  <si>
    <t>Slovensko</t>
  </si>
  <si>
    <t>Španělsko</t>
  </si>
  <si>
    <t>Švédsko</t>
  </si>
  <si>
    <t>USA</t>
  </si>
  <si>
    <t>Table I.B1.2b.22</t>
  </si>
  <si>
    <t>Science performance by national quarter of socio-economic status, 2015 through 2025</t>
  </si>
  <si>
    <t>Change in mean performance by quarter of socio-economic status between 2015 and 2025 
(PISA 2025 - PISA 2015)</t>
  </si>
  <si>
    <t>Change in mean performance by quarter of socio-economic status between 2018 and 2025 
(PISA 2025 - PISA 2018)</t>
  </si>
  <si>
    <t>Change in mean performance by quarter of socio-economic status between 2022 and 2025 
(PISA 2025 - PISA 2022)</t>
  </si>
  <si>
    <t>Average decennial trend in science performance², by quarter of socio-economic status, since 2015 
(or earliest assessment available after 2015)</t>
  </si>
  <si>
    <t>Bottom quarter of ESCS¹</t>
  </si>
  <si>
    <t>Second quarter of ESCS</t>
  </si>
  <si>
    <t>Third quarter of ESCS</t>
  </si>
  <si>
    <t>Top quarter of ESCS</t>
  </si>
  <si>
    <t>Top - Bottom quarter</t>
  </si>
  <si>
    <t>Bottom quarter of ESCS</t>
  </si>
  <si>
    <t>Bottom quarter</t>
  </si>
  <si>
    <t>Second Quarter</t>
  </si>
  <si>
    <t>Third Quarter</t>
  </si>
  <si>
    <t>Top quarter</t>
  </si>
  <si>
    <t>2. The average decennial trend is the average change, per 10-year period, between PISA 2015 and PISA 2025, calculated by a linear regression. The average decennial trend is only computed for countries with comparable data in at least three PISA assessments, over the period considered.</t>
  </si>
  <si>
    <t>Table I.B1.2b.28</t>
  </si>
  <si>
    <t>Low performance in science, by quarter of socio-economic status, 2015 through 2025</t>
  </si>
  <si>
    <t>Percentage of students scoring below Level 2 in science among students in the bottom quarter of ESCS¹ (disadvantaged students)</t>
  </si>
  <si>
    <t>Change in the percentage of disadvantaged students scoring below Level 2 in science</t>
  </si>
  <si>
    <t>Percentage of students scoring below Level 2 in science among students in the second quarter of ESCS</t>
  </si>
  <si>
    <t>Change in the percentage of students in the second quarter of ESCS scoring below Level 2 in science</t>
  </si>
  <si>
    <t>Percentage of students scoring below Level 2 in science among students in the third quarter of ESCS</t>
  </si>
  <si>
    <t>Change in the percentage of students in the third quarter of ESCS scoring below Level 2 in science</t>
  </si>
  <si>
    <t>Percentage of students scoring below Level 2 in science among students in the top quarter of ESCS (advantaged students)</t>
  </si>
  <si>
    <t>Change in the percentage of advantaged students scoring below Level 2 in science</t>
  </si>
  <si>
    <t>PISA 2025 - 
PISA 2015</t>
  </si>
  <si>
    <t>PISA 2025 - 
PISA 2018</t>
  </si>
  <si>
    <t>PISA 2025 - 
PISA 2022</t>
  </si>
  <si>
    <t>% dif.</t>
  </si>
  <si>
    <t>Variation in science performance between and within schools</t>
  </si>
  <si>
    <t>Percentage of variation in science performance between and within schools</t>
  </si>
  <si>
    <t>Variation in science performance between schools</t>
  </si>
  <si>
    <t>Variation in science performance within schools</t>
  </si>
  <si>
    <t>Countries</t>
  </si>
  <si>
    <t>Economies</t>
  </si>
  <si>
    <t>Differences in science performance, by immigrant background</t>
  </si>
  <si>
    <t>Difference in science score between non-immigrant students and immigrant students (immigrant students - non-immigrant), before and after accounting for socio-economic status and language spoken at home</t>
  </si>
  <si>
    <t>Before accounting for socio-economic status and language spoken at home</t>
  </si>
  <si>
    <t>After accounting for socio-economic status</t>
  </si>
  <si>
    <t>After accounting for socio-economic status and language spoken at home</t>
  </si>
  <si>
    <t>Significant</t>
  </si>
  <si>
    <t>Non-significant</t>
  </si>
  <si>
    <t>OECD average-29</t>
  </si>
  <si>
    <t>Table I.B1.5.1</t>
  </si>
  <si>
    <t>Mean score and variation in student performance in environmental science (science subscale)</t>
  </si>
  <si>
    <t>Table I.B1.5.2</t>
  </si>
  <si>
    <t>Percentage of students at each proficiency level in environmental science (science subscale)</t>
  </si>
  <si>
    <t>Table I.B1.2a.37</t>
  </si>
  <si>
    <t>Mean reading performance, 2000 through 2025</t>
  </si>
  <si>
    <t>Reading performance, by PISA cycle</t>
  </si>
  <si>
    <t>Change in reading performance between PISA 2025 and:</t>
  </si>
  <si>
    <r>
      <t>Average decennial trend in reading performance</t>
    </r>
    <r>
      <rPr>
        <b/>
        <sz val="10"/>
        <rFont val="Calibri"/>
        <family val="2"/>
      </rPr>
      <t xml:space="preserve">¹ 
</t>
    </r>
    <r>
      <rPr>
        <b/>
        <sz val="10"/>
        <rFont val="Arial"/>
        <family val="2"/>
      </rPr>
      <t>since 2015 
(or earliest assessment available after 2015)</t>
    </r>
  </si>
  <si>
    <t>PISA 2000</t>
  </si>
  <si>
    <t>PISA 2003</t>
  </si>
  <si>
    <t>PISA 2000 
(PISA 2025 - PISA 2000)</t>
  </si>
  <si>
    <t>PISA 2003
(PISA 2025 - PISA 2003)</t>
  </si>
  <si>
    <t>PISA 2012
(PISA 2025 - PISA 2012)</t>
  </si>
  <si>
    <t>PISA 2015 
(PISA 2025 - PISA 2015)</t>
  </si>
  <si>
    <t>PISA 2018 
(PISA 2025 - PISA 2018)</t>
  </si>
  <si>
    <t>Albania, Argentina, Bulgaria, Chile, Indonesia, North Macedonia, Peru and Thailand conducted the PISA 2000 assessment in 2001, Hong Kong (China), Israel and Romania in 2002, as part of PISA 2000+.</t>
  </si>
  <si>
    <t>Table I.B1.2a.11</t>
  </si>
  <si>
    <t>Percentage of students at each proficiency level in reading</t>
  </si>
  <si>
    <t>Below Level 1c
(below 189.33 score points)</t>
  </si>
  <si>
    <t>Level 1c
(from 189.33 to less than  262.04 score points)</t>
  </si>
  <si>
    <t>Level 1b
(from 262.04 to less than 334.75 score points)</t>
  </si>
  <si>
    <t>Level 1a
(from 334.75 to less than 407.47 score points)</t>
  </si>
  <si>
    <t>Level 2
(from 407.47 to less than 480.18 score points)</t>
  </si>
  <si>
    <t>Level 3
(from 480.18 to less than 552.89 score points)</t>
  </si>
  <si>
    <t>Level 4
(from 552.89 to less than 625.61 score points)</t>
  </si>
  <si>
    <t>Level 5
(from 625.61 to less than 698.32 score points)</t>
  </si>
  <si>
    <t>Level 6
(at or above 698.32 score points)</t>
  </si>
  <si>
    <t>Table I.B1.2a.38</t>
  </si>
  <si>
    <t>Mean mathematics performance, 2003 through 2025</t>
  </si>
  <si>
    <t>Mathematics performance, by PISA cycle</t>
  </si>
  <si>
    <t>Change in mathematics performance between PISA 2025 and:</t>
  </si>
  <si>
    <r>
      <t>Average decennial trend in mathematics performance</t>
    </r>
    <r>
      <rPr>
        <b/>
        <sz val="10"/>
        <rFont val="Calibri"/>
        <family val="2"/>
      </rPr>
      <t xml:space="preserve">¹ 
</t>
    </r>
    <r>
      <rPr>
        <b/>
        <sz val="10"/>
        <rFont val="Arial"/>
        <family val="2"/>
      </rPr>
      <t>since 2015 
(or earliest assessment available after 2015)</t>
    </r>
  </si>
  <si>
    <t>Table I.B1.2a.12</t>
  </si>
  <si>
    <t>Percentage of students at each proficiency level in mathematics</t>
  </si>
  <si>
    <t>Below Level 1c
(below 233.17 score points)</t>
  </si>
  <si>
    <t>Level 1c
(from 233.17 to less than 295.47 score points)</t>
  </si>
  <si>
    <t>Level 1b
(from 295.47 to less than 357.77 score points)</t>
  </si>
  <si>
    <t>Level 1a
(from 357.77 to less than 420.07 score points)</t>
  </si>
  <si>
    <t>Level 2
(from 420.07 to less than 482.38 score points)</t>
  </si>
  <si>
    <t>Level 3
(from 482.38 to less than 544.68 score points)</t>
  </si>
  <si>
    <t>Level 4
(from 544.68 to less than 606.99 score points)</t>
  </si>
  <si>
    <t>Level 5
(from 606.99 to less than 669.30 score points)</t>
  </si>
  <si>
    <t>Level 6
(at or above 669.30 score points)</t>
  </si>
  <si>
    <t>Table I.B1.2a.4</t>
  </si>
  <si>
    <t>Mean score and variation in computational problem-solving performance</t>
  </si>
  <si>
    <t>Table I.B1.2c.4</t>
  </si>
  <si>
    <t>Computational problem-solving performance, by gender</t>
  </si>
  <si>
    <t>Table I.B1.2b.5</t>
  </si>
  <si>
    <t>Socio-economic status and computational problem-solving performance</t>
  </si>
  <si>
    <r>
      <t>Computational problem-solving performance, by socio-economic status (ESCS</t>
    </r>
    <r>
      <rPr>
        <b/>
        <sz val="10"/>
        <color theme="1"/>
        <rFont val="Calibri"/>
        <family val="2"/>
      </rPr>
      <t>¹</t>
    </r>
    <r>
      <rPr>
        <b/>
        <sz val="10"/>
        <color theme="1"/>
        <rFont val="Arial"/>
        <family val="2"/>
      </rPr>
      <t>)</t>
    </r>
  </si>
  <si>
    <r>
      <t>Percentage of resilient students in computational problem-solving</t>
    </r>
    <r>
      <rPr>
        <b/>
        <sz val="10"/>
        <rFont val="Calibri"/>
        <family val="2"/>
      </rPr>
      <t>²</t>
    </r>
  </si>
  <si>
    <t>Strength: 
Percentage of variance in computational problem-solving performance explained by ESCS (R²)</t>
  </si>
  <si>
    <t>Slope: 
Score-point difference in computational problem-solving performance associated with a one-unit increase in ESCS</t>
  </si>
  <si>
    <t>2. Resilient students in learning in a digital world are disadvantaged students who scored in the top quarter of performance amongst students in their own country/economy.</t>
  </si>
  <si>
    <t>Table I.B1.2a.13</t>
  </si>
  <si>
    <t>Percentage of students at each proficiency level in computational problem-solving</t>
  </si>
  <si>
    <t>Below Level 1
(below 330 score points)</t>
  </si>
  <si>
    <t>Level 1
(from 330 to less than 427 score points)</t>
  </si>
  <si>
    <t>Level 2
(from 427 to less than 468 score points)</t>
  </si>
  <si>
    <t>Level 3
(from 468 to less than 512 score points)</t>
  </si>
  <si>
    <t>Level 4
(from 512 to less than 566 score points)</t>
  </si>
  <si>
    <t>Level 5
(from 566 to less than 622 score points)</t>
  </si>
  <si>
    <t>Level 6
(at or above 622 score points)</t>
  </si>
  <si>
    <t>Table I.B1.2a.20</t>
  </si>
  <si>
    <t>Relative performance in computational problem-solving</t>
  </si>
  <si>
    <t>Students' score in computational problem-solving, compared to the average score of international students with similar science, reading and mathematics achievement</t>
  </si>
  <si>
    <t>Relative performance in computational problem-solving based on performance in…</t>
  </si>
  <si>
    <t>… science</t>
  </si>
  <si>
    <t>… reading</t>
  </si>
  <si>
    <t>… mathematics</t>
  </si>
  <si>
    <r>
      <t>Average relative score</t>
    </r>
    <r>
      <rPr>
        <b/>
        <sz val="10"/>
        <rFont val="Calibri"/>
        <family val="2"/>
      </rPr>
      <t>¹</t>
    </r>
  </si>
  <si>
    <r>
      <t>Percentage of students who score higher than expected</t>
    </r>
    <r>
      <rPr>
        <b/>
        <sz val="10"/>
        <rFont val="Calibri"/>
        <family val="2"/>
      </rPr>
      <t>² ³</t>
    </r>
  </si>
  <si>
    <t>Average relative score</t>
  </si>
  <si>
    <t>Percentage of students who score higher than expected</t>
  </si>
  <si>
    <t xml:space="preserve">1. Relative scores are the residuals obtained from pooled cubic polynomial regressions, across all participating countries/economies, of performance in computational problem-solving over performance in science, reading or mathematics. </t>
  </si>
  <si>
    <t>2. Students who score higher than expected are those with positive relative scores.This column reports the percentage of students for whom the difference between actual performance and the fitted value from cubic polynomial regression is positive.</t>
  </si>
  <si>
    <t>3. The percentage of students who scored higher than expected is bolded when it differs significantly from 50%.</t>
  </si>
  <si>
    <t>Table I.B1.1.1</t>
  </si>
  <si>
    <t>Learners' competencies</t>
  </si>
  <si>
    <t>Based on students' reports</t>
  </si>
  <si>
    <t>Percentage of students at Level 2 or above in science, reading and mathematics
(A)</t>
  </si>
  <si>
    <r>
      <t>Percentage of students at Level 2 or above in science, reading and mathematics and at Level 3 or above in computational problem-solving
(B)
(</t>
    </r>
    <r>
      <rPr>
        <b/>
        <i/>
        <sz val="10"/>
        <rFont val="Arial"/>
        <family val="2"/>
      </rPr>
      <t>proficient learners</t>
    </r>
    <r>
      <rPr>
        <b/>
        <sz val="10"/>
        <rFont val="Arial"/>
        <family val="2"/>
      </rPr>
      <t>)</t>
    </r>
  </si>
  <si>
    <t>Percentage of students who agree or strongly agree "I like learning new things"
(C)</t>
  </si>
  <si>
    <t>Percentage of students who report "If I notice that my approach to studying is not successful, I change it" often or very often
(D)</t>
  </si>
  <si>
    <t>Percentage of students who agree or strongly agree "I apply additional effort when work becomes challenging"
(E)</t>
  </si>
  <si>
    <t>Percentage of students who agree or strongly agree "When I have trouble learning, I ask for help"
(F)</t>
  </si>
  <si>
    <r>
      <t>Percentage of students who report (C), (D), (E) and (F)
(</t>
    </r>
    <r>
      <rPr>
        <b/>
        <i/>
        <sz val="10"/>
        <rFont val="Arial"/>
        <family val="2"/>
      </rPr>
      <t>engaged learners</t>
    </r>
    <r>
      <rPr>
        <b/>
        <sz val="10"/>
        <rFont val="Arial"/>
        <family val="2"/>
      </rPr>
      <t>)</t>
    </r>
  </si>
  <si>
    <t>‡</t>
  </si>
  <si>
    <t>Table I.B1.3.1</t>
  </si>
  <si>
    <t>Students' curiosity</t>
  </si>
  <si>
    <t>Index of curiosity</t>
  </si>
  <si>
    <t>Percentage of students who reported the following:</t>
  </si>
  <si>
    <t>I am curious about many different things</t>
  </si>
  <si>
    <t>I like to know how things work</t>
  </si>
  <si>
    <t>I am more curious than most people I know</t>
  </si>
  <si>
    <t>I find learning new things to be boring</t>
  </si>
  <si>
    <t>I like learning new things</t>
  </si>
  <si>
    <t>Average</t>
  </si>
  <si>
    <t>Variability</t>
  </si>
  <si>
    <t>Strongly disagree</t>
  </si>
  <si>
    <t>Disagree</t>
  </si>
  <si>
    <t>Neither agree nor disagree</t>
  </si>
  <si>
    <t>Agree</t>
  </si>
  <si>
    <t>Strongly agree</t>
  </si>
  <si>
    <t>Mean index</t>
  </si>
  <si>
    <t>Table I.B1.3.9</t>
  </si>
  <si>
    <t>Students' perseverance</t>
  </si>
  <si>
    <t>Index of perseverance</t>
  </si>
  <si>
    <t>I keep working on a task until it is finished</t>
  </si>
  <si>
    <t>I apply additional effort when work becomes challenging</t>
  </si>
  <si>
    <t>I finish tasks that I started even when they become boring</t>
  </si>
  <si>
    <t>I quit doing homework if it is too long</t>
  </si>
  <si>
    <t>I finish what I start</t>
  </si>
  <si>
    <t>I give up easily</t>
  </si>
  <si>
    <t>Table I.B1.3.63</t>
  </si>
  <si>
    <t>Change between 2018 and 2025 in the index of sense of belonging</t>
  </si>
  <si>
    <t>Index of sense of belonging, by PISA cycle</t>
  </si>
  <si>
    <t>Change in the index of sense of belonging between PISA 2025 and:</t>
  </si>
  <si>
    <t>PISA 2018
(PISA 2025 - 
PISA 2018)</t>
  </si>
  <si>
    <t>PISA 2022
(PISA 2025 - 
PISA 2022)</t>
  </si>
  <si>
    <t>Index dif.</t>
  </si>
  <si>
    <t>Table I.B1.4.113</t>
  </si>
  <si>
    <t>Teacher support in science lessons</t>
  </si>
  <si>
    <t>Results based on students' reports</t>
  </si>
  <si>
    <t>Index of teacher support in science lessons</t>
  </si>
  <si>
    <t>Percentage of students who reported that the following happens in their school science lessons:</t>
  </si>
  <si>
    <t>The teacher shows an interest in every student’s learning</t>
  </si>
  <si>
    <t>The teacher gives extra help when students need it</t>
  </si>
  <si>
    <t>The teacher helps students with their learning</t>
  </si>
  <si>
    <t>The teacher continues teaching until the students understand</t>
  </si>
  <si>
    <t>The teacher gives students an opportunity to express opinions</t>
  </si>
  <si>
    <t>Every lesson</t>
  </si>
  <si>
    <t>Most lessons</t>
  </si>
  <si>
    <t>Some lessons</t>
  </si>
  <si>
    <t>Never or hardly ever</t>
  </si>
  <si>
    <t>Table I.B1.4.132</t>
  </si>
  <si>
    <t>Disciplinary climate in school science lessons</t>
  </si>
  <si>
    <r>
      <t>Index of disciplinary climate in school science</t>
    </r>
    <r>
      <rPr>
        <b/>
        <vertAlign val="superscript"/>
        <sz val="10"/>
        <rFont val="Arial"/>
        <family val="2"/>
      </rPr>
      <t>1</t>
    </r>
  </si>
  <si>
    <t>Students do not listen to what the teacher said</t>
  </si>
  <si>
    <t>There is noise and disorder</t>
  </si>
  <si>
    <t>The teacher has to wait a long time for students to quiet down</t>
  </si>
  <si>
    <t>Students cannot work well</t>
  </si>
  <si>
    <t>Students do not start working for a long time after the lesson begins</t>
  </si>
  <si>
    <t>Students get distracted by using digital resources (e.g. smartphones, websites, apps)</t>
  </si>
  <si>
    <t>Never or almost never</t>
  </si>
  <si>
    <t>1. Higher values in the index indicate a more positive disciplinary climate.</t>
  </si>
  <si>
    <t>Table I.B1.4.138</t>
  </si>
  <si>
    <t>Students' exposure to bullying</t>
  </si>
  <si>
    <r>
      <t>Index of exposure to bullying</t>
    </r>
    <r>
      <rPr>
        <b/>
        <vertAlign val="superscript"/>
        <sz val="10"/>
        <rFont val="Arial"/>
        <family val="2"/>
      </rPr>
      <t>1</t>
    </r>
  </si>
  <si>
    <r>
      <t>Percentage of frequently-bullied students</t>
    </r>
    <r>
      <rPr>
        <b/>
        <vertAlign val="superscript"/>
        <sz val="10"/>
        <rFont val="Arial"/>
        <family val="2"/>
      </rPr>
      <t>2</t>
    </r>
  </si>
  <si>
    <t>Any type of bullying act</t>
  </si>
  <si>
    <t>Other students made fun of me</t>
  </si>
  <si>
    <t>I was threatened by other students</t>
  </si>
  <si>
    <t>I got hit or pushed around by other students</t>
  </si>
  <si>
    <t>Other students spread nasty rumours about me</t>
  </si>
  <si>
    <t>Information about me that was upsetting was published online without my consent</t>
  </si>
  <si>
    <t>A few times a year</t>
  </si>
  <si>
    <t>A few times a month</t>
  </si>
  <si>
    <t>Once a week or more</t>
  </si>
  <si>
    <t xml:space="preserve">1. Higher values in the index indicate more exposure to bullying.
</t>
  </si>
  <si>
    <t>2. A student is frequently bullied if he or she is in the top 10% of the index of exposure to bullying across all countries/economies.</t>
  </si>
  <si>
    <t>Table I.B1.4.162</t>
  </si>
  <si>
    <t>Student truancy and lateness, and science performance</t>
  </si>
  <si>
    <t>Change in science performance when students reported that in the two weeks prior to the PISA test they had skipped at least one class or day of school</t>
  </si>
  <si>
    <t>Change in science performance when students reported that the following happened at least once, in the two weeks prior to the PISA test:</t>
  </si>
  <si>
    <t>I skipped a whole day of school</t>
  </si>
  <si>
    <t>I skipped some classes</t>
  </si>
  <si>
    <t>I arrived late for school</t>
  </si>
  <si>
    <r>
      <t>Before accounting for students' and schools' socio-economic profile</t>
    </r>
    <r>
      <rPr>
        <b/>
        <vertAlign val="superscript"/>
        <sz val="10"/>
        <rFont val="Arial"/>
        <family val="2"/>
      </rPr>
      <t>1</t>
    </r>
  </si>
  <si>
    <t>After accounting for students' and schools' socio-economic profile</t>
  </si>
  <si>
    <t>Before accounting for students' and schools' socio-economic profile</t>
  </si>
  <si>
    <t>1. The socio-economic profile is measured by the PISA index of economic, social and cultural status (ESCS).</t>
  </si>
  <si>
    <t>Table I.B1.5.11</t>
  </si>
  <si>
    <t>Students' beliefs in their capacity to generate environmental change</t>
  </si>
  <si>
    <t>Index of students' beliefs in their capacity to generate environmental change</t>
  </si>
  <si>
    <t>I know how to work with others to positively impact the environment</t>
  </si>
  <si>
    <t>I know that there are things that I can do to positively impact the environment</t>
  </si>
  <si>
    <t>If people work together, we can resolve environmental issues</t>
  </si>
  <si>
    <t>Looking after the global environment is important to me</t>
  </si>
  <si>
    <t>Table I.B1.5.6</t>
  </si>
  <si>
    <t>Students' environmental awareness</t>
  </si>
  <si>
    <t>Index of students' environmental awareness</t>
  </si>
  <si>
    <t>Percentage of students who reported how informed they are with the following environmental issues:</t>
  </si>
  <si>
    <t>The increase of greenhouse gases in the atmosphere</t>
  </si>
  <si>
    <t>Nuclear waste</t>
  </si>
  <si>
    <t>The consequences of clearing forests for other land use</t>
  </si>
  <si>
    <t>Extinction of plants and animals</t>
  </si>
  <si>
    <t>Water shortages</t>
  </si>
  <si>
    <t>Effects of plastic pollution</t>
  </si>
  <si>
    <t>I have never heard of this</t>
  </si>
  <si>
    <t>I have heard about this but I would not be able to explain what it is really about</t>
  </si>
  <si>
    <t>I know something about this and could explain the general issue</t>
  </si>
  <si>
    <t>I am familiar with this and I would be able to explain this well</t>
  </si>
  <si>
    <t>Table I.B1.5.18</t>
  </si>
  <si>
    <t>Student beliefs in collective environmental efficacy</t>
  </si>
  <si>
    <t>Index of students' beliefs in collective environmental efficacy</t>
  </si>
  <si>
    <t>I believe that my school and local community can contribute to positively impacting global environmental issues (e.g. climate change, habitat restoration)</t>
  </si>
  <si>
    <t>I believe that by working with my local community we can play an important role in positively impacting the environment</t>
  </si>
  <si>
    <t>I believe that by working with my local community we can reduce the use of fossil fuels</t>
  </si>
  <si>
    <t>I believe that by working with my school we can reduce their energy consumption</t>
  </si>
  <si>
    <t>Table I.B1.5.20</t>
  </si>
  <si>
    <t>Student beliefs in collective environmental efficacy and performance in environmental science (science subscale)</t>
  </si>
  <si>
    <t>Change in environmental science performance (science subscale) associated with a one-unit increase in the index of students' beliefs in collective environmental efficacy</t>
  </si>
  <si>
    <t>Change in environmental science performance (science subscale) when students reported they agree or strongly agree with the following statements:</t>
  </si>
  <si>
    <t>Explained variance in environmental science performance (science subscale)
 (r-squared x 100)</t>
  </si>
  <si>
    <t>Table I.B1.5.8</t>
  </si>
  <si>
    <t>Students' environmental awareness and performance in environmental science (science subscale)</t>
  </si>
  <si>
    <t>Change in environmental science performance (science subscale) associated with a one-unit increase in the index of students' environmental awareness</t>
  </si>
  <si>
    <t>Change in environmental science performance (science subscale) when students reported knowing something about or being familiar with the following environmental issues:</t>
  </si>
  <si>
    <t>Table I.B1.5.13</t>
  </si>
  <si>
    <t>Students' beliefs in their capacity to generate environmental change and performance in the science subscale environmental science</t>
  </si>
  <si>
    <t>Change in environmental science performance (science subscale) associated with a one-unit increase in the index of students' beliefs in their capacity to generate environmental change</t>
  </si>
  <si>
    <t>Table I.B1.5.24</t>
  </si>
  <si>
    <t>Students' participation in environment-related activities</t>
  </si>
  <si>
    <t>Index of students' participation in environment-related activities</t>
  </si>
  <si>
    <t>Percentage of students who reported being involved in the following environmental activities in the last 12 months, by frequency of participation:</t>
  </si>
  <si>
    <t>Joining a peaceful march or rally related to an environmental issue</t>
  </si>
  <si>
    <t>Posting concerns about an environmental issue on social media</t>
  </si>
  <si>
    <t>Making purchases based on how sustainable the products are</t>
  </si>
  <si>
    <t>Stopping eating certain foods to minimise some impacts on the environment</t>
  </si>
  <si>
    <t>Discussing with friends and family how to have a positive impact on the environment</t>
  </si>
  <si>
    <t>Never</t>
  </si>
  <si>
    <t>Once</t>
  </si>
  <si>
    <t>A few times</t>
  </si>
  <si>
    <t>Many times</t>
  </si>
  <si>
    <t>Table I.B1.5.54</t>
  </si>
  <si>
    <t>Opportunities for environmental learning in class</t>
  </si>
  <si>
    <t>Index of opportunities for environmental learning in class</t>
  </si>
  <si>
    <t>My teacher takes us on field trips to investigate environmental issues</t>
  </si>
  <si>
    <t>My class discusses solutions to environmental issues</t>
  </si>
  <si>
    <t>My teacher provides opportunities to research environmental issues</t>
  </si>
  <si>
    <t>I am assessed on my environmental knowledge</t>
  </si>
  <si>
    <t>Table I.B1.4.14</t>
  </si>
  <si>
    <t>School's capacity to enhance teaching and learning using digital devices</t>
  </si>
  <si>
    <t>Results based on principals' reports</t>
  </si>
  <si>
    <t>Index of preparedness for digital learning</t>
  </si>
  <si>
    <t>Percentage of students in schools whose principal reported the following:</t>
  </si>
  <si>
    <t>The number of digital devices connected to the Internet is sufficient</t>
  </si>
  <si>
    <t>The school’s Internet bandwidth or speed is sufficient</t>
  </si>
  <si>
    <t>The number of digital devices for instruction is sufficient</t>
  </si>
  <si>
    <t>Digital devices at the school are sufficiently powerful in terms of computing capacity</t>
  </si>
  <si>
    <t>The availability of adequate software is sufficient</t>
  </si>
  <si>
    <t>Teachers have the necessary technical and pedagogical skills to integrate digital devices in instruction</t>
  </si>
  <si>
    <t>Teachers have sufficient time to prepare lessons integrating digital devices</t>
  </si>
  <si>
    <t>Effective professional resources for teachers to learn how to use digital devices are available</t>
  </si>
  <si>
    <t>An effective online learning support platform is available</t>
  </si>
  <si>
    <t>Teachers are provided with incentives to integrate digital devices in their teaching</t>
  </si>
  <si>
    <t>The curriculum of the school is suited for using digital devices effectively</t>
  </si>
  <si>
    <t>The school has sufficient supporting staff to solve technical problems</t>
  </si>
  <si>
    <t>Table I.B1.4.44</t>
  </si>
  <si>
    <t>Student distraction from using digital resources in science lessons, and science performance</t>
  </si>
  <si>
    <t>Change in science performance associated with students reporting that "students get distracted by using digital resources" in "most" or "every" school science lesson</t>
  </si>
  <si>
    <t>The sample of students included in the regression models for each index in this table is not necessarily the same due to differences in missing data across questions.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</si>
</sst>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00"/>
    <numFmt numFmtId="167" formatCode="\(0.00\)"/>
  </numFmts>
  <fonts count="47">
    <font>
      <sz val="11"/>
      <color theme="1"/>
      <name val="Aptos Narrow"/>
      <family val="2"/>
      <charset val="238"/>
      <scheme val="minor"/>
    </font>
    <font>
      <sz val="8"/>
      <name val="Aptos Narrow"/>
      <family val="2"/>
      <charset val="238"/>
      <scheme val="minor"/>
    </font>
    <font>
      <b/>
      <sz val="11"/>
      <color rgb="FFC60C30"/>
      <name val="Times New Roman"/>
      <family val="1"/>
      <charset val="238"/>
    </font>
    <font>
      <sz val="11"/>
      <color rgb="FF45556A"/>
      <name val="Times New Roman"/>
      <family val="1"/>
      <charset val="238"/>
    </font>
    <font>
      <sz val="11"/>
      <color rgb="FFC60C30"/>
      <name val="Times New Roman"/>
      <family val="1"/>
      <charset val="238"/>
    </font>
    <font>
      <sz val="11"/>
      <color theme="1"/>
      <name val="Times New Roman"/>
      <family val="1"/>
      <charset val="238"/>
    </font>
    <font>
      <b/>
      <sz val="11"/>
      <color rgb="FF45556A"/>
      <name val="Times New Roman"/>
      <family val="1"/>
      <charset val="238"/>
    </font>
    <font>
      <b/>
      <sz val="11"/>
      <color rgb="FF0E2841"/>
      <name val="Times New Roman"/>
      <family val="1"/>
      <charset val="238"/>
    </font>
    <font>
      <sz val="11"/>
      <color rgb="FFC00000"/>
      <name val="Times New Roman"/>
      <family val="1"/>
      <charset val="238"/>
    </font>
    <font>
      <b/>
      <sz val="11"/>
      <color rgb="FFC00000"/>
      <name val="Times New Roman"/>
      <family val="1"/>
      <charset val="238"/>
    </font>
    <font>
      <b/>
      <sz val="11"/>
      <color theme="1"/>
      <name val="Aptos Narrow"/>
      <family val="2"/>
      <charset val="238"/>
      <scheme val="minor"/>
    </font>
    <font>
      <sz val="10"/>
      <name val="Arial"/>
      <family val="2"/>
    </font>
    <font>
      <u/>
      <sz val="10"/>
      <color theme="10"/>
      <name val="Arial"/>
      <family val="2"/>
    </font>
    <font>
      <sz val="10"/>
      <color theme="1"/>
      <name val="Arial"/>
      <family val="2"/>
    </font>
    <font>
      <sz val="11"/>
      <color theme="1"/>
      <name val="Aptos Narrow"/>
      <family val="2"/>
      <scheme val="minor"/>
    </font>
    <font>
      <sz val="10"/>
      <color theme="1"/>
      <name val="Arial"/>
      <family val="2"/>
      <charset val="238"/>
    </font>
    <font>
      <sz val="10"/>
      <name val="Arial"/>
      <family val="2"/>
      <charset val="238"/>
    </font>
    <font>
      <u/>
      <sz val="10"/>
      <color theme="10"/>
      <name val="Arial"/>
      <family val="2"/>
      <charset val="238"/>
    </font>
    <font>
      <b/>
      <sz val="10"/>
      <name val="Arial"/>
      <family val="2"/>
      <charset val="238"/>
    </font>
    <font>
      <i/>
      <sz val="10"/>
      <name val="Arial"/>
      <family val="2"/>
      <charset val="238"/>
    </font>
    <font>
      <b/>
      <i/>
      <sz val="10"/>
      <name val="Arial"/>
      <family val="2"/>
    </font>
    <font>
      <b/>
      <sz val="10"/>
      <name val="Arial"/>
      <family val="2"/>
    </font>
    <font>
      <sz val="10"/>
      <color indexed="8"/>
      <name val="Arial"/>
      <family val="2"/>
    </font>
    <font>
      <b/>
      <sz val="10"/>
      <name val="Calibri"/>
      <family val="2"/>
    </font>
    <font>
      <b/>
      <sz val="10"/>
      <color theme="1"/>
      <name val="Arial"/>
      <family val="2"/>
    </font>
    <font>
      <i/>
      <sz val="10"/>
      <name val="Arial"/>
      <family val="2"/>
    </font>
    <font>
      <sz val="10"/>
      <name val="Times New Roman"/>
      <family val="1"/>
      <charset val="238"/>
    </font>
    <font>
      <b/>
      <sz val="10"/>
      <color theme="1"/>
      <name val="Aptos Narrow"/>
      <family val="2"/>
      <scheme val="minor"/>
    </font>
    <font>
      <sz val="10"/>
      <color theme="1"/>
      <name val="Aptos Narrow"/>
      <family val="2"/>
      <scheme val="minor"/>
    </font>
    <font>
      <u/>
      <sz val="11"/>
      <color theme="10"/>
      <name val="Aptos Narrow"/>
      <family val="2"/>
      <scheme val="minor"/>
    </font>
    <font>
      <sz val="10"/>
      <color theme="1"/>
      <name val="Arial"/>
      <family val="2"/>
      <charset val="238"/>
    </font>
    <font>
      <b/>
      <sz val="10"/>
      <color theme="1"/>
      <name val="Arial"/>
      <family val="2"/>
      <charset val="238"/>
    </font>
    <font>
      <i/>
      <sz val="10"/>
      <color theme="5"/>
      <name val="Arial"/>
      <family val="2"/>
      <charset val="238"/>
    </font>
    <font>
      <i/>
      <sz val="10"/>
      <color theme="1"/>
      <name val="Arial"/>
      <family val="2"/>
      <charset val="238"/>
    </font>
    <font>
      <b/>
      <sz val="10"/>
      <color theme="1"/>
      <name val="Calibri"/>
      <family val="2"/>
    </font>
    <font>
      <i/>
      <sz val="10"/>
      <color theme="1"/>
      <name val="Arial"/>
      <family val="2"/>
    </font>
    <font>
      <i/>
      <sz val="10"/>
      <color theme="5"/>
      <name val="Arial"/>
      <family val="2"/>
    </font>
    <font>
      <b/>
      <vertAlign val="superscript"/>
      <sz val="10"/>
      <name val="Arial"/>
      <family val="2"/>
    </font>
    <font>
      <u/>
      <sz val="11"/>
      <color theme="10"/>
      <name val="Aptos Narrow"/>
      <family val="2"/>
      <charset val="238"/>
      <scheme val="minor"/>
    </font>
    <font>
      <sz val="11"/>
      <name val="Calibri"/>
      <family val="2"/>
    </font>
    <font>
      <sz val="10"/>
      <color theme="0"/>
      <name val="Arial"/>
      <family val="2"/>
    </font>
    <font>
      <sz val="11"/>
      <name val="Calibri"/>
      <family val="2"/>
      <charset val="238"/>
    </font>
    <font>
      <sz val="11"/>
      <color theme="0"/>
      <name val="Calibri"/>
      <family val="2"/>
    </font>
    <font>
      <u/>
      <sz val="10"/>
      <name val="Arial"/>
      <family val="2"/>
      <charset val="238"/>
    </font>
    <font>
      <b/>
      <sz val="11"/>
      <color rgb="FF0073CF"/>
      <name val="Aptos Narrow"/>
      <family val="2"/>
      <scheme val="minor"/>
    </font>
    <font>
      <sz val="10"/>
      <color theme="1"/>
      <name val="Arial"/>
    </font>
    <font>
      <sz val="10"/>
      <name val="Arial"/>
    </font>
  </fonts>
  <fills count="1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DAF2D0"/>
        <bgColor indexed="64"/>
      </patternFill>
    </fill>
    <fill>
      <patternFill patternType="solid">
        <fgColor rgb="FFDAF2D0"/>
        <bgColor rgb="FF000000"/>
      </patternFill>
    </fill>
    <fill>
      <patternFill patternType="solid">
        <fgColor rgb="FFDAF2D0"/>
        <bgColor indexed="26"/>
      </patternFill>
    </fill>
    <fill>
      <patternFill patternType="solid">
        <fgColor theme="9" tint="0.79998168889431442"/>
        <bgColor indexed="26"/>
      </patternFill>
    </fill>
    <fill>
      <patternFill patternType="solid">
        <fgColor theme="9" tint="0.79998168889431442"/>
        <bgColor rgb="FF000000"/>
      </patternFill>
    </fill>
    <fill>
      <patternFill patternType="solid">
        <fgColor theme="9" tint="0.79998168889431442"/>
        <bgColor indexed="64"/>
      </patternFill>
    </fill>
  </fills>
  <borders count="52">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thin">
        <color auto="1"/>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medium">
        <color indexed="64"/>
      </right>
      <top style="thin">
        <color auto="1"/>
      </top>
      <bottom/>
      <diagonal/>
    </border>
    <border>
      <left style="thin">
        <color indexed="64"/>
      </left>
      <right/>
      <top style="thin">
        <color auto="1"/>
      </top>
      <bottom/>
      <diagonal/>
    </border>
    <border>
      <left/>
      <right style="thin">
        <color indexed="64"/>
      </right>
      <top style="thin">
        <color indexed="64"/>
      </top>
      <bottom/>
      <diagonal/>
    </border>
    <border>
      <left/>
      <right/>
      <top style="thin">
        <color auto="1"/>
      </top>
      <bottom/>
      <diagonal/>
    </border>
    <border>
      <left/>
      <right style="thin">
        <color indexed="64"/>
      </right>
      <top/>
      <bottom style="medium">
        <color indexed="64"/>
      </bottom>
      <diagonal/>
    </border>
    <border>
      <left/>
      <right style="thin">
        <color auto="1"/>
      </right>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right style="medium">
        <color indexed="64"/>
      </right>
      <top style="medium">
        <color indexed="64"/>
      </top>
      <bottom/>
      <diagonal/>
    </border>
    <border>
      <left style="thin">
        <color auto="1"/>
      </left>
      <right style="medium">
        <color auto="1"/>
      </right>
      <top/>
      <bottom style="medium">
        <color auto="1"/>
      </bottom>
      <diagonal/>
    </border>
    <border>
      <left style="thin">
        <color auto="1"/>
      </left>
      <right style="thin">
        <color auto="1"/>
      </right>
      <top/>
      <bottom style="medium">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right style="medium">
        <color indexed="64"/>
      </right>
      <top/>
      <bottom style="thin">
        <color indexed="64"/>
      </bottom>
      <diagonal/>
    </border>
  </borders>
  <cellStyleXfs count="27">
    <xf numFmtId="0" fontId="0" fillId="0" borderId="0"/>
    <xf numFmtId="0" fontId="11" fillId="0" borderId="0"/>
    <xf numFmtId="0" fontId="12" fillId="0" borderId="0" applyNumberFormat="0" applyFill="0" applyBorder="0" applyAlignment="0" applyProtection="0"/>
    <xf numFmtId="0" fontId="13" fillId="0" borderId="0"/>
    <xf numFmtId="0" fontId="11" fillId="0" borderId="0"/>
    <xf numFmtId="0" fontId="11" fillId="2" borderId="0"/>
    <xf numFmtId="0" fontId="11" fillId="0" borderId="0"/>
    <xf numFmtId="0" fontId="14" fillId="0" borderId="0"/>
    <xf numFmtId="0" fontId="11" fillId="0" borderId="0"/>
    <xf numFmtId="0" fontId="12" fillId="0" borderId="0" applyNumberFormat="0" applyFill="0" applyBorder="0" applyAlignment="0" applyProtection="0"/>
    <xf numFmtId="0" fontId="11" fillId="2" borderId="0"/>
    <xf numFmtId="0" fontId="13" fillId="0" borderId="0"/>
    <xf numFmtId="0" fontId="11" fillId="0" borderId="0"/>
    <xf numFmtId="0" fontId="11" fillId="0" borderId="0"/>
    <xf numFmtId="0" fontId="29" fillId="0" borderId="0" applyNumberFormat="0" applyFill="0" applyBorder="0" applyAlignment="0" applyProtection="0"/>
    <xf numFmtId="0" fontId="13" fillId="0" borderId="0"/>
    <xf numFmtId="0" fontId="38" fillId="0" borderId="0" applyNumberFormat="0" applyFill="0" applyBorder="0" applyAlignment="0" applyProtection="0"/>
    <xf numFmtId="0" fontId="11" fillId="0" borderId="0"/>
    <xf numFmtId="0" fontId="39" fillId="0" borderId="0"/>
    <xf numFmtId="0" fontId="39" fillId="0" borderId="0"/>
    <xf numFmtId="0" fontId="41" fillId="0" borderId="0"/>
    <xf numFmtId="0" fontId="13" fillId="0" borderId="0"/>
    <xf numFmtId="0" fontId="11" fillId="0" borderId="0"/>
    <xf numFmtId="0" fontId="39" fillId="0" borderId="0"/>
    <xf numFmtId="0" fontId="39" fillId="0" borderId="0"/>
    <xf numFmtId="0" fontId="39" fillId="0" borderId="0"/>
    <xf numFmtId="0" fontId="11" fillId="2" borderId="0"/>
  </cellStyleXfs>
  <cellXfs count="533">
    <xf numFmtId="0" fontId="0" fillId="0" borderId="0" xfId="0"/>
    <xf numFmtId="0" fontId="2" fillId="0" borderId="0" xfId="0" applyFont="1" applyAlignment="1">
      <alignment horizontal="justify" vertical="center"/>
    </xf>
    <xf numFmtId="0" fontId="2" fillId="0" borderId="0" xfId="0" applyFont="1"/>
    <xf numFmtId="0" fontId="2" fillId="0" borderId="0" xfId="0" applyFont="1" applyAlignment="1">
      <alignment horizontal="left" vertical="center"/>
    </xf>
    <xf numFmtId="0" fontId="15" fillId="0" borderId="0" xfId="3" applyFont="1"/>
    <xf numFmtId="0" fontId="15" fillId="0" borderId="0" xfId="3" applyFont="1" applyAlignment="1">
      <alignment horizontal="center" vertical="center"/>
    </xf>
    <xf numFmtId="0" fontId="15" fillId="0" borderId="0" xfId="3" applyFont="1" applyAlignment="1">
      <alignment horizontal="center"/>
    </xf>
    <xf numFmtId="0" fontId="16" fillId="0" borderId="0" xfId="1" applyFont="1"/>
    <xf numFmtId="0" fontId="17" fillId="0" borderId="0" xfId="2" applyFont="1"/>
    <xf numFmtId="0" fontId="15" fillId="3" borderId="0" xfId="3" applyFont="1" applyFill="1"/>
    <xf numFmtId="0" fontId="18" fillId="3" borderId="0" xfId="4" applyFont="1" applyFill="1" applyAlignment="1">
      <alignment horizontal="left"/>
    </xf>
    <xf numFmtId="0" fontId="19" fillId="3" borderId="0" xfId="3" applyFont="1" applyFill="1"/>
    <xf numFmtId="0" fontId="19" fillId="3" borderId="0" xfId="5" applyFont="1" applyFill="1" applyAlignment="1">
      <alignment horizontal="left"/>
    </xf>
    <xf numFmtId="0" fontId="16" fillId="5" borderId="9" xfId="3" applyFont="1" applyFill="1" applyBorder="1" applyAlignment="1">
      <alignment horizontal="center" wrapText="1"/>
    </xf>
    <xf numFmtId="0" fontId="16" fillId="5" borderId="10" xfId="3" applyFont="1" applyFill="1" applyBorder="1" applyAlignment="1">
      <alignment horizontal="center" wrapText="1"/>
    </xf>
    <xf numFmtId="0" fontId="16" fillId="4" borderId="10" xfId="6" applyFont="1" applyFill="1" applyBorder="1" applyAlignment="1">
      <alignment horizontal="center" wrapText="1"/>
    </xf>
    <xf numFmtId="0" fontId="16" fillId="4" borderId="10" xfId="6" applyFont="1" applyFill="1" applyBorder="1" applyAlignment="1">
      <alignment horizontal="right" wrapText="1"/>
    </xf>
    <xf numFmtId="0" fontId="16" fillId="5" borderId="10" xfId="3" applyFont="1" applyFill="1" applyBorder="1" applyAlignment="1">
      <alignment horizontal="right" wrapText="1"/>
    </xf>
    <xf numFmtId="0" fontId="16" fillId="5" borderId="11" xfId="3" applyFont="1" applyFill="1" applyBorder="1" applyAlignment="1">
      <alignment horizontal="right" wrapText="1"/>
    </xf>
    <xf numFmtId="0" fontId="16" fillId="0" borderId="12" xfId="6" applyFont="1" applyBorder="1" applyAlignment="1">
      <alignment horizontal="left"/>
    </xf>
    <xf numFmtId="164" fontId="15" fillId="0" borderId="13" xfId="7" applyNumberFormat="1" applyFont="1" applyBorder="1" applyAlignment="1">
      <alignment horizontal="right"/>
    </xf>
    <xf numFmtId="165" fontId="15" fillId="0" borderId="0" xfId="7" applyNumberFormat="1" applyFont="1" applyAlignment="1">
      <alignment horizontal="right"/>
    </xf>
    <xf numFmtId="0" fontId="15" fillId="0" borderId="0" xfId="7" applyFont="1" applyAlignment="1">
      <alignment horizontal="right"/>
    </xf>
    <xf numFmtId="0" fontId="15" fillId="0" borderId="14" xfId="7" applyFont="1" applyBorder="1" applyAlignment="1">
      <alignment horizontal="right"/>
    </xf>
    <xf numFmtId="0" fontId="15" fillId="0" borderId="12" xfId="3" applyFont="1" applyBorder="1"/>
    <xf numFmtId="0" fontId="15" fillId="3" borderId="12" xfId="3" applyFont="1" applyFill="1" applyBorder="1"/>
    <xf numFmtId="0" fontId="16" fillId="0" borderId="15" xfId="6" applyFont="1" applyBorder="1" applyAlignment="1">
      <alignment horizontal="left"/>
    </xf>
    <xf numFmtId="164" fontId="15" fillId="0" borderId="16" xfId="7" applyNumberFormat="1" applyFont="1" applyBorder="1" applyAlignment="1">
      <alignment horizontal="right"/>
    </xf>
    <xf numFmtId="165" fontId="15" fillId="0" borderId="17" xfId="7" applyNumberFormat="1" applyFont="1" applyBorder="1" applyAlignment="1">
      <alignment horizontal="right"/>
    </xf>
    <xf numFmtId="0" fontId="15" fillId="0" borderId="17" xfId="7" applyFont="1" applyBorder="1" applyAlignment="1">
      <alignment horizontal="right"/>
    </xf>
    <xf numFmtId="0" fontId="15" fillId="0" borderId="18" xfId="7" applyFont="1" applyBorder="1" applyAlignment="1">
      <alignment horizontal="right"/>
    </xf>
    <xf numFmtId="0" fontId="13" fillId="0" borderId="0" xfId="3"/>
    <xf numFmtId="0" fontId="13" fillId="0" borderId="0" xfId="3" applyAlignment="1">
      <alignment horizontal="right"/>
    </xf>
    <xf numFmtId="0" fontId="11" fillId="0" borderId="0" xfId="3" applyFont="1"/>
    <xf numFmtId="0" fontId="11" fillId="0" borderId="0" xfId="3" applyFont="1" applyAlignment="1">
      <alignment horizontal="right"/>
    </xf>
    <xf numFmtId="0" fontId="11" fillId="0" borderId="0" xfId="8" applyAlignment="1">
      <alignment horizontal="right"/>
    </xf>
    <xf numFmtId="0" fontId="11" fillId="0" borderId="0" xfId="8"/>
    <xf numFmtId="164" fontId="11" fillId="0" borderId="0" xfId="8" applyNumberFormat="1" applyAlignment="1">
      <alignment horizontal="right"/>
    </xf>
    <xf numFmtId="1" fontId="11" fillId="0" borderId="0" xfId="8" applyNumberFormat="1" applyAlignment="1">
      <alignment horizontal="right"/>
    </xf>
    <xf numFmtId="165" fontId="11" fillId="0" borderId="0" xfId="8" applyNumberFormat="1" applyAlignment="1">
      <alignment horizontal="right"/>
    </xf>
    <xf numFmtId="0" fontId="12" fillId="0" borderId="0" xfId="9"/>
    <xf numFmtId="166" fontId="13" fillId="0" borderId="18" xfId="3" applyNumberFormat="1" applyBorder="1" applyAlignment="1">
      <alignment horizontal="right"/>
    </xf>
    <xf numFmtId="165" fontId="13" fillId="0" borderId="17" xfId="3" applyNumberFormat="1" applyBorder="1" applyAlignment="1">
      <alignment horizontal="right"/>
    </xf>
    <xf numFmtId="1" fontId="13" fillId="0" borderId="16" xfId="3" applyNumberFormat="1" applyBorder="1" applyAlignment="1">
      <alignment horizontal="right"/>
    </xf>
    <xf numFmtId="0" fontId="13" fillId="0" borderId="15" xfId="3" applyBorder="1"/>
    <xf numFmtId="166" fontId="13" fillId="0" borderId="14" xfId="3" applyNumberFormat="1" applyBorder="1" applyAlignment="1">
      <alignment horizontal="right"/>
    </xf>
    <xf numFmtId="165" fontId="13" fillId="0" borderId="0" xfId="3" applyNumberFormat="1" applyAlignment="1">
      <alignment horizontal="right"/>
    </xf>
    <xf numFmtId="1" fontId="13" fillId="0" borderId="13" xfId="3" applyNumberFormat="1" applyBorder="1" applyAlignment="1">
      <alignment horizontal="right"/>
    </xf>
    <xf numFmtId="0" fontId="13" fillId="0" borderId="12" xfId="3" applyBorder="1"/>
    <xf numFmtId="0" fontId="22" fillId="0" borderId="12" xfId="3" applyFont="1" applyBorder="1"/>
    <xf numFmtId="167" fontId="11" fillId="6" borderId="11" xfId="10" applyNumberFormat="1" applyFill="1" applyBorder="1" applyAlignment="1">
      <alignment horizontal="center" wrapText="1"/>
    </xf>
    <xf numFmtId="167" fontId="11" fillId="6" borderId="10" xfId="10" applyNumberFormat="1" applyFill="1" applyBorder="1" applyAlignment="1">
      <alignment horizontal="center" wrapText="1"/>
    </xf>
    <xf numFmtId="164" fontId="11" fillId="6" borderId="9" xfId="10" applyNumberFormat="1" applyFill="1" applyBorder="1" applyAlignment="1">
      <alignment horizontal="center" wrapText="1"/>
    </xf>
    <xf numFmtId="165" fontId="11" fillId="6" borderId="10" xfId="10" applyNumberFormat="1" applyFill="1" applyBorder="1" applyAlignment="1">
      <alignment horizontal="center" wrapText="1"/>
    </xf>
    <xf numFmtId="1" fontId="11" fillId="6" borderId="9" xfId="10" applyNumberFormat="1" applyFill="1" applyBorder="1" applyAlignment="1">
      <alignment horizontal="center" wrapText="1"/>
    </xf>
    <xf numFmtId="165" fontId="11" fillId="6" borderId="10" xfId="8" applyNumberFormat="1" applyFill="1" applyBorder="1" applyAlignment="1">
      <alignment horizontal="center" wrapText="1"/>
    </xf>
    <xf numFmtId="0" fontId="11" fillId="6" borderId="8" xfId="8" applyFill="1" applyBorder="1" applyAlignment="1">
      <alignment horizontal="center"/>
    </xf>
    <xf numFmtId="165" fontId="21" fillId="0" borderId="0" xfId="8" applyNumberFormat="1" applyFont="1"/>
    <xf numFmtId="1" fontId="21" fillId="0" borderId="0" xfId="8" applyNumberFormat="1" applyFont="1"/>
    <xf numFmtId="0" fontId="21" fillId="0" borderId="0" xfId="8" applyFont="1" applyAlignment="1">
      <alignment horizontal="left"/>
    </xf>
    <xf numFmtId="0" fontId="11" fillId="0" borderId="0" xfId="8" applyAlignment="1">
      <alignment horizontal="left"/>
    </xf>
    <xf numFmtId="165" fontId="11" fillId="0" borderId="0" xfId="8" applyNumberFormat="1"/>
    <xf numFmtId="0" fontId="11" fillId="3" borderId="0" xfId="3" applyFont="1" applyFill="1"/>
    <xf numFmtId="0" fontId="10" fillId="0" borderId="0" xfId="0" applyFont="1"/>
    <xf numFmtId="164" fontId="13" fillId="0" borderId="0" xfId="3" applyNumberFormat="1" applyAlignment="1">
      <alignment horizontal="right"/>
    </xf>
    <xf numFmtId="0" fontId="11" fillId="0" borderId="26" xfId="3" applyFont="1" applyBorder="1"/>
    <xf numFmtId="165" fontId="13" fillId="0" borderId="18" xfId="3" applyNumberFormat="1" applyBorder="1" applyAlignment="1">
      <alignment horizontal="right"/>
    </xf>
    <xf numFmtId="164" fontId="13" fillId="0" borderId="16" xfId="3" applyNumberFormat="1" applyBorder="1" applyAlignment="1">
      <alignment horizontal="right"/>
    </xf>
    <xf numFmtId="0" fontId="11" fillId="0" borderId="15" xfId="3" applyFont="1" applyBorder="1"/>
    <xf numFmtId="165" fontId="13" fillId="0" borderId="14" xfId="3" applyNumberFormat="1" applyBorder="1" applyAlignment="1">
      <alignment horizontal="right"/>
    </xf>
    <xf numFmtId="164" fontId="13" fillId="0" borderId="13" xfId="3" applyNumberFormat="1" applyBorder="1" applyAlignment="1">
      <alignment horizontal="right"/>
    </xf>
    <xf numFmtId="0" fontId="11" fillId="0" borderId="12" xfId="3" applyFont="1" applyBorder="1"/>
    <xf numFmtId="0" fontId="11" fillId="0" borderId="0" xfId="3" applyFont="1" applyAlignment="1">
      <alignment horizontal="center"/>
    </xf>
    <xf numFmtId="165" fontId="11" fillId="4" borderId="11" xfId="1" applyNumberFormat="1" applyFill="1" applyBorder="1" applyAlignment="1">
      <alignment horizontal="center" wrapText="1"/>
    </xf>
    <xf numFmtId="164" fontId="11" fillId="4" borderId="9" xfId="1" applyNumberFormat="1" applyFill="1" applyBorder="1" applyAlignment="1">
      <alignment horizontal="center" wrapText="1"/>
    </xf>
    <xf numFmtId="165" fontId="11" fillId="4" borderId="10" xfId="1" applyNumberFormat="1" applyFill="1" applyBorder="1" applyAlignment="1">
      <alignment horizontal="center" wrapText="1"/>
    </xf>
    <xf numFmtId="165" fontId="21" fillId="0" borderId="0" xfId="1" applyNumberFormat="1" applyFont="1" applyAlignment="1">
      <alignment horizontal="center"/>
    </xf>
    <xf numFmtId="164" fontId="21" fillId="0" borderId="0" xfId="1" applyNumberFormat="1" applyFont="1" applyAlignment="1">
      <alignment horizontal="center"/>
    </xf>
    <xf numFmtId="0" fontId="21" fillId="0" borderId="0" xfId="1" applyFont="1"/>
    <xf numFmtId="164" fontId="11" fillId="0" borderId="0" xfId="1" applyNumberFormat="1" applyAlignment="1">
      <alignment horizontal="center"/>
    </xf>
    <xf numFmtId="165" fontId="11" fillId="0" borderId="0" xfId="1" applyNumberFormat="1" applyAlignment="1">
      <alignment horizontal="center"/>
    </xf>
    <xf numFmtId="0" fontId="11" fillId="0" borderId="0" xfId="1"/>
    <xf numFmtId="0" fontId="13" fillId="0" borderId="0" xfId="11"/>
    <xf numFmtId="0" fontId="11" fillId="0" borderId="0" xfId="11" applyFont="1"/>
    <xf numFmtId="0" fontId="12" fillId="0" borderId="0" xfId="2"/>
    <xf numFmtId="0" fontId="13" fillId="0" borderId="18" xfId="11" applyBorder="1" applyAlignment="1">
      <alignment horizontal="right"/>
    </xf>
    <xf numFmtId="165" fontId="13" fillId="0" borderId="17" xfId="11" applyNumberFormat="1" applyBorder="1" applyAlignment="1">
      <alignment horizontal="right"/>
    </xf>
    <xf numFmtId="1" fontId="13" fillId="0" borderId="16" xfId="11" applyNumberFormat="1" applyBorder="1" applyAlignment="1">
      <alignment horizontal="right"/>
    </xf>
    <xf numFmtId="0" fontId="13" fillId="0" borderId="17" xfId="11" applyBorder="1" applyAlignment="1">
      <alignment horizontal="right"/>
    </xf>
    <xf numFmtId="0" fontId="13" fillId="0" borderId="31" xfId="11" applyBorder="1" applyAlignment="1">
      <alignment horizontal="right"/>
    </xf>
    <xf numFmtId="1" fontId="13" fillId="0" borderId="17" xfId="11" applyNumberFormat="1" applyBorder="1" applyAlignment="1">
      <alignment horizontal="right"/>
    </xf>
    <xf numFmtId="0" fontId="11" fillId="0" borderId="31" xfId="11" applyFont="1" applyBorder="1"/>
    <xf numFmtId="0" fontId="13" fillId="0" borderId="14" xfId="11" applyBorder="1" applyAlignment="1">
      <alignment horizontal="right"/>
    </xf>
    <xf numFmtId="165" fontId="13" fillId="0" borderId="0" xfId="11" applyNumberFormat="1" applyAlignment="1">
      <alignment horizontal="right"/>
    </xf>
    <xf numFmtId="1" fontId="13" fillId="0" borderId="13" xfId="11" applyNumberFormat="1" applyBorder="1" applyAlignment="1">
      <alignment horizontal="right"/>
    </xf>
    <xf numFmtId="0" fontId="13" fillId="0" borderId="0" xfId="11" applyAlignment="1">
      <alignment horizontal="right"/>
    </xf>
    <xf numFmtId="0" fontId="13" fillId="0" borderId="32" xfId="11" applyBorder="1" applyAlignment="1">
      <alignment horizontal="right"/>
    </xf>
    <xf numFmtId="1" fontId="13" fillId="0" borderId="0" xfId="11" applyNumberFormat="1" applyAlignment="1">
      <alignment horizontal="right"/>
    </xf>
    <xf numFmtId="0" fontId="11" fillId="0" borderId="32" xfId="11" applyFont="1" applyBorder="1"/>
    <xf numFmtId="0" fontId="11" fillId="0" borderId="12" xfId="11" applyFont="1" applyBorder="1"/>
    <xf numFmtId="0" fontId="11" fillId="3" borderId="12" xfId="12" applyFill="1" applyBorder="1" applyAlignment="1">
      <alignment horizontal="left"/>
    </xf>
    <xf numFmtId="0" fontId="13" fillId="0" borderId="12" xfId="11" applyBorder="1" applyAlignment="1">
      <alignment horizontal="left"/>
    </xf>
    <xf numFmtId="165" fontId="11" fillId="4" borderId="11" xfId="8" applyNumberFormat="1" applyFill="1" applyBorder="1" applyAlignment="1">
      <alignment horizontal="right" wrapText="1"/>
    </xf>
    <xf numFmtId="165" fontId="11" fillId="4" borderId="10" xfId="8" applyNumberFormat="1" applyFill="1" applyBorder="1" applyAlignment="1">
      <alignment horizontal="center" wrapText="1"/>
    </xf>
    <xf numFmtId="1" fontId="11" fillId="4" borderId="9" xfId="8" applyNumberFormat="1" applyFill="1" applyBorder="1" applyAlignment="1">
      <alignment horizontal="center" wrapText="1"/>
    </xf>
    <xf numFmtId="165" fontId="11" fillId="4" borderId="10" xfId="8" applyNumberFormat="1" applyFill="1" applyBorder="1" applyAlignment="1">
      <alignment horizontal="right" wrapText="1"/>
    </xf>
    <xf numFmtId="1" fontId="11" fillId="4" borderId="10" xfId="8" applyNumberFormat="1" applyFill="1" applyBorder="1" applyAlignment="1">
      <alignment horizontal="center" wrapText="1"/>
    </xf>
    <xf numFmtId="165" fontId="11" fillId="4" borderId="33" xfId="8" applyNumberFormat="1" applyFill="1" applyBorder="1" applyAlignment="1">
      <alignment horizontal="right" wrapText="1"/>
    </xf>
    <xf numFmtId="0" fontId="11" fillId="4" borderId="8" xfId="8" applyFill="1" applyBorder="1" applyAlignment="1">
      <alignment horizontal="center"/>
    </xf>
    <xf numFmtId="165" fontId="21" fillId="4" borderId="22" xfId="8" applyNumberFormat="1" applyFont="1" applyFill="1" applyBorder="1" applyAlignment="1">
      <alignment horizontal="center" vertical="center"/>
    </xf>
    <xf numFmtId="165" fontId="21" fillId="4" borderId="25" xfId="8" applyNumberFormat="1" applyFont="1" applyFill="1" applyBorder="1" applyAlignment="1">
      <alignment horizontal="center" vertical="center"/>
    </xf>
    <xf numFmtId="1" fontId="25" fillId="0" borderId="0" xfId="8" applyNumberFormat="1" applyFont="1"/>
    <xf numFmtId="165" fontId="25" fillId="0" borderId="0" xfId="8" applyNumberFormat="1" applyFont="1"/>
    <xf numFmtId="0" fontId="25" fillId="0" borderId="0" xfId="8" applyFont="1"/>
    <xf numFmtId="0" fontId="21" fillId="0" borderId="0" xfId="8" applyFont="1"/>
    <xf numFmtId="0" fontId="21" fillId="0" borderId="0" xfId="11" applyFont="1"/>
    <xf numFmtId="1" fontId="11" fillId="0" borderId="0" xfId="8" applyNumberFormat="1"/>
    <xf numFmtId="2" fontId="15" fillId="0" borderId="13" xfId="7" applyNumberFormat="1" applyFont="1" applyBorder="1" applyAlignment="1">
      <alignment horizontal="right"/>
    </xf>
    <xf numFmtId="167" fontId="15" fillId="0" borderId="0" xfId="7" applyNumberFormat="1" applyFont="1" applyAlignment="1">
      <alignment horizontal="right"/>
    </xf>
    <xf numFmtId="2" fontId="15" fillId="0" borderId="16" xfId="7" applyNumberFormat="1" applyFont="1" applyBorder="1" applyAlignment="1">
      <alignment horizontal="right"/>
    </xf>
    <xf numFmtId="167" fontId="15" fillId="0" borderId="17" xfId="7" applyNumberFormat="1" applyFont="1" applyBorder="1" applyAlignment="1">
      <alignment horizontal="right"/>
    </xf>
    <xf numFmtId="0" fontId="16" fillId="3" borderId="0" xfId="3" applyFont="1" applyFill="1"/>
    <xf numFmtId="0" fontId="16" fillId="4" borderId="33" xfId="6" applyFont="1" applyFill="1" applyBorder="1" applyAlignment="1">
      <alignment horizontal="right" wrapText="1"/>
    </xf>
    <xf numFmtId="0" fontId="16" fillId="5" borderId="33" xfId="3" applyFont="1" applyFill="1" applyBorder="1" applyAlignment="1">
      <alignment horizontal="right" wrapText="1"/>
    </xf>
    <xf numFmtId="0" fontId="15" fillId="0" borderId="32" xfId="7" applyFont="1" applyBorder="1" applyAlignment="1">
      <alignment horizontal="right"/>
    </xf>
    <xf numFmtId="0" fontId="15" fillId="0" borderId="31" xfId="7" applyFont="1" applyBorder="1" applyAlignment="1">
      <alignment horizontal="right"/>
    </xf>
    <xf numFmtId="0" fontId="16" fillId="3" borderId="0" xfId="6" applyFont="1" applyFill="1"/>
    <xf numFmtId="1" fontId="0" fillId="0" borderId="0" xfId="0" applyNumberFormat="1"/>
    <xf numFmtId="0" fontId="26" fillId="0" borderId="41" xfId="13" applyFont="1" applyBorder="1"/>
    <xf numFmtId="0" fontId="27" fillId="0" borderId="35" xfId="0" applyFont="1" applyBorder="1"/>
    <xf numFmtId="0" fontId="28" fillId="0" borderId="35" xfId="0" applyFont="1" applyBorder="1"/>
    <xf numFmtId="1" fontId="28" fillId="0" borderId="35" xfId="0" applyNumberFormat="1" applyFont="1" applyBorder="1"/>
    <xf numFmtId="0" fontId="30" fillId="0" borderId="0" xfId="7" applyFont="1"/>
    <xf numFmtId="0" fontId="30" fillId="0" borderId="0" xfId="7" applyFont="1" applyAlignment="1">
      <alignment horizontal="center" vertical="center"/>
    </xf>
    <xf numFmtId="0" fontId="30" fillId="0" borderId="0" xfId="7" applyFont="1" applyAlignment="1">
      <alignment horizontal="center"/>
    </xf>
    <xf numFmtId="0" fontId="31" fillId="0" borderId="0" xfId="7" applyFont="1"/>
    <xf numFmtId="0" fontId="32" fillId="0" borderId="0" xfId="7" applyFont="1"/>
    <xf numFmtId="0" fontId="33" fillId="0" borderId="0" xfId="7" applyFont="1"/>
    <xf numFmtId="0" fontId="11" fillId="0" borderId="0" xfId="15" applyFont="1"/>
    <xf numFmtId="0" fontId="11" fillId="0" borderId="0" xfId="13"/>
    <xf numFmtId="164" fontId="11" fillId="0" borderId="0" xfId="13" applyNumberFormat="1" applyAlignment="1">
      <alignment horizontal="right"/>
    </xf>
    <xf numFmtId="165" fontId="11" fillId="0" borderId="0" xfId="13" applyNumberFormat="1" applyAlignment="1">
      <alignment horizontal="right"/>
    </xf>
    <xf numFmtId="1" fontId="11" fillId="0" borderId="0" xfId="13" applyNumberFormat="1" applyAlignment="1">
      <alignment horizontal="right"/>
    </xf>
    <xf numFmtId="165" fontId="11" fillId="0" borderId="0" xfId="13" applyNumberFormat="1"/>
    <xf numFmtId="1" fontId="11" fillId="0" borderId="0" xfId="13" applyNumberFormat="1"/>
    <xf numFmtId="0" fontId="13" fillId="0" borderId="0" xfId="15"/>
    <xf numFmtId="165" fontId="13" fillId="0" borderId="0" xfId="15" applyNumberFormat="1" applyAlignment="1">
      <alignment horizontal="right"/>
    </xf>
    <xf numFmtId="1" fontId="13" fillId="0" borderId="0" xfId="15" applyNumberFormat="1" applyAlignment="1">
      <alignment horizontal="right"/>
    </xf>
    <xf numFmtId="165" fontId="13" fillId="0" borderId="18" xfId="15" applyNumberFormat="1" applyBorder="1" applyAlignment="1">
      <alignment horizontal="right"/>
    </xf>
    <xf numFmtId="1" fontId="13" fillId="0" borderId="16" xfId="15" applyNumberFormat="1" applyBorder="1" applyAlignment="1">
      <alignment horizontal="right"/>
    </xf>
    <xf numFmtId="165" fontId="13" fillId="0" borderId="17" xfId="15" applyNumberFormat="1" applyBorder="1" applyAlignment="1">
      <alignment horizontal="right"/>
    </xf>
    <xf numFmtId="0" fontId="11" fillId="0" borderId="45" xfId="13" applyBorder="1"/>
    <xf numFmtId="165" fontId="13" fillId="0" borderId="14" xfId="15" applyNumberFormat="1" applyBorder="1" applyAlignment="1">
      <alignment horizontal="right"/>
    </xf>
    <xf numFmtId="1" fontId="13" fillId="0" borderId="13" xfId="15" applyNumberFormat="1" applyBorder="1" applyAlignment="1">
      <alignment horizontal="right"/>
    </xf>
    <xf numFmtId="0" fontId="11" fillId="0" borderId="12" xfId="13" applyBorder="1"/>
    <xf numFmtId="0" fontId="11" fillId="0" borderId="0" xfId="15" applyFont="1" applyAlignment="1">
      <alignment horizontal="center"/>
    </xf>
    <xf numFmtId="0" fontId="11" fillId="0" borderId="0" xfId="13" applyAlignment="1">
      <alignment horizontal="right"/>
    </xf>
    <xf numFmtId="0" fontId="11" fillId="4" borderId="11" xfId="1" applyFill="1" applyBorder="1" applyAlignment="1">
      <alignment horizontal="center" wrapText="1"/>
    </xf>
    <xf numFmtId="0" fontId="11" fillId="4" borderId="9" xfId="1" applyFill="1" applyBorder="1" applyAlignment="1">
      <alignment horizontal="center" wrapText="1"/>
    </xf>
    <xf numFmtId="0" fontId="11" fillId="4" borderId="10" xfId="1" applyFill="1" applyBorder="1" applyAlignment="1">
      <alignment horizontal="center" wrapText="1"/>
    </xf>
    <xf numFmtId="0" fontId="11" fillId="4" borderId="8" xfId="1" applyFill="1" applyBorder="1" applyAlignment="1">
      <alignment horizontal="center"/>
    </xf>
    <xf numFmtId="165" fontId="21" fillId="4" borderId="22" xfId="1" applyNumberFormat="1" applyFont="1" applyFill="1" applyBorder="1" applyAlignment="1">
      <alignment horizontal="center" vertical="center"/>
    </xf>
    <xf numFmtId="165" fontId="21" fillId="4" borderId="25" xfId="1" applyNumberFormat="1" applyFont="1" applyFill="1" applyBorder="1" applyAlignment="1">
      <alignment horizontal="center" vertical="center"/>
    </xf>
    <xf numFmtId="0" fontId="21" fillId="0" borderId="0" xfId="13" applyFont="1" applyAlignment="1">
      <alignment vertical="top" wrapText="1"/>
    </xf>
    <xf numFmtId="0" fontId="11" fillId="0" borderId="0" xfId="13" applyAlignment="1">
      <alignment vertical="top" wrapText="1"/>
    </xf>
    <xf numFmtId="1" fontId="21" fillId="0" borderId="0" xfId="1" applyNumberFormat="1" applyFont="1"/>
    <xf numFmtId="165" fontId="21" fillId="0" borderId="0" xfId="1" applyNumberFormat="1" applyFont="1"/>
    <xf numFmtId="165" fontId="11" fillId="0" borderId="0" xfId="1" applyNumberFormat="1"/>
    <xf numFmtId="1" fontId="11" fillId="0" borderId="0" xfId="1" applyNumberFormat="1"/>
    <xf numFmtId="0" fontId="11" fillId="3" borderId="0" xfId="11" applyFont="1" applyFill="1"/>
    <xf numFmtId="0" fontId="13" fillId="0" borderId="18" xfId="11" applyBorder="1"/>
    <xf numFmtId="164" fontId="13" fillId="0" borderId="16" xfId="11" applyNumberFormat="1" applyBorder="1" applyAlignment="1">
      <alignment horizontal="right"/>
    </xf>
    <xf numFmtId="0" fontId="13" fillId="0" borderId="17" xfId="11" applyBorder="1"/>
    <xf numFmtId="0" fontId="11" fillId="0" borderId="15" xfId="11" applyFont="1" applyBorder="1"/>
    <xf numFmtId="0" fontId="13" fillId="0" borderId="14" xfId="11" applyBorder="1"/>
    <xf numFmtId="164" fontId="13" fillId="0" borderId="13" xfId="11" applyNumberFormat="1" applyBorder="1" applyAlignment="1">
      <alignment horizontal="right"/>
    </xf>
    <xf numFmtId="0" fontId="11" fillId="4" borderId="11" xfId="12" applyFill="1" applyBorder="1" applyAlignment="1">
      <alignment horizontal="center" wrapText="1"/>
    </xf>
    <xf numFmtId="0" fontId="11" fillId="4" borderId="10" xfId="12" applyFill="1" applyBorder="1" applyAlignment="1">
      <alignment horizontal="center" wrapText="1"/>
    </xf>
    <xf numFmtId="0" fontId="11" fillId="4" borderId="9" xfId="12" applyFill="1" applyBorder="1" applyAlignment="1">
      <alignment horizontal="center" wrapText="1"/>
    </xf>
    <xf numFmtId="0" fontId="11" fillId="4" borderId="8" xfId="11" applyFont="1" applyFill="1" applyBorder="1" applyAlignment="1">
      <alignment wrapText="1"/>
    </xf>
    <xf numFmtId="0" fontId="11" fillId="4" borderId="12" xfId="11" applyFont="1" applyFill="1" applyBorder="1" applyAlignment="1">
      <alignment wrapText="1"/>
    </xf>
    <xf numFmtId="0" fontId="11" fillId="4" borderId="1" xfId="11" applyFont="1" applyFill="1" applyBorder="1" applyAlignment="1">
      <alignment wrapText="1"/>
    </xf>
    <xf numFmtId="0" fontId="35" fillId="0" borderId="0" xfId="11" applyFont="1"/>
    <xf numFmtId="0" fontId="25" fillId="3" borderId="0" xfId="11" applyFont="1" applyFill="1"/>
    <xf numFmtId="0" fontId="11" fillId="3" borderId="0" xfId="12" applyFill="1" applyAlignment="1">
      <alignment horizontal="left"/>
    </xf>
    <xf numFmtId="0" fontId="21" fillId="3" borderId="0" xfId="11" applyFont="1" applyFill="1"/>
    <xf numFmtId="165" fontId="13" fillId="0" borderId="18" xfId="11" applyNumberFormat="1" applyBorder="1" applyAlignment="1">
      <alignment horizontal="right"/>
    </xf>
    <xf numFmtId="0" fontId="13" fillId="0" borderId="15" xfId="11" applyBorder="1"/>
    <xf numFmtId="165" fontId="13" fillId="0" borderId="14" xfId="11" applyNumberFormat="1" applyBorder="1" applyAlignment="1">
      <alignment horizontal="right"/>
    </xf>
    <xf numFmtId="0" fontId="13" fillId="0" borderId="12" xfId="11" applyBorder="1"/>
    <xf numFmtId="165" fontId="11" fillId="6" borderId="11" xfId="1" applyNumberFormat="1" applyFill="1" applyBorder="1" applyAlignment="1">
      <alignment horizontal="center" wrapText="1"/>
    </xf>
    <xf numFmtId="165" fontId="11" fillId="6" borderId="10" xfId="1" applyNumberFormat="1" applyFill="1" applyBorder="1" applyAlignment="1">
      <alignment horizontal="center" wrapText="1"/>
    </xf>
    <xf numFmtId="0" fontId="11" fillId="6" borderId="8" xfId="1" applyFill="1" applyBorder="1" applyAlignment="1">
      <alignment horizontal="center"/>
    </xf>
    <xf numFmtId="0" fontId="21" fillId="0" borderId="0" xfId="1" applyFont="1" applyAlignment="1">
      <alignment horizontal="left"/>
    </xf>
    <xf numFmtId="0" fontId="11" fillId="0" borderId="0" xfId="1" applyAlignment="1">
      <alignment horizontal="left"/>
    </xf>
    <xf numFmtId="0" fontId="21" fillId="4" borderId="25" xfId="8" applyFont="1" applyFill="1" applyBorder="1" applyAlignment="1">
      <alignment horizontal="center" vertical="center"/>
    </xf>
    <xf numFmtId="0" fontId="24" fillId="0" borderId="0" xfId="7" applyFont="1"/>
    <xf numFmtId="0" fontId="12" fillId="0" borderId="0" xfId="14" applyFont="1"/>
    <xf numFmtId="0" fontId="13" fillId="0" borderId="0" xfId="7" applyFont="1"/>
    <xf numFmtId="0" fontId="36" fillId="0" borderId="0" xfId="7" applyFont="1"/>
    <xf numFmtId="0" fontId="35" fillId="0" borderId="0" xfId="7" applyFont="1"/>
    <xf numFmtId="2" fontId="11" fillId="7" borderId="25" xfId="4" applyNumberFormat="1" applyFill="1" applyBorder="1" applyAlignment="1">
      <alignment horizontal="center" vertical="center"/>
    </xf>
    <xf numFmtId="0" fontId="13" fillId="0" borderId="0" xfId="7" applyFont="1" applyAlignment="1">
      <alignment horizontal="center" vertical="center"/>
    </xf>
    <xf numFmtId="2" fontId="11" fillId="7" borderId="22" xfId="4" applyNumberFormat="1" applyFill="1" applyBorder="1" applyAlignment="1">
      <alignment horizontal="center" vertical="center"/>
    </xf>
    <xf numFmtId="2" fontId="11" fillId="7" borderId="8" xfId="4" applyNumberFormat="1" applyFill="1" applyBorder="1" applyAlignment="1">
      <alignment horizontal="center"/>
    </xf>
    <xf numFmtId="0" fontId="11" fillId="8" borderId="9" xfId="7" applyFont="1" applyFill="1" applyBorder="1" applyAlignment="1">
      <alignment horizontal="center" wrapText="1"/>
    </xf>
    <xf numFmtId="0" fontId="11" fillId="8" borderId="10" xfId="7" applyFont="1" applyFill="1" applyBorder="1" applyAlignment="1">
      <alignment horizontal="center" wrapText="1"/>
    </xf>
    <xf numFmtId="0" fontId="11" fillId="8" borderId="33" xfId="7" applyFont="1" applyFill="1" applyBorder="1" applyAlignment="1">
      <alignment horizontal="right" wrapText="1"/>
    </xf>
    <xf numFmtId="0" fontId="11" fillId="8" borderId="10" xfId="7" applyFont="1" applyFill="1" applyBorder="1" applyAlignment="1">
      <alignment horizontal="right" wrapText="1"/>
    </xf>
    <xf numFmtId="0" fontId="11" fillId="9" borderId="9" xfId="4" applyFill="1" applyBorder="1" applyAlignment="1">
      <alignment horizontal="center" wrapText="1"/>
    </xf>
    <xf numFmtId="0" fontId="11" fillId="9" borderId="10" xfId="4" applyFill="1" applyBorder="1" applyAlignment="1">
      <alignment horizontal="center" wrapText="1"/>
    </xf>
    <xf numFmtId="0" fontId="11" fillId="9" borderId="10" xfId="4" applyFill="1" applyBorder="1" applyAlignment="1">
      <alignment horizontal="right" wrapText="1"/>
    </xf>
    <xf numFmtId="0" fontId="11" fillId="9" borderId="11" xfId="4" applyFill="1" applyBorder="1" applyAlignment="1">
      <alignment horizontal="right" wrapText="1"/>
    </xf>
    <xf numFmtId="0" fontId="13" fillId="0" borderId="0" xfId="7" applyFont="1" applyAlignment="1">
      <alignment horizontal="center"/>
    </xf>
    <xf numFmtId="0" fontId="11" fillId="0" borderId="12" xfId="4" applyBorder="1" applyAlignment="1">
      <alignment horizontal="left"/>
    </xf>
    <xf numFmtId="2" fontId="13" fillId="0" borderId="13" xfId="7" applyNumberFormat="1" applyFont="1" applyBorder="1" applyAlignment="1">
      <alignment horizontal="right"/>
    </xf>
    <xf numFmtId="167" fontId="13" fillId="0" borderId="0" xfId="7" applyNumberFormat="1" applyFont="1" applyAlignment="1">
      <alignment horizontal="right"/>
    </xf>
    <xf numFmtId="0" fontId="13" fillId="0" borderId="0" xfId="7" applyFont="1" applyAlignment="1">
      <alignment horizontal="right"/>
    </xf>
    <xf numFmtId="164" fontId="13" fillId="0" borderId="13" xfId="7" applyNumberFormat="1" applyFont="1" applyBorder="1" applyAlignment="1">
      <alignment horizontal="right"/>
    </xf>
    <xf numFmtId="165" fontId="13" fillId="0" borderId="0" xfId="7" applyNumberFormat="1" applyFont="1" applyAlignment="1">
      <alignment horizontal="right"/>
    </xf>
    <xf numFmtId="0" fontId="13" fillId="0" borderId="14" xfId="7" applyFont="1" applyBorder="1" applyAlignment="1">
      <alignment horizontal="right"/>
    </xf>
    <xf numFmtId="0" fontId="13" fillId="0" borderId="12" xfId="7" applyFont="1" applyBorder="1"/>
    <xf numFmtId="0" fontId="11" fillId="0" borderId="22" xfId="4" applyBorder="1" applyAlignment="1">
      <alignment horizontal="left"/>
    </xf>
    <xf numFmtId="0" fontId="11" fillId="0" borderId="45" xfId="4" applyBorder="1" applyAlignment="1">
      <alignment horizontal="left"/>
    </xf>
    <xf numFmtId="2" fontId="13" fillId="0" borderId="16" xfId="7" applyNumberFormat="1" applyFont="1" applyBorder="1" applyAlignment="1">
      <alignment horizontal="right"/>
    </xf>
    <xf numFmtId="167" fontId="13" fillId="0" borderId="17" xfId="7" applyNumberFormat="1" applyFont="1" applyBorder="1" applyAlignment="1">
      <alignment horizontal="right"/>
    </xf>
    <xf numFmtId="0" fontId="13" fillId="0" borderId="17" xfId="7" applyFont="1" applyBorder="1" applyAlignment="1">
      <alignment horizontal="right"/>
    </xf>
    <xf numFmtId="164" fontId="13" fillId="0" borderId="16" xfId="7" applyNumberFormat="1" applyFont="1" applyBorder="1" applyAlignment="1">
      <alignment horizontal="right"/>
    </xf>
    <xf numFmtId="165" fontId="13" fillId="0" borderId="17" xfId="7" applyNumberFormat="1" applyFont="1" applyBorder="1" applyAlignment="1">
      <alignment horizontal="right"/>
    </xf>
    <xf numFmtId="0" fontId="13" fillId="0" borderId="18" xfId="7" applyFont="1" applyBorder="1" applyAlignment="1">
      <alignment horizontal="right"/>
    </xf>
    <xf numFmtId="0" fontId="15" fillId="0" borderId="0" xfId="7" applyFont="1"/>
    <xf numFmtId="0" fontId="15" fillId="0" borderId="0" xfId="7" applyFont="1" applyAlignment="1">
      <alignment horizontal="center" vertical="center"/>
    </xf>
    <xf numFmtId="0" fontId="15" fillId="0" borderId="0" xfId="7" applyFont="1" applyAlignment="1">
      <alignment horizontal="center"/>
    </xf>
    <xf numFmtId="0" fontId="17" fillId="0" borderId="0" xfId="14" applyFont="1"/>
    <xf numFmtId="2" fontId="16" fillId="7" borderId="25" xfId="4" applyNumberFormat="1" applyFont="1" applyFill="1" applyBorder="1" applyAlignment="1">
      <alignment horizontal="center" vertical="center"/>
    </xf>
    <xf numFmtId="2" fontId="16" fillId="7" borderId="22" xfId="4" applyNumberFormat="1" applyFont="1" applyFill="1" applyBorder="1" applyAlignment="1">
      <alignment horizontal="center" vertical="center"/>
    </xf>
    <xf numFmtId="2" fontId="16" fillId="7" borderId="8" xfId="4" applyNumberFormat="1" applyFont="1" applyFill="1" applyBorder="1" applyAlignment="1">
      <alignment horizontal="center"/>
    </xf>
    <xf numFmtId="0" fontId="16" fillId="8" borderId="9" xfId="7" applyFont="1" applyFill="1" applyBorder="1" applyAlignment="1">
      <alignment horizontal="center" wrapText="1"/>
    </xf>
    <xf numFmtId="0" fontId="16" fillId="8" borderId="10" xfId="7" applyFont="1" applyFill="1" applyBorder="1" applyAlignment="1">
      <alignment horizontal="center" wrapText="1"/>
    </xf>
    <xf numFmtId="0" fontId="16" fillId="8" borderId="33" xfId="7" applyFont="1" applyFill="1" applyBorder="1" applyAlignment="1">
      <alignment horizontal="right" wrapText="1"/>
    </xf>
    <xf numFmtId="0" fontId="16" fillId="8" borderId="10" xfId="7" applyFont="1" applyFill="1" applyBorder="1" applyAlignment="1">
      <alignment horizontal="right" wrapText="1"/>
    </xf>
    <xf numFmtId="0" fontId="16" fillId="9" borderId="9" xfId="4" applyFont="1" applyFill="1" applyBorder="1" applyAlignment="1">
      <alignment horizontal="center" wrapText="1"/>
    </xf>
    <xf numFmtId="0" fontId="16" fillId="9" borderId="10" xfId="4" applyFont="1" applyFill="1" applyBorder="1" applyAlignment="1">
      <alignment horizontal="center" wrapText="1"/>
    </xf>
    <xf numFmtId="0" fontId="16" fillId="9" borderId="10" xfId="4" applyFont="1" applyFill="1" applyBorder="1" applyAlignment="1">
      <alignment horizontal="right" wrapText="1"/>
    </xf>
    <xf numFmtId="0" fontId="16" fillId="9" borderId="11" xfId="4" applyFont="1" applyFill="1" applyBorder="1" applyAlignment="1">
      <alignment horizontal="right" wrapText="1"/>
    </xf>
    <xf numFmtId="0" fontId="16" fillId="3" borderId="12" xfId="4" applyFont="1" applyFill="1" applyBorder="1" applyAlignment="1">
      <alignment horizontal="left"/>
    </xf>
    <xf numFmtId="2" fontId="15" fillId="3" borderId="13" xfId="7" applyNumberFormat="1" applyFont="1" applyFill="1" applyBorder="1" applyAlignment="1">
      <alignment horizontal="right"/>
    </xf>
    <xf numFmtId="167" fontId="15" fillId="3" borderId="0" xfId="7" applyNumberFormat="1" applyFont="1" applyFill="1" applyAlignment="1">
      <alignment horizontal="right"/>
    </xf>
    <xf numFmtId="0" fontId="15" fillId="3" borderId="0" xfId="7" applyFont="1" applyFill="1" applyAlignment="1">
      <alignment horizontal="right"/>
    </xf>
    <xf numFmtId="164" fontId="15" fillId="3" borderId="13" xfId="7" applyNumberFormat="1" applyFont="1" applyFill="1" applyBorder="1" applyAlignment="1">
      <alignment horizontal="right"/>
    </xf>
    <xf numFmtId="165" fontId="15" fillId="3" borderId="0" xfId="7" applyNumberFormat="1" applyFont="1" applyFill="1" applyAlignment="1">
      <alignment horizontal="right"/>
    </xf>
    <xf numFmtId="0" fontId="15" fillId="3" borderId="14" xfId="7" applyFont="1" applyFill="1" applyBorder="1" applyAlignment="1">
      <alignment horizontal="right"/>
    </xf>
    <xf numFmtId="0" fontId="15" fillId="3" borderId="12" xfId="7" applyFont="1" applyFill="1" applyBorder="1"/>
    <xf numFmtId="0" fontId="15" fillId="0" borderId="12" xfId="7" applyFont="1" applyBorder="1"/>
    <xf numFmtId="0" fontId="16" fillId="3" borderId="22" xfId="4" applyFont="1" applyFill="1" applyBorder="1" applyAlignment="1">
      <alignment horizontal="left"/>
    </xf>
    <xf numFmtId="0" fontId="16" fillId="3" borderId="45" xfId="4" applyFont="1" applyFill="1" applyBorder="1" applyAlignment="1">
      <alignment horizontal="left"/>
    </xf>
    <xf numFmtId="2" fontId="15" fillId="3" borderId="16" xfId="7" applyNumberFormat="1" applyFont="1" applyFill="1" applyBorder="1" applyAlignment="1">
      <alignment horizontal="right"/>
    </xf>
    <xf numFmtId="167" fontId="15" fillId="3" borderId="17" xfId="7" applyNumberFormat="1" applyFont="1" applyFill="1" applyBorder="1" applyAlignment="1">
      <alignment horizontal="right"/>
    </xf>
    <xf numFmtId="0" fontId="15" fillId="3" borderId="17" xfId="7" applyFont="1" applyFill="1" applyBorder="1" applyAlignment="1">
      <alignment horizontal="right"/>
    </xf>
    <xf numFmtId="164" fontId="15" fillId="3" borderId="16" xfId="7" applyNumberFormat="1" applyFont="1" applyFill="1" applyBorder="1" applyAlignment="1">
      <alignment horizontal="right"/>
    </xf>
    <xf numFmtId="165" fontId="15" fillId="3" borderId="17" xfId="7" applyNumberFormat="1" applyFont="1" applyFill="1" applyBorder="1" applyAlignment="1">
      <alignment horizontal="right"/>
    </xf>
    <xf numFmtId="0" fontId="15" fillId="3" borderId="18" xfId="7" applyFont="1" applyFill="1" applyBorder="1" applyAlignment="1">
      <alignment horizontal="right"/>
    </xf>
    <xf numFmtId="0" fontId="15" fillId="0" borderId="0" xfId="7" applyFont="1" applyAlignment="1">
      <alignment horizontal="left"/>
    </xf>
    <xf numFmtId="164" fontId="18" fillId="9" borderId="25" xfId="17" applyNumberFormat="1" applyFont="1" applyFill="1" applyBorder="1" applyAlignment="1">
      <alignment horizontal="center" vertical="center"/>
    </xf>
    <xf numFmtId="164" fontId="18" fillId="9" borderId="12" xfId="17" applyNumberFormat="1" applyFont="1" applyFill="1" applyBorder="1" applyAlignment="1">
      <alignment horizontal="center" vertical="center"/>
    </xf>
    <xf numFmtId="164" fontId="18" fillId="9" borderId="8" xfId="17" applyNumberFormat="1" applyFont="1" applyFill="1" applyBorder="1" applyAlignment="1">
      <alignment horizontal="center"/>
    </xf>
    <xf numFmtId="1" fontId="16" fillId="9" borderId="9" xfId="4" applyNumberFormat="1" applyFont="1" applyFill="1" applyBorder="1" applyAlignment="1">
      <alignment horizontal="center" wrapText="1"/>
    </xf>
    <xf numFmtId="165" fontId="16" fillId="9" borderId="10" xfId="4" applyNumberFormat="1" applyFont="1" applyFill="1" applyBorder="1" applyAlignment="1">
      <alignment horizontal="center" wrapText="1"/>
    </xf>
    <xf numFmtId="165" fontId="16" fillId="9" borderId="33" xfId="4" applyNumberFormat="1" applyFont="1" applyFill="1" applyBorder="1" applyAlignment="1">
      <alignment horizontal="right" wrapText="1"/>
    </xf>
    <xf numFmtId="165" fontId="16" fillId="9" borderId="10" xfId="4" applyNumberFormat="1" applyFont="1" applyFill="1" applyBorder="1" applyAlignment="1">
      <alignment horizontal="right" wrapText="1"/>
    </xf>
    <xf numFmtId="165" fontId="16" fillId="9" borderId="11" xfId="4" applyNumberFormat="1" applyFont="1" applyFill="1" applyBorder="1" applyAlignment="1">
      <alignment horizontal="right" wrapText="1"/>
    </xf>
    <xf numFmtId="1" fontId="15" fillId="0" borderId="13" xfId="7" applyNumberFormat="1" applyFont="1" applyBorder="1" applyAlignment="1">
      <alignment horizontal="right"/>
    </xf>
    <xf numFmtId="0" fontId="15" fillId="0" borderId="15" xfId="7" applyFont="1" applyBorder="1"/>
    <xf numFmtId="1" fontId="15" fillId="0" borderId="16" xfId="7" applyNumberFormat="1" applyFont="1" applyBorder="1" applyAlignment="1">
      <alignment horizontal="right"/>
    </xf>
    <xf numFmtId="0" fontId="21" fillId="4" borderId="12" xfId="8" applyFont="1" applyFill="1" applyBorder="1" applyAlignment="1">
      <alignment horizontal="center" vertical="center"/>
    </xf>
    <xf numFmtId="165" fontId="11" fillId="6" borderId="11" xfId="8" applyNumberFormat="1" applyFill="1" applyBorder="1" applyAlignment="1">
      <alignment horizontal="center" wrapText="1"/>
    </xf>
    <xf numFmtId="0" fontId="22" fillId="0" borderId="12" xfId="11" applyFont="1" applyBorder="1"/>
    <xf numFmtId="0" fontId="11" fillId="0" borderId="0" xfId="18" applyFont="1"/>
    <xf numFmtId="0" fontId="40" fillId="0" borderId="0" xfId="19" applyFont="1"/>
    <xf numFmtId="164" fontId="11" fillId="0" borderId="47" xfId="18" applyNumberFormat="1" applyFont="1" applyBorder="1"/>
    <xf numFmtId="164" fontId="11" fillId="0" borderId="48" xfId="18" applyNumberFormat="1" applyFont="1" applyBorder="1"/>
    <xf numFmtId="0" fontId="11" fillId="0" borderId="45" xfId="18" applyFont="1" applyBorder="1"/>
    <xf numFmtId="164" fontId="11" fillId="0" borderId="19" xfId="18" applyNumberFormat="1" applyFont="1" applyBorder="1"/>
    <xf numFmtId="164" fontId="11" fillId="0" borderId="20" xfId="18" applyNumberFormat="1" applyFont="1" applyBorder="1"/>
    <xf numFmtId="0" fontId="11" fillId="0" borderId="22" xfId="18" applyFont="1" applyBorder="1"/>
    <xf numFmtId="164" fontId="11" fillId="0" borderId="44" xfId="18" applyNumberFormat="1" applyFont="1" applyBorder="1"/>
    <xf numFmtId="164" fontId="11" fillId="0" borderId="21" xfId="18" applyNumberFormat="1" applyFont="1" applyBorder="1"/>
    <xf numFmtId="0" fontId="11" fillId="0" borderId="49" xfId="18" applyFont="1" applyBorder="1"/>
    <xf numFmtId="0" fontId="42" fillId="0" borderId="0" xfId="20" applyFont="1"/>
    <xf numFmtId="0" fontId="11" fillId="4" borderId="34" xfId="18" applyFont="1" applyFill="1" applyBorder="1" applyAlignment="1">
      <alignment horizontal="center"/>
    </xf>
    <xf numFmtId="0" fontId="11" fillId="4" borderId="35" xfId="18" applyFont="1" applyFill="1" applyBorder="1" applyAlignment="1">
      <alignment horizontal="center"/>
    </xf>
    <xf numFmtId="0" fontId="11" fillId="4" borderId="50" xfId="18" applyFont="1" applyFill="1" applyBorder="1"/>
    <xf numFmtId="0" fontId="21" fillId="4" borderId="36" xfId="18" applyFont="1" applyFill="1" applyBorder="1" applyAlignment="1">
      <alignment horizontal="center" wrapText="1"/>
    </xf>
    <xf numFmtId="0" fontId="21" fillId="4" borderId="24" xfId="18" applyFont="1" applyFill="1" applyBorder="1" applyAlignment="1">
      <alignment horizontal="center" wrapText="1"/>
    </xf>
    <xf numFmtId="0" fontId="11" fillId="4" borderId="25" xfId="18" applyFont="1" applyFill="1" applyBorder="1"/>
    <xf numFmtId="0" fontId="25" fillId="0" borderId="0" xfId="24" applyFont="1"/>
    <xf numFmtId="0" fontId="21" fillId="3" borderId="0" xfId="25" applyFont="1" applyFill="1"/>
    <xf numFmtId="0" fontId="21" fillId="0" borderId="0" xfId="18" applyFont="1"/>
    <xf numFmtId="0" fontId="25" fillId="0" borderId="0" xfId="18" applyFont="1"/>
    <xf numFmtId="0" fontId="11" fillId="4" borderId="22" xfId="18" applyFont="1" applyFill="1" applyBorder="1"/>
    <xf numFmtId="0" fontId="21" fillId="4" borderId="35" xfId="18" applyFont="1" applyFill="1" applyBorder="1" applyAlignment="1">
      <alignment horizontal="center" vertical="center" wrapText="1"/>
    </xf>
    <xf numFmtId="0" fontId="21" fillId="4" borderId="35" xfId="18" applyFont="1" applyFill="1" applyBorder="1" applyAlignment="1">
      <alignment horizontal="center" vertical="center"/>
    </xf>
    <xf numFmtId="0" fontId="21" fillId="4" borderId="34" xfId="18" applyFont="1" applyFill="1" applyBorder="1" applyAlignment="1">
      <alignment horizontal="center" vertical="center"/>
    </xf>
    <xf numFmtId="0" fontId="11" fillId="4" borderId="35" xfId="18" applyFont="1" applyFill="1" applyBorder="1" applyAlignment="1">
      <alignment horizontal="center" vertical="center"/>
    </xf>
    <xf numFmtId="0" fontId="11" fillId="4" borderId="34" xfId="18" applyFont="1" applyFill="1" applyBorder="1" applyAlignment="1">
      <alignment horizontal="center" vertical="center"/>
    </xf>
    <xf numFmtId="1" fontId="11" fillId="0" borderId="21" xfId="18" applyNumberFormat="1" applyFont="1" applyBorder="1"/>
    <xf numFmtId="1" fontId="11" fillId="0" borderId="44" xfId="18" applyNumberFormat="1" applyFont="1" applyBorder="1"/>
    <xf numFmtId="1" fontId="11" fillId="0" borderId="20" xfId="18" applyNumberFormat="1" applyFont="1" applyBorder="1"/>
    <xf numFmtId="1" fontId="11" fillId="0" borderId="19" xfId="18" applyNumberFormat="1" applyFont="1" applyBorder="1"/>
    <xf numFmtId="1" fontId="11" fillId="0" borderId="48" xfId="18" applyNumberFormat="1" applyFont="1" applyBorder="1"/>
    <xf numFmtId="1" fontId="11" fillId="0" borderId="47" xfId="18" applyNumberFormat="1" applyFont="1" applyBorder="1"/>
    <xf numFmtId="0" fontId="38" fillId="0" borderId="0" xfId="16"/>
    <xf numFmtId="165" fontId="13" fillId="0" borderId="32" xfId="15" applyNumberFormat="1" applyBorder="1" applyAlignment="1">
      <alignment horizontal="right"/>
    </xf>
    <xf numFmtId="0" fontId="11" fillId="0" borderId="15" xfId="4" applyBorder="1" applyAlignment="1">
      <alignment horizontal="left"/>
    </xf>
    <xf numFmtId="0" fontId="11" fillId="0" borderId="0" xfId="4" applyAlignment="1">
      <alignment horizontal="left"/>
    </xf>
    <xf numFmtId="165" fontId="11" fillId="6" borderId="33" xfId="10" applyNumberFormat="1" applyFill="1" applyBorder="1" applyAlignment="1">
      <alignment horizontal="center" wrapText="1"/>
    </xf>
    <xf numFmtId="0" fontId="38" fillId="3" borderId="0" xfId="16" applyFill="1"/>
    <xf numFmtId="0" fontId="25" fillId="0" borderId="0" xfId="1" applyFont="1"/>
    <xf numFmtId="0" fontId="14" fillId="3" borderId="0" xfId="7" applyFill="1"/>
    <xf numFmtId="0" fontId="16" fillId="0" borderId="12" xfId="4" applyFont="1" applyBorder="1" applyAlignment="1">
      <alignment horizontal="left"/>
    </xf>
    <xf numFmtId="0" fontId="16" fillId="0" borderId="22" xfId="4" applyFont="1" applyBorder="1" applyAlignment="1">
      <alignment horizontal="left"/>
    </xf>
    <xf numFmtId="0" fontId="16" fillId="0" borderId="45" xfId="4" applyFont="1" applyBorder="1" applyAlignment="1">
      <alignment horizontal="left"/>
    </xf>
    <xf numFmtId="2" fontId="15" fillId="0" borderId="0" xfId="7" applyNumberFormat="1" applyFont="1" applyAlignment="1">
      <alignment horizontal="right"/>
    </xf>
    <xf numFmtId="164" fontId="15" fillId="0" borderId="0" xfId="7" applyNumberFormat="1" applyFont="1" applyAlignment="1">
      <alignment horizontal="right"/>
    </xf>
    <xf numFmtId="0" fontId="18" fillId="0" borderId="0" xfId="7" applyFont="1"/>
    <xf numFmtId="0" fontId="19" fillId="0" borderId="0" xfId="7" applyFont="1"/>
    <xf numFmtId="167" fontId="16" fillId="9" borderId="10" xfId="4" applyNumberFormat="1" applyFont="1" applyFill="1" applyBorder="1" applyAlignment="1">
      <alignment horizontal="center" wrapText="1"/>
    </xf>
    <xf numFmtId="167" fontId="16" fillId="9" borderId="10" xfId="4" applyNumberFormat="1" applyFont="1" applyFill="1" applyBorder="1" applyAlignment="1">
      <alignment horizontal="right" wrapText="1"/>
    </xf>
    <xf numFmtId="164" fontId="16" fillId="9" borderId="9" xfId="26" applyNumberFormat="1" applyFont="1" applyFill="1" applyBorder="1" applyAlignment="1">
      <alignment horizontal="center" wrapText="1"/>
    </xf>
    <xf numFmtId="1" fontId="16" fillId="9" borderId="10" xfId="4" applyNumberFormat="1" applyFont="1" applyFill="1" applyBorder="1" applyAlignment="1">
      <alignment horizontal="center" wrapText="1"/>
    </xf>
    <xf numFmtId="1" fontId="15" fillId="0" borderId="0" xfId="7" applyNumberFormat="1" applyFont="1" applyAlignment="1">
      <alignment horizontal="right"/>
    </xf>
    <xf numFmtId="0" fontId="15" fillId="0" borderId="22" xfId="7" applyFont="1" applyBorder="1"/>
    <xf numFmtId="0" fontId="15" fillId="0" borderId="45" xfId="7" applyFont="1" applyBorder="1"/>
    <xf numFmtId="1" fontId="15" fillId="0" borderId="17" xfId="7" applyNumberFormat="1" applyFont="1" applyBorder="1" applyAlignment="1">
      <alignment horizontal="right"/>
    </xf>
    <xf numFmtId="1" fontId="15" fillId="0" borderId="0" xfId="7" applyNumberFormat="1" applyFont="1"/>
    <xf numFmtId="0" fontId="16" fillId="0" borderId="0" xfId="7" applyFont="1"/>
    <xf numFmtId="167" fontId="16" fillId="9" borderId="33" xfId="4" applyNumberFormat="1" applyFont="1" applyFill="1" applyBorder="1" applyAlignment="1">
      <alignment horizontal="right" wrapText="1"/>
    </xf>
    <xf numFmtId="0" fontId="16" fillId="0" borderId="12" xfId="7" applyFont="1" applyBorder="1"/>
    <xf numFmtId="1" fontId="16" fillId="0" borderId="13" xfId="7" applyNumberFormat="1" applyFont="1" applyBorder="1" applyAlignment="1">
      <alignment horizontal="right"/>
    </xf>
    <xf numFmtId="165" fontId="16" fillId="0" borderId="0" xfId="7" applyNumberFormat="1" applyFont="1" applyAlignment="1">
      <alignment horizontal="right"/>
    </xf>
    <xf numFmtId="0" fontId="16" fillId="0" borderId="0" xfId="7" applyFont="1" applyAlignment="1">
      <alignment horizontal="right"/>
    </xf>
    <xf numFmtId="0" fontId="16" fillId="0" borderId="14" xfId="7" applyFont="1" applyBorder="1" applyAlignment="1">
      <alignment horizontal="right"/>
    </xf>
    <xf numFmtId="0" fontId="16" fillId="0" borderId="15" xfId="7" applyFont="1" applyBorder="1"/>
    <xf numFmtId="1" fontId="16" fillId="0" borderId="16" xfId="7" applyNumberFormat="1" applyFont="1" applyBorder="1" applyAlignment="1">
      <alignment horizontal="right"/>
    </xf>
    <xf numFmtId="165" fontId="16" fillId="0" borderId="17" xfId="7" applyNumberFormat="1" applyFont="1" applyBorder="1" applyAlignment="1">
      <alignment horizontal="right"/>
    </xf>
    <xf numFmtId="0" fontId="16" fillId="0" borderId="17" xfId="7" applyFont="1" applyBorder="1" applyAlignment="1">
      <alignment horizontal="right"/>
    </xf>
    <xf numFmtId="0" fontId="16" fillId="0" borderId="18" xfId="7" applyFont="1" applyBorder="1" applyAlignment="1">
      <alignment horizontal="right"/>
    </xf>
    <xf numFmtId="0" fontId="43" fillId="0" borderId="0" xfId="14" applyFont="1"/>
    <xf numFmtId="0" fontId="44" fillId="0" borderId="0" xfId="0" applyFont="1"/>
    <xf numFmtId="164" fontId="38" fillId="0" borderId="0" xfId="16" applyNumberFormat="1" applyAlignment="1">
      <alignment horizontal="center"/>
    </xf>
    <xf numFmtId="1" fontId="38" fillId="0" borderId="0" xfId="16" applyNumberFormat="1"/>
    <xf numFmtId="165" fontId="38" fillId="0" borderId="0" xfId="16" applyNumberFormat="1"/>
    <xf numFmtId="164" fontId="15" fillId="3" borderId="0" xfId="3" applyNumberFormat="1" applyFont="1" applyFill="1"/>
    <xf numFmtId="0" fontId="45" fillId="0" borderId="0" xfId="3" applyFont="1"/>
    <xf numFmtId="164" fontId="46" fillId="0" borderId="0" xfId="8" applyNumberFormat="1" applyFont="1" applyAlignment="1">
      <alignment horizontal="right"/>
    </xf>
    <xf numFmtId="1" fontId="45" fillId="0" borderId="16" xfId="3" applyNumberFormat="1" applyFont="1" applyBorder="1" applyAlignment="1">
      <alignment horizontal="right"/>
    </xf>
    <xf numFmtId="1" fontId="45" fillId="0" borderId="13" xfId="3" applyNumberFormat="1" applyFont="1" applyBorder="1" applyAlignment="1">
      <alignment horizontal="right"/>
    </xf>
    <xf numFmtId="1" fontId="46" fillId="6" borderId="9" xfId="10" applyNumberFormat="1" applyFont="1" applyFill="1" applyBorder="1" applyAlignment="1">
      <alignment horizontal="center" wrapText="1"/>
    </xf>
    <xf numFmtId="0" fontId="46" fillId="0" borderId="0" xfId="8" applyFont="1"/>
    <xf numFmtId="0" fontId="46" fillId="0" borderId="0" xfId="3" applyFont="1"/>
    <xf numFmtId="1" fontId="21" fillId="4" borderId="21" xfId="8" applyNumberFormat="1" applyFont="1" applyFill="1" applyBorder="1" applyAlignment="1">
      <alignment horizontal="center" vertical="center" wrapText="1"/>
    </xf>
    <xf numFmtId="0" fontId="21" fillId="4" borderId="25" xfId="8" applyFont="1" applyFill="1" applyBorder="1" applyAlignment="1">
      <alignment horizontal="center" vertical="center"/>
    </xf>
    <xf numFmtId="0" fontId="21" fillId="4" borderId="22" xfId="8" applyFont="1" applyFill="1" applyBorder="1" applyAlignment="1">
      <alignment horizontal="center" vertical="center"/>
    </xf>
    <xf numFmtId="1" fontId="21" fillId="4" borderId="24" xfId="8" applyNumberFormat="1" applyFont="1" applyFill="1" applyBorder="1" applyAlignment="1">
      <alignment horizontal="center" vertical="center" wrapText="1"/>
    </xf>
    <xf numFmtId="0" fontId="21" fillId="4" borderId="24" xfId="8" applyFont="1" applyFill="1" applyBorder="1" applyAlignment="1">
      <alignment horizontal="center" vertical="center" wrapText="1"/>
    </xf>
    <xf numFmtId="0" fontId="21" fillId="4" borderId="2" xfId="8" applyFont="1" applyFill="1" applyBorder="1" applyAlignment="1">
      <alignment horizontal="center" vertical="center" wrapText="1"/>
    </xf>
    <xf numFmtId="0" fontId="21" fillId="4" borderId="23" xfId="8" applyFont="1" applyFill="1" applyBorder="1" applyAlignment="1">
      <alignment horizontal="center" vertical="center" wrapText="1"/>
    </xf>
    <xf numFmtId="0" fontId="21" fillId="4" borderId="20" xfId="8" applyFont="1" applyFill="1" applyBorder="1" applyAlignment="1">
      <alignment horizontal="center" vertical="center" wrapText="1"/>
    </xf>
    <xf numFmtId="0" fontId="21" fillId="4" borderId="19" xfId="8" applyFont="1" applyFill="1" applyBorder="1" applyAlignment="1">
      <alignment horizontal="center" vertical="center" wrapText="1"/>
    </xf>
    <xf numFmtId="1" fontId="21" fillId="4" borderId="20" xfId="8" applyNumberFormat="1" applyFont="1" applyFill="1" applyBorder="1" applyAlignment="1">
      <alignment horizontal="center" vertical="center" wrapText="1"/>
    </xf>
    <xf numFmtId="165" fontId="21" fillId="4" borderId="25" xfId="1" applyNumberFormat="1" applyFont="1" applyFill="1" applyBorder="1" applyAlignment="1">
      <alignment vertical="top"/>
    </xf>
    <xf numFmtId="165" fontId="21" fillId="4" borderId="22" xfId="1" applyNumberFormat="1" applyFont="1" applyFill="1" applyBorder="1" applyAlignment="1">
      <alignment vertical="top"/>
    </xf>
    <xf numFmtId="0" fontId="11" fillId="4" borderId="8" xfId="1" applyFill="1" applyBorder="1" applyAlignment="1">
      <alignment vertical="top"/>
    </xf>
    <xf numFmtId="165" fontId="21" fillId="4" borderId="5" xfId="1" applyNumberFormat="1" applyFont="1" applyFill="1" applyBorder="1" applyAlignment="1">
      <alignment horizontal="center" vertical="center"/>
    </xf>
    <xf numFmtId="165" fontId="21" fillId="4" borderId="6" xfId="1" applyNumberFormat="1" applyFont="1" applyFill="1" applyBorder="1" applyAlignment="1">
      <alignment horizontal="center" vertical="center"/>
    </xf>
    <xf numFmtId="165" fontId="21" fillId="4" borderId="7" xfId="1" applyNumberFormat="1" applyFont="1" applyFill="1" applyBorder="1" applyAlignment="1">
      <alignment horizontal="center" vertical="center"/>
    </xf>
    <xf numFmtId="165" fontId="21" fillId="4" borderId="28" xfId="1" applyNumberFormat="1" applyFont="1" applyFill="1" applyBorder="1" applyAlignment="1">
      <alignment horizontal="center" vertical="center" wrapText="1"/>
    </xf>
    <xf numFmtId="165" fontId="21" fillId="4" borderId="30" xfId="1" applyNumberFormat="1" applyFont="1" applyFill="1" applyBorder="1" applyAlignment="1">
      <alignment horizontal="center" vertical="center" wrapText="1"/>
    </xf>
    <xf numFmtId="165" fontId="21" fillId="4" borderId="29" xfId="1" applyNumberFormat="1" applyFont="1" applyFill="1" applyBorder="1" applyAlignment="1">
      <alignment horizontal="center" vertical="center" wrapText="1"/>
    </xf>
    <xf numFmtId="165" fontId="21" fillId="4" borderId="27" xfId="1" applyNumberFormat="1" applyFont="1" applyFill="1" applyBorder="1" applyAlignment="1">
      <alignment horizontal="center" vertical="center" wrapText="1"/>
    </xf>
    <xf numFmtId="165" fontId="21" fillId="4" borderId="35" xfId="8" applyNumberFormat="1" applyFont="1" applyFill="1" applyBorder="1" applyAlignment="1">
      <alignment horizontal="center" vertical="center" wrapText="1"/>
    </xf>
    <xf numFmtId="165" fontId="21" fillId="4" borderId="24" xfId="8" applyNumberFormat="1" applyFont="1" applyFill="1" applyBorder="1" applyAlignment="1">
      <alignment horizontal="center" vertical="center" wrapText="1"/>
    </xf>
    <xf numFmtId="165" fontId="21" fillId="4" borderId="36" xfId="8" applyNumberFormat="1" applyFont="1" applyFill="1" applyBorder="1" applyAlignment="1">
      <alignment horizontal="center" vertical="center" wrapText="1"/>
    </xf>
    <xf numFmtId="165" fontId="21" fillId="4" borderId="34" xfId="8" applyNumberFormat="1" applyFont="1" applyFill="1" applyBorder="1" applyAlignment="1">
      <alignment horizontal="center" vertical="center" wrapText="1"/>
    </xf>
    <xf numFmtId="0" fontId="21" fillId="4" borderId="3" xfId="1" applyFont="1" applyFill="1" applyBorder="1" applyAlignment="1">
      <alignment horizontal="center" vertical="center" wrapText="1"/>
    </xf>
    <xf numFmtId="0" fontId="21" fillId="4" borderId="4" xfId="1" applyFont="1" applyFill="1" applyBorder="1" applyAlignment="1">
      <alignment horizontal="center" vertical="center" wrapText="1"/>
    </xf>
    <xf numFmtId="0" fontId="21" fillId="4" borderId="13" xfId="1" applyFont="1" applyFill="1" applyBorder="1" applyAlignment="1">
      <alignment horizontal="center" vertical="center" wrapText="1"/>
    </xf>
    <xf numFmtId="0" fontId="21" fillId="4" borderId="32" xfId="1" applyFont="1" applyFill="1" applyBorder="1" applyAlignment="1">
      <alignment horizontal="center" vertical="center" wrapText="1"/>
    </xf>
    <xf numFmtId="0" fontId="21" fillId="4" borderId="26" xfId="1" applyFont="1" applyFill="1" applyBorder="1" applyAlignment="1">
      <alignment horizontal="center" vertical="center" wrapText="1"/>
    </xf>
    <xf numFmtId="0" fontId="21" fillId="4" borderId="0" xfId="1" applyFont="1" applyFill="1" applyAlignment="1">
      <alignment horizontal="center" vertical="center" wrapText="1"/>
    </xf>
    <xf numFmtId="0" fontId="21" fillId="4" borderId="6" xfId="1" applyFont="1" applyFill="1" applyBorder="1" applyAlignment="1">
      <alignment horizontal="center" vertical="center" wrapText="1"/>
    </xf>
    <xf numFmtId="0" fontId="21" fillId="4" borderId="7" xfId="1" applyFont="1" applyFill="1" applyBorder="1" applyAlignment="1">
      <alignment horizontal="center" vertical="center" wrapText="1"/>
    </xf>
    <xf numFmtId="0" fontId="21" fillId="4" borderId="35" xfId="1" applyFont="1" applyFill="1" applyBorder="1" applyAlignment="1">
      <alignment horizontal="center" vertical="center" wrapText="1"/>
    </xf>
    <xf numFmtId="0" fontId="21" fillId="4" borderId="30" xfId="1" applyFont="1" applyFill="1" applyBorder="1" applyAlignment="1">
      <alignment horizontal="center" vertical="center" wrapText="1"/>
    </xf>
    <xf numFmtId="0" fontId="21" fillId="4" borderId="27" xfId="1" applyFont="1" applyFill="1" applyBorder="1" applyAlignment="1">
      <alignment horizontal="center" vertical="center" wrapText="1"/>
    </xf>
    <xf numFmtId="0" fontId="21" fillId="4" borderId="0" xfId="12" applyFont="1" applyFill="1" applyAlignment="1">
      <alignment horizontal="center" vertical="center" wrapText="1"/>
    </xf>
    <xf numFmtId="0" fontId="21" fillId="4" borderId="32" xfId="12" applyFont="1" applyFill="1" applyBorder="1" applyAlignment="1">
      <alignment horizontal="center" vertical="center" wrapText="1"/>
    </xf>
    <xf numFmtId="0" fontId="21" fillId="4" borderId="3" xfId="12" applyFont="1" applyFill="1" applyBorder="1" applyAlignment="1">
      <alignment horizontal="center" vertical="center" wrapText="1"/>
    </xf>
    <xf numFmtId="0" fontId="21" fillId="4" borderId="26" xfId="12" applyFont="1" applyFill="1" applyBorder="1" applyAlignment="1">
      <alignment horizontal="center" vertical="center" wrapText="1"/>
    </xf>
    <xf numFmtId="0" fontId="21" fillId="4" borderId="4" xfId="12" applyFont="1" applyFill="1" applyBorder="1" applyAlignment="1">
      <alignment horizontal="center" vertical="center" wrapText="1"/>
    </xf>
    <xf numFmtId="0" fontId="21" fillId="4" borderId="37" xfId="12" applyFont="1" applyFill="1" applyBorder="1" applyAlignment="1">
      <alignment horizontal="center" vertical="center" wrapText="1"/>
    </xf>
    <xf numFmtId="0" fontId="21" fillId="4" borderId="38" xfId="12" applyFont="1" applyFill="1" applyBorder="1" applyAlignment="1">
      <alignment horizontal="center" vertical="center" wrapText="1"/>
    </xf>
    <xf numFmtId="0" fontId="21" fillId="4" borderId="39" xfId="12" applyFont="1" applyFill="1" applyBorder="1" applyAlignment="1">
      <alignment horizontal="center" vertical="center" wrapText="1"/>
    </xf>
    <xf numFmtId="0" fontId="24" fillId="4" borderId="6" xfId="11" applyFont="1" applyFill="1" applyBorder="1" applyAlignment="1">
      <alignment horizontal="center" vertical="center"/>
    </xf>
    <xf numFmtId="0" fontId="21" fillId="4" borderId="46" xfId="12" applyFont="1" applyFill="1" applyBorder="1" applyAlignment="1">
      <alignment horizontal="center" vertical="center" wrapText="1"/>
    </xf>
    <xf numFmtId="0" fontId="21" fillId="4" borderId="13" xfId="12" applyFont="1" applyFill="1" applyBorder="1" applyAlignment="1">
      <alignment horizontal="center" vertical="center" wrapText="1"/>
    </xf>
    <xf numFmtId="0" fontId="21" fillId="4" borderId="14" xfId="12" applyFont="1" applyFill="1" applyBorder="1" applyAlignment="1">
      <alignment horizontal="center" vertical="center" wrapText="1"/>
    </xf>
    <xf numFmtId="0" fontId="24" fillId="4" borderId="38" xfId="11" applyFont="1" applyFill="1" applyBorder="1" applyAlignment="1">
      <alignment horizontal="center" vertical="center"/>
    </xf>
    <xf numFmtId="0" fontId="21" fillId="4" borderId="9" xfId="12" applyFont="1" applyFill="1" applyBorder="1" applyAlignment="1">
      <alignment horizontal="center" vertical="center" wrapText="1"/>
    </xf>
    <xf numFmtId="0" fontId="21" fillId="4" borderId="10" xfId="12" applyFont="1" applyFill="1" applyBorder="1" applyAlignment="1">
      <alignment horizontal="center" vertical="center" wrapText="1"/>
    </xf>
    <xf numFmtId="0" fontId="21" fillId="4" borderId="33" xfId="12" applyFont="1" applyFill="1" applyBorder="1" applyAlignment="1">
      <alignment horizontal="center" vertical="center" wrapText="1"/>
    </xf>
    <xf numFmtId="0" fontId="21" fillId="4" borderId="25" xfId="1" applyFont="1" applyFill="1" applyBorder="1" applyAlignment="1">
      <alignment horizontal="center" vertical="center"/>
    </xf>
    <xf numFmtId="0" fontId="21" fillId="4" borderId="22" xfId="1" applyFont="1" applyFill="1" applyBorder="1" applyAlignment="1">
      <alignment horizontal="center" vertical="center"/>
    </xf>
    <xf numFmtId="1" fontId="21" fillId="4" borderId="5" xfId="1" applyNumberFormat="1" applyFont="1" applyFill="1" applyBorder="1" applyAlignment="1">
      <alignment horizontal="center" vertical="center" wrapText="1"/>
    </xf>
    <xf numFmtId="1" fontId="21" fillId="4" borderId="6" xfId="1" applyNumberFormat="1" applyFont="1" applyFill="1" applyBorder="1" applyAlignment="1">
      <alignment horizontal="center" vertical="center" wrapText="1"/>
    </xf>
    <xf numFmtId="1" fontId="21" fillId="4" borderId="40" xfId="1" applyNumberFormat="1" applyFont="1" applyFill="1" applyBorder="1" applyAlignment="1">
      <alignment horizontal="center" vertical="center" wrapText="1"/>
    </xf>
    <xf numFmtId="1" fontId="21" fillId="4" borderId="24" xfId="1" applyNumberFormat="1" applyFont="1" applyFill="1" applyBorder="1" applyAlignment="1">
      <alignment horizontal="center" vertical="center" wrapText="1"/>
    </xf>
    <xf numFmtId="1" fontId="21" fillId="4" borderId="28" xfId="1" applyNumberFormat="1" applyFont="1" applyFill="1" applyBorder="1" applyAlignment="1">
      <alignment horizontal="center" vertical="center" wrapText="1"/>
    </xf>
    <xf numFmtId="1" fontId="21" fillId="4" borderId="29" xfId="1" applyNumberFormat="1" applyFont="1" applyFill="1" applyBorder="1" applyAlignment="1">
      <alignment horizontal="center" vertical="center" wrapText="1"/>
    </xf>
    <xf numFmtId="1" fontId="21" fillId="4" borderId="21" xfId="1" applyNumberFormat="1" applyFont="1" applyFill="1" applyBorder="1" applyAlignment="1">
      <alignment horizontal="center" vertical="center" wrapText="1"/>
    </xf>
    <xf numFmtId="1" fontId="21" fillId="4" borderId="7" xfId="1" applyNumberFormat="1" applyFont="1" applyFill="1" applyBorder="1" applyAlignment="1">
      <alignment horizontal="center" vertical="center" wrapText="1"/>
    </xf>
    <xf numFmtId="1" fontId="21" fillId="4" borderId="27" xfId="1" applyNumberFormat="1" applyFont="1" applyFill="1" applyBorder="1" applyAlignment="1">
      <alignment horizontal="center" vertical="center" wrapText="1"/>
    </xf>
    <xf numFmtId="1" fontId="21" fillId="4" borderId="28" xfId="8" applyNumberFormat="1" applyFont="1" applyFill="1" applyBorder="1" applyAlignment="1">
      <alignment horizontal="center" vertical="center" wrapText="1"/>
    </xf>
    <xf numFmtId="1" fontId="21" fillId="4" borderId="29" xfId="8" applyNumberFormat="1" applyFont="1" applyFill="1" applyBorder="1" applyAlignment="1">
      <alignment horizontal="center" vertical="center" wrapText="1"/>
    </xf>
    <xf numFmtId="1" fontId="21" fillId="4" borderId="27" xfId="8" applyNumberFormat="1" applyFont="1" applyFill="1" applyBorder="1" applyAlignment="1">
      <alignment horizontal="center" vertical="center" wrapText="1"/>
    </xf>
    <xf numFmtId="1" fontId="21" fillId="4" borderId="36" xfId="8" applyNumberFormat="1" applyFont="1" applyFill="1" applyBorder="1" applyAlignment="1">
      <alignment horizontal="center" vertical="center" wrapText="1"/>
    </xf>
    <xf numFmtId="0" fontId="21" fillId="4" borderId="24" xfId="18" applyFont="1" applyFill="1" applyBorder="1" applyAlignment="1">
      <alignment horizontal="center" vertical="center" wrapText="1"/>
    </xf>
    <xf numFmtId="0" fontId="21" fillId="4" borderId="36" xfId="18" applyFont="1" applyFill="1" applyBorder="1" applyAlignment="1">
      <alignment horizontal="center" vertical="center" wrapText="1"/>
    </xf>
    <xf numFmtId="0" fontId="21" fillId="4" borderId="21" xfId="8" applyFont="1" applyFill="1" applyBorder="1" applyAlignment="1">
      <alignment horizontal="center" vertical="center" wrapText="1"/>
    </xf>
    <xf numFmtId="165" fontId="21" fillId="4" borderId="12" xfId="1" applyNumberFormat="1" applyFont="1" applyFill="1" applyBorder="1" applyAlignment="1">
      <alignment vertical="top"/>
    </xf>
    <xf numFmtId="0" fontId="21" fillId="4" borderId="5" xfId="1" applyFont="1" applyFill="1" applyBorder="1" applyAlignment="1">
      <alignment horizontal="center" vertical="center" wrapText="1"/>
    </xf>
    <xf numFmtId="0" fontId="21" fillId="4" borderId="9" xfId="1" applyFont="1" applyFill="1" applyBorder="1" applyAlignment="1">
      <alignment horizontal="center" vertical="center" wrapText="1"/>
    </xf>
    <xf numFmtId="0" fontId="21" fillId="4" borderId="10" xfId="1" applyFont="1" applyFill="1" applyBorder="1" applyAlignment="1">
      <alignment horizontal="center" vertical="center" wrapText="1"/>
    </xf>
    <xf numFmtId="0" fontId="21" fillId="4" borderId="33" xfId="1" applyFont="1" applyFill="1" applyBorder="1" applyAlignment="1">
      <alignment horizontal="center" vertical="center" wrapText="1"/>
    </xf>
    <xf numFmtId="0" fontId="21" fillId="4" borderId="11" xfId="1" applyFont="1" applyFill="1" applyBorder="1" applyAlignment="1">
      <alignment horizontal="center" vertical="center" wrapText="1"/>
    </xf>
    <xf numFmtId="0" fontId="18" fillId="5" borderId="5" xfId="3" applyFont="1" applyFill="1" applyBorder="1" applyAlignment="1">
      <alignment horizontal="center" vertical="center" wrapText="1"/>
    </xf>
    <xf numFmtId="0" fontId="18" fillId="5" borderId="6" xfId="3" applyFont="1" applyFill="1" applyBorder="1" applyAlignment="1">
      <alignment horizontal="center" vertical="center" wrapText="1"/>
    </xf>
    <xf numFmtId="0" fontId="18" fillId="5" borderId="7" xfId="3" applyFont="1" applyFill="1" applyBorder="1" applyAlignment="1">
      <alignment horizontal="center" vertical="center" wrapText="1"/>
    </xf>
    <xf numFmtId="0" fontId="16" fillId="4" borderId="1" xfId="4" applyFont="1" applyFill="1" applyBorder="1" applyAlignment="1">
      <alignment horizontal="center"/>
    </xf>
    <xf numFmtId="0" fontId="16" fillId="4" borderId="8" xfId="4" applyFont="1" applyFill="1" applyBorder="1" applyAlignment="1">
      <alignment horizontal="center"/>
    </xf>
    <xf numFmtId="0" fontId="18" fillId="5" borderId="2" xfId="3" applyFont="1" applyFill="1" applyBorder="1" applyAlignment="1">
      <alignment horizontal="center" vertical="center" wrapText="1"/>
    </xf>
    <xf numFmtId="0" fontId="18" fillId="5" borderId="3" xfId="3" applyFont="1" applyFill="1" applyBorder="1" applyAlignment="1">
      <alignment horizontal="center" vertical="center" wrapText="1"/>
    </xf>
    <xf numFmtId="0" fontId="18" fillId="5" borderId="4" xfId="3" applyFont="1" applyFill="1" applyBorder="1" applyAlignment="1">
      <alignment horizontal="center" vertical="center" wrapText="1"/>
    </xf>
    <xf numFmtId="0" fontId="18" fillId="4" borderId="35" xfId="6" applyFont="1" applyFill="1" applyBorder="1" applyAlignment="1">
      <alignment horizontal="center" vertical="center" wrapText="1"/>
    </xf>
    <xf numFmtId="0" fontId="18" fillId="4" borderId="34" xfId="6" applyFont="1" applyFill="1" applyBorder="1" applyAlignment="1">
      <alignment horizontal="center" vertical="center" wrapText="1"/>
    </xf>
    <xf numFmtId="0" fontId="16" fillId="4" borderId="12" xfId="4" applyFont="1" applyFill="1" applyBorder="1" applyAlignment="1">
      <alignment horizontal="center"/>
    </xf>
    <xf numFmtId="0" fontId="18" fillId="5" borderId="26" xfId="3" applyFont="1" applyFill="1" applyBorder="1" applyAlignment="1">
      <alignment horizontal="center" vertical="center" wrapText="1"/>
    </xf>
    <xf numFmtId="0" fontId="18" fillId="5" borderId="37" xfId="3" applyFont="1" applyFill="1" applyBorder="1" applyAlignment="1">
      <alignment horizontal="center" vertical="center" wrapText="1"/>
    </xf>
    <xf numFmtId="0" fontId="18" fillId="5" borderId="38" xfId="3" applyFont="1" applyFill="1" applyBorder="1" applyAlignment="1">
      <alignment horizontal="center" vertical="center" wrapText="1"/>
    </xf>
    <xf numFmtId="0" fontId="18" fillId="5" borderId="39" xfId="3" applyFont="1" applyFill="1" applyBorder="1" applyAlignment="1">
      <alignment horizontal="center" vertical="center" wrapText="1"/>
    </xf>
    <xf numFmtId="0" fontId="18" fillId="5" borderId="9" xfId="3" applyFont="1" applyFill="1" applyBorder="1" applyAlignment="1">
      <alignment horizontal="center" vertical="center" wrapText="1"/>
    </xf>
    <xf numFmtId="0" fontId="18" fillId="5" borderId="10" xfId="3" applyFont="1" applyFill="1" applyBorder="1" applyAlignment="1">
      <alignment horizontal="center" vertical="center" wrapText="1"/>
    </xf>
    <xf numFmtId="0" fontId="18" fillId="5" borderId="33" xfId="3" applyFont="1" applyFill="1" applyBorder="1" applyAlignment="1">
      <alignment horizontal="center" vertical="center" wrapText="1"/>
    </xf>
    <xf numFmtId="0" fontId="18" fillId="5" borderId="11" xfId="3" applyFont="1" applyFill="1" applyBorder="1" applyAlignment="1">
      <alignment horizontal="center" vertical="center" wrapText="1"/>
    </xf>
    <xf numFmtId="0" fontId="18" fillId="5" borderId="35" xfId="3" applyFont="1" applyFill="1" applyBorder="1" applyAlignment="1">
      <alignment horizontal="center" vertical="center" wrapText="1"/>
    </xf>
    <xf numFmtId="0" fontId="18" fillId="4" borderId="5" xfId="6" applyFont="1" applyFill="1" applyBorder="1" applyAlignment="1">
      <alignment horizontal="center" vertical="center" wrapText="1"/>
    </xf>
    <xf numFmtId="0" fontId="18" fillId="4" borderId="6" xfId="6" applyFont="1" applyFill="1" applyBorder="1" applyAlignment="1">
      <alignment horizontal="center" vertical="center" wrapText="1"/>
    </xf>
    <xf numFmtId="0" fontId="18" fillId="4" borderId="40" xfId="6" applyFont="1" applyFill="1" applyBorder="1" applyAlignment="1">
      <alignment horizontal="center" vertical="center" wrapText="1"/>
    </xf>
    <xf numFmtId="0" fontId="18" fillId="4" borderId="7" xfId="6" applyFont="1" applyFill="1" applyBorder="1" applyAlignment="1">
      <alignment horizontal="center" vertical="center" wrapText="1"/>
    </xf>
    <xf numFmtId="0" fontId="18" fillId="4" borderId="28" xfId="6" applyFont="1" applyFill="1" applyBorder="1" applyAlignment="1">
      <alignment horizontal="center" vertical="center" wrapText="1"/>
    </xf>
    <xf numFmtId="0" fontId="18" fillId="4" borderId="30" xfId="6" applyFont="1" applyFill="1" applyBorder="1" applyAlignment="1">
      <alignment horizontal="center" vertical="center" wrapText="1"/>
    </xf>
    <xf numFmtId="0" fontId="18" fillId="4" borderId="29" xfId="6" applyFont="1" applyFill="1" applyBorder="1" applyAlignment="1">
      <alignment horizontal="center" vertical="center" wrapText="1"/>
    </xf>
    <xf numFmtId="0" fontId="21" fillId="7" borderId="28" xfId="4" applyFont="1" applyFill="1" applyBorder="1" applyAlignment="1">
      <alignment horizontal="center" vertical="center" wrapText="1"/>
    </xf>
    <xf numFmtId="0" fontId="21" fillId="7" borderId="30" xfId="4" applyFont="1" applyFill="1" applyBorder="1" applyAlignment="1">
      <alignment horizontal="center" vertical="center" wrapText="1"/>
    </xf>
    <xf numFmtId="0" fontId="21" fillId="8" borderId="24" xfId="7" applyFont="1" applyFill="1" applyBorder="1" applyAlignment="1">
      <alignment horizontal="center" vertical="center" wrapText="1"/>
    </xf>
    <xf numFmtId="0" fontId="21" fillId="8" borderId="35" xfId="7" applyFont="1" applyFill="1" applyBorder="1" applyAlignment="1">
      <alignment horizontal="center" vertical="center" wrapText="1"/>
    </xf>
    <xf numFmtId="0" fontId="21" fillId="7" borderId="24" xfId="4" applyFont="1" applyFill="1" applyBorder="1" applyAlignment="1">
      <alignment horizontal="center" vertical="center" wrapText="1"/>
    </xf>
    <xf numFmtId="0" fontId="21" fillId="7" borderId="36" xfId="4" applyFont="1" applyFill="1" applyBorder="1" applyAlignment="1">
      <alignment horizontal="center" vertical="center" wrapText="1"/>
    </xf>
    <xf numFmtId="0" fontId="21" fillId="9" borderId="42" xfId="4" applyFont="1" applyFill="1" applyBorder="1" applyAlignment="1">
      <alignment horizontal="center" vertical="center" wrapText="1"/>
    </xf>
    <xf numFmtId="0" fontId="21" fillId="9" borderId="43" xfId="4" applyFont="1" applyFill="1" applyBorder="1" applyAlignment="1">
      <alignment horizontal="center" vertical="center" wrapText="1"/>
    </xf>
    <xf numFmtId="0" fontId="21" fillId="8" borderId="28" xfId="7" applyFont="1" applyFill="1" applyBorder="1" applyAlignment="1">
      <alignment horizontal="center" vertical="center" wrapText="1"/>
    </xf>
    <xf numFmtId="0" fontId="21" fillId="8" borderId="30" xfId="7" applyFont="1" applyFill="1" applyBorder="1" applyAlignment="1">
      <alignment horizontal="center" vertical="center" wrapText="1"/>
    </xf>
    <xf numFmtId="0" fontId="21" fillId="8" borderId="29" xfId="7" applyFont="1" applyFill="1" applyBorder="1" applyAlignment="1">
      <alignment horizontal="center" vertical="center" wrapText="1"/>
    </xf>
    <xf numFmtId="0" fontId="21" fillId="7" borderId="21" xfId="4" applyFont="1" applyFill="1" applyBorder="1" applyAlignment="1">
      <alignment horizontal="center" vertical="center" wrapText="1"/>
    </xf>
    <xf numFmtId="0" fontId="21" fillId="7" borderId="44" xfId="4" applyFont="1" applyFill="1" applyBorder="1" applyAlignment="1">
      <alignment horizontal="center" vertical="center" wrapText="1"/>
    </xf>
    <xf numFmtId="0" fontId="18" fillId="7" borderId="21" xfId="4" applyFont="1" applyFill="1" applyBorder="1" applyAlignment="1">
      <alignment horizontal="center" vertical="center" wrapText="1"/>
    </xf>
    <xf numFmtId="0" fontId="18" fillId="7" borderId="44" xfId="4" applyFont="1" applyFill="1" applyBorder="1" applyAlignment="1">
      <alignment horizontal="center" vertical="center" wrapText="1"/>
    </xf>
    <xf numFmtId="0" fontId="18" fillId="7" borderId="28" xfId="4" applyFont="1" applyFill="1" applyBorder="1" applyAlignment="1">
      <alignment horizontal="center" vertical="center" wrapText="1"/>
    </xf>
    <xf numFmtId="0" fontId="18" fillId="7" borderId="30" xfId="4" applyFont="1" applyFill="1" applyBorder="1" applyAlignment="1">
      <alignment horizontal="center" vertical="center" wrapText="1"/>
    </xf>
    <xf numFmtId="0" fontId="18" fillId="8" borderId="28" xfId="7" applyFont="1" applyFill="1" applyBorder="1" applyAlignment="1">
      <alignment horizontal="center" vertical="center" wrapText="1"/>
    </xf>
    <xf numFmtId="0" fontId="18" fillId="8" borderId="30" xfId="7" applyFont="1" applyFill="1" applyBorder="1" applyAlignment="1">
      <alignment horizontal="center" vertical="center" wrapText="1"/>
    </xf>
    <xf numFmtId="0" fontId="18" fillId="8" borderId="24" xfId="7" applyFont="1" applyFill="1" applyBorder="1" applyAlignment="1">
      <alignment horizontal="center" vertical="center" wrapText="1"/>
    </xf>
    <xf numFmtId="0" fontId="18" fillId="8" borderId="35" xfId="7" applyFont="1" applyFill="1" applyBorder="1" applyAlignment="1">
      <alignment horizontal="center" vertical="center" wrapText="1"/>
    </xf>
    <xf numFmtId="0" fontId="18" fillId="7" borderId="3" xfId="4" applyFont="1" applyFill="1" applyBorder="1" applyAlignment="1">
      <alignment horizontal="center" vertical="center" wrapText="1"/>
    </xf>
    <xf numFmtId="0" fontId="18" fillId="7" borderId="26" xfId="4" applyFont="1" applyFill="1" applyBorder="1" applyAlignment="1">
      <alignment horizontal="center" vertical="center" wrapText="1"/>
    </xf>
    <xf numFmtId="0" fontId="18" fillId="7" borderId="4" xfId="4" applyFont="1" applyFill="1" applyBorder="1" applyAlignment="1">
      <alignment horizontal="center" vertical="center" wrapText="1"/>
    </xf>
    <xf numFmtId="0" fontId="18" fillId="7" borderId="13" xfId="4" applyFont="1" applyFill="1" applyBorder="1" applyAlignment="1">
      <alignment horizontal="center" vertical="center" wrapText="1"/>
    </xf>
    <xf numFmtId="0" fontId="18" fillId="7" borderId="0" xfId="4" applyFont="1" applyFill="1" applyAlignment="1">
      <alignment horizontal="center" vertical="center" wrapText="1"/>
    </xf>
    <xf numFmtId="0" fontId="18" fillId="7" borderId="32" xfId="4" applyFont="1" applyFill="1" applyBorder="1" applyAlignment="1">
      <alignment horizontal="center" vertical="center" wrapText="1"/>
    </xf>
    <xf numFmtId="0" fontId="18" fillId="7" borderId="37" xfId="4" applyFont="1" applyFill="1" applyBorder="1" applyAlignment="1">
      <alignment horizontal="center" vertical="center" wrapText="1"/>
    </xf>
    <xf numFmtId="0" fontId="18" fillId="7" borderId="38" xfId="4" applyFont="1" applyFill="1" applyBorder="1" applyAlignment="1">
      <alignment horizontal="center" vertical="center" wrapText="1"/>
    </xf>
    <xf numFmtId="0" fontId="18" fillId="7" borderId="39" xfId="4" applyFont="1" applyFill="1" applyBorder="1" applyAlignment="1">
      <alignment horizontal="center" vertical="center" wrapText="1"/>
    </xf>
    <xf numFmtId="0" fontId="18" fillId="7" borderId="5" xfId="4" applyFont="1" applyFill="1" applyBorder="1" applyAlignment="1">
      <alignment horizontal="center" vertical="center" wrapText="1"/>
    </xf>
    <xf numFmtId="0" fontId="18" fillId="7" borderId="6" xfId="4" applyFont="1" applyFill="1" applyBorder="1" applyAlignment="1">
      <alignment horizontal="center" vertical="center" wrapText="1"/>
    </xf>
    <xf numFmtId="0" fontId="18" fillId="7" borderId="7" xfId="4" applyFont="1" applyFill="1" applyBorder="1" applyAlignment="1">
      <alignment horizontal="center" vertical="center" wrapText="1"/>
    </xf>
    <xf numFmtId="0" fontId="18" fillId="9" borderId="9" xfId="4" applyFont="1" applyFill="1" applyBorder="1" applyAlignment="1">
      <alignment horizontal="center" vertical="center" wrapText="1"/>
    </xf>
    <xf numFmtId="0" fontId="18" fillId="9" borderId="10" xfId="4" applyFont="1" applyFill="1" applyBorder="1" applyAlignment="1">
      <alignment horizontal="center" vertical="center" wrapText="1"/>
    </xf>
    <xf numFmtId="0" fontId="18" fillId="9" borderId="33" xfId="4" applyFont="1" applyFill="1" applyBorder="1" applyAlignment="1">
      <alignment horizontal="center" vertical="center" wrapText="1"/>
    </xf>
    <xf numFmtId="0" fontId="18" fillId="9" borderId="11" xfId="4" applyFont="1" applyFill="1" applyBorder="1" applyAlignment="1">
      <alignment horizontal="center" vertical="center" wrapText="1"/>
    </xf>
    <xf numFmtId="0" fontId="18" fillId="8" borderId="29" xfId="7" applyFont="1" applyFill="1" applyBorder="1" applyAlignment="1">
      <alignment horizontal="center" vertical="center" wrapText="1"/>
    </xf>
    <xf numFmtId="164" fontId="18" fillId="9" borderId="28" xfId="17" applyNumberFormat="1" applyFont="1" applyFill="1" applyBorder="1" applyAlignment="1">
      <alignment horizontal="center" vertical="center" wrapText="1"/>
    </xf>
    <xf numFmtId="164" fontId="18" fillId="9" borderId="30" xfId="17" applyNumberFormat="1" applyFont="1" applyFill="1" applyBorder="1" applyAlignment="1">
      <alignment horizontal="center" vertical="center" wrapText="1"/>
    </xf>
    <xf numFmtId="164" fontId="18" fillId="9" borderId="29" xfId="17" applyNumberFormat="1" applyFont="1" applyFill="1" applyBorder="1" applyAlignment="1">
      <alignment horizontal="center" vertical="center" wrapText="1"/>
    </xf>
    <xf numFmtId="164" fontId="18" fillId="9" borderId="27" xfId="17" applyNumberFormat="1" applyFont="1" applyFill="1" applyBorder="1" applyAlignment="1">
      <alignment horizontal="center" vertical="center" wrapText="1"/>
    </xf>
    <xf numFmtId="164" fontId="18" fillId="9" borderId="3" xfId="17" applyNumberFormat="1" applyFont="1" applyFill="1" applyBorder="1" applyAlignment="1">
      <alignment horizontal="center" vertical="center" wrapText="1"/>
    </xf>
    <xf numFmtId="164" fontId="18" fillId="9" borderId="26" xfId="17" applyNumberFormat="1" applyFont="1" applyFill="1" applyBorder="1" applyAlignment="1">
      <alignment horizontal="center" vertical="center" wrapText="1"/>
    </xf>
    <xf numFmtId="164" fontId="18" fillId="9" borderId="4" xfId="17" applyNumberFormat="1" applyFont="1" applyFill="1" applyBorder="1" applyAlignment="1">
      <alignment horizontal="center" vertical="center" wrapText="1"/>
    </xf>
    <xf numFmtId="164" fontId="18" fillId="9" borderId="37" xfId="17" applyNumberFormat="1" applyFont="1" applyFill="1" applyBorder="1" applyAlignment="1">
      <alignment horizontal="center" vertical="center" wrapText="1"/>
    </xf>
    <xf numFmtId="164" fontId="18" fillId="9" borderId="38" xfId="17" applyNumberFormat="1" applyFont="1" applyFill="1" applyBorder="1" applyAlignment="1">
      <alignment horizontal="center" vertical="center" wrapText="1"/>
    </xf>
    <xf numFmtId="164" fontId="18" fillId="9" borderId="39" xfId="17" applyNumberFormat="1" applyFont="1" applyFill="1" applyBorder="1" applyAlignment="1">
      <alignment horizontal="center" vertical="center" wrapText="1"/>
    </xf>
    <xf numFmtId="164" fontId="18" fillId="9" borderId="6" xfId="17" applyNumberFormat="1" applyFont="1" applyFill="1" applyBorder="1" applyAlignment="1">
      <alignment horizontal="center" vertical="center" wrapText="1"/>
    </xf>
    <xf numFmtId="164" fontId="18" fillId="9" borderId="7" xfId="17" applyNumberFormat="1" applyFont="1" applyFill="1" applyBorder="1" applyAlignment="1">
      <alignment horizontal="center" vertical="center" wrapText="1"/>
    </xf>
    <xf numFmtId="0" fontId="18" fillId="7" borderId="9" xfId="4" applyFont="1" applyFill="1" applyBorder="1" applyAlignment="1">
      <alignment horizontal="center" vertical="center" wrapText="1"/>
    </xf>
    <xf numFmtId="0" fontId="18" fillId="7" borderId="10" xfId="4" applyFont="1" applyFill="1" applyBorder="1" applyAlignment="1">
      <alignment horizontal="center" vertical="center" wrapText="1"/>
    </xf>
    <xf numFmtId="0" fontId="18" fillId="7" borderId="33" xfId="4" applyFont="1" applyFill="1" applyBorder="1" applyAlignment="1">
      <alignment horizontal="center" vertical="center" wrapText="1"/>
    </xf>
    <xf numFmtId="0" fontId="18" fillId="7" borderId="11" xfId="4" applyFont="1" applyFill="1" applyBorder="1" applyAlignment="1">
      <alignment horizontal="center" vertical="center" wrapText="1"/>
    </xf>
    <xf numFmtId="0" fontId="31" fillId="9" borderId="5" xfId="7" applyFont="1" applyFill="1" applyBorder="1" applyAlignment="1">
      <alignment horizontal="center" vertical="center"/>
    </xf>
    <xf numFmtId="0" fontId="31" fillId="9" borderId="6" xfId="7" applyFont="1" applyFill="1" applyBorder="1" applyAlignment="1">
      <alignment horizontal="center" vertical="center"/>
    </xf>
    <xf numFmtId="0" fontId="31" fillId="9" borderId="7" xfId="7" applyFont="1" applyFill="1" applyBorder="1" applyAlignment="1">
      <alignment horizontal="center" vertical="center"/>
    </xf>
    <xf numFmtId="0" fontId="18" fillId="9" borderId="42" xfId="4" applyFont="1" applyFill="1" applyBorder="1" applyAlignment="1">
      <alignment horizontal="center" vertical="center" wrapText="1"/>
    </xf>
    <xf numFmtId="0" fontId="18" fillId="9" borderId="43" xfId="4" applyFont="1" applyFill="1" applyBorder="1" applyAlignment="1">
      <alignment horizontal="center" vertical="center" wrapText="1"/>
    </xf>
    <xf numFmtId="0" fontId="18" fillId="7" borderId="27" xfId="4" applyFont="1" applyFill="1" applyBorder="1" applyAlignment="1">
      <alignment horizontal="center" vertical="center" wrapText="1"/>
    </xf>
    <xf numFmtId="164" fontId="18" fillId="9" borderId="9" xfId="17" applyNumberFormat="1" applyFont="1" applyFill="1" applyBorder="1" applyAlignment="1">
      <alignment horizontal="center" vertical="center" wrapText="1"/>
    </xf>
    <xf numFmtId="164" fontId="18" fillId="9" borderId="10" xfId="17" applyNumberFormat="1" applyFont="1" applyFill="1" applyBorder="1" applyAlignment="1">
      <alignment horizontal="center" vertical="center" wrapText="1"/>
    </xf>
    <xf numFmtId="164" fontId="18" fillId="9" borderId="33" xfId="17" applyNumberFormat="1" applyFont="1" applyFill="1" applyBorder="1" applyAlignment="1">
      <alignment horizontal="center" vertical="center" wrapText="1"/>
    </xf>
    <xf numFmtId="164" fontId="18" fillId="9" borderId="11" xfId="17" applyNumberFormat="1" applyFont="1" applyFill="1" applyBorder="1" applyAlignment="1">
      <alignment horizontal="center" vertical="center" wrapText="1"/>
    </xf>
    <xf numFmtId="0" fontId="18" fillId="9" borderId="5" xfId="7" applyFont="1" applyFill="1" applyBorder="1" applyAlignment="1">
      <alignment horizontal="center" vertical="center"/>
    </xf>
    <xf numFmtId="0" fontId="18" fillId="9" borderId="6" xfId="7" applyFont="1" applyFill="1" applyBorder="1" applyAlignment="1">
      <alignment horizontal="center" vertical="center"/>
    </xf>
    <xf numFmtId="0" fontId="18" fillId="9" borderId="7" xfId="7" applyFont="1" applyFill="1" applyBorder="1" applyAlignment="1">
      <alignment horizontal="center" vertical="center"/>
    </xf>
    <xf numFmtId="0" fontId="18" fillId="7" borderId="24" xfId="4" applyFont="1" applyFill="1" applyBorder="1" applyAlignment="1">
      <alignment horizontal="center" vertical="center" wrapText="1"/>
    </xf>
    <xf numFmtId="0" fontId="18" fillId="7" borderId="36" xfId="4" applyFont="1" applyFill="1" applyBorder="1" applyAlignment="1">
      <alignment horizontal="center" vertical="center" wrapText="1"/>
    </xf>
    <xf numFmtId="164" fontId="18" fillId="9" borderId="46" xfId="17" applyNumberFormat="1" applyFont="1" applyFill="1" applyBorder="1" applyAlignment="1">
      <alignment horizontal="center" vertical="center" wrapText="1"/>
    </xf>
    <xf numFmtId="164" fontId="18" fillId="9" borderId="51" xfId="17" applyNumberFormat="1" applyFont="1" applyFill="1" applyBorder="1" applyAlignment="1">
      <alignment horizontal="center" vertical="center" wrapText="1"/>
    </xf>
  </cellXfs>
  <cellStyles count="27">
    <cellStyle name="Hyperlink 2" xfId="9" xr:uid="{E320AC0C-39AA-4C0C-881D-E4B43D106DFE}"/>
    <cellStyle name="Hypertextový odkaz" xfId="16" builtinId="8"/>
    <cellStyle name="Hypertextový odkaz 2" xfId="2" xr:uid="{F7ACCE99-C4DE-4392-9CF9-BC8C1FBABBD9}"/>
    <cellStyle name="Hypertextový odkaz 3" xfId="14" xr:uid="{BBE40E91-8A43-4D25-BACE-F6303477E819}"/>
    <cellStyle name="Normal 11 2 10 2" xfId="21" xr:uid="{5F15896E-E683-486F-8F36-0349DDE8968B}"/>
    <cellStyle name="Normal 11 2 4" xfId="3" xr:uid="{D762CE7C-01AF-46F9-BBC9-11077D2A82EE}"/>
    <cellStyle name="Normal 14 2 10" xfId="8" xr:uid="{4CDBEED2-39E0-4681-B305-D0FC0116A2C6}"/>
    <cellStyle name="Normal 14 2 4 2" xfId="1" xr:uid="{B17CE233-BCAC-4E1C-9E3E-E80B47DC2C41}"/>
    <cellStyle name="Normal 16 3 2" xfId="22" xr:uid="{7ED713BB-CB49-4DC6-8CF3-7A05F2BE3DD1}"/>
    <cellStyle name="Normal 2" xfId="15" xr:uid="{1B2B49CB-C12C-46C8-81FD-A9DC4BD16419}"/>
    <cellStyle name="Normal 2 10" xfId="6" xr:uid="{8A7BCAC1-BAAD-4999-933C-6DD17A10A3FF}"/>
    <cellStyle name="Normal 2 17" xfId="4" xr:uid="{4B5B6015-71F7-4FED-94D0-2FB45668918D}"/>
    <cellStyle name="Normal 2 2" xfId="18" xr:uid="{FE0D7962-7242-42B5-BC9E-201E2C762275}"/>
    <cellStyle name="Normal 2 2 2 2" xfId="12" xr:uid="{C02E8BCA-412E-4146-8CE3-9EBC03194612}"/>
    <cellStyle name="Normal 2 3" xfId="13" xr:uid="{FCBA07FF-C332-4016-9414-D1529375EF48}"/>
    <cellStyle name="Normal 2 3 2" xfId="19" xr:uid="{82BEBF29-0B2C-4414-8EB2-30721271DBCA}"/>
    <cellStyle name="Normal 3 2" xfId="25" xr:uid="{2C2F200D-CE9B-40B3-8C6E-CEA969DC707A}"/>
    <cellStyle name="Normal 4 2 2" xfId="24" xr:uid="{C68B9094-0CA1-42F6-8990-5E1624D046B0}"/>
    <cellStyle name="Normal 5" xfId="23" xr:uid="{4E6B440F-CD97-4D97-ADBC-D2793D4CB78E}"/>
    <cellStyle name="Normal_PISAPartIContext_Filled 3 2" xfId="17" xr:uid="{F7628162-4840-445C-A9BB-DB12830F9827}"/>
    <cellStyle name="Normal_PISAPartIIStudents_Filled 2 2" xfId="10" xr:uid="{033FDB91-73FE-4636-A4C5-74EDC5C8EC95}"/>
    <cellStyle name="Normal_PISAPartIIStudents_Filled 4 2" xfId="26" xr:uid="{18047ABE-B27C-4CC2-8FB9-BAD7F7D4E2D6}"/>
    <cellStyle name="Normal_PISAPartIIStudents_Filled 5 2" xfId="5" xr:uid="{F9B9837B-3FCB-4490-94D7-65FFC94A0CDB}"/>
    <cellStyle name="Normální" xfId="0" builtinId="0"/>
    <cellStyle name="Normální 2" xfId="7" xr:uid="{8B88301F-0DB4-46FD-884C-647AB9472D45}"/>
    <cellStyle name="Normální 2 2" xfId="11" xr:uid="{A1302D8D-3DD8-4A6B-B161-BADCA1C01411}"/>
    <cellStyle name="Normální 3" xfId="20" xr:uid="{0A9CDB74-E90D-4AD3-8D0F-D535B5615C73}"/>
  </cellStyles>
  <dxfs count="20">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westat.com\dfs\PISA\PISA%202025\Statisticians\Reporting\NRBA\PISA%202025%20Potential%20countries%20for%20NRBA.xlsx" TargetMode="External"/><Relationship Id="rId1" Type="http://schemas.openxmlformats.org/officeDocument/2006/relationships/externalLinkPath" Target="https://oecd.sharepoint.com/PISA/PISA%202025/Statisticians/Reporting/NRBA/PISA%202025%20Potential%20countries%20for%20NRB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chool RR"/>
      <sheetName val="Student RR (PISA only)"/>
      <sheetName val="Student RR (FLA only)"/>
      <sheetName val="Tracking (Leads only)"/>
      <sheetName val="Design Targets"/>
    </sheetNames>
    <sheetDataSet>
      <sheetData sheetId="0"/>
      <sheetData sheetId="1"/>
      <sheetData sheetId="2"/>
      <sheetData sheetId="3"/>
      <sheetData sheetId="4"/>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hyperlink" Target="https://oecdcode.org/disclaimers/cyprus.html"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s://oecdcode.org/disclaimers/cyprus.html"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s://oe.cd/cyprus-disclaimer"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oecdcode.org/disclaimers/cyprus.html"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oe.cd/cyprus-disclaimer"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oecdcode.org/disclaimers/cyprus.html"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https://oecdcode.org/disclaimers/cyprus.html"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oecdcode.org/disclaimers/cyprus.html"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oe.cd/cyprus-disclaimer"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oecdcode.org/disclaimers/cyprus.html" TargetMode="External"/></Relationships>
</file>

<file path=xl/worksheets/_rels/sheet21.xml.rels><?xml version="1.0" encoding="UTF-8" standalone="yes"?>
<Relationships xmlns="http://schemas.openxmlformats.org/package/2006/relationships"><Relationship Id="rId1" Type="http://schemas.openxmlformats.org/officeDocument/2006/relationships/hyperlink" Target="https://oecdcode.org/disclaimers/cyprus.html" TargetMode="External"/></Relationships>
</file>

<file path=xl/worksheets/_rels/sheet22.xml.rels><?xml version="1.0" encoding="UTF-8" standalone="yes"?>
<Relationships xmlns="http://schemas.openxmlformats.org/package/2006/relationships"><Relationship Id="rId1" Type="http://schemas.openxmlformats.org/officeDocument/2006/relationships/hyperlink" Target="https://oecdcode.org/disclaimers/cyprus.html"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oecdcode.org/disclaimers/cyprus.html"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oecdcode.org/disclaimers/cyprus.html"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oecdcode.org/disclaimers/cyprus.html"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oecdcode.org/disclaimers/cyprus.html" TargetMode="External"/></Relationships>
</file>

<file path=xl/worksheets/_rels/sheet27.xml.rels><?xml version="1.0" encoding="UTF-8" standalone="yes"?>
<Relationships xmlns="http://schemas.openxmlformats.org/package/2006/relationships"><Relationship Id="rId1" Type="http://schemas.openxmlformats.org/officeDocument/2006/relationships/hyperlink" Target="https://oecdcode.org/disclaimers/cyprus.html"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oecdcode.org/disclaimers/cyprus.html"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oecdcode.org/disclaimers/cyprus.html"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oecdcode.org/disclaimers/cyprus.html" TargetMode="External"/></Relationships>
</file>

<file path=xl/worksheets/_rels/sheet30.xml.rels><?xml version="1.0" encoding="UTF-8" standalone="yes"?>
<Relationships xmlns="http://schemas.openxmlformats.org/package/2006/relationships"><Relationship Id="rId1" Type="http://schemas.openxmlformats.org/officeDocument/2006/relationships/hyperlink" Target="https://oecdcode.org/disclaimers/cyprus.html" TargetMode="External"/></Relationships>
</file>

<file path=xl/worksheets/_rels/sheet31.xml.rels><?xml version="1.0" encoding="UTF-8" standalone="yes"?>
<Relationships xmlns="http://schemas.openxmlformats.org/package/2006/relationships"><Relationship Id="rId1" Type="http://schemas.openxmlformats.org/officeDocument/2006/relationships/hyperlink" Target="https://oecdcode.org/disclaimers/cyprus.html" TargetMode="External"/></Relationships>
</file>

<file path=xl/worksheets/_rels/sheet32.xml.rels><?xml version="1.0" encoding="UTF-8" standalone="yes"?>
<Relationships xmlns="http://schemas.openxmlformats.org/package/2006/relationships"><Relationship Id="rId1" Type="http://schemas.openxmlformats.org/officeDocument/2006/relationships/hyperlink" Target="https://oecdcode.org/disclaimers/cyprus.html" TargetMode="External"/></Relationships>
</file>

<file path=xl/worksheets/_rels/sheet33.xml.rels><?xml version="1.0" encoding="UTF-8" standalone="yes"?>
<Relationships xmlns="http://schemas.openxmlformats.org/package/2006/relationships"><Relationship Id="rId1" Type="http://schemas.openxmlformats.org/officeDocument/2006/relationships/hyperlink" Target="https://oecdcode.org/disclaimers/cyprus.html" TargetMode="External"/></Relationships>
</file>

<file path=xl/worksheets/_rels/sheet34.xml.rels><?xml version="1.0" encoding="UTF-8" standalone="yes"?>
<Relationships xmlns="http://schemas.openxmlformats.org/package/2006/relationships"><Relationship Id="rId1" Type="http://schemas.openxmlformats.org/officeDocument/2006/relationships/hyperlink" Target="https://oecdcode.org/disclaimers/cyprus.html" TargetMode="External"/></Relationships>
</file>

<file path=xl/worksheets/_rels/sheet35.xml.rels><?xml version="1.0" encoding="UTF-8" standalone="yes"?>
<Relationships xmlns="http://schemas.openxmlformats.org/package/2006/relationships"><Relationship Id="rId1" Type="http://schemas.openxmlformats.org/officeDocument/2006/relationships/hyperlink" Target="https://oecdcode.org/disclaimers/cyprus.html" TargetMode="External"/></Relationships>
</file>

<file path=xl/worksheets/_rels/sheet36.xml.rels><?xml version="1.0" encoding="UTF-8" standalone="yes"?>
<Relationships xmlns="http://schemas.openxmlformats.org/package/2006/relationships"><Relationship Id="rId1" Type="http://schemas.openxmlformats.org/officeDocument/2006/relationships/hyperlink" Target="https://oecdcode.org/disclaimers/cyprus.html" TargetMode="External"/></Relationships>
</file>

<file path=xl/worksheets/_rels/sheet37.xml.rels><?xml version="1.0" encoding="UTF-8" standalone="yes"?>
<Relationships xmlns="http://schemas.openxmlformats.org/package/2006/relationships"><Relationship Id="rId1" Type="http://schemas.openxmlformats.org/officeDocument/2006/relationships/hyperlink" Target="https://oecdcode.org/disclaimers/cyprus.html" TargetMode="External"/></Relationships>
</file>

<file path=xl/worksheets/_rels/sheet38.xml.rels><?xml version="1.0" encoding="UTF-8" standalone="yes"?>
<Relationships xmlns="http://schemas.openxmlformats.org/package/2006/relationships"><Relationship Id="rId1" Type="http://schemas.openxmlformats.org/officeDocument/2006/relationships/hyperlink" Target="https://oecdcode.org/disclaimers/cyprus.html" TargetMode="External"/></Relationships>
</file>

<file path=xl/worksheets/_rels/sheet39.xml.rels><?xml version="1.0" encoding="UTF-8" standalone="yes"?>
<Relationships xmlns="http://schemas.openxmlformats.org/package/2006/relationships"><Relationship Id="rId1" Type="http://schemas.openxmlformats.org/officeDocument/2006/relationships/hyperlink" Target="https://oecdcode.org/disclaimers/cyprus.html"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oecdcode.org/disclaimers/cyprus.html" TargetMode="Externa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oecdcode.org/disclaimers/cyprus.html"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oecdcode.org/disclaimers/cyprus.html"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oecdcode.org/disclaimers/cyprus.html"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oe.cd/cyprus-disclaim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oe.cd/cyprus-disclaim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7FFF2-D85A-462F-BFC0-6A1CB0D01803}">
  <dimension ref="B2:F35"/>
  <sheetViews>
    <sheetView topLeftCell="A27" workbookViewId="0"/>
  </sheetViews>
  <sheetFormatPr defaultRowHeight="15"/>
  <cols>
    <col min="1" max="1" width="2.85546875" customWidth="1"/>
    <col min="2" max="2" width="23.140625" bestFit="1" customWidth="1"/>
    <col min="3" max="3" width="22.5703125" bestFit="1" customWidth="1"/>
    <col min="4" max="4" width="20.5703125" bestFit="1" customWidth="1"/>
    <col min="5" max="5" width="11.140625" bestFit="1" customWidth="1"/>
    <col min="6" max="6" width="148.5703125" customWidth="1"/>
  </cols>
  <sheetData>
    <row r="2" spans="2:6">
      <c r="B2" s="348" t="s">
        <v>0</v>
      </c>
      <c r="C2" s="348" t="s">
        <v>1</v>
      </c>
      <c r="D2" s="348" t="s">
        <v>2</v>
      </c>
      <c r="E2" s="348" t="s">
        <v>3</v>
      </c>
      <c r="F2" s="348" t="s">
        <v>4</v>
      </c>
    </row>
    <row r="3" spans="2:6">
      <c r="B3" s="311" t="s">
        <v>5</v>
      </c>
      <c r="C3" s="311" t="s">
        <v>6</v>
      </c>
      <c r="F3" s="1" t="s">
        <v>7</v>
      </c>
    </row>
    <row r="4" spans="2:6">
      <c r="B4" s="311" t="s">
        <v>5</v>
      </c>
      <c r="F4" s="2" t="s">
        <v>8</v>
      </c>
    </row>
    <row r="5" spans="2:6">
      <c r="B5" s="311" t="s">
        <v>5</v>
      </c>
      <c r="F5" s="2" t="s">
        <v>9</v>
      </c>
    </row>
    <row r="6" spans="2:6">
      <c r="B6" s="311" t="s">
        <v>10</v>
      </c>
      <c r="F6" s="2" t="s">
        <v>11</v>
      </c>
    </row>
    <row r="7" spans="2:6">
      <c r="B7" s="311" t="s">
        <v>12</v>
      </c>
      <c r="F7" s="2" t="s">
        <v>13</v>
      </c>
    </row>
    <row r="8" spans="2:6">
      <c r="B8" s="311" t="s">
        <v>14</v>
      </c>
      <c r="C8" s="311" t="s">
        <v>15</v>
      </c>
      <c r="F8" s="2" t="s">
        <v>16</v>
      </c>
    </row>
    <row r="9" spans="2:6">
      <c r="B9" s="311" t="s">
        <v>17</v>
      </c>
      <c r="F9" s="1" t="s">
        <v>18</v>
      </c>
    </row>
    <row r="10" spans="2:6">
      <c r="B10" s="311" t="s">
        <v>19</v>
      </c>
      <c r="F10" s="2" t="s">
        <v>20</v>
      </c>
    </row>
    <row r="11" spans="2:6">
      <c r="B11" s="311" t="s">
        <v>21</v>
      </c>
      <c r="F11" s="2" t="s">
        <v>22</v>
      </c>
    </row>
    <row r="12" spans="2:6">
      <c r="B12" s="311" t="s">
        <v>23</v>
      </c>
      <c r="F12" s="1" t="s">
        <v>24</v>
      </c>
    </row>
    <row r="13" spans="2:6">
      <c r="B13" s="311" t="s">
        <v>25</v>
      </c>
      <c r="C13" s="311" t="s">
        <v>26</v>
      </c>
      <c r="F13" s="1" t="s">
        <v>27</v>
      </c>
    </row>
    <row r="14" spans="2:6">
      <c r="B14" s="311" t="s">
        <v>28</v>
      </c>
      <c r="C14" s="311" t="s">
        <v>29</v>
      </c>
      <c r="F14" s="1" t="s">
        <v>30</v>
      </c>
    </row>
    <row r="15" spans="2:6">
      <c r="B15" s="311" t="s">
        <v>28</v>
      </c>
      <c r="F15" s="2" t="s">
        <v>31</v>
      </c>
    </row>
    <row r="16" spans="2:6">
      <c r="B16" s="311" t="s">
        <v>32</v>
      </c>
      <c r="C16" s="311" t="s">
        <v>33</v>
      </c>
      <c r="F16" s="1" t="s">
        <v>34</v>
      </c>
    </row>
    <row r="17" spans="2:6">
      <c r="B17" s="311" t="s">
        <v>32</v>
      </c>
      <c r="F17" s="3" t="s">
        <v>35</v>
      </c>
    </row>
    <row r="18" spans="2:6">
      <c r="B18" s="311" t="s">
        <v>36</v>
      </c>
      <c r="C18" s="311" t="s">
        <v>37</v>
      </c>
      <c r="D18" s="311" t="s">
        <v>38</v>
      </c>
      <c r="E18" s="311" t="s">
        <v>39</v>
      </c>
      <c r="F18" s="1" t="s">
        <v>40</v>
      </c>
    </row>
    <row r="19" spans="2:6">
      <c r="B19" s="311" t="s">
        <v>41</v>
      </c>
      <c r="F19" s="2" t="s">
        <v>42</v>
      </c>
    </row>
    <row r="20" spans="2:6">
      <c r="B20" s="311" t="s">
        <v>43</v>
      </c>
      <c r="F20" s="1" t="s">
        <v>44</v>
      </c>
    </row>
    <row r="21" spans="2:6">
      <c r="B21" s="311" t="s">
        <v>45</v>
      </c>
      <c r="C21" s="311" t="s">
        <v>46</v>
      </c>
      <c r="F21" s="1" t="s">
        <v>47</v>
      </c>
    </row>
    <row r="22" spans="2:6">
      <c r="B22" s="311" t="s">
        <v>48</v>
      </c>
      <c r="F22" s="1" t="s">
        <v>49</v>
      </c>
    </row>
    <row r="23" spans="2:6">
      <c r="B23" s="311" t="s">
        <v>50</v>
      </c>
      <c r="F23" s="1" t="s">
        <v>51</v>
      </c>
    </row>
    <row r="24" spans="2:6">
      <c r="B24" s="311" t="s">
        <v>52</v>
      </c>
      <c r="F24" s="1" t="s">
        <v>53</v>
      </c>
    </row>
    <row r="25" spans="2:6">
      <c r="B25" s="311" t="s">
        <v>54</v>
      </c>
      <c r="F25" s="1" t="s">
        <v>55</v>
      </c>
    </row>
    <row r="26" spans="2:6">
      <c r="B26" s="311" t="s">
        <v>56</v>
      </c>
      <c r="F26" s="1" t="s">
        <v>57</v>
      </c>
    </row>
    <row r="27" spans="2:6">
      <c r="B27" s="311" t="s">
        <v>58</v>
      </c>
      <c r="F27" s="1" t="s">
        <v>59</v>
      </c>
    </row>
    <row r="28" spans="2:6">
      <c r="B28" s="311" t="s">
        <v>58</v>
      </c>
      <c r="F28" s="1" t="s">
        <v>60</v>
      </c>
    </row>
    <row r="29" spans="2:6">
      <c r="B29" s="311" t="s">
        <v>61</v>
      </c>
      <c r="F29" s="1" t="s">
        <v>62</v>
      </c>
    </row>
    <row r="30" spans="2:6">
      <c r="B30" s="311" t="s">
        <v>63</v>
      </c>
      <c r="F30" s="1" t="s">
        <v>64</v>
      </c>
    </row>
    <row r="31" spans="2:6" ht="15" customHeight="1">
      <c r="B31" s="311" t="s">
        <v>65</v>
      </c>
      <c r="C31" s="311" t="s">
        <v>66</v>
      </c>
      <c r="D31" s="311" t="s">
        <v>67</v>
      </c>
      <c r="F31" s="1" t="s">
        <v>68</v>
      </c>
    </row>
    <row r="32" spans="2:6">
      <c r="B32" s="311" t="s">
        <v>69</v>
      </c>
      <c r="F32" s="2" t="s">
        <v>70</v>
      </c>
    </row>
    <row r="33" spans="2:6">
      <c r="B33" s="311" t="s">
        <v>71</v>
      </c>
      <c r="F33" s="1" t="s">
        <v>72</v>
      </c>
    </row>
    <row r="34" spans="2:6">
      <c r="B34" s="311" t="s">
        <v>73</v>
      </c>
      <c r="F34" s="1" t="s">
        <v>74</v>
      </c>
    </row>
    <row r="35" spans="2:6">
      <c r="B35" s="311" t="s">
        <v>75</v>
      </c>
      <c r="F35" s="1" t="s">
        <v>76</v>
      </c>
    </row>
  </sheetData>
  <phoneticPr fontId="1" type="noConversion"/>
  <hyperlinks>
    <hyperlink ref="B20" location="Přístup_k_učení!A1" display="Přístup_k_učení" xr:uid="{25CC704A-75E8-41D4-9564-0050A5B9FFE3}"/>
    <hyperlink ref="B21" location="Zvídavost!A1" display="Zvídavost" xr:uid="{E4DB42A6-7321-42B7-8B99-F5E2EF40C961}"/>
    <hyperlink ref="C21" location="Vytrvalost!A1" display="Vytrvalost" xr:uid="{1372006D-49E7-42E6-B8F3-AEB1C5F5042A}"/>
    <hyperlink ref="B22" location="Sounáležitost_trend!A1" display="Sounáležitost_trend" xr:uid="{D1A3107E-309F-4592-BB37-8D38E3F824DE}"/>
    <hyperlink ref="B23" location="Podpora_od_učitele!A1" display="Podpora_od_učitele" xr:uid="{BC9CC1A3-EE7B-461C-8320-61B0E59AF016}"/>
    <hyperlink ref="B24" location="Klima_v_hodinách!A1" display="Klima_v_hodinách" xr:uid="{556BCF58-781F-4C2A-B308-4C940D496BD8}"/>
    <hyperlink ref="B25" location="Šikana!A1" display="Šikana" xr:uid="{9B4DEAAD-333B-4049-B87F-F3AA75E8146D}"/>
    <hyperlink ref="B26" location="SCI_výsl_záškoláctví!A1" display="SCI_výsl_záškoláctví" xr:uid="{A6123B5C-1C0C-47C0-9723-2D1364F33C2D}"/>
    <hyperlink ref="B27" location="ŽP_mohu_změnit!A1" display="ŽP_mohu_změnit" xr:uid="{02ACDA4C-86E9-47E3-A29A-F33FB8751664}"/>
    <hyperlink ref="B28" location="ŽP_mohu_změnit!A1" display="ŽP_mohu_změnit" xr:uid="{6A0B9E3C-4411-4CD1-9F9D-195DF38D8F44}"/>
    <hyperlink ref="B29" location="ŽP_povědomí_žáků!A1" display="ŽP_povědomí_žáků" xr:uid="{F99ACDDB-F025-4265-80DC-02B1B94266D5}"/>
    <hyperlink ref="B30" location="ŽP_důvěra_společnosti!A1" display="ŽP_důvěra_společnosti" xr:uid="{D84F7BB8-A1DD-4764-B183-1847CBF5A86A}"/>
    <hyperlink ref="B31" location="ENV_ŽP_důvěra_spol.!A1" display="ENV_ŽP_důvěra_spol." xr:uid="{EB603716-314C-42E5-B490-659AB6E38CEA}"/>
    <hyperlink ref="C31" location="ENV_ŽP_povědomí_žáků!A1" display="ENV_ŽP_povědomí_žáků" xr:uid="{BB65FA44-8B23-4D0D-90C2-B7672780D4F5}"/>
    <hyperlink ref="D31" location="ENV_ŽP_mohu_změnit!A1" display="ENV_ŽP_mohu_změnit" xr:uid="{57035D11-DED6-4015-A611-34B1A54CEF99}"/>
    <hyperlink ref="B32" location="ŽP_zapojení_do_ochrany!A1" display="ŽP_zapojení_do_ochrany" xr:uid="{99FA2A1C-8D5F-4DAE-8AFE-C20475F4378C}"/>
    <hyperlink ref="B33" location="ŽP_ve_vzdělávání!A1" display="ŽP_ve_vzdělávání" xr:uid="{83AD550B-ADF0-4180-9FCB-6A792E2A0191}"/>
    <hyperlink ref="B34" location="Digitální_vzd_podmínky!A1" display="Digitální_vzd_podmínky" xr:uid="{08D1CA25-5527-4C38-8B40-4FFA07607F05}"/>
    <hyperlink ref="B35" location="SCI_digitální_rozptylování!A1" display="SCI_digitální_rozptylování" xr:uid="{2E2438FF-FD9B-4B8F-8011-D42CB893EC6D}"/>
    <hyperlink ref="B3" location="SCI_trend!A1" display="SCI_trend" xr:uid="{86B00E6A-2357-448A-B1E4-100AB74B8365}"/>
    <hyperlink ref="B4" location="SCI_trend!A1" display="SCI_trend" xr:uid="{5764525F-DD16-480E-8A37-A43F2F7D19CC}"/>
    <hyperlink ref="B5" location="SCI_trend!A1" display="SCI_trend" xr:uid="{E0ADF7F4-C384-4C4B-BA6F-74ACF029C8B0}"/>
    <hyperlink ref="C3" location="SCI_úrovně!A1" display="SCI_úrovně" xr:uid="{7733741C-9C93-4AE0-BAC8-AC5441749390}"/>
    <hyperlink ref="B6" location="SCI_pohlaví!A1" display="SCI_pohlaví" xr:uid="{CD2B3367-575D-4589-A5AA-20F93F61F1FE}"/>
    <hyperlink ref="B7" location="SCI_PISA_TIMSS!A1" display="SCI_PISA_TIMSS" xr:uid="{47A2BB2B-879F-45F7-BCC0-F15EE4E34280}"/>
    <hyperlink ref="B8" location="SCI_výsledek!A1" display="SCI_výsledek" xr:uid="{2C641F9F-31C3-4A01-8BDC-2568C4885641}"/>
    <hyperlink ref="C8" location="SCI_ESCS_rozptyl!A1" display="SCI_ESCS_rozptyl" xr:uid="{6E8BB956-8F89-431D-8921-ABC7921A3C0C}"/>
    <hyperlink ref="B9" location="SCI_ESCS_kvartily!A1" display="SCI_ESCS_kvartily" xr:uid="{156166E1-FABE-437C-B7C8-09B6BC32A093}"/>
    <hyperlink ref="B10" location="SCI_ESCS_úrovně!A1" display="SCI_ESCS_úrovně" xr:uid="{9EEF7167-5AA7-466D-BA72-2F788C41405D}"/>
    <hyperlink ref="B11" location="SCI_rozdíly_školy!A1" display="SCI_rozdíly_školy" xr:uid="{26978079-7970-4D02-B3A8-300524145575}"/>
    <hyperlink ref="B12" location="SCI_imig!A1" display="SCI_imig" xr:uid="{0F2A4AEE-C359-42C3-A49E-866F3DFA1E72}"/>
    <hyperlink ref="B13" location="ENV_výsledek!A1" display="ENV_výsledek" xr:uid="{3701E676-DD90-4A76-9EFF-F6D3BFA91C75}"/>
    <hyperlink ref="C13" location="ENV_úrovně!A1" display="ENV_úrovně" xr:uid="{D3145CFA-EF1A-4493-8E1E-91A4FD03DADC}"/>
    <hyperlink ref="B14" location="REA_trend!A1" display="REA_trend" xr:uid="{2C03398E-363D-442E-8428-64DF7577AB83}"/>
    <hyperlink ref="C14" location="REA_úrovně!A1" display="REA_úrovně" xr:uid="{1DAC261D-557A-43E0-978B-C849A715B53E}"/>
    <hyperlink ref="B15" location="REA_trend!A1" display="REA_trend" xr:uid="{E6F60684-1AB9-4381-A7F3-34A80188DF9B}"/>
    <hyperlink ref="B16" location="MAT_trend!A1" display="MAT_trend" xr:uid="{5F9126F6-C9FC-42C4-B4CA-8BDAF6839A0B}"/>
    <hyperlink ref="C16" location="MAT_úrovně!A1" display="MAT_úrovně" xr:uid="{B3B689C5-2C89-46B8-8932-F89C40C2EDB5}"/>
    <hyperlink ref="B17" location="MAT_trend!A1" display="MAT_trend" xr:uid="{373F9DB2-B751-4EF4-8078-3D989D121B4B}"/>
    <hyperlink ref="B18" location="CPS_výsledek!A1" display="CPS_výsledek" xr:uid="{5E45279F-1A33-4311-859B-BC0DA913323F}"/>
    <hyperlink ref="C18" location="CPS_pohlaví!A1" display="CPS_pohlaví" xr:uid="{F0582760-79CE-4F82-93EB-F2495A02D1FA}"/>
    <hyperlink ref="D18" location="CPS_ESCS!A1" display="CPS_ESCS" xr:uid="{B5B572AC-8D97-409F-8EDA-B7E894BAF45C}"/>
    <hyperlink ref="E18" location="CPS_úrovně!A1" display="CPS_úrovně" xr:uid="{BB4CD40B-919E-49B2-B0B5-A2869E811616}"/>
    <hyperlink ref="B19" location="CPS_relat!A1" display="CPS_relat" xr:uid="{C9036563-71FE-44A2-AC5F-4B1FFE4F8A3D}"/>
  </hyperlink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A94D7-C5F3-4A96-92E4-2CBCB5D3B8AE}">
  <dimension ref="A1:M100"/>
  <sheetViews>
    <sheetView showGridLines="0" tabSelected="1" zoomScale="80" zoomScaleNormal="80" workbookViewId="0">
      <selection activeCell="G14" sqref="G14"/>
    </sheetView>
  </sheetViews>
  <sheetFormatPr defaultColWidth="8.7109375" defaultRowHeight="12.75"/>
  <cols>
    <col min="1" max="16384" width="8.7109375" style="277"/>
  </cols>
  <sheetData>
    <row r="1" spans="1:13" ht="15">
      <c r="A1" s="277" t="e" cm="1">
        <f t="array" aca="1" ref="A1" ca="1">_xlfn.TEXTAFTER(CELL("filename",A1),"]")</f>
        <v>#VALUE!</v>
      </c>
      <c r="D1" s="311" t="s">
        <v>78</v>
      </c>
    </row>
    <row r="2" spans="1:13">
      <c r="A2" s="296" t="s">
        <v>314</v>
      </c>
    </row>
    <row r="3" spans="1:13">
      <c r="A3" s="295" t="s">
        <v>315</v>
      </c>
    </row>
    <row r="7" spans="1:13" ht="13.5" thickBot="1"/>
    <row r="8" spans="1:13" ht="102">
      <c r="A8" s="294"/>
      <c r="B8" s="293" t="s">
        <v>316</v>
      </c>
      <c r="C8" s="292" t="s">
        <v>317</v>
      </c>
    </row>
    <row r="9" spans="1:13" ht="15">
      <c r="A9" s="291"/>
      <c r="B9" s="290" t="s">
        <v>212</v>
      </c>
      <c r="C9" s="289" t="s">
        <v>212</v>
      </c>
      <c r="L9" s="288" t="s">
        <v>318</v>
      </c>
      <c r="M9" s="288" t="s">
        <v>319</v>
      </c>
    </row>
    <row r="10" spans="1:13">
      <c r="A10" s="287" t="s">
        <v>194</v>
      </c>
      <c r="B10" s="286">
        <v>71.661030000000011</v>
      </c>
      <c r="C10" s="285">
        <v>28.338970000000003</v>
      </c>
      <c r="L10" s="278">
        <v>0</v>
      </c>
      <c r="M10" s="278" t="e">
        <v>#N/A</v>
      </c>
    </row>
    <row r="11" spans="1:13">
      <c r="A11" s="284" t="s">
        <v>163</v>
      </c>
      <c r="B11" s="283">
        <v>58.136920000000003</v>
      </c>
      <c r="C11" s="282">
        <v>41.863080000000004</v>
      </c>
      <c r="L11" s="278">
        <v>0</v>
      </c>
      <c r="M11" s="278" t="e">
        <v>#N/A</v>
      </c>
    </row>
    <row r="12" spans="1:13">
      <c r="A12" s="284" t="s">
        <v>145</v>
      </c>
      <c r="B12" s="283">
        <v>57.294410000000006</v>
      </c>
      <c r="C12" s="282">
        <v>42.705590000000001</v>
      </c>
      <c r="L12" s="278">
        <v>0</v>
      </c>
      <c r="M12" s="278" t="e">
        <v>#N/A</v>
      </c>
    </row>
    <row r="13" spans="1:13">
      <c r="A13" s="284" t="s">
        <v>114</v>
      </c>
      <c r="B13" s="283">
        <v>57.095450000000007</v>
      </c>
      <c r="C13" s="282">
        <v>42.90455</v>
      </c>
      <c r="L13" s="278">
        <v>0</v>
      </c>
      <c r="M13" s="278" t="e">
        <v>#N/A</v>
      </c>
    </row>
    <row r="14" spans="1:13">
      <c r="A14" s="284" t="s">
        <v>186</v>
      </c>
      <c r="B14" s="283">
        <v>54.568450000000006</v>
      </c>
      <c r="C14" s="282">
        <v>45.431550000000001</v>
      </c>
      <c r="L14" s="278">
        <v>0</v>
      </c>
      <c r="M14" s="278" t="e">
        <v>#N/A</v>
      </c>
    </row>
    <row r="15" spans="1:13">
      <c r="A15" s="284" t="s">
        <v>175</v>
      </c>
      <c r="B15" s="283">
        <v>53.403620000000004</v>
      </c>
      <c r="C15" s="282">
        <v>46.596380000000003</v>
      </c>
      <c r="L15" s="278">
        <v>0</v>
      </c>
      <c r="M15" s="278" t="e">
        <v>#N/A</v>
      </c>
    </row>
    <row r="16" spans="1:13">
      <c r="A16" s="284" t="s">
        <v>136</v>
      </c>
      <c r="B16" s="283">
        <v>53.167590000000004</v>
      </c>
      <c r="C16" s="282">
        <v>46.832410000000003</v>
      </c>
      <c r="L16" s="278">
        <v>0</v>
      </c>
      <c r="M16" s="278" t="e">
        <v>#N/A</v>
      </c>
    </row>
    <row r="17" spans="1:13">
      <c r="A17" s="284" t="s">
        <v>179</v>
      </c>
      <c r="B17" s="283">
        <v>52.671530000000004</v>
      </c>
      <c r="C17" s="282">
        <v>47.328470000000003</v>
      </c>
      <c r="L17" s="278">
        <v>0</v>
      </c>
      <c r="M17" s="278" t="e">
        <v>#N/A</v>
      </c>
    </row>
    <row r="18" spans="1:13">
      <c r="A18" s="284" t="s">
        <v>132</v>
      </c>
      <c r="B18" s="283">
        <v>50.701530000000005</v>
      </c>
      <c r="C18" s="282">
        <v>49.298470000000002</v>
      </c>
      <c r="L18" s="278">
        <v>0</v>
      </c>
      <c r="M18" s="278" t="e">
        <v>#N/A</v>
      </c>
    </row>
    <row r="19" spans="1:13">
      <c r="A19" s="284" t="s">
        <v>174</v>
      </c>
      <c r="B19" s="283">
        <v>50.193070000000006</v>
      </c>
      <c r="C19" s="282">
        <v>49.806930000000001</v>
      </c>
      <c r="L19" s="278">
        <v>0</v>
      </c>
      <c r="M19" s="278" t="e">
        <v>#N/A</v>
      </c>
    </row>
    <row r="20" spans="1:13">
      <c r="A20" s="284" t="s">
        <v>151</v>
      </c>
      <c r="B20" s="283">
        <v>49.203750000000007</v>
      </c>
      <c r="C20" s="282">
        <v>50.796250000000008</v>
      </c>
      <c r="L20" s="278">
        <v>0</v>
      </c>
      <c r="M20" s="278" t="e">
        <v>#N/A</v>
      </c>
    </row>
    <row r="21" spans="1:13">
      <c r="A21" s="284" t="s">
        <v>180</v>
      </c>
      <c r="B21" s="283">
        <v>48.959010000000006</v>
      </c>
      <c r="C21" s="282">
        <v>51.040990000000001</v>
      </c>
      <c r="L21" s="278">
        <v>0</v>
      </c>
      <c r="M21" s="278" t="e">
        <v>#N/A</v>
      </c>
    </row>
    <row r="22" spans="1:13">
      <c r="A22" s="284" t="s">
        <v>157</v>
      </c>
      <c r="B22" s="283">
        <v>48.491310000000006</v>
      </c>
      <c r="C22" s="282">
        <v>51.508690000000001</v>
      </c>
      <c r="L22" s="278">
        <v>0</v>
      </c>
      <c r="M22" s="278" t="e">
        <v>#N/A</v>
      </c>
    </row>
    <row r="23" spans="1:13">
      <c r="A23" s="284" t="s">
        <v>188</v>
      </c>
      <c r="B23" s="283">
        <v>47.902940000000001</v>
      </c>
      <c r="C23" s="282">
        <v>52.097060000000006</v>
      </c>
      <c r="L23" s="278">
        <v>0</v>
      </c>
      <c r="M23" s="278" t="e">
        <v>#N/A</v>
      </c>
    </row>
    <row r="24" spans="1:13">
      <c r="A24" s="284" t="s">
        <v>120</v>
      </c>
      <c r="B24" s="283">
        <v>47.512080000000005</v>
      </c>
      <c r="C24" s="282">
        <v>52.487920000000003</v>
      </c>
      <c r="L24" s="278">
        <v>0</v>
      </c>
      <c r="M24" s="278" t="e">
        <v>#N/A</v>
      </c>
    </row>
    <row r="25" spans="1:13">
      <c r="A25" s="284" t="s">
        <v>142</v>
      </c>
      <c r="B25" s="283">
        <v>46.890820000000005</v>
      </c>
      <c r="C25" s="282">
        <v>53.109180000000002</v>
      </c>
      <c r="L25" s="278">
        <v>0</v>
      </c>
      <c r="M25" s="278" t="e">
        <v>#N/A</v>
      </c>
    </row>
    <row r="26" spans="1:13">
      <c r="A26" s="284" t="s">
        <v>193</v>
      </c>
      <c r="B26" s="283">
        <v>46.122250000000001</v>
      </c>
      <c r="C26" s="282">
        <v>53.877750000000006</v>
      </c>
      <c r="L26" s="278">
        <v>0</v>
      </c>
      <c r="M26" s="278" t="e">
        <v>#N/A</v>
      </c>
    </row>
    <row r="27" spans="1:13">
      <c r="A27" s="284" t="s">
        <v>171</v>
      </c>
      <c r="B27" s="283">
        <v>44.926070000000003</v>
      </c>
      <c r="C27" s="282">
        <v>55.073930000000004</v>
      </c>
      <c r="L27" s="278">
        <v>0</v>
      </c>
      <c r="M27" s="278" t="e">
        <v>#N/A</v>
      </c>
    </row>
    <row r="28" spans="1:13">
      <c r="A28" s="284" t="s">
        <v>122</v>
      </c>
      <c r="B28" s="283">
        <v>44.08746</v>
      </c>
      <c r="C28" s="282">
        <v>55.912540000000007</v>
      </c>
      <c r="L28" s="278">
        <v>0</v>
      </c>
      <c r="M28" s="278" t="e">
        <v>#N/A</v>
      </c>
    </row>
    <row r="29" spans="1:13">
      <c r="A29" s="284" t="s">
        <v>113</v>
      </c>
      <c r="B29" s="283">
        <v>43.411790000000003</v>
      </c>
      <c r="C29" s="282">
        <v>56.588210000000004</v>
      </c>
      <c r="L29" s="278" t="e">
        <v>#N/A</v>
      </c>
      <c r="M29" s="278">
        <v>0</v>
      </c>
    </row>
    <row r="30" spans="1:13">
      <c r="A30" s="284" t="s">
        <v>108</v>
      </c>
      <c r="B30" s="283">
        <v>42.791420000000002</v>
      </c>
      <c r="C30" s="282">
        <v>57.208580000000005</v>
      </c>
      <c r="L30" s="278">
        <v>0</v>
      </c>
      <c r="M30" s="278" t="e">
        <v>#N/A</v>
      </c>
    </row>
    <row r="31" spans="1:13">
      <c r="A31" s="284" t="s">
        <v>134</v>
      </c>
      <c r="B31" s="283">
        <v>41.709940000000003</v>
      </c>
      <c r="C31" s="282">
        <v>58.290060000000004</v>
      </c>
      <c r="L31" s="278">
        <v>0</v>
      </c>
      <c r="M31" s="278" t="e">
        <v>#N/A</v>
      </c>
    </row>
    <row r="32" spans="1:13">
      <c r="A32" s="284" t="s">
        <v>177</v>
      </c>
      <c r="B32" s="283">
        <v>41.595730000000003</v>
      </c>
      <c r="C32" s="282">
        <v>58.404270000000004</v>
      </c>
      <c r="L32" s="278">
        <v>0</v>
      </c>
      <c r="M32" s="278" t="e">
        <v>#N/A</v>
      </c>
    </row>
    <row r="33" spans="1:13">
      <c r="A33" s="284" t="s">
        <v>105</v>
      </c>
      <c r="B33" s="283">
        <v>41.192870000000006</v>
      </c>
      <c r="C33" s="282">
        <v>58.807130000000008</v>
      </c>
      <c r="L33" s="278">
        <v>0</v>
      </c>
      <c r="M33" s="278" t="e">
        <v>#N/A</v>
      </c>
    </row>
    <row r="34" spans="1:13">
      <c r="A34" s="284" t="s">
        <v>141</v>
      </c>
      <c r="B34" s="283">
        <v>40.848980000000005</v>
      </c>
      <c r="C34" s="282">
        <v>59.151020000000003</v>
      </c>
      <c r="L34" s="278">
        <v>0</v>
      </c>
      <c r="M34" s="278" t="e">
        <v>#N/A</v>
      </c>
    </row>
    <row r="35" spans="1:13">
      <c r="A35" s="284" t="s">
        <v>110</v>
      </c>
      <c r="B35" s="283">
        <v>40.089620000000004</v>
      </c>
      <c r="C35" s="282">
        <v>59.910380000000004</v>
      </c>
      <c r="L35" s="278">
        <v>0</v>
      </c>
      <c r="M35" s="278" t="e">
        <v>#N/A</v>
      </c>
    </row>
    <row r="36" spans="1:13">
      <c r="A36" s="284" t="s">
        <v>183</v>
      </c>
      <c r="B36" s="283">
        <v>39.479580000000006</v>
      </c>
      <c r="C36" s="282">
        <v>60.520420000000001</v>
      </c>
      <c r="L36" s="278">
        <v>0</v>
      </c>
      <c r="M36" s="278" t="e">
        <v>#N/A</v>
      </c>
    </row>
    <row r="37" spans="1:13">
      <c r="A37" s="284" t="s">
        <v>111</v>
      </c>
      <c r="B37" s="283">
        <v>39.230530000000002</v>
      </c>
      <c r="C37" s="282">
        <v>60.769470000000005</v>
      </c>
      <c r="L37" s="278">
        <v>0</v>
      </c>
      <c r="M37" s="278" t="e">
        <v>#N/A</v>
      </c>
    </row>
    <row r="38" spans="1:13">
      <c r="A38" s="284" t="s">
        <v>118</v>
      </c>
      <c r="B38" s="283">
        <v>38.349510000000002</v>
      </c>
      <c r="C38" s="282">
        <v>61.650490000000005</v>
      </c>
      <c r="L38" s="278">
        <v>0</v>
      </c>
      <c r="M38" s="278" t="e">
        <v>#N/A</v>
      </c>
    </row>
    <row r="39" spans="1:13">
      <c r="A39" s="284" t="s">
        <v>130</v>
      </c>
      <c r="B39" s="283">
        <v>37.668580000000006</v>
      </c>
      <c r="C39" s="282">
        <v>62.331420000000008</v>
      </c>
      <c r="L39" s="278">
        <v>0</v>
      </c>
      <c r="M39" s="278" t="e">
        <v>#N/A</v>
      </c>
    </row>
    <row r="40" spans="1:13">
      <c r="A40" s="284" t="s">
        <v>162</v>
      </c>
      <c r="B40" s="283">
        <v>37.410070000000005</v>
      </c>
      <c r="C40" s="282">
        <v>62.589930000000003</v>
      </c>
      <c r="L40" s="278">
        <v>0</v>
      </c>
      <c r="M40" s="278" t="e">
        <v>#N/A</v>
      </c>
    </row>
    <row r="41" spans="1:13">
      <c r="A41" s="284" t="s">
        <v>150</v>
      </c>
      <c r="B41" s="283">
        <v>37.1083</v>
      </c>
      <c r="C41" s="282">
        <v>62.891700000000007</v>
      </c>
      <c r="L41" s="278">
        <v>0</v>
      </c>
      <c r="M41" s="278" t="e">
        <v>#N/A</v>
      </c>
    </row>
    <row r="42" spans="1:13">
      <c r="A42" s="284" t="s">
        <v>126</v>
      </c>
      <c r="B42" s="283">
        <v>36.959000000000003</v>
      </c>
      <c r="C42" s="282">
        <v>63.041000000000004</v>
      </c>
      <c r="L42" s="278">
        <v>0</v>
      </c>
      <c r="M42" s="278" t="e">
        <v>#N/A</v>
      </c>
    </row>
    <row r="43" spans="1:13">
      <c r="A43" s="284" t="s">
        <v>173</v>
      </c>
      <c r="B43" s="283">
        <v>36.380549999999999</v>
      </c>
      <c r="C43" s="282">
        <v>63.619450000000008</v>
      </c>
      <c r="L43" s="278">
        <v>0</v>
      </c>
      <c r="M43" s="278" t="e">
        <v>#N/A</v>
      </c>
    </row>
    <row r="44" spans="1:13">
      <c r="A44" s="284" t="s">
        <v>148</v>
      </c>
      <c r="B44" s="283">
        <v>35.900350000000003</v>
      </c>
      <c r="C44" s="282">
        <v>64.099650000000011</v>
      </c>
      <c r="L44" s="278" t="e">
        <v>#N/A</v>
      </c>
      <c r="M44" s="278">
        <v>0</v>
      </c>
    </row>
    <row r="45" spans="1:13">
      <c r="A45" s="284" t="s">
        <v>184</v>
      </c>
      <c r="B45" s="283">
        <v>35.446090000000005</v>
      </c>
      <c r="C45" s="282">
        <v>64.553910000000002</v>
      </c>
      <c r="L45" s="278" t="e">
        <v>#N/A</v>
      </c>
      <c r="M45" s="278">
        <v>0</v>
      </c>
    </row>
    <row r="46" spans="1:13">
      <c r="A46" s="284" t="s">
        <v>161</v>
      </c>
      <c r="B46" s="283">
        <v>34.65164</v>
      </c>
      <c r="C46" s="282">
        <v>65.34836</v>
      </c>
      <c r="L46" s="278">
        <v>0</v>
      </c>
      <c r="M46" s="278" t="e">
        <v>#N/A</v>
      </c>
    </row>
    <row r="47" spans="1:13">
      <c r="A47" s="284" t="s">
        <v>147</v>
      </c>
      <c r="B47" s="283">
        <v>34.523590000000006</v>
      </c>
      <c r="C47" s="282">
        <v>65.476410000000001</v>
      </c>
      <c r="L47" s="278" t="e">
        <v>#N/A</v>
      </c>
      <c r="M47" s="278">
        <v>0</v>
      </c>
    </row>
    <row r="48" spans="1:13">
      <c r="A48" s="284" t="s">
        <v>165</v>
      </c>
      <c r="B48" s="283">
        <v>34.493810000000003</v>
      </c>
      <c r="C48" s="282">
        <v>65.506190000000004</v>
      </c>
      <c r="L48" s="278">
        <v>0</v>
      </c>
      <c r="M48" s="278" t="e">
        <v>#N/A</v>
      </c>
    </row>
    <row r="49" spans="1:13">
      <c r="A49" s="284" t="s">
        <v>127</v>
      </c>
      <c r="B49" s="283">
        <v>33.6494</v>
      </c>
      <c r="C49" s="282">
        <v>66.3506</v>
      </c>
      <c r="L49" s="278">
        <v>0</v>
      </c>
      <c r="M49" s="278" t="e">
        <v>#N/A</v>
      </c>
    </row>
    <row r="50" spans="1:13">
      <c r="A50" s="284" t="s">
        <v>195</v>
      </c>
      <c r="B50" s="283">
        <v>33.183300000000003</v>
      </c>
      <c r="C50" s="282">
        <v>66.816700000000012</v>
      </c>
      <c r="L50" s="278">
        <v>0</v>
      </c>
      <c r="M50" s="278" t="e">
        <v>#N/A</v>
      </c>
    </row>
    <row r="51" spans="1:13">
      <c r="A51" s="284" t="s">
        <v>160</v>
      </c>
      <c r="B51" s="283">
        <v>32.813670000000002</v>
      </c>
      <c r="C51" s="282">
        <v>67.186330000000012</v>
      </c>
      <c r="L51" s="278">
        <v>0</v>
      </c>
      <c r="M51" s="278" t="e">
        <v>#N/A</v>
      </c>
    </row>
    <row r="52" spans="1:13">
      <c r="A52" s="284" t="s">
        <v>109</v>
      </c>
      <c r="B52" s="283">
        <v>32.54419</v>
      </c>
      <c r="C52" s="282">
        <v>67.45581</v>
      </c>
      <c r="L52" s="278">
        <v>0</v>
      </c>
      <c r="M52" s="278" t="e">
        <v>#N/A</v>
      </c>
    </row>
    <row r="53" spans="1:13">
      <c r="A53" s="284" t="s">
        <v>138</v>
      </c>
      <c r="B53" s="283">
        <v>32.438160000000003</v>
      </c>
      <c r="C53" s="282">
        <v>67.561840000000004</v>
      </c>
      <c r="L53" s="278">
        <v>0</v>
      </c>
      <c r="M53" s="278" t="e">
        <v>#N/A</v>
      </c>
    </row>
    <row r="54" spans="1:13">
      <c r="A54" s="284" t="s">
        <v>158</v>
      </c>
      <c r="B54" s="283">
        <v>32.313360000000003</v>
      </c>
      <c r="C54" s="282">
        <v>67.686640000000011</v>
      </c>
      <c r="L54" s="278">
        <v>0</v>
      </c>
      <c r="M54" s="278" t="e">
        <v>#N/A</v>
      </c>
    </row>
    <row r="55" spans="1:13">
      <c r="A55" s="284" t="s">
        <v>153</v>
      </c>
      <c r="B55" s="283">
        <v>32.113300000000002</v>
      </c>
      <c r="C55" s="282">
        <v>67.886700000000005</v>
      </c>
      <c r="L55" s="278">
        <v>0</v>
      </c>
      <c r="M55" s="278" t="e">
        <v>#N/A</v>
      </c>
    </row>
    <row r="56" spans="1:13">
      <c r="A56" s="284" t="s">
        <v>124</v>
      </c>
      <c r="B56" s="283">
        <v>31.854320000000001</v>
      </c>
      <c r="C56" s="282">
        <v>68.145679999999999</v>
      </c>
      <c r="L56" s="278">
        <v>0</v>
      </c>
      <c r="M56" s="278" t="e">
        <v>#N/A</v>
      </c>
    </row>
    <row r="57" spans="1:13">
      <c r="A57" s="284" t="s">
        <v>185</v>
      </c>
      <c r="B57" s="283">
        <v>31.426110000000001</v>
      </c>
      <c r="C57" s="282">
        <v>68.573890000000006</v>
      </c>
      <c r="L57" s="278">
        <v>0</v>
      </c>
      <c r="M57" s="278" t="e">
        <v>#N/A</v>
      </c>
    </row>
    <row r="58" spans="1:13">
      <c r="A58" s="284" t="s">
        <v>144</v>
      </c>
      <c r="B58" s="283">
        <v>31.375640000000004</v>
      </c>
      <c r="C58" s="282">
        <v>68.62436000000001</v>
      </c>
      <c r="L58" s="278">
        <v>0</v>
      </c>
      <c r="M58" s="278" t="e">
        <v>#N/A</v>
      </c>
    </row>
    <row r="59" spans="1:13">
      <c r="A59" s="284" t="s">
        <v>101</v>
      </c>
      <c r="B59" s="283">
        <v>31.329130000000003</v>
      </c>
      <c r="C59" s="282">
        <v>68.670870000000008</v>
      </c>
      <c r="L59" s="278">
        <v>0</v>
      </c>
      <c r="M59" s="278" t="e">
        <v>#N/A</v>
      </c>
    </row>
    <row r="60" spans="1:13">
      <c r="A60" s="284" t="s">
        <v>119</v>
      </c>
      <c r="B60" s="283">
        <v>31.298970000000004</v>
      </c>
      <c r="C60" s="282">
        <v>68.701030000000003</v>
      </c>
      <c r="L60" s="278">
        <v>0</v>
      </c>
      <c r="M60" s="278" t="e">
        <v>#N/A</v>
      </c>
    </row>
    <row r="61" spans="1:13">
      <c r="A61" s="284" t="s">
        <v>152</v>
      </c>
      <c r="B61" s="283">
        <v>31.131720000000001</v>
      </c>
      <c r="C61" s="282">
        <v>68.868279999999999</v>
      </c>
      <c r="L61" s="278">
        <v>0</v>
      </c>
      <c r="M61" s="278" t="e">
        <v>#N/A</v>
      </c>
    </row>
    <row r="62" spans="1:13">
      <c r="A62" s="284" t="s">
        <v>154</v>
      </c>
      <c r="B62" s="283">
        <v>31.025990000000004</v>
      </c>
      <c r="C62" s="282">
        <v>68.974010000000007</v>
      </c>
      <c r="L62" s="278" t="e">
        <v>#N/A</v>
      </c>
      <c r="M62" s="278">
        <v>0</v>
      </c>
    </row>
    <row r="63" spans="1:13">
      <c r="A63" s="284" t="s">
        <v>149</v>
      </c>
      <c r="B63" s="283">
        <v>30.951910000000002</v>
      </c>
      <c r="C63" s="282">
        <v>69.048090000000002</v>
      </c>
      <c r="L63" s="278">
        <v>0</v>
      </c>
      <c r="M63" s="278" t="e">
        <v>#N/A</v>
      </c>
    </row>
    <row r="64" spans="1:13">
      <c r="A64" s="284" t="s">
        <v>140</v>
      </c>
      <c r="B64" s="283">
        <v>30.782870000000003</v>
      </c>
      <c r="C64" s="282">
        <v>69.217130000000012</v>
      </c>
      <c r="L64" s="278">
        <v>0</v>
      </c>
      <c r="M64" s="278" t="e">
        <v>#N/A</v>
      </c>
    </row>
    <row r="65" spans="1:13">
      <c r="A65" s="284" t="s">
        <v>168</v>
      </c>
      <c r="B65" s="283">
        <v>30.691970000000001</v>
      </c>
      <c r="C65" s="282">
        <v>69.308030000000002</v>
      </c>
      <c r="L65" s="278">
        <v>0</v>
      </c>
      <c r="M65" s="278" t="e">
        <v>#N/A</v>
      </c>
    </row>
    <row r="66" spans="1:13">
      <c r="A66" s="284" t="s">
        <v>192</v>
      </c>
      <c r="B66" s="283">
        <v>30.536220000000004</v>
      </c>
      <c r="C66" s="282">
        <v>69.46378</v>
      </c>
      <c r="L66" s="278">
        <v>0</v>
      </c>
      <c r="M66" s="278" t="e">
        <v>#N/A</v>
      </c>
    </row>
    <row r="67" spans="1:13">
      <c r="A67" s="284" t="s">
        <v>112</v>
      </c>
      <c r="B67" s="283">
        <v>30.514240000000001</v>
      </c>
      <c r="C67" s="282">
        <v>69.485759999999999</v>
      </c>
      <c r="L67" s="278">
        <v>0</v>
      </c>
      <c r="M67" s="278" t="e">
        <v>#N/A</v>
      </c>
    </row>
    <row r="68" spans="1:13">
      <c r="A68" s="284" t="s">
        <v>135</v>
      </c>
      <c r="B68" s="283">
        <v>29.939240000000002</v>
      </c>
      <c r="C68" s="282">
        <v>70.060760000000002</v>
      </c>
      <c r="L68" s="278" t="e">
        <v>#N/A</v>
      </c>
      <c r="M68" s="278">
        <v>0</v>
      </c>
    </row>
    <row r="69" spans="1:13">
      <c r="A69" s="284" t="s">
        <v>169</v>
      </c>
      <c r="B69" s="283">
        <v>29.716510000000003</v>
      </c>
      <c r="C69" s="282">
        <v>70.28349</v>
      </c>
      <c r="L69" s="278">
        <v>0</v>
      </c>
      <c r="M69" s="278" t="e">
        <v>#N/A</v>
      </c>
    </row>
    <row r="70" spans="1:13">
      <c r="A70" s="284" t="s">
        <v>190</v>
      </c>
      <c r="B70" s="283">
        <v>29.092770000000002</v>
      </c>
      <c r="C70" s="282">
        <v>70.907230000000013</v>
      </c>
      <c r="L70" s="278">
        <v>0</v>
      </c>
      <c r="M70" s="278" t="e">
        <v>#N/A</v>
      </c>
    </row>
    <row r="71" spans="1:13">
      <c r="A71" s="284" t="s">
        <v>178</v>
      </c>
      <c r="B71" s="283">
        <v>28.432790000000001</v>
      </c>
      <c r="C71" s="282">
        <v>71.567210000000003</v>
      </c>
      <c r="L71" s="278">
        <v>0</v>
      </c>
      <c r="M71" s="278" t="e">
        <v>#N/A</v>
      </c>
    </row>
    <row r="72" spans="1:13">
      <c r="A72" s="284" t="s">
        <v>117</v>
      </c>
      <c r="B72" s="283">
        <v>28.265950000000004</v>
      </c>
      <c r="C72" s="282">
        <v>71.734050000000011</v>
      </c>
      <c r="L72" s="278">
        <v>0</v>
      </c>
      <c r="M72" s="278" t="e">
        <v>#N/A</v>
      </c>
    </row>
    <row r="73" spans="1:13">
      <c r="A73" s="284" t="s">
        <v>125</v>
      </c>
      <c r="B73" s="283">
        <v>26.710380000000001</v>
      </c>
      <c r="C73" s="282">
        <v>73.289619999999999</v>
      </c>
      <c r="L73" s="278" t="e">
        <v>#N/A</v>
      </c>
      <c r="M73" s="278">
        <v>0</v>
      </c>
    </row>
    <row r="74" spans="1:13">
      <c r="A74" s="284" t="s">
        <v>133</v>
      </c>
      <c r="B74" s="283">
        <v>26.464780000000001</v>
      </c>
      <c r="C74" s="282">
        <v>73.53522000000001</v>
      </c>
      <c r="L74" s="278">
        <v>0</v>
      </c>
      <c r="M74" s="278" t="e">
        <v>#N/A</v>
      </c>
    </row>
    <row r="75" spans="1:13">
      <c r="A75" s="284" t="s">
        <v>131</v>
      </c>
      <c r="B75" s="283">
        <v>26.450230000000001</v>
      </c>
      <c r="C75" s="282">
        <v>73.549770000000009</v>
      </c>
      <c r="L75" s="278">
        <v>0</v>
      </c>
      <c r="M75" s="278" t="e">
        <v>#N/A</v>
      </c>
    </row>
    <row r="76" spans="1:13">
      <c r="A76" s="284" t="s">
        <v>155</v>
      </c>
      <c r="B76" s="283">
        <v>26.415720000000004</v>
      </c>
      <c r="C76" s="282">
        <v>73.584280000000007</v>
      </c>
      <c r="L76" s="278">
        <v>0</v>
      </c>
      <c r="M76" s="278" t="e">
        <v>#N/A</v>
      </c>
    </row>
    <row r="77" spans="1:13">
      <c r="A77" s="284" t="s">
        <v>159</v>
      </c>
      <c r="B77" s="283">
        <v>26.159740000000003</v>
      </c>
      <c r="C77" s="282">
        <v>73.840260000000001</v>
      </c>
      <c r="L77" s="278">
        <v>0</v>
      </c>
      <c r="M77" s="278" t="e">
        <v>#N/A</v>
      </c>
    </row>
    <row r="78" spans="1:13">
      <c r="A78" s="284" t="s">
        <v>143</v>
      </c>
      <c r="B78" s="283">
        <v>25.729390000000002</v>
      </c>
      <c r="C78" s="282">
        <v>74.270610000000005</v>
      </c>
      <c r="L78" s="278">
        <v>0</v>
      </c>
      <c r="M78" s="278" t="e">
        <v>#N/A</v>
      </c>
    </row>
    <row r="79" spans="1:13">
      <c r="A79" s="284" t="s">
        <v>187</v>
      </c>
      <c r="B79" s="283">
        <v>25.35284</v>
      </c>
      <c r="C79" s="282">
        <v>74.64716</v>
      </c>
      <c r="L79" s="278" t="e">
        <v>#N/A</v>
      </c>
      <c r="M79" s="278">
        <v>0</v>
      </c>
    </row>
    <row r="80" spans="1:13">
      <c r="A80" s="284" t="s">
        <v>176</v>
      </c>
      <c r="B80" s="283">
        <v>24.709010000000003</v>
      </c>
      <c r="C80" s="282">
        <v>75.290990000000008</v>
      </c>
      <c r="L80" s="278">
        <v>0</v>
      </c>
      <c r="M80" s="278" t="e">
        <v>#N/A</v>
      </c>
    </row>
    <row r="81" spans="1:13">
      <c r="A81" s="284" t="s">
        <v>167</v>
      </c>
      <c r="B81" s="283">
        <v>24.145720000000001</v>
      </c>
      <c r="C81" s="282">
        <v>75.854280000000003</v>
      </c>
      <c r="L81" s="278" t="e">
        <v>#N/A</v>
      </c>
      <c r="M81" s="278">
        <v>0</v>
      </c>
    </row>
    <row r="82" spans="1:13">
      <c r="A82" s="284" t="s">
        <v>146</v>
      </c>
      <c r="B82" s="283">
        <v>24.052620000000001</v>
      </c>
      <c r="C82" s="282">
        <v>75.94738000000001</v>
      </c>
      <c r="L82" s="278">
        <v>0</v>
      </c>
      <c r="M82" s="278" t="e">
        <v>#N/A</v>
      </c>
    </row>
    <row r="83" spans="1:13">
      <c r="A83" s="284" t="s">
        <v>106</v>
      </c>
      <c r="B83" s="283">
        <v>23.790150000000001</v>
      </c>
      <c r="C83" s="282">
        <v>76.209850000000003</v>
      </c>
      <c r="L83" s="278">
        <v>0</v>
      </c>
      <c r="M83" s="278" t="e">
        <v>#N/A</v>
      </c>
    </row>
    <row r="84" spans="1:13">
      <c r="A84" s="284" t="s">
        <v>170</v>
      </c>
      <c r="B84" s="283">
        <v>22.89442</v>
      </c>
      <c r="C84" s="282">
        <v>77.105580000000003</v>
      </c>
      <c r="L84" s="278">
        <v>0</v>
      </c>
      <c r="M84" s="278" t="e">
        <v>#N/A</v>
      </c>
    </row>
    <row r="85" spans="1:13">
      <c r="A85" s="284" t="s">
        <v>189</v>
      </c>
      <c r="B85" s="283">
        <v>21.481120000000001</v>
      </c>
      <c r="C85" s="282">
        <v>78.51888000000001</v>
      </c>
      <c r="L85" s="278">
        <v>0</v>
      </c>
      <c r="M85" s="278" t="e">
        <v>#N/A</v>
      </c>
    </row>
    <row r="86" spans="1:13">
      <c r="A86" s="284" t="s">
        <v>191</v>
      </c>
      <c r="B86" s="283">
        <v>21.145910000000001</v>
      </c>
      <c r="C86" s="282">
        <v>78.854089999999999</v>
      </c>
      <c r="L86" s="278">
        <v>0</v>
      </c>
      <c r="M86" s="278" t="e">
        <v>#N/A</v>
      </c>
    </row>
    <row r="87" spans="1:13">
      <c r="A87" s="284" t="s">
        <v>107</v>
      </c>
      <c r="B87" s="283">
        <v>20.683850000000003</v>
      </c>
      <c r="C87" s="282">
        <v>79.316150000000007</v>
      </c>
      <c r="L87" s="278">
        <v>0</v>
      </c>
      <c r="M87" s="278" t="e">
        <v>#N/A</v>
      </c>
    </row>
    <row r="88" spans="1:13">
      <c r="A88" s="284" t="s">
        <v>128</v>
      </c>
      <c r="B88" s="283">
        <v>18.833440000000003</v>
      </c>
      <c r="C88" s="282">
        <v>81.166560000000004</v>
      </c>
      <c r="L88" s="278">
        <v>0</v>
      </c>
      <c r="M88" s="278" t="e">
        <v>#N/A</v>
      </c>
    </row>
    <row r="89" spans="1:13">
      <c r="A89" s="284" t="s">
        <v>115</v>
      </c>
      <c r="B89" s="283">
        <v>18.669240000000002</v>
      </c>
      <c r="C89" s="282">
        <v>81.330760000000012</v>
      </c>
      <c r="L89" s="278">
        <v>0</v>
      </c>
      <c r="M89" s="278" t="e">
        <v>#N/A</v>
      </c>
    </row>
    <row r="90" spans="1:13">
      <c r="A90" s="284" t="s">
        <v>156</v>
      </c>
      <c r="B90" s="283">
        <v>18.206090000000003</v>
      </c>
      <c r="C90" s="282">
        <v>81.793910000000011</v>
      </c>
      <c r="L90" s="278">
        <v>0</v>
      </c>
      <c r="M90" s="278" t="e">
        <v>#N/A</v>
      </c>
    </row>
    <row r="91" spans="1:13">
      <c r="A91" s="284" t="s">
        <v>172</v>
      </c>
      <c r="B91" s="283">
        <v>17.998150000000003</v>
      </c>
      <c r="C91" s="282">
        <v>82.001850000000005</v>
      </c>
      <c r="L91" s="278">
        <v>0</v>
      </c>
      <c r="M91" s="278" t="e">
        <v>#N/A</v>
      </c>
    </row>
    <row r="92" spans="1:13">
      <c r="A92" s="284" t="s">
        <v>164</v>
      </c>
      <c r="B92" s="283">
        <v>17.214030000000001</v>
      </c>
      <c r="C92" s="282">
        <v>82.785970000000006</v>
      </c>
      <c r="L92" s="278">
        <v>0</v>
      </c>
      <c r="M92" s="278" t="e">
        <v>#N/A</v>
      </c>
    </row>
    <row r="93" spans="1:13">
      <c r="A93" s="284" t="s">
        <v>182</v>
      </c>
      <c r="B93" s="283">
        <v>16.513660000000002</v>
      </c>
      <c r="C93" s="282">
        <v>83.486340000000013</v>
      </c>
      <c r="L93" s="278">
        <v>0</v>
      </c>
      <c r="M93" s="278" t="e">
        <v>#N/A</v>
      </c>
    </row>
    <row r="94" spans="1:13">
      <c r="A94" s="284" t="s">
        <v>181</v>
      </c>
      <c r="B94" s="283">
        <v>15.549450000000002</v>
      </c>
      <c r="C94" s="282">
        <v>84.450550000000007</v>
      </c>
      <c r="L94" s="278">
        <v>0</v>
      </c>
      <c r="M94" s="278" t="e">
        <v>#N/A</v>
      </c>
    </row>
    <row r="95" spans="1:13">
      <c r="A95" s="284" t="s">
        <v>116</v>
      </c>
      <c r="B95" s="283">
        <v>15.378280000000002</v>
      </c>
      <c r="C95" s="282">
        <v>84.62172000000001</v>
      </c>
      <c r="L95" s="278">
        <v>0</v>
      </c>
      <c r="M95" s="278" t="e">
        <v>#N/A</v>
      </c>
    </row>
    <row r="96" spans="1:13">
      <c r="A96" s="284" t="s">
        <v>139</v>
      </c>
      <c r="B96" s="283">
        <v>14.519350000000001</v>
      </c>
      <c r="C96" s="282">
        <v>85.480650000000011</v>
      </c>
      <c r="L96" s="278">
        <v>0</v>
      </c>
      <c r="M96" s="278" t="e">
        <v>#N/A</v>
      </c>
    </row>
    <row r="97" spans="1:13">
      <c r="A97" s="284" t="s">
        <v>123</v>
      </c>
      <c r="B97" s="283">
        <v>13.010910000000001</v>
      </c>
      <c r="C97" s="282">
        <v>86.989090000000004</v>
      </c>
      <c r="L97" s="278">
        <v>0</v>
      </c>
      <c r="M97" s="278" t="e">
        <v>#N/A</v>
      </c>
    </row>
    <row r="98" spans="1:13">
      <c r="A98" s="284" t="s">
        <v>166</v>
      </c>
      <c r="B98" s="283">
        <v>9.5406600000000008</v>
      </c>
      <c r="C98" s="282">
        <v>90.459340000000012</v>
      </c>
      <c r="L98" s="278">
        <v>0</v>
      </c>
      <c r="M98" s="278" t="e">
        <v>#N/A</v>
      </c>
    </row>
    <row r="99" spans="1:13">
      <c r="A99" s="284" t="s">
        <v>129</v>
      </c>
      <c r="B99" s="283">
        <v>7.1183000000000005</v>
      </c>
      <c r="C99" s="282">
        <v>92.881700000000009</v>
      </c>
      <c r="L99" s="278">
        <v>0</v>
      </c>
      <c r="M99" s="278" t="e">
        <v>#N/A</v>
      </c>
    </row>
    <row r="100" spans="1:13" ht="13.5" thickBot="1">
      <c r="A100" s="281" t="s">
        <v>137</v>
      </c>
      <c r="B100" s="280">
        <v>6.7041600000000008</v>
      </c>
      <c r="C100" s="279">
        <v>93.295840000000013</v>
      </c>
      <c r="L100" s="278">
        <v>0</v>
      </c>
      <c r="M100" s="278" t="e">
        <v>#N/A</v>
      </c>
    </row>
  </sheetData>
  <hyperlinks>
    <hyperlink ref="D1" location="Obsah!A1" display="Obsah" xr:uid="{512CB8B0-2BE6-437B-ABAD-026972BD1AF2}"/>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DE774-F3BF-422A-8B25-561A93EAE23D}">
  <dimension ref="A1:M53"/>
  <sheetViews>
    <sheetView showGridLines="0" zoomScale="80" zoomScaleNormal="80" workbookViewId="0">
      <selection activeCell="M28" sqref="M28"/>
    </sheetView>
  </sheetViews>
  <sheetFormatPr defaultColWidth="8.7109375" defaultRowHeight="12.75"/>
  <cols>
    <col min="1" max="1" width="8.7109375" style="277"/>
    <col min="2" max="2" width="10.7109375" style="277" customWidth="1"/>
    <col min="3" max="3" width="14" style="277" customWidth="1"/>
    <col min="4" max="4" width="11.140625" style="277" customWidth="1"/>
    <col min="5" max="5" width="16" style="277" customWidth="1"/>
    <col min="6" max="6" width="10.5703125" style="277" customWidth="1"/>
    <col min="7" max="7" width="14.7109375" style="277" customWidth="1"/>
    <col min="8" max="16384" width="8.7109375" style="277"/>
  </cols>
  <sheetData>
    <row r="1" spans="1:13" ht="15">
      <c r="A1" s="277" t="e" cm="1">
        <f t="array" aca="1" ref="A1" ca="1">_xlfn.TEXTAFTER(CELL("filename",A1),"]")</f>
        <v>#VALUE!</v>
      </c>
      <c r="C1" s="311" t="s">
        <v>78</v>
      </c>
    </row>
    <row r="2" spans="1:13">
      <c r="A2" s="297" t="s">
        <v>320</v>
      </c>
    </row>
    <row r="3" spans="1:13">
      <c r="A3" s="298" t="s">
        <v>321</v>
      </c>
    </row>
    <row r="5" spans="1:13" ht="13.5" thickBot="1"/>
    <row r="6" spans="1:13" ht="48" customHeight="1">
      <c r="A6" s="294"/>
      <c r="B6" s="426" t="s">
        <v>322</v>
      </c>
      <c r="C6" s="426"/>
      <c r="D6" s="426" t="s">
        <v>323</v>
      </c>
      <c r="E6" s="426"/>
      <c r="F6" s="426" t="s">
        <v>324</v>
      </c>
      <c r="G6" s="427"/>
    </row>
    <row r="7" spans="1:13" ht="25.5">
      <c r="A7" s="299"/>
      <c r="B7" s="300" t="s">
        <v>325</v>
      </c>
      <c r="C7" s="301" t="s">
        <v>326</v>
      </c>
      <c r="D7" s="300" t="s">
        <v>325</v>
      </c>
      <c r="E7" s="301" t="s">
        <v>326</v>
      </c>
      <c r="F7" s="300" t="s">
        <v>325</v>
      </c>
      <c r="G7" s="302" t="s">
        <v>326</v>
      </c>
    </row>
    <row r="8" spans="1:13" ht="15">
      <c r="A8" s="291"/>
      <c r="B8" s="303" t="s">
        <v>212</v>
      </c>
      <c r="C8" s="303" t="s">
        <v>212</v>
      </c>
      <c r="D8" s="303" t="s">
        <v>212</v>
      </c>
      <c r="E8" s="303" t="s">
        <v>212</v>
      </c>
      <c r="F8" s="303" t="s">
        <v>212</v>
      </c>
      <c r="G8" s="304" t="s">
        <v>212</v>
      </c>
      <c r="L8" s="288" t="s">
        <v>318</v>
      </c>
      <c r="M8" s="288" t="s">
        <v>319</v>
      </c>
    </row>
    <row r="9" spans="1:13">
      <c r="A9" s="287" t="s">
        <v>188</v>
      </c>
      <c r="B9" s="305">
        <v>92.888120000000001</v>
      </c>
      <c r="C9" s="305" t="e">
        <v>#N/A</v>
      </c>
      <c r="D9" s="305">
        <v>96.731880000000004</v>
      </c>
      <c r="E9" s="305" t="e">
        <v>#N/A</v>
      </c>
      <c r="F9" s="305">
        <v>96.58814000000001</v>
      </c>
      <c r="G9" s="306" t="e">
        <v>#N/A</v>
      </c>
      <c r="L9" s="278">
        <v>-100</v>
      </c>
      <c r="M9" s="278" t="e">
        <v>#N/A</v>
      </c>
    </row>
    <row r="10" spans="1:13">
      <c r="A10" s="284" t="s">
        <v>173</v>
      </c>
      <c r="B10" s="307">
        <v>83.448090000000008</v>
      </c>
      <c r="C10" s="307" t="e">
        <v>#N/A</v>
      </c>
      <c r="D10" s="307">
        <v>88.951080000000005</v>
      </c>
      <c r="E10" s="307" t="e">
        <v>#N/A</v>
      </c>
      <c r="F10" s="307">
        <v>82.451040000000006</v>
      </c>
      <c r="G10" s="308" t="e">
        <v>#N/A</v>
      </c>
      <c r="L10" s="278">
        <v>-100</v>
      </c>
      <c r="M10" s="278" t="e">
        <v>#N/A</v>
      </c>
    </row>
    <row r="11" spans="1:13">
      <c r="A11" s="284" t="s">
        <v>176</v>
      </c>
      <c r="B11" s="307">
        <v>38.480710000000002</v>
      </c>
      <c r="C11" s="307" t="e">
        <v>#N/A</v>
      </c>
      <c r="D11" s="307">
        <v>42.133860000000006</v>
      </c>
      <c r="E11" s="307" t="e">
        <v>#N/A</v>
      </c>
      <c r="F11" s="307">
        <v>41.371610000000004</v>
      </c>
      <c r="G11" s="308" t="e">
        <v>#N/A</v>
      </c>
      <c r="L11" s="278">
        <v>-100</v>
      </c>
      <c r="M11" s="278" t="e">
        <v>#N/A</v>
      </c>
    </row>
    <row r="12" spans="1:13">
      <c r="A12" s="284" t="s">
        <v>112</v>
      </c>
      <c r="B12" s="307">
        <v>45.471230000000006</v>
      </c>
      <c r="C12" s="307" t="e">
        <v>#N/A</v>
      </c>
      <c r="D12" s="307">
        <v>44.771940000000001</v>
      </c>
      <c r="E12" s="307" t="e">
        <v>#N/A</v>
      </c>
      <c r="F12" s="307">
        <v>36.106390000000005</v>
      </c>
      <c r="G12" s="308" t="e">
        <v>#N/A</v>
      </c>
      <c r="L12" s="278">
        <v>-100</v>
      </c>
      <c r="M12" s="278" t="e">
        <v>#N/A</v>
      </c>
    </row>
    <row r="13" spans="1:13">
      <c r="A13" s="284" t="s">
        <v>178</v>
      </c>
      <c r="B13" s="307">
        <v>29.010890000000003</v>
      </c>
      <c r="C13" s="307" t="e">
        <v>#N/A</v>
      </c>
      <c r="D13" s="307">
        <v>20.383850000000002</v>
      </c>
      <c r="E13" s="307" t="e">
        <v>#N/A</v>
      </c>
      <c r="F13" s="307">
        <v>31.717110000000002</v>
      </c>
      <c r="G13" s="308" t="e">
        <v>#N/A</v>
      </c>
      <c r="L13" s="278">
        <v>-100</v>
      </c>
      <c r="M13" s="278" t="e">
        <v>#N/A</v>
      </c>
    </row>
    <row r="14" spans="1:13">
      <c r="A14" s="284" t="s">
        <v>189</v>
      </c>
      <c r="B14" s="307" t="e">
        <v>#N/A</v>
      </c>
      <c r="C14" s="307">
        <v>0.90797000000000005</v>
      </c>
      <c r="D14" s="307">
        <v>12.313790000000001</v>
      </c>
      <c r="E14" s="307" t="e">
        <v>#N/A</v>
      </c>
      <c r="F14" s="307">
        <v>23.157810000000001</v>
      </c>
      <c r="G14" s="308" t="e">
        <v>#N/A</v>
      </c>
      <c r="L14" s="278">
        <v>-100</v>
      </c>
      <c r="M14" s="278" t="e">
        <v>#N/A</v>
      </c>
    </row>
    <row r="15" spans="1:13">
      <c r="A15" s="284" t="s">
        <v>154</v>
      </c>
      <c r="B15" s="307">
        <v>17.185040000000001</v>
      </c>
      <c r="C15" s="307" t="e">
        <v>#N/A</v>
      </c>
      <c r="D15" s="307">
        <v>22.63147</v>
      </c>
      <c r="E15" s="307" t="e">
        <v>#N/A</v>
      </c>
      <c r="F15" s="307">
        <v>20.726360000000003</v>
      </c>
      <c r="G15" s="308" t="e">
        <v>#N/A</v>
      </c>
      <c r="L15" s="278" t="e">
        <v>#N/A</v>
      </c>
      <c r="M15" s="278">
        <v>-100</v>
      </c>
    </row>
    <row r="16" spans="1:13">
      <c r="A16" s="284" t="s">
        <v>164</v>
      </c>
      <c r="B16" s="307" t="e">
        <v>#N/A</v>
      </c>
      <c r="C16" s="307">
        <v>-3.1932700000000001</v>
      </c>
      <c r="D16" s="307" t="e">
        <v>#N/A</v>
      </c>
      <c r="E16" s="307">
        <v>1.2445400000000002</v>
      </c>
      <c r="F16" s="307">
        <v>15.969100000000001</v>
      </c>
      <c r="G16" s="308" t="e">
        <v>#N/A</v>
      </c>
      <c r="L16" s="278">
        <v>-100</v>
      </c>
      <c r="M16" s="278" t="e">
        <v>#N/A</v>
      </c>
    </row>
    <row r="17" spans="1:13">
      <c r="A17" s="284" t="s">
        <v>107</v>
      </c>
      <c r="B17" s="307">
        <v>6.9585200000000009</v>
      </c>
      <c r="C17" s="307" t="e">
        <v>#N/A</v>
      </c>
      <c r="D17" s="307">
        <v>8.9978000000000016</v>
      </c>
      <c r="E17" s="307" t="e">
        <v>#N/A</v>
      </c>
      <c r="F17" s="307">
        <v>14.979470000000001</v>
      </c>
      <c r="G17" s="308" t="e">
        <v>#N/A</v>
      </c>
      <c r="L17" s="278">
        <v>-100</v>
      </c>
      <c r="M17" s="278" t="e">
        <v>#N/A</v>
      </c>
    </row>
    <row r="18" spans="1:13">
      <c r="A18" s="284" t="s">
        <v>161</v>
      </c>
      <c r="B18" s="307">
        <v>15.462860000000001</v>
      </c>
      <c r="C18" s="307" t="e">
        <v>#N/A</v>
      </c>
      <c r="D18" s="307">
        <v>12.528450000000001</v>
      </c>
      <c r="E18" s="307" t="e">
        <v>#N/A</v>
      </c>
      <c r="F18" s="307">
        <v>12.786820000000001</v>
      </c>
      <c r="G18" s="308" t="e">
        <v>#N/A</v>
      </c>
      <c r="L18" s="278">
        <v>-100</v>
      </c>
      <c r="M18" s="278" t="e">
        <v>#N/A</v>
      </c>
    </row>
    <row r="19" spans="1:13">
      <c r="A19" s="284" t="s">
        <v>139</v>
      </c>
      <c r="B19" s="307" t="e">
        <v>#N/A</v>
      </c>
      <c r="C19" s="307">
        <v>-6.0270100000000006</v>
      </c>
      <c r="D19" s="307" t="e">
        <v>#N/A</v>
      </c>
      <c r="E19" s="307">
        <v>6.4803900000000008</v>
      </c>
      <c r="F19" s="307">
        <v>10.079270000000001</v>
      </c>
      <c r="G19" s="308" t="e">
        <v>#N/A</v>
      </c>
      <c r="L19" s="278">
        <v>-100</v>
      </c>
      <c r="M19" s="278" t="e">
        <v>#N/A</v>
      </c>
    </row>
    <row r="20" spans="1:13">
      <c r="A20" s="284" t="s">
        <v>116</v>
      </c>
      <c r="B20" s="307" t="e">
        <v>#N/A</v>
      </c>
      <c r="C20" s="307">
        <v>-3.7175900000000004</v>
      </c>
      <c r="D20" s="307" t="e">
        <v>#N/A</v>
      </c>
      <c r="E20" s="307">
        <v>1.3839300000000001</v>
      </c>
      <c r="F20" s="307">
        <v>9.9120699999999999</v>
      </c>
      <c r="G20" s="308" t="e">
        <v>#N/A</v>
      </c>
      <c r="L20" s="278">
        <v>-100</v>
      </c>
      <c r="M20" s="278" t="e">
        <v>#N/A</v>
      </c>
    </row>
    <row r="21" spans="1:13">
      <c r="A21" s="284" t="s">
        <v>135</v>
      </c>
      <c r="B21" s="307" t="e">
        <v>#N/A</v>
      </c>
      <c r="C21" s="307">
        <v>2.3955700000000002</v>
      </c>
      <c r="D21" s="307">
        <v>9.7747299999999999</v>
      </c>
      <c r="E21" s="307" t="e">
        <v>#N/A</v>
      </c>
      <c r="F21" s="307">
        <v>9.8028400000000016</v>
      </c>
      <c r="G21" s="308" t="e">
        <v>#N/A</v>
      </c>
      <c r="L21" s="278" t="e">
        <v>#N/A</v>
      </c>
      <c r="M21" s="278">
        <v>-100</v>
      </c>
    </row>
    <row r="22" spans="1:13">
      <c r="A22" s="284" t="s">
        <v>105</v>
      </c>
      <c r="B22" s="307">
        <v>-15.037400000000002</v>
      </c>
      <c r="C22" s="307" t="e">
        <v>#N/A</v>
      </c>
      <c r="D22" s="307" t="e">
        <v>#N/A</v>
      </c>
      <c r="E22" s="307">
        <v>-5.7312200000000004</v>
      </c>
      <c r="F22" s="307" t="e">
        <v>#N/A</v>
      </c>
      <c r="G22" s="308">
        <v>5.6237600000000008</v>
      </c>
      <c r="L22" s="278">
        <v>-100</v>
      </c>
      <c r="M22" s="278" t="e">
        <v>#N/A</v>
      </c>
    </row>
    <row r="23" spans="1:13">
      <c r="A23" s="284" t="s">
        <v>143</v>
      </c>
      <c r="B23" s="307" t="e">
        <v>#N/A</v>
      </c>
      <c r="C23" s="307">
        <v>-1.19781</v>
      </c>
      <c r="D23" s="307" t="e">
        <v>#N/A</v>
      </c>
      <c r="E23" s="307">
        <v>3.8648800000000003</v>
      </c>
      <c r="F23" s="307" t="e">
        <v>#N/A</v>
      </c>
      <c r="G23" s="308">
        <v>4.8195400000000008</v>
      </c>
      <c r="L23" s="278">
        <v>-100</v>
      </c>
      <c r="M23" s="278" t="e">
        <v>#N/A</v>
      </c>
    </row>
    <row r="24" spans="1:13">
      <c r="A24" s="284" t="s">
        <v>156</v>
      </c>
      <c r="B24" s="307" t="e">
        <v>#N/A</v>
      </c>
      <c r="C24" s="307">
        <v>-0.14885000000000001</v>
      </c>
      <c r="D24" s="307" t="e">
        <v>#N/A</v>
      </c>
      <c r="E24" s="307">
        <v>2.3449800000000001</v>
      </c>
      <c r="F24" s="307" t="e">
        <v>#N/A</v>
      </c>
      <c r="G24" s="308">
        <v>0.94638000000000011</v>
      </c>
      <c r="L24" s="278">
        <v>-100</v>
      </c>
      <c r="M24" s="278" t="e">
        <v>#N/A</v>
      </c>
    </row>
    <row r="25" spans="1:13">
      <c r="A25" s="284" t="s">
        <v>141</v>
      </c>
      <c r="B25" s="307">
        <v>-44.969760000000001</v>
      </c>
      <c r="C25" s="307" t="e">
        <v>#N/A</v>
      </c>
      <c r="D25" s="307">
        <v>-18.474610000000002</v>
      </c>
      <c r="E25" s="307" t="e">
        <v>#N/A</v>
      </c>
      <c r="F25" s="307" t="e">
        <v>#N/A</v>
      </c>
      <c r="G25" s="308">
        <v>-1.5607200000000001</v>
      </c>
      <c r="L25" s="278">
        <v>-100</v>
      </c>
      <c r="M25" s="278" t="e">
        <v>#N/A</v>
      </c>
    </row>
    <row r="26" spans="1:13">
      <c r="A26" s="284" t="s">
        <v>153</v>
      </c>
      <c r="B26" s="307">
        <v>-18.679510000000001</v>
      </c>
      <c r="C26" s="307" t="e">
        <v>#N/A</v>
      </c>
      <c r="D26" s="307" t="e">
        <v>#N/A</v>
      </c>
      <c r="E26" s="307">
        <v>3.2435600000000004</v>
      </c>
      <c r="F26" s="307" t="e">
        <v>#N/A</v>
      </c>
      <c r="G26" s="308">
        <v>-2.8067700000000002</v>
      </c>
      <c r="L26" s="278">
        <v>-100</v>
      </c>
      <c r="M26" s="278" t="e">
        <v>#N/A</v>
      </c>
    </row>
    <row r="27" spans="1:13">
      <c r="A27" s="284" t="s">
        <v>177</v>
      </c>
      <c r="B27" s="307" t="e">
        <v>#N/A</v>
      </c>
      <c r="C27" s="307">
        <v>-6.2102600000000008</v>
      </c>
      <c r="D27" s="307">
        <v>-6.9958700000000009</v>
      </c>
      <c r="E27" s="307" t="e">
        <v>#N/A</v>
      </c>
      <c r="F27" s="307" t="e">
        <v>#N/A</v>
      </c>
      <c r="G27" s="308">
        <v>-4.4336400000000005</v>
      </c>
      <c r="L27" s="278">
        <v>-100</v>
      </c>
      <c r="M27" s="278" t="e">
        <v>#N/A</v>
      </c>
    </row>
    <row r="28" spans="1:13">
      <c r="A28" s="284" t="s">
        <v>144</v>
      </c>
      <c r="B28" s="307">
        <v>-13.631270000000001</v>
      </c>
      <c r="C28" s="307" t="e">
        <v>#N/A</v>
      </c>
      <c r="D28" s="307">
        <v>-7.2086400000000008</v>
      </c>
      <c r="E28" s="307" t="e">
        <v>#N/A</v>
      </c>
      <c r="F28" s="307">
        <v>-7.2259100000000007</v>
      </c>
      <c r="G28" s="308" t="e">
        <v>#N/A</v>
      </c>
      <c r="L28" s="278">
        <v>-100</v>
      </c>
      <c r="M28" s="278" t="e">
        <v>#N/A</v>
      </c>
    </row>
    <row r="29" spans="1:13">
      <c r="A29" s="284" t="s">
        <v>120</v>
      </c>
      <c r="B29" s="307">
        <v>-22.143930000000001</v>
      </c>
      <c r="C29" s="307" t="e">
        <v>#N/A</v>
      </c>
      <c r="D29" s="307">
        <v>-10.789770000000001</v>
      </c>
      <c r="E29" s="307" t="e">
        <v>#N/A</v>
      </c>
      <c r="F29" s="307" t="e">
        <v>#N/A</v>
      </c>
      <c r="G29" s="308">
        <v>-7.4265700000000008</v>
      </c>
      <c r="L29" s="278">
        <v>-100</v>
      </c>
      <c r="M29" s="278" t="e">
        <v>#N/A</v>
      </c>
    </row>
    <row r="30" spans="1:13">
      <c r="A30" s="284" t="s">
        <v>327</v>
      </c>
      <c r="B30" s="307">
        <v>-40.654170000000001</v>
      </c>
      <c r="C30" s="307" t="e">
        <v>#N/A</v>
      </c>
      <c r="D30" s="307">
        <v>-24.586150000000004</v>
      </c>
      <c r="E30" s="307" t="e">
        <v>#N/A</v>
      </c>
      <c r="F30" s="307">
        <v>-8.950190000000001</v>
      </c>
      <c r="G30" s="308" t="e">
        <v>#N/A</v>
      </c>
      <c r="L30" s="278">
        <v>-100</v>
      </c>
      <c r="M30" s="278" t="e">
        <v>#N/A</v>
      </c>
    </row>
    <row r="31" spans="1:13">
      <c r="A31" s="284" t="s">
        <v>140</v>
      </c>
      <c r="B31" s="307">
        <v>-32.544420000000002</v>
      </c>
      <c r="C31" s="307" t="e">
        <v>#N/A</v>
      </c>
      <c r="D31" s="307">
        <v>-23.512820000000001</v>
      </c>
      <c r="E31" s="307" t="e">
        <v>#N/A</v>
      </c>
      <c r="F31" s="307" t="e">
        <v>#N/A</v>
      </c>
      <c r="G31" s="308">
        <v>-9.7198600000000006</v>
      </c>
      <c r="L31" s="278">
        <v>-100</v>
      </c>
      <c r="M31" s="278" t="e">
        <v>#N/A</v>
      </c>
    </row>
    <row r="32" spans="1:13">
      <c r="A32" s="284" t="s">
        <v>122</v>
      </c>
      <c r="B32" s="307">
        <v>-55.586540000000007</v>
      </c>
      <c r="C32" s="307" t="e">
        <v>#N/A</v>
      </c>
      <c r="D32" s="307">
        <v>-42.754550000000002</v>
      </c>
      <c r="E32" s="307" t="e">
        <v>#N/A</v>
      </c>
      <c r="F32" s="307" t="e">
        <v>#N/A</v>
      </c>
      <c r="G32" s="308">
        <v>-9.7792200000000005</v>
      </c>
      <c r="L32" s="278">
        <v>-100</v>
      </c>
      <c r="M32" s="278" t="e">
        <v>#N/A</v>
      </c>
    </row>
    <row r="33" spans="1:13">
      <c r="A33" s="284" t="s">
        <v>183</v>
      </c>
      <c r="B33" s="307">
        <v>-52.428460000000001</v>
      </c>
      <c r="C33" s="307" t="e">
        <v>#N/A</v>
      </c>
      <c r="D33" s="307">
        <v>-31.831330000000001</v>
      </c>
      <c r="E33" s="307" t="e">
        <v>#N/A</v>
      </c>
      <c r="F33" s="307">
        <v>-10.509110000000002</v>
      </c>
      <c r="G33" s="308" t="e">
        <v>#N/A</v>
      </c>
      <c r="L33" s="278">
        <v>-100</v>
      </c>
      <c r="M33" s="278" t="e">
        <v>#N/A</v>
      </c>
    </row>
    <row r="34" spans="1:13">
      <c r="A34" s="284" t="s">
        <v>110</v>
      </c>
      <c r="B34" s="307">
        <v>-51.797190000000008</v>
      </c>
      <c r="C34" s="307" t="e">
        <v>#N/A</v>
      </c>
      <c r="D34" s="307">
        <v>-27.648740000000004</v>
      </c>
      <c r="E34" s="307" t="e">
        <v>#N/A</v>
      </c>
      <c r="F34" s="307">
        <v>-12.279660000000002</v>
      </c>
      <c r="G34" s="308" t="e">
        <v>#N/A</v>
      </c>
      <c r="L34" s="278">
        <v>-100</v>
      </c>
      <c r="M34" s="278" t="e">
        <v>#N/A</v>
      </c>
    </row>
    <row r="35" spans="1:13">
      <c r="A35" s="284" t="s">
        <v>163</v>
      </c>
      <c r="B35" s="307">
        <v>-57.443380000000005</v>
      </c>
      <c r="C35" s="307" t="e">
        <v>#N/A</v>
      </c>
      <c r="D35" s="307">
        <v>-27.121980000000001</v>
      </c>
      <c r="E35" s="307" t="e">
        <v>#N/A</v>
      </c>
      <c r="F35" s="307" t="e">
        <v>#N/A</v>
      </c>
      <c r="G35" s="308">
        <v>-12.287880000000001</v>
      </c>
      <c r="L35" s="278">
        <v>-100</v>
      </c>
      <c r="M35" s="278" t="e">
        <v>#N/A</v>
      </c>
    </row>
    <row r="36" spans="1:13">
      <c r="A36" s="284" t="s">
        <v>166</v>
      </c>
      <c r="B36" s="307">
        <v>-41.839470000000006</v>
      </c>
      <c r="C36" s="307" t="e">
        <v>#N/A</v>
      </c>
      <c r="D36" s="307">
        <v>-21.441140000000001</v>
      </c>
      <c r="E36" s="307" t="e">
        <v>#N/A</v>
      </c>
      <c r="F36" s="307">
        <v>-12.960660000000001</v>
      </c>
      <c r="G36" s="308" t="e">
        <v>#N/A</v>
      </c>
      <c r="L36" s="278">
        <v>-100</v>
      </c>
      <c r="M36" s="278" t="e">
        <v>#N/A</v>
      </c>
    </row>
    <row r="37" spans="1:13">
      <c r="A37" s="284" t="s">
        <v>148</v>
      </c>
      <c r="B37" s="307">
        <v>-12.731070000000001</v>
      </c>
      <c r="C37" s="307" t="e">
        <v>#N/A</v>
      </c>
      <c r="D37" s="307">
        <v>-13.353390000000001</v>
      </c>
      <c r="E37" s="307" t="e">
        <v>#N/A</v>
      </c>
      <c r="F37" s="307">
        <v>-13.566610000000001</v>
      </c>
      <c r="G37" s="308" t="e">
        <v>#N/A</v>
      </c>
      <c r="L37" s="278" t="e">
        <v>#N/A</v>
      </c>
      <c r="M37" s="278">
        <v>-100</v>
      </c>
    </row>
    <row r="38" spans="1:13">
      <c r="A38" s="284" t="s">
        <v>108</v>
      </c>
      <c r="B38" s="307">
        <v>-63.685050000000004</v>
      </c>
      <c r="C38" s="307" t="e">
        <v>#N/A</v>
      </c>
      <c r="D38" s="307">
        <v>-38.134520000000002</v>
      </c>
      <c r="E38" s="307" t="e">
        <v>#N/A</v>
      </c>
      <c r="F38" s="307">
        <v>-13.752700000000001</v>
      </c>
      <c r="G38" s="308" t="e">
        <v>#N/A</v>
      </c>
      <c r="L38" s="278">
        <v>-100</v>
      </c>
      <c r="M38" s="278" t="e">
        <v>#N/A</v>
      </c>
    </row>
    <row r="39" spans="1:13">
      <c r="A39" s="284" t="s">
        <v>180</v>
      </c>
      <c r="B39" s="307">
        <v>-59.905810000000002</v>
      </c>
      <c r="C39" s="307" t="e">
        <v>#N/A</v>
      </c>
      <c r="D39" s="307">
        <v>-44.023230000000005</v>
      </c>
      <c r="E39" s="307" t="e">
        <v>#N/A</v>
      </c>
      <c r="F39" s="307">
        <v>-14.047160000000002</v>
      </c>
      <c r="G39" s="308" t="e">
        <v>#N/A</v>
      </c>
      <c r="L39" s="278">
        <v>-100</v>
      </c>
      <c r="M39" s="278" t="e">
        <v>#N/A</v>
      </c>
    </row>
    <row r="40" spans="1:13">
      <c r="A40" s="284" t="s">
        <v>117</v>
      </c>
      <c r="B40" s="307">
        <v>-30.851880000000001</v>
      </c>
      <c r="C40" s="307" t="e">
        <v>#N/A</v>
      </c>
      <c r="D40" s="307">
        <v>-16.131600000000002</v>
      </c>
      <c r="E40" s="307" t="e">
        <v>#N/A</v>
      </c>
      <c r="F40" s="307">
        <v>-14.175860000000002</v>
      </c>
      <c r="G40" s="308" t="e">
        <v>#N/A</v>
      </c>
      <c r="L40" s="278">
        <v>-100</v>
      </c>
      <c r="M40" s="278" t="e">
        <v>#N/A</v>
      </c>
    </row>
    <row r="41" spans="1:13">
      <c r="A41" s="284" t="s">
        <v>130</v>
      </c>
      <c r="B41" s="307">
        <v>-53.565620000000003</v>
      </c>
      <c r="C41" s="307" t="e">
        <v>#N/A</v>
      </c>
      <c r="D41" s="307">
        <v>-25.016050000000003</v>
      </c>
      <c r="E41" s="307" t="e">
        <v>#N/A</v>
      </c>
      <c r="F41" s="307">
        <v>-15.925960000000002</v>
      </c>
      <c r="G41" s="308" t="e">
        <v>#N/A</v>
      </c>
      <c r="L41" s="278">
        <v>-100</v>
      </c>
      <c r="M41" s="278" t="e">
        <v>#N/A</v>
      </c>
    </row>
    <row r="42" spans="1:13">
      <c r="A42" s="284" t="s">
        <v>181</v>
      </c>
      <c r="B42" s="307">
        <v>-40.634600000000006</v>
      </c>
      <c r="C42" s="307" t="e">
        <v>#N/A</v>
      </c>
      <c r="D42" s="307">
        <v>-20.648560000000003</v>
      </c>
      <c r="E42" s="307" t="e">
        <v>#N/A</v>
      </c>
      <c r="F42" s="307">
        <v>-18.762700000000002</v>
      </c>
      <c r="G42" s="308" t="e">
        <v>#N/A</v>
      </c>
      <c r="L42" s="278">
        <v>-100</v>
      </c>
      <c r="M42" s="278" t="e">
        <v>#N/A</v>
      </c>
    </row>
    <row r="43" spans="1:13">
      <c r="A43" s="284" t="s">
        <v>132</v>
      </c>
      <c r="B43" s="307">
        <v>-77.675330000000002</v>
      </c>
      <c r="C43" s="307" t="e">
        <v>#N/A</v>
      </c>
      <c r="D43" s="307">
        <v>-48.718230000000005</v>
      </c>
      <c r="E43" s="307" t="e">
        <v>#N/A</v>
      </c>
      <c r="F43" s="307">
        <v>-20.572790000000001</v>
      </c>
      <c r="G43" s="308" t="e">
        <v>#N/A</v>
      </c>
      <c r="L43" s="278">
        <v>-100</v>
      </c>
      <c r="M43" s="278" t="e">
        <v>#N/A</v>
      </c>
    </row>
    <row r="44" spans="1:13">
      <c r="A44" s="284" t="s">
        <v>133</v>
      </c>
      <c r="B44" s="307">
        <v>-60.965410000000006</v>
      </c>
      <c r="C44" s="307" t="e">
        <v>#N/A</v>
      </c>
      <c r="D44" s="307">
        <v>-37.993290000000002</v>
      </c>
      <c r="E44" s="307" t="e">
        <v>#N/A</v>
      </c>
      <c r="F44" s="307">
        <v>-20.82798</v>
      </c>
      <c r="G44" s="308" t="e">
        <v>#N/A</v>
      </c>
      <c r="L44" s="278">
        <v>-100</v>
      </c>
      <c r="M44" s="278" t="e">
        <v>#N/A</v>
      </c>
    </row>
    <row r="45" spans="1:13">
      <c r="A45" s="284" t="s">
        <v>172</v>
      </c>
      <c r="B45" s="307">
        <v>-39.249020000000002</v>
      </c>
      <c r="C45" s="307" t="e">
        <v>#N/A</v>
      </c>
      <c r="D45" s="307">
        <v>-27.193640000000002</v>
      </c>
      <c r="E45" s="307" t="e">
        <v>#N/A</v>
      </c>
      <c r="F45" s="307">
        <v>-23.526260000000001</v>
      </c>
      <c r="G45" s="308" t="e">
        <v>#N/A</v>
      </c>
      <c r="L45" s="278">
        <v>-100</v>
      </c>
      <c r="M45" s="278" t="e">
        <v>#N/A</v>
      </c>
    </row>
    <row r="46" spans="1:13">
      <c r="A46" s="284" t="s">
        <v>123</v>
      </c>
      <c r="B46" s="307">
        <v>-60.578140000000005</v>
      </c>
      <c r="C46" s="307" t="e">
        <v>#N/A</v>
      </c>
      <c r="D46" s="307">
        <v>-36.960590000000003</v>
      </c>
      <c r="E46" s="307" t="e">
        <v>#N/A</v>
      </c>
      <c r="F46" s="307">
        <v>-24.208410000000001</v>
      </c>
      <c r="G46" s="308" t="e">
        <v>#N/A</v>
      </c>
      <c r="L46" s="278">
        <v>-100</v>
      </c>
      <c r="M46" s="278" t="e">
        <v>#N/A</v>
      </c>
    </row>
    <row r="47" spans="1:13">
      <c r="A47" s="284" t="s">
        <v>128</v>
      </c>
      <c r="B47" s="307">
        <v>-47.081610000000005</v>
      </c>
      <c r="C47" s="307" t="e">
        <v>#N/A</v>
      </c>
      <c r="D47" s="307">
        <v>-36.833030000000001</v>
      </c>
      <c r="E47" s="307" t="e">
        <v>#N/A</v>
      </c>
      <c r="F47" s="307">
        <v>-30.798280000000002</v>
      </c>
      <c r="G47" s="308" t="e">
        <v>#N/A</v>
      </c>
      <c r="L47" s="278">
        <v>-100</v>
      </c>
      <c r="M47" s="278" t="e">
        <v>#N/A</v>
      </c>
    </row>
    <row r="48" spans="1:13">
      <c r="A48" s="284" t="s">
        <v>182</v>
      </c>
      <c r="B48" s="307">
        <v>-66.230450000000005</v>
      </c>
      <c r="C48" s="307" t="e">
        <v>#N/A</v>
      </c>
      <c r="D48" s="307">
        <v>-42.049990000000001</v>
      </c>
      <c r="E48" s="307" t="e">
        <v>#N/A</v>
      </c>
      <c r="F48" s="307">
        <v>-31.453510000000001</v>
      </c>
      <c r="G48" s="308" t="e">
        <v>#N/A</v>
      </c>
      <c r="L48" s="278">
        <v>-100</v>
      </c>
      <c r="M48" s="278" t="e">
        <v>#N/A</v>
      </c>
    </row>
    <row r="49" spans="1:13">
      <c r="A49" s="284" t="s">
        <v>124</v>
      </c>
      <c r="B49" s="307">
        <v>-40.822070000000004</v>
      </c>
      <c r="C49" s="307" t="e">
        <v>#N/A</v>
      </c>
      <c r="D49" s="307">
        <v>-34.984740000000002</v>
      </c>
      <c r="E49" s="307" t="e">
        <v>#N/A</v>
      </c>
      <c r="F49" s="307">
        <v>-32.059650000000005</v>
      </c>
      <c r="G49" s="308" t="e">
        <v>#N/A</v>
      </c>
      <c r="L49" s="278">
        <v>-100</v>
      </c>
      <c r="M49" s="278" t="e">
        <v>#N/A</v>
      </c>
    </row>
    <row r="50" spans="1:13">
      <c r="A50" s="284" t="s">
        <v>137</v>
      </c>
      <c r="B50" s="307">
        <v>-60.754070000000006</v>
      </c>
      <c r="C50" s="307" t="e">
        <v>#N/A</v>
      </c>
      <c r="D50" s="307">
        <v>-40.095320000000001</v>
      </c>
      <c r="E50" s="307" t="e">
        <v>#N/A</v>
      </c>
      <c r="F50" s="307">
        <v>-44.062270000000005</v>
      </c>
      <c r="G50" s="308" t="e">
        <v>#N/A</v>
      </c>
      <c r="L50" s="278">
        <v>-100</v>
      </c>
      <c r="M50" s="278" t="e">
        <v>#N/A</v>
      </c>
    </row>
    <row r="51" spans="1:13">
      <c r="A51" s="284" t="s">
        <v>129</v>
      </c>
      <c r="B51" s="307">
        <v>-82.55959</v>
      </c>
      <c r="C51" s="307" t="e">
        <v>#N/A</v>
      </c>
      <c r="D51" s="307">
        <v>-64.306110000000004</v>
      </c>
      <c r="E51" s="307" t="e">
        <v>#N/A</v>
      </c>
      <c r="F51" s="307">
        <v>-44.361530000000002</v>
      </c>
      <c r="G51" s="308" t="e">
        <v>#N/A</v>
      </c>
      <c r="L51" s="278">
        <v>-100</v>
      </c>
      <c r="M51" s="278" t="e">
        <v>#N/A</v>
      </c>
    </row>
    <row r="52" spans="1:13">
      <c r="A52" s="284" t="s">
        <v>145</v>
      </c>
      <c r="B52" s="307">
        <v>-56.298120000000004</v>
      </c>
      <c r="C52" s="307" t="e">
        <v>#N/A</v>
      </c>
      <c r="D52" s="307">
        <v>-58.434690000000003</v>
      </c>
      <c r="E52" s="307" t="e">
        <v>#N/A</v>
      </c>
      <c r="F52" s="307">
        <v>-61.321890000000003</v>
      </c>
      <c r="G52" s="308" t="e">
        <v>#N/A</v>
      </c>
      <c r="L52" s="278">
        <v>-100</v>
      </c>
      <c r="M52" s="278" t="e">
        <v>#N/A</v>
      </c>
    </row>
    <row r="53" spans="1:13" ht="13.5" thickBot="1">
      <c r="A53" s="281" t="s">
        <v>151</v>
      </c>
      <c r="B53" s="309">
        <v>-86.965250000000012</v>
      </c>
      <c r="C53" s="309" t="e">
        <v>#N/A</v>
      </c>
      <c r="D53" s="309">
        <v>-83.742840000000001</v>
      </c>
      <c r="E53" s="309" t="e">
        <v>#N/A</v>
      </c>
      <c r="F53" s="309">
        <v>-85.606800000000007</v>
      </c>
      <c r="G53" s="310" t="e">
        <v>#N/A</v>
      </c>
      <c r="L53" s="278">
        <v>-100</v>
      </c>
      <c r="M53" s="278" t="e">
        <v>#N/A</v>
      </c>
    </row>
  </sheetData>
  <mergeCells count="3">
    <mergeCell ref="B6:C6"/>
    <mergeCell ref="D6:E6"/>
    <mergeCell ref="F6:G6"/>
  </mergeCells>
  <hyperlinks>
    <hyperlink ref="C1" location="Obsah!A1" display="Obsah" xr:uid="{62F1BBA5-E9AE-400B-A630-E7408734EB3D}"/>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8C920-53B6-4070-AEFB-30657B37A557}">
  <dimension ref="A1:Q107"/>
  <sheetViews>
    <sheetView showGridLines="0" zoomScale="80" zoomScaleNormal="80" workbookViewId="0">
      <selection activeCell="B53" sqref="B53"/>
    </sheetView>
  </sheetViews>
  <sheetFormatPr defaultColWidth="9.140625" defaultRowHeight="12.75"/>
  <cols>
    <col min="1" max="1" width="24.85546875" style="138" customWidth="1"/>
    <col min="2" max="3" width="8.85546875" style="138" customWidth="1"/>
    <col min="4" max="4" width="8.5703125" style="138" customWidth="1"/>
    <col min="5" max="5" width="9.85546875" style="138" customWidth="1"/>
    <col min="6" max="17" width="8.85546875" style="138" customWidth="1"/>
    <col min="18" max="16384" width="9.140625" style="198"/>
  </cols>
  <sheetData>
    <row r="1" spans="1:17" ht="15">
      <c r="A1" s="196" t="s">
        <v>328</v>
      </c>
      <c r="B1" s="311" t="s">
        <v>78</v>
      </c>
      <c r="C1" s="167"/>
      <c r="D1" s="168"/>
      <c r="E1" s="167"/>
    </row>
    <row r="2" spans="1:17">
      <c r="A2" s="78" t="s">
        <v>329</v>
      </c>
      <c r="B2" s="165"/>
      <c r="C2" s="166"/>
      <c r="D2" s="165"/>
    </row>
    <row r="3" spans="1:17">
      <c r="A3" s="78"/>
      <c r="B3" s="165"/>
      <c r="C3" s="166"/>
      <c r="D3" s="165"/>
    </row>
    <row r="4" spans="1:17">
      <c r="A4" s="78"/>
      <c r="B4" s="165"/>
      <c r="C4" s="166"/>
      <c r="D4" s="165"/>
    </row>
    <row r="5" spans="1:17">
      <c r="A5" s="164"/>
      <c r="B5" s="164"/>
      <c r="C5" s="164"/>
      <c r="D5" s="164"/>
      <c r="E5" s="164"/>
      <c r="F5" s="164"/>
      <c r="G5" s="164"/>
      <c r="H5" s="164"/>
      <c r="I5" s="164"/>
      <c r="J5" s="164"/>
      <c r="K5" s="164"/>
      <c r="L5" s="164"/>
      <c r="M5" s="164"/>
      <c r="N5" s="164"/>
      <c r="O5" s="164"/>
      <c r="P5" s="164"/>
      <c r="Q5" s="164"/>
    </row>
    <row r="6" spans="1:17" ht="13.5" thickBot="1">
      <c r="A6" s="163"/>
      <c r="B6" s="163"/>
      <c r="C6" s="163"/>
      <c r="D6" s="163"/>
      <c r="E6" s="163"/>
      <c r="F6" s="163"/>
      <c r="G6" s="163"/>
      <c r="H6" s="163"/>
      <c r="I6" s="163"/>
      <c r="J6" s="163"/>
      <c r="K6" s="163"/>
      <c r="L6" s="163"/>
      <c r="M6" s="163"/>
      <c r="N6" s="163"/>
      <c r="O6" s="163"/>
      <c r="P6" s="163"/>
      <c r="Q6" s="163"/>
    </row>
    <row r="7" spans="1:17" ht="24.75" customHeight="1">
      <c r="A7" s="162"/>
      <c r="B7" s="384" t="s">
        <v>96</v>
      </c>
      <c r="C7" s="385"/>
      <c r="D7" s="388" t="s">
        <v>221</v>
      </c>
      <c r="E7" s="385"/>
      <c r="F7" s="390" t="s">
        <v>232</v>
      </c>
      <c r="G7" s="390"/>
      <c r="H7" s="390"/>
      <c r="I7" s="390"/>
      <c r="J7" s="390"/>
      <c r="K7" s="390"/>
      <c r="L7" s="390"/>
      <c r="M7" s="390"/>
      <c r="N7" s="390"/>
      <c r="O7" s="390"/>
      <c r="P7" s="390"/>
      <c r="Q7" s="391"/>
    </row>
    <row r="8" spans="1:17" ht="24.75" customHeight="1">
      <c r="A8" s="161"/>
      <c r="B8" s="386"/>
      <c r="C8" s="387"/>
      <c r="D8" s="389"/>
      <c r="E8" s="389"/>
      <c r="F8" s="392" t="s">
        <v>233</v>
      </c>
      <c r="G8" s="392"/>
      <c r="H8" s="392" t="s">
        <v>234</v>
      </c>
      <c r="I8" s="392"/>
      <c r="J8" s="392" t="s">
        <v>235</v>
      </c>
      <c r="K8" s="392"/>
      <c r="L8" s="392" t="s">
        <v>236</v>
      </c>
      <c r="M8" s="392"/>
      <c r="N8" s="392" t="s">
        <v>237</v>
      </c>
      <c r="O8" s="392"/>
      <c r="P8" s="393" t="s">
        <v>238</v>
      </c>
      <c r="Q8" s="394"/>
    </row>
    <row r="9" spans="1:17" ht="24.75" customHeight="1">
      <c r="A9" s="160"/>
      <c r="B9" s="158" t="s">
        <v>220</v>
      </c>
      <c r="C9" s="159" t="s">
        <v>97</v>
      </c>
      <c r="D9" s="158" t="s">
        <v>225</v>
      </c>
      <c r="E9" s="159" t="s">
        <v>97</v>
      </c>
      <c r="F9" s="158" t="s">
        <v>226</v>
      </c>
      <c r="G9" s="159" t="s">
        <v>97</v>
      </c>
      <c r="H9" s="158" t="s">
        <v>226</v>
      </c>
      <c r="I9" s="159" t="s">
        <v>97</v>
      </c>
      <c r="J9" s="158" t="s">
        <v>226</v>
      </c>
      <c r="K9" s="159" t="s">
        <v>97</v>
      </c>
      <c r="L9" s="158" t="s">
        <v>226</v>
      </c>
      <c r="M9" s="159" t="s">
        <v>97</v>
      </c>
      <c r="N9" s="158" t="s">
        <v>226</v>
      </c>
      <c r="O9" s="159" t="s">
        <v>97</v>
      </c>
      <c r="P9" s="158" t="s">
        <v>98</v>
      </c>
      <c r="Q9" s="157" t="s">
        <v>97</v>
      </c>
    </row>
    <row r="10" spans="1:17">
      <c r="A10" s="214" t="s">
        <v>101</v>
      </c>
      <c r="B10" s="153">
        <v>480.12299000000002</v>
      </c>
      <c r="C10" s="146">
        <v>0.43717</v>
      </c>
      <c r="D10" s="153">
        <v>99.507840000000002</v>
      </c>
      <c r="E10" s="146">
        <v>0.22581000000000001</v>
      </c>
      <c r="F10" s="153">
        <v>348.11219999999997</v>
      </c>
      <c r="G10" s="146">
        <v>0.60250000000000004</v>
      </c>
      <c r="H10" s="153">
        <v>408.84329000000002</v>
      </c>
      <c r="I10" s="146">
        <v>0.57065999999999995</v>
      </c>
      <c r="J10" s="153">
        <v>481.90571</v>
      </c>
      <c r="K10" s="146">
        <v>0.52917000000000003</v>
      </c>
      <c r="L10" s="153">
        <v>551.64008999999999</v>
      </c>
      <c r="M10" s="146">
        <v>0.51739000000000002</v>
      </c>
      <c r="N10" s="153">
        <v>608.82748000000004</v>
      </c>
      <c r="O10" s="146">
        <v>0.57423000000000002</v>
      </c>
      <c r="P10" s="153">
        <v>260.71526999999998</v>
      </c>
      <c r="Q10" s="152">
        <v>0.72138000000000002</v>
      </c>
    </row>
    <row r="11" spans="1:17">
      <c r="A11" s="214" t="s">
        <v>195</v>
      </c>
      <c r="B11" s="153">
        <v>430.59392000000003</v>
      </c>
      <c r="C11" s="146">
        <v>2.6349900000000002</v>
      </c>
      <c r="D11" s="153">
        <v>80.61242</v>
      </c>
      <c r="E11" s="146">
        <v>1.1797299999999999</v>
      </c>
      <c r="F11" s="153">
        <v>326.85559999999998</v>
      </c>
      <c r="G11" s="146">
        <v>3.4031899999999999</v>
      </c>
      <c r="H11" s="153">
        <v>373.76517000000001</v>
      </c>
      <c r="I11" s="146">
        <v>3.2989700000000002</v>
      </c>
      <c r="J11" s="153">
        <v>429.74324000000001</v>
      </c>
      <c r="K11" s="146">
        <v>3.0625</v>
      </c>
      <c r="L11" s="153">
        <v>485.75346999999999</v>
      </c>
      <c r="M11" s="146">
        <v>3.18194</v>
      </c>
      <c r="N11" s="153">
        <v>536.62774000000002</v>
      </c>
      <c r="O11" s="146">
        <v>3.7939600000000002</v>
      </c>
      <c r="P11" s="153">
        <v>209.77214000000001</v>
      </c>
      <c r="Q11" s="152">
        <v>4.19292</v>
      </c>
    </row>
    <row r="12" spans="1:17">
      <c r="A12" s="214" t="s">
        <v>105</v>
      </c>
      <c r="B12" s="153">
        <v>397.08769999999998</v>
      </c>
      <c r="C12" s="146">
        <v>2.7601</v>
      </c>
      <c r="D12" s="153">
        <v>93.054389999999998</v>
      </c>
      <c r="E12" s="146">
        <v>1.5528999999999999</v>
      </c>
      <c r="F12" s="153">
        <v>282.10446999999999</v>
      </c>
      <c r="G12" s="146">
        <v>2.8110900000000001</v>
      </c>
      <c r="H12" s="153">
        <v>330.27837</v>
      </c>
      <c r="I12" s="146">
        <v>2.7240700000000002</v>
      </c>
      <c r="J12" s="153">
        <v>391.21087999999997</v>
      </c>
      <c r="K12" s="146">
        <v>3.2294800000000001</v>
      </c>
      <c r="L12" s="153">
        <v>459.04442999999998</v>
      </c>
      <c r="M12" s="146">
        <v>3.5797699999999999</v>
      </c>
      <c r="N12" s="153">
        <v>521.30898999999999</v>
      </c>
      <c r="O12" s="146">
        <v>4.6239499999999998</v>
      </c>
      <c r="P12" s="153">
        <v>239.20452</v>
      </c>
      <c r="Q12" s="152">
        <v>4.7005699999999999</v>
      </c>
    </row>
    <row r="13" spans="1:17">
      <c r="A13" s="214" t="s">
        <v>106</v>
      </c>
      <c r="B13" s="153">
        <v>362.43824000000001</v>
      </c>
      <c r="C13" s="146">
        <v>1.79941</v>
      </c>
      <c r="D13" s="153">
        <v>80.282960000000003</v>
      </c>
      <c r="E13" s="146">
        <v>1.0102100000000001</v>
      </c>
      <c r="F13" s="153">
        <v>262.22946000000002</v>
      </c>
      <c r="G13" s="146">
        <v>2.6526999999999998</v>
      </c>
      <c r="H13" s="153">
        <v>306.80923999999999</v>
      </c>
      <c r="I13" s="146">
        <v>2.26315</v>
      </c>
      <c r="J13" s="153">
        <v>358.69859000000002</v>
      </c>
      <c r="K13" s="146">
        <v>1.9854000000000001</v>
      </c>
      <c r="L13" s="153">
        <v>414.26765</v>
      </c>
      <c r="M13" s="146">
        <v>2.2754799999999999</v>
      </c>
      <c r="N13" s="153">
        <v>467.54127999999997</v>
      </c>
      <c r="O13" s="146">
        <v>3.19354</v>
      </c>
      <c r="P13" s="153">
        <v>205.31182999999999</v>
      </c>
      <c r="Q13" s="152">
        <v>3.6320700000000001</v>
      </c>
    </row>
    <row r="14" spans="1:17">
      <c r="A14" s="214" t="s">
        <v>107</v>
      </c>
      <c r="B14" s="153">
        <v>509.98872</v>
      </c>
      <c r="C14" s="146">
        <v>1.8777200000000001</v>
      </c>
      <c r="D14" s="153">
        <v>104.92762</v>
      </c>
      <c r="E14" s="146">
        <v>0.84323999999999999</v>
      </c>
      <c r="F14" s="153">
        <v>368.12574999999998</v>
      </c>
      <c r="G14" s="146">
        <v>2.46841</v>
      </c>
      <c r="H14" s="153">
        <v>435.82164999999998</v>
      </c>
      <c r="I14" s="146">
        <v>2.5453999999999999</v>
      </c>
      <c r="J14" s="153">
        <v>514.33788000000004</v>
      </c>
      <c r="K14" s="146">
        <v>2.23705</v>
      </c>
      <c r="L14" s="153">
        <v>585.72194000000002</v>
      </c>
      <c r="M14" s="146">
        <v>2.1269</v>
      </c>
      <c r="N14" s="153">
        <v>644.04654000000005</v>
      </c>
      <c r="O14" s="146">
        <v>2.5415100000000002</v>
      </c>
      <c r="P14" s="153">
        <v>275.92079999999999</v>
      </c>
      <c r="Q14" s="152">
        <v>2.8879100000000002</v>
      </c>
    </row>
    <row r="15" spans="1:17">
      <c r="A15" s="214" t="s">
        <v>108</v>
      </c>
      <c r="B15" s="153">
        <v>493.33960999999999</v>
      </c>
      <c r="C15" s="146">
        <v>2.7126700000000001</v>
      </c>
      <c r="D15" s="153">
        <v>102.57509</v>
      </c>
      <c r="E15" s="146">
        <v>1.2585500000000001</v>
      </c>
      <c r="F15" s="153">
        <v>354.15346</v>
      </c>
      <c r="G15" s="146">
        <v>3.82159</v>
      </c>
      <c r="H15" s="153">
        <v>420.63907</v>
      </c>
      <c r="I15" s="146">
        <v>3.8141500000000002</v>
      </c>
      <c r="J15" s="153">
        <v>496.82459999999998</v>
      </c>
      <c r="K15" s="146">
        <v>3.2909199999999998</v>
      </c>
      <c r="L15" s="153">
        <v>568.52391999999998</v>
      </c>
      <c r="M15" s="146">
        <v>2.83799</v>
      </c>
      <c r="N15" s="153">
        <v>624.83699999999999</v>
      </c>
      <c r="O15" s="146">
        <v>2.9937</v>
      </c>
      <c r="P15" s="153">
        <v>270.68353999999999</v>
      </c>
      <c r="Q15" s="152">
        <v>3.99227</v>
      </c>
    </row>
    <row r="16" spans="1:17">
      <c r="A16" s="221" t="s">
        <v>109</v>
      </c>
      <c r="B16" s="153">
        <v>404.89508000000001</v>
      </c>
      <c r="C16" s="146">
        <v>3.27718</v>
      </c>
      <c r="D16" s="153">
        <v>94.336489999999998</v>
      </c>
      <c r="E16" s="146">
        <v>1.6327</v>
      </c>
      <c r="F16" s="153">
        <v>285.66039000000001</v>
      </c>
      <c r="G16" s="146">
        <v>3.4203000000000001</v>
      </c>
      <c r="H16" s="153">
        <v>336.56450000000001</v>
      </c>
      <c r="I16" s="146">
        <v>3.3637999999999999</v>
      </c>
      <c r="J16" s="153">
        <v>400.67637999999999</v>
      </c>
      <c r="K16" s="146">
        <v>3.8713700000000002</v>
      </c>
      <c r="L16" s="153">
        <v>470.02942000000002</v>
      </c>
      <c r="M16" s="146">
        <v>4.20451</v>
      </c>
      <c r="N16" s="153">
        <v>531.61255000000006</v>
      </c>
      <c r="O16" s="146">
        <v>4.9179399999999998</v>
      </c>
      <c r="P16" s="153">
        <v>245.95214999999999</v>
      </c>
      <c r="Q16" s="152">
        <v>5.1978499999999999</v>
      </c>
    </row>
    <row r="17" spans="1:17">
      <c r="A17" s="214" t="s">
        <v>110</v>
      </c>
      <c r="B17" s="153">
        <v>485.66386999999997</v>
      </c>
      <c r="C17" s="146">
        <v>2.7467100000000002</v>
      </c>
      <c r="D17" s="153">
        <v>101.82272</v>
      </c>
      <c r="E17" s="146">
        <v>1.5322199999999999</v>
      </c>
      <c r="F17" s="153">
        <v>346.58429000000001</v>
      </c>
      <c r="G17" s="146">
        <v>4.3782899999999998</v>
      </c>
      <c r="H17" s="153">
        <v>410.48788000000002</v>
      </c>
      <c r="I17" s="146">
        <v>4.5517700000000003</v>
      </c>
      <c r="J17" s="153">
        <v>492.24113999999997</v>
      </c>
      <c r="K17" s="146">
        <v>3.2566000000000002</v>
      </c>
      <c r="L17" s="153">
        <v>561.35717</v>
      </c>
      <c r="M17" s="146">
        <v>2.6013999999999999</v>
      </c>
      <c r="N17" s="153">
        <v>614.30798000000004</v>
      </c>
      <c r="O17" s="146">
        <v>2.60764</v>
      </c>
      <c r="P17" s="153">
        <v>267.72368</v>
      </c>
      <c r="Q17" s="152">
        <v>4.6774100000000001</v>
      </c>
    </row>
    <row r="18" spans="1:17">
      <c r="A18" s="214" t="s">
        <v>111</v>
      </c>
      <c r="B18" s="153">
        <v>413.22322000000003</v>
      </c>
      <c r="C18" s="146">
        <v>1.9941199999999999</v>
      </c>
      <c r="D18" s="153">
        <v>96.035529999999994</v>
      </c>
      <c r="E18" s="146">
        <v>1.18574</v>
      </c>
      <c r="F18" s="153">
        <v>291.72710999999998</v>
      </c>
      <c r="G18" s="146">
        <v>1.9075800000000001</v>
      </c>
      <c r="H18" s="153">
        <v>343.78780999999998</v>
      </c>
      <c r="I18" s="146">
        <v>1.96458</v>
      </c>
      <c r="J18" s="153">
        <v>408.10991999999999</v>
      </c>
      <c r="K18" s="146">
        <v>2.20086</v>
      </c>
      <c r="L18" s="153">
        <v>479.30000999999999</v>
      </c>
      <c r="M18" s="146">
        <v>2.7462499999999999</v>
      </c>
      <c r="N18" s="153">
        <v>543.01972000000001</v>
      </c>
      <c r="O18" s="146">
        <v>3.60026</v>
      </c>
      <c r="P18" s="153">
        <v>251.29261</v>
      </c>
      <c r="Q18" s="152">
        <v>3.6366200000000002</v>
      </c>
    </row>
    <row r="19" spans="1:17">
      <c r="A19" s="214" t="s">
        <v>112</v>
      </c>
      <c r="B19" s="153">
        <v>442.85897999999997</v>
      </c>
      <c r="C19" s="146">
        <v>0.84243000000000001</v>
      </c>
      <c r="D19" s="153">
        <v>91.589749999999995</v>
      </c>
      <c r="E19" s="146">
        <v>0.73197999999999996</v>
      </c>
      <c r="F19" s="153">
        <v>324.02742000000001</v>
      </c>
      <c r="G19" s="146">
        <v>1.8744400000000001</v>
      </c>
      <c r="H19" s="153">
        <v>377.05288999999999</v>
      </c>
      <c r="I19" s="146">
        <v>1.51315</v>
      </c>
      <c r="J19" s="153">
        <v>440.71224000000001</v>
      </c>
      <c r="K19" s="146">
        <v>1.5280899999999999</v>
      </c>
      <c r="L19" s="153">
        <v>507.42669000000001</v>
      </c>
      <c r="M19" s="146">
        <v>1.5382100000000001</v>
      </c>
      <c r="N19" s="153">
        <v>565.15224000000001</v>
      </c>
      <c r="O19" s="146">
        <v>2.1698599999999999</v>
      </c>
      <c r="P19" s="153">
        <v>241.12482</v>
      </c>
      <c r="Q19" s="152">
        <v>2.75935</v>
      </c>
    </row>
    <row r="20" spans="1:17">
      <c r="A20" s="221" t="s">
        <v>113</v>
      </c>
      <c r="B20" s="153">
        <v>594.09222</v>
      </c>
      <c r="C20" s="146">
        <v>2.0486399999999998</v>
      </c>
      <c r="D20" s="153">
        <v>84.400530000000003</v>
      </c>
      <c r="E20" s="146">
        <v>1.40324</v>
      </c>
      <c r="F20" s="153">
        <v>483.42446000000001</v>
      </c>
      <c r="G20" s="146">
        <v>3.85311</v>
      </c>
      <c r="H20" s="153">
        <v>541.18128999999999</v>
      </c>
      <c r="I20" s="146">
        <v>2.6858399999999998</v>
      </c>
      <c r="J20" s="153">
        <v>599.44628999999998</v>
      </c>
      <c r="K20" s="146">
        <v>2.2614899999999998</v>
      </c>
      <c r="L20" s="153">
        <v>652.21335999999997</v>
      </c>
      <c r="M20" s="146">
        <v>2.2738299999999998</v>
      </c>
      <c r="N20" s="153">
        <v>697.69573000000003</v>
      </c>
      <c r="O20" s="146">
        <v>2.6280100000000002</v>
      </c>
      <c r="P20" s="153">
        <v>214.27126999999999</v>
      </c>
      <c r="Q20" s="152">
        <v>4.2797000000000001</v>
      </c>
    </row>
    <row r="21" spans="1:17">
      <c r="A21" s="214" t="s">
        <v>114</v>
      </c>
      <c r="B21" s="153">
        <v>419.24572999999998</v>
      </c>
      <c r="C21" s="146">
        <v>4.0666000000000002</v>
      </c>
      <c r="D21" s="153">
        <v>107.29688</v>
      </c>
      <c r="E21" s="146">
        <v>2.3129499999999998</v>
      </c>
      <c r="F21" s="153">
        <v>282.02120000000002</v>
      </c>
      <c r="G21" s="146">
        <v>4.4016099999999998</v>
      </c>
      <c r="H21" s="153">
        <v>338.75896</v>
      </c>
      <c r="I21" s="146">
        <v>4.5674700000000001</v>
      </c>
      <c r="J21" s="153">
        <v>414.99106</v>
      </c>
      <c r="K21" s="146">
        <v>4.9018499999999996</v>
      </c>
      <c r="L21" s="153">
        <v>495.54394000000002</v>
      </c>
      <c r="M21" s="146">
        <v>5.0671400000000002</v>
      </c>
      <c r="N21" s="153">
        <v>562.98643000000004</v>
      </c>
      <c r="O21" s="146">
        <v>5.4822600000000001</v>
      </c>
      <c r="P21" s="153">
        <v>280.96523000000002</v>
      </c>
      <c r="Q21" s="152">
        <v>6.40768</v>
      </c>
    </row>
    <row r="22" spans="1:17">
      <c r="A22" s="214" t="s">
        <v>115</v>
      </c>
      <c r="B22" s="153" t="s">
        <v>102</v>
      </c>
      <c r="C22" s="146" t="s">
        <v>102</v>
      </c>
      <c r="D22" s="153" t="s">
        <v>102</v>
      </c>
      <c r="E22" s="146" t="s">
        <v>102</v>
      </c>
      <c r="F22" s="153" t="s">
        <v>102</v>
      </c>
      <c r="G22" s="146" t="s">
        <v>102</v>
      </c>
      <c r="H22" s="153" t="s">
        <v>102</v>
      </c>
      <c r="I22" s="146" t="s">
        <v>102</v>
      </c>
      <c r="J22" s="153" t="s">
        <v>102</v>
      </c>
      <c r="K22" s="146" t="s">
        <v>102</v>
      </c>
      <c r="L22" s="153" t="s">
        <v>102</v>
      </c>
      <c r="M22" s="146" t="s">
        <v>102</v>
      </c>
      <c r="N22" s="153" t="s">
        <v>102</v>
      </c>
      <c r="O22" s="146" t="s">
        <v>102</v>
      </c>
      <c r="P22" s="153" t="s">
        <v>102</v>
      </c>
      <c r="Q22" s="152" t="s">
        <v>102</v>
      </c>
    </row>
    <row r="23" spans="1:17">
      <c r="A23" s="214" t="s">
        <v>116</v>
      </c>
      <c r="B23" s="153">
        <v>511.17826000000002</v>
      </c>
      <c r="C23" s="146">
        <v>1.8053600000000001</v>
      </c>
      <c r="D23" s="153">
        <v>98.512140000000002</v>
      </c>
      <c r="E23" s="146">
        <v>0.95421999999999996</v>
      </c>
      <c r="F23" s="153">
        <v>380.34773000000001</v>
      </c>
      <c r="G23" s="146">
        <v>2.59599</v>
      </c>
      <c r="H23" s="153">
        <v>443.08004</v>
      </c>
      <c r="I23" s="146">
        <v>2.2111100000000001</v>
      </c>
      <c r="J23" s="153">
        <v>513.33933999999999</v>
      </c>
      <c r="K23" s="146">
        <v>2.1368200000000002</v>
      </c>
      <c r="L23" s="153">
        <v>580.97177999999997</v>
      </c>
      <c r="M23" s="146">
        <v>2.0489600000000001</v>
      </c>
      <c r="N23" s="153">
        <v>637.52323999999999</v>
      </c>
      <c r="O23" s="146">
        <v>2.2835000000000001</v>
      </c>
      <c r="P23" s="153">
        <v>257.17550999999997</v>
      </c>
      <c r="Q23" s="152">
        <v>2.92293</v>
      </c>
    </row>
    <row r="24" spans="1:17">
      <c r="A24" s="221" t="s">
        <v>117</v>
      </c>
      <c r="B24" s="153">
        <v>441.85777000000002</v>
      </c>
      <c r="C24" s="146">
        <v>2.4788800000000002</v>
      </c>
      <c r="D24" s="153">
        <v>89.401319999999998</v>
      </c>
      <c r="E24" s="146">
        <v>1.32426</v>
      </c>
      <c r="F24" s="153">
        <v>326.2423</v>
      </c>
      <c r="G24" s="146">
        <v>3.6615799999999998</v>
      </c>
      <c r="H24" s="153">
        <v>378.69551999999999</v>
      </c>
      <c r="I24" s="146">
        <v>3.3701300000000001</v>
      </c>
      <c r="J24" s="153">
        <v>440.58641</v>
      </c>
      <c r="K24" s="146">
        <v>3.1464799999999999</v>
      </c>
      <c r="L24" s="153">
        <v>504.22311000000002</v>
      </c>
      <c r="M24" s="146">
        <v>2.8541300000000001</v>
      </c>
      <c r="N24" s="153">
        <v>559.50471000000005</v>
      </c>
      <c r="O24" s="146">
        <v>2.98184</v>
      </c>
      <c r="P24" s="153">
        <v>233.26240999999999</v>
      </c>
      <c r="Q24" s="152">
        <v>4.0140599999999997</v>
      </c>
    </row>
    <row r="25" spans="1:17">
      <c r="A25" s="221" t="s">
        <v>118</v>
      </c>
      <c r="B25" s="153">
        <v>419.62022999999999</v>
      </c>
      <c r="C25" s="146">
        <v>3.28938</v>
      </c>
      <c r="D25" s="153">
        <v>90.953770000000006</v>
      </c>
      <c r="E25" s="146">
        <v>1.5418799999999999</v>
      </c>
      <c r="F25" s="153">
        <v>304.41575999999998</v>
      </c>
      <c r="G25" s="146">
        <v>3.3635299999999999</v>
      </c>
      <c r="H25" s="153">
        <v>354.03068999999999</v>
      </c>
      <c r="I25" s="146">
        <v>3.18451</v>
      </c>
      <c r="J25" s="153">
        <v>415.34300000000002</v>
      </c>
      <c r="K25" s="146">
        <v>3.74471</v>
      </c>
      <c r="L25" s="153">
        <v>481.46796999999998</v>
      </c>
      <c r="M25" s="146">
        <v>4.4881399999999996</v>
      </c>
      <c r="N25" s="153">
        <v>541.77104999999995</v>
      </c>
      <c r="O25" s="146">
        <v>5.3013500000000002</v>
      </c>
      <c r="P25" s="153">
        <v>237.35527999999999</v>
      </c>
      <c r="Q25" s="152">
        <v>5.5122299999999997</v>
      </c>
    </row>
    <row r="26" spans="1:17">
      <c r="A26" s="214" t="s">
        <v>119</v>
      </c>
      <c r="B26" s="153">
        <v>429.57146</v>
      </c>
      <c r="C26" s="146">
        <v>2.7387800000000002</v>
      </c>
      <c r="D26" s="153">
        <v>85.171139999999994</v>
      </c>
      <c r="E26" s="146">
        <v>1.2279199999999999</v>
      </c>
      <c r="F26" s="153">
        <v>320.03805999999997</v>
      </c>
      <c r="G26" s="146">
        <v>2.8757100000000002</v>
      </c>
      <c r="H26" s="153">
        <v>368.33882</v>
      </c>
      <c r="I26" s="146">
        <v>2.6974200000000002</v>
      </c>
      <c r="J26" s="153">
        <v>427.45943999999997</v>
      </c>
      <c r="K26" s="146">
        <v>3.2415400000000001</v>
      </c>
      <c r="L26" s="153">
        <v>489.52044999999998</v>
      </c>
      <c r="M26" s="146">
        <v>3.5241799999999999</v>
      </c>
      <c r="N26" s="153">
        <v>542.68223999999998</v>
      </c>
      <c r="O26" s="146">
        <v>4.1291099999999998</v>
      </c>
      <c r="P26" s="153">
        <v>222.64418000000001</v>
      </c>
      <c r="Q26" s="152">
        <v>3.9644300000000001</v>
      </c>
    </row>
    <row r="27" spans="1:17">
      <c r="A27" s="214" t="s">
        <v>120</v>
      </c>
      <c r="B27" s="153">
        <v>473.92182000000003</v>
      </c>
      <c r="C27" s="146">
        <v>1.76176</v>
      </c>
      <c r="D27" s="153">
        <v>94.990039999999993</v>
      </c>
      <c r="E27" s="146">
        <v>0.96989000000000003</v>
      </c>
      <c r="F27" s="153">
        <v>348.46343999999999</v>
      </c>
      <c r="G27" s="146">
        <v>2.3325100000000001</v>
      </c>
      <c r="H27" s="153">
        <v>405.54518999999999</v>
      </c>
      <c r="I27" s="146">
        <v>2.35392</v>
      </c>
      <c r="J27" s="153">
        <v>474.49452000000002</v>
      </c>
      <c r="K27" s="146">
        <v>2.30572</v>
      </c>
      <c r="L27" s="153">
        <v>541.20450000000005</v>
      </c>
      <c r="M27" s="146">
        <v>2.4870299999999999</v>
      </c>
      <c r="N27" s="153">
        <v>598.38387999999998</v>
      </c>
      <c r="O27" s="146">
        <v>2.9704000000000002</v>
      </c>
      <c r="P27" s="153">
        <v>249.92044000000001</v>
      </c>
      <c r="Q27" s="152">
        <v>3.5870299999999999</v>
      </c>
    </row>
    <row r="28" spans="1:17">
      <c r="A28" s="214" t="s">
        <v>121</v>
      </c>
      <c r="B28" s="153">
        <v>404.06837999999999</v>
      </c>
      <c r="C28" s="146">
        <v>1.3406800000000001</v>
      </c>
      <c r="D28" s="153">
        <v>107.91566</v>
      </c>
      <c r="E28" s="146">
        <v>1.0846</v>
      </c>
      <c r="F28" s="153">
        <v>271.786</v>
      </c>
      <c r="G28" s="146">
        <v>2.46271</v>
      </c>
      <c r="H28" s="153">
        <v>324.36721999999997</v>
      </c>
      <c r="I28" s="146">
        <v>1.76383</v>
      </c>
      <c r="J28" s="153">
        <v>394.81236999999999</v>
      </c>
      <c r="K28" s="146">
        <v>2.3397199999999998</v>
      </c>
      <c r="L28" s="153">
        <v>476.73665999999997</v>
      </c>
      <c r="M28" s="146">
        <v>2.0824600000000002</v>
      </c>
      <c r="N28" s="153">
        <v>549.63500999999997</v>
      </c>
      <c r="O28" s="146">
        <v>2.7708699999999999</v>
      </c>
      <c r="P28" s="153">
        <v>277.84901000000002</v>
      </c>
      <c r="Q28" s="152">
        <v>3.6437499999999998</v>
      </c>
    </row>
    <row r="29" spans="1:17">
      <c r="A29" s="214" t="s">
        <v>122</v>
      </c>
      <c r="B29" s="153">
        <v>488.37491</v>
      </c>
      <c r="C29" s="146">
        <v>2.6153400000000002</v>
      </c>
      <c r="D29" s="153">
        <v>99.538679999999999</v>
      </c>
      <c r="E29" s="146">
        <v>1.5979300000000001</v>
      </c>
      <c r="F29" s="153">
        <v>356.43797999999998</v>
      </c>
      <c r="G29" s="146">
        <v>3.8884599999999998</v>
      </c>
      <c r="H29" s="153">
        <v>418.77388000000002</v>
      </c>
      <c r="I29" s="146">
        <v>3.2142900000000001</v>
      </c>
      <c r="J29" s="153">
        <v>489.60924</v>
      </c>
      <c r="K29" s="146">
        <v>3.0796100000000002</v>
      </c>
      <c r="L29" s="153">
        <v>558.71461999999997</v>
      </c>
      <c r="M29" s="146">
        <v>3.3567300000000002</v>
      </c>
      <c r="N29" s="153">
        <v>616.94867999999997</v>
      </c>
      <c r="O29" s="146">
        <v>3.9586299999999999</v>
      </c>
      <c r="P29" s="153">
        <v>260.51069999999999</v>
      </c>
      <c r="Q29" s="152">
        <v>5.165</v>
      </c>
    </row>
    <row r="30" spans="1:17">
      <c r="A30" s="221" t="s">
        <v>123</v>
      </c>
      <c r="B30" s="153">
        <v>471.74968999999999</v>
      </c>
      <c r="C30" s="146">
        <v>2.4090699999999998</v>
      </c>
      <c r="D30" s="153">
        <v>97.652910000000006</v>
      </c>
      <c r="E30" s="146">
        <v>1.2233499999999999</v>
      </c>
      <c r="F30" s="153">
        <v>342.91822000000002</v>
      </c>
      <c r="G30" s="146">
        <v>3.2852399999999999</v>
      </c>
      <c r="H30" s="153">
        <v>400.80754000000002</v>
      </c>
      <c r="I30" s="146">
        <v>3.1829900000000002</v>
      </c>
      <c r="J30" s="153">
        <v>473.45972999999998</v>
      </c>
      <c r="K30" s="146">
        <v>3.4748700000000001</v>
      </c>
      <c r="L30" s="153">
        <v>543.35100999999997</v>
      </c>
      <c r="M30" s="146">
        <v>2.8300900000000002</v>
      </c>
      <c r="N30" s="153">
        <v>596.94930999999997</v>
      </c>
      <c r="O30" s="146">
        <v>3.1695500000000001</v>
      </c>
      <c r="P30" s="153">
        <v>254.03109000000001</v>
      </c>
      <c r="Q30" s="152">
        <v>3.9191400000000001</v>
      </c>
    </row>
    <row r="31" spans="1:17">
      <c r="A31" s="214" t="s">
        <v>124</v>
      </c>
      <c r="B31" s="153">
        <v>361.08909</v>
      </c>
      <c r="C31" s="146">
        <v>2.3282400000000001</v>
      </c>
      <c r="D31" s="153">
        <v>78.624859999999998</v>
      </c>
      <c r="E31" s="146">
        <v>1.08304</v>
      </c>
      <c r="F31" s="153">
        <v>264.06592000000001</v>
      </c>
      <c r="G31" s="146">
        <v>2.2422599999999999</v>
      </c>
      <c r="H31" s="153">
        <v>303.64476000000002</v>
      </c>
      <c r="I31" s="146">
        <v>2.3445399999999998</v>
      </c>
      <c r="J31" s="153">
        <v>354.82713999999999</v>
      </c>
      <c r="K31" s="146">
        <v>2.7659600000000002</v>
      </c>
      <c r="L31" s="153">
        <v>413.90339999999998</v>
      </c>
      <c r="M31" s="146">
        <v>3.3290600000000001</v>
      </c>
      <c r="N31" s="153">
        <v>468.29340000000002</v>
      </c>
      <c r="O31" s="146">
        <v>3.4925299999999999</v>
      </c>
      <c r="P31" s="153">
        <v>204.22748000000001</v>
      </c>
      <c r="Q31" s="152">
        <v>3.55219</v>
      </c>
    </row>
    <row r="32" spans="1:17">
      <c r="A32" s="221" t="s">
        <v>125</v>
      </c>
      <c r="B32" s="153" t="s">
        <v>102</v>
      </c>
      <c r="C32" s="146" t="s">
        <v>102</v>
      </c>
      <c r="D32" s="153" t="s">
        <v>102</v>
      </c>
      <c r="E32" s="146" t="s">
        <v>102</v>
      </c>
      <c r="F32" s="153" t="s">
        <v>102</v>
      </c>
      <c r="G32" s="146" t="s">
        <v>102</v>
      </c>
      <c r="H32" s="153" t="s">
        <v>102</v>
      </c>
      <c r="I32" s="146" t="s">
        <v>102</v>
      </c>
      <c r="J32" s="153" t="s">
        <v>102</v>
      </c>
      <c r="K32" s="146" t="s">
        <v>102</v>
      </c>
      <c r="L32" s="153" t="s">
        <v>102</v>
      </c>
      <c r="M32" s="146" t="s">
        <v>102</v>
      </c>
      <c r="N32" s="153" t="s">
        <v>102</v>
      </c>
      <c r="O32" s="146" t="s">
        <v>102</v>
      </c>
      <c r="P32" s="153" t="s">
        <v>102</v>
      </c>
      <c r="Q32" s="152" t="s">
        <v>102</v>
      </c>
    </row>
    <row r="33" spans="1:17">
      <c r="A33" s="221" t="s">
        <v>126</v>
      </c>
      <c r="B33" s="153">
        <v>395.89954</v>
      </c>
      <c r="C33" s="146">
        <v>2.1561499999999998</v>
      </c>
      <c r="D33" s="153">
        <v>79.073250000000002</v>
      </c>
      <c r="E33" s="146">
        <v>1.2780400000000001</v>
      </c>
      <c r="F33" s="153">
        <v>296.02764000000002</v>
      </c>
      <c r="G33" s="146">
        <v>2.54758</v>
      </c>
      <c r="H33" s="153">
        <v>340.01675999999998</v>
      </c>
      <c r="I33" s="146">
        <v>2.3674300000000001</v>
      </c>
      <c r="J33" s="153">
        <v>392.57508000000001</v>
      </c>
      <c r="K33" s="146">
        <v>2.39473</v>
      </c>
      <c r="L33" s="153">
        <v>449.06418000000002</v>
      </c>
      <c r="M33" s="146">
        <v>2.95072</v>
      </c>
      <c r="N33" s="153">
        <v>501.92624000000001</v>
      </c>
      <c r="O33" s="146">
        <v>3.5827</v>
      </c>
      <c r="P33" s="153">
        <v>205.89859999999999</v>
      </c>
      <c r="Q33" s="152">
        <v>3.8038500000000002</v>
      </c>
    </row>
    <row r="34" spans="1:17">
      <c r="A34" s="214" t="s">
        <v>127</v>
      </c>
      <c r="B34" s="153">
        <v>381.45524999999998</v>
      </c>
      <c r="C34" s="146">
        <v>2.2211699999999999</v>
      </c>
      <c r="D34" s="153">
        <v>81.972009999999997</v>
      </c>
      <c r="E34" s="146">
        <v>1.22451</v>
      </c>
      <c r="F34" s="153">
        <v>280.66708999999997</v>
      </c>
      <c r="G34" s="146">
        <v>2.53288</v>
      </c>
      <c r="H34" s="153">
        <v>322.79696000000001</v>
      </c>
      <c r="I34" s="146">
        <v>2.3475700000000002</v>
      </c>
      <c r="J34" s="153">
        <v>375.33870000000002</v>
      </c>
      <c r="K34" s="146">
        <v>2.3898100000000002</v>
      </c>
      <c r="L34" s="153">
        <v>434.96307999999999</v>
      </c>
      <c r="M34" s="146">
        <v>3.1836700000000002</v>
      </c>
      <c r="N34" s="153">
        <v>491.75364999999999</v>
      </c>
      <c r="O34" s="146">
        <v>4.2853399999999997</v>
      </c>
      <c r="P34" s="153">
        <v>211.08655999999999</v>
      </c>
      <c r="Q34" s="152">
        <v>4.3380200000000002</v>
      </c>
    </row>
    <row r="35" spans="1:17">
      <c r="A35" s="214" t="s">
        <v>128</v>
      </c>
      <c r="B35" s="153">
        <v>520.33628999999996</v>
      </c>
      <c r="C35" s="146">
        <v>2.3064800000000001</v>
      </c>
      <c r="D35" s="153">
        <v>87.453850000000003</v>
      </c>
      <c r="E35" s="146">
        <v>1.06945</v>
      </c>
      <c r="F35" s="153">
        <v>403.67784</v>
      </c>
      <c r="G35" s="146">
        <v>3.4773999999999998</v>
      </c>
      <c r="H35" s="153">
        <v>460.66485</v>
      </c>
      <c r="I35" s="146">
        <v>2.9484300000000001</v>
      </c>
      <c r="J35" s="153">
        <v>523.80646999999999</v>
      </c>
      <c r="K35" s="146">
        <v>2.5598200000000002</v>
      </c>
      <c r="L35" s="153">
        <v>581.42783999999995</v>
      </c>
      <c r="M35" s="146">
        <v>2.6412200000000001</v>
      </c>
      <c r="N35" s="153">
        <v>631.05777999999998</v>
      </c>
      <c r="O35" s="146">
        <v>2.6432799999999999</v>
      </c>
      <c r="P35" s="153">
        <v>227.37993</v>
      </c>
      <c r="Q35" s="152">
        <v>3.63469</v>
      </c>
    </row>
    <row r="36" spans="1:17">
      <c r="A36" s="214" t="s">
        <v>129</v>
      </c>
      <c r="B36" s="153">
        <v>501.90854999999999</v>
      </c>
      <c r="C36" s="146">
        <v>2.2976000000000001</v>
      </c>
      <c r="D36" s="153">
        <v>110.17961</v>
      </c>
      <c r="E36" s="146">
        <v>1.20953</v>
      </c>
      <c r="F36" s="153">
        <v>352.90857</v>
      </c>
      <c r="G36" s="146">
        <v>3.2492899999999998</v>
      </c>
      <c r="H36" s="153">
        <v>425.44578999999999</v>
      </c>
      <c r="I36" s="146">
        <v>3.3724400000000001</v>
      </c>
      <c r="J36" s="153">
        <v>506.87610999999998</v>
      </c>
      <c r="K36" s="146">
        <v>2.8640400000000001</v>
      </c>
      <c r="L36" s="153">
        <v>581.41539999999998</v>
      </c>
      <c r="M36" s="146">
        <v>2.5670000000000002</v>
      </c>
      <c r="N36" s="153">
        <v>641.64700000000005</v>
      </c>
      <c r="O36" s="146">
        <v>2.5561699999999998</v>
      </c>
      <c r="P36" s="153">
        <v>288.73842999999999</v>
      </c>
      <c r="Q36" s="152">
        <v>3.6245500000000002</v>
      </c>
    </row>
    <row r="37" spans="1:17">
      <c r="A37" s="214" t="s">
        <v>130</v>
      </c>
      <c r="B37" s="153">
        <v>486.39472000000001</v>
      </c>
      <c r="C37" s="146">
        <v>3.16778</v>
      </c>
      <c r="D37" s="153">
        <v>102.15948</v>
      </c>
      <c r="E37" s="146">
        <v>1.3867799999999999</v>
      </c>
      <c r="F37" s="153">
        <v>346.46161000000001</v>
      </c>
      <c r="G37" s="146">
        <v>3.8205300000000002</v>
      </c>
      <c r="H37" s="153">
        <v>411.82472000000001</v>
      </c>
      <c r="I37" s="146">
        <v>4.3710899999999997</v>
      </c>
      <c r="J37" s="153">
        <v>492.59197</v>
      </c>
      <c r="K37" s="146">
        <v>4.1104500000000002</v>
      </c>
      <c r="L37" s="153">
        <v>561.86135999999999</v>
      </c>
      <c r="M37" s="146">
        <v>3.3769</v>
      </c>
      <c r="N37" s="153">
        <v>615.84415999999999</v>
      </c>
      <c r="O37" s="146">
        <v>3.57165</v>
      </c>
      <c r="P37" s="153">
        <v>269.38254999999998</v>
      </c>
      <c r="Q37" s="152">
        <v>4.2807500000000003</v>
      </c>
    </row>
    <row r="38" spans="1:17">
      <c r="A38" s="214" t="s">
        <v>131</v>
      </c>
      <c r="B38" s="153">
        <v>420.00940000000003</v>
      </c>
      <c r="C38" s="146">
        <v>2.62486</v>
      </c>
      <c r="D38" s="153">
        <v>86.83229</v>
      </c>
      <c r="E38" s="146">
        <v>1.7001299999999999</v>
      </c>
      <c r="F38" s="153">
        <v>309.14936</v>
      </c>
      <c r="G38" s="146">
        <v>3.4739599999999999</v>
      </c>
      <c r="H38" s="153">
        <v>359.24364000000003</v>
      </c>
      <c r="I38" s="146">
        <v>2.8288700000000002</v>
      </c>
      <c r="J38" s="153">
        <v>418.90395999999998</v>
      </c>
      <c r="K38" s="146">
        <v>2.8767</v>
      </c>
      <c r="L38" s="153">
        <v>478.52161999999998</v>
      </c>
      <c r="M38" s="146">
        <v>3.0889000000000002</v>
      </c>
      <c r="N38" s="153">
        <v>532.97420999999997</v>
      </c>
      <c r="O38" s="146">
        <v>3.8888099999999999</v>
      </c>
      <c r="P38" s="153">
        <v>223.82485</v>
      </c>
      <c r="Q38" s="152">
        <v>4.2818100000000001</v>
      </c>
    </row>
    <row r="39" spans="1:17">
      <c r="A39" s="214" t="s">
        <v>132</v>
      </c>
      <c r="B39" s="153">
        <v>481.44515999999999</v>
      </c>
      <c r="C39" s="146">
        <v>3.5615000000000001</v>
      </c>
      <c r="D39" s="153">
        <v>109.85014</v>
      </c>
      <c r="E39" s="146">
        <v>1.3289800000000001</v>
      </c>
      <c r="F39" s="153">
        <v>336.34199000000001</v>
      </c>
      <c r="G39" s="146">
        <v>4.2014500000000004</v>
      </c>
      <c r="H39" s="153">
        <v>398.90634</v>
      </c>
      <c r="I39" s="146">
        <v>4.4379200000000001</v>
      </c>
      <c r="J39" s="153">
        <v>481.02287000000001</v>
      </c>
      <c r="K39" s="146">
        <v>4.3045900000000001</v>
      </c>
      <c r="L39" s="153">
        <v>562.61496999999997</v>
      </c>
      <c r="M39" s="146">
        <v>4.03627</v>
      </c>
      <c r="N39" s="153">
        <v>626.29831000000001</v>
      </c>
      <c r="O39" s="146">
        <v>3.8766400000000001</v>
      </c>
      <c r="P39" s="153">
        <v>289.95632000000001</v>
      </c>
      <c r="Q39" s="152">
        <v>4.7132300000000003</v>
      </c>
    </row>
    <row r="40" spans="1:17">
      <c r="A40" s="214" t="s">
        <v>133</v>
      </c>
      <c r="B40" s="153">
        <v>424.72701000000001</v>
      </c>
      <c r="C40" s="146">
        <v>3.0357500000000002</v>
      </c>
      <c r="D40" s="153">
        <v>95.964979999999997</v>
      </c>
      <c r="E40" s="146">
        <v>1.36659</v>
      </c>
      <c r="F40" s="153">
        <v>302.11360000000002</v>
      </c>
      <c r="G40" s="146">
        <v>3.7978900000000002</v>
      </c>
      <c r="H40" s="153">
        <v>354.83438000000001</v>
      </c>
      <c r="I40" s="146">
        <v>3.4068399999999999</v>
      </c>
      <c r="J40" s="153">
        <v>421.36045000000001</v>
      </c>
      <c r="K40" s="146">
        <v>3.7969200000000001</v>
      </c>
      <c r="L40" s="153">
        <v>492.31761999999998</v>
      </c>
      <c r="M40" s="146">
        <v>3.90652</v>
      </c>
      <c r="N40" s="153">
        <v>552.28508999999997</v>
      </c>
      <c r="O40" s="146">
        <v>3.8073199999999998</v>
      </c>
      <c r="P40" s="153">
        <v>250.17149000000001</v>
      </c>
      <c r="Q40" s="152">
        <v>4.6181200000000002</v>
      </c>
    </row>
    <row r="41" spans="1:17">
      <c r="A41" s="221" t="s">
        <v>134</v>
      </c>
      <c r="B41" s="153">
        <v>346.51634999999999</v>
      </c>
      <c r="C41" s="146">
        <v>2.69997</v>
      </c>
      <c r="D41" s="153">
        <v>80.639970000000005</v>
      </c>
      <c r="E41" s="146">
        <v>1.7056199999999999</v>
      </c>
      <c r="F41" s="153">
        <v>247.00806</v>
      </c>
      <c r="G41" s="146">
        <v>2.50807</v>
      </c>
      <c r="H41" s="153">
        <v>289.49943000000002</v>
      </c>
      <c r="I41" s="146">
        <v>2.5824099999999999</v>
      </c>
      <c r="J41" s="153">
        <v>340.99691000000001</v>
      </c>
      <c r="K41" s="146">
        <v>2.6941000000000002</v>
      </c>
      <c r="L41" s="153">
        <v>398.00939</v>
      </c>
      <c r="M41" s="146">
        <v>3.6041699999999999</v>
      </c>
      <c r="N41" s="153">
        <v>454.52447999999998</v>
      </c>
      <c r="O41" s="146">
        <v>4.8021399999999996</v>
      </c>
      <c r="P41" s="153">
        <v>207.51642000000001</v>
      </c>
      <c r="Q41" s="152">
        <v>4.6473699999999996</v>
      </c>
    </row>
    <row r="42" spans="1:17">
      <c r="A42" s="214" t="s">
        <v>135</v>
      </c>
      <c r="B42" s="153">
        <v>496.59778</v>
      </c>
      <c r="C42" s="146">
        <v>3.0085899999999999</v>
      </c>
      <c r="D42" s="153">
        <v>101.17607</v>
      </c>
      <c r="E42" s="146">
        <v>1.6062099999999999</v>
      </c>
      <c r="F42" s="153">
        <v>363.51945000000001</v>
      </c>
      <c r="G42" s="146">
        <v>3.88191</v>
      </c>
      <c r="H42" s="153">
        <v>426.48444999999998</v>
      </c>
      <c r="I42" s="146">
        <v>3.4899900000000001</v>
      </c>
      <c r="J42" s="153">
        <v>498.80318999999997</v>
      </c>
      <c r="K42" s="146">
        <v>3.31799</v>
      </c>
      <c r="L42" s="153">
        <v>566.78719000000001</v>
      </c>
      <c r="M42" s="146">
        <v>3.375</v>
      </c>
      <c r="N42" s="153">
        <v>626.79431</v>
      </c>
      <c r="O42" s="146">
        <v>4.07958</v>
      </c>
      <c r="P42" s="153">
        <v>263.27485999999999</v>
      </c>
      <c r="Q42" s="152">
        <v>4.5447100000000002</v>
      </c>
    </row>
    <row r="43" spans="1:17">
      <c r="A43" s="214" t="s">
        <v>136</v>
      </c>
      <c r="B43" s="153">
        <v>475.33267000000001</v>
      </c>
      <c r="C43" s="146">
        <v>2.4592800000000001</v>
      </c>
      <c r="D43" s="153">
        <v>96.934610000000006</v>
      </c>
      <c r="E43" s="146">
        <v>1.7540800000000001</v>
      </c>
      <c r="F43" s="153">
        <v>345.74734000000001</v>
      </c>
      <c r="G43" s="146">
        <v>3.8603399999999999</v>
      </c>
      <c r="H43" s="153">
        <v>406.17234999999999</v>
      </c>
      <c r="I43" s="146">
        <v>3.34544</v>
      </c>
      <c r="J43" s="153">
        <v>477.26805999999999</v>
      </c>
      <c r="K43" s="146">
        <v>2.6354799999999998</v>
      </c>
      <c r="L43" s="153">
        <v>544.43128000000002</v>
      </c>
      <c r="M43" s="146">
        <v>3.0155799999999999</v>
      </c>
      <c r="N43" s="153">
        <v>599.64892999999995</v>
      </c>
      <c r="O43" s="146">
        <v>4.0144399999999996</v>
      </c>
      <c r="P43" s="153">
        <v>253.90159</v>
      </c>
      <c r="Q43" s="152">
        <v>5.2902699999999996</v>
      </c>
    </row>
    <row r="44" spans="1:17">
      <c r="A44" s="214" t="s">
        <v>137</v>
      </c>
      <c r="B44" s="153">
        <v>432.91289999999998</v>
      </c>
      <c r="C44" s="146">
        <v>1.6504300000000001</v>
      </c>
      <c r="D44" s="153">
        <v>101.29702</v>
      </c>
      <c r="E44" s="146">
        <v>1.21841</v>
      </c>
      <c r="F44" s="153">
        <v>302.43509999999998</v>
      </c>
      <c r="G44" s="146">
        <v>2.7850600000000001</v>
      </c>
      <c r="H44" s="153">
        <v>360.02764000000002</v>
      </c>
      <c r="I44" s="146">
        <v>2.39602</v>
      </c>
      <c r="J44" s="153">
        <v>430.60352</v>
      </c>
      <c r="K44" s="146">
        <v>2.4972699999999999</v>
      </c>
      <c r="L44" s="153">
        <v>504.5197</v>
      </c>
      <c r="M44" s="146">
        <v>2.6287400000000001</v>
      </c>
      <c r="N44" s="153">
        <v>567.19964000000004</v>
      </c>
      <c r="O44" s="146">
        <v>3.9512</v>
      </c>
      <c r="P44" s="153">
        <v>264.76454000000001</v>
      </c>
      <c r="Q44" s="152">
        <v>4.2670399999999997</v>
      </c>
    </row>
    <row r="45" spans="1:17">
      <c r="A45" s="214" t="s">
        <v>138</v>
      </c>
      <c r="B45" s="153">
        <v>392.67432000000002</v>
      </c>
      <c r="C45" s="146">
        <v>2.4142199999999998</v>
      </c>
      <c r="D45" s="153">
        <v>71.084339999999997</v>
      </c>
      <c r="E45" s="146">
        <v>1.3069999999999999</v>
      </c>
      <c r="F45" s="153">
        <v>303.09562</v>
      </c>
      <c r="G45" s="146">
        <v>2.8335599999999999</v>
      </c>
      <c r="H45" s="153">
        <v>341.84228000000002</v>
      </c>
      <c r="I45" s="146">
        <v>2.54989</v>
      </c>
      <c r="J45" s="153">
        <v>389.76913000000002</v>
      </c>
      <c r="K45" s="146">
        <v>2.4199799999999998</v>
      </c>
      <c r="L45" s="153">
        <v>440.29926</v>
      </c>
      <c r="M45" s="146">
        <v>3.0015100000000001</v>
      </c>
      <c r="N45" s="153">
        <v>486.16638999999998</v>
      </c>
      <c r="O45" s="146">
        <v>3.5735999999999999</v>
      </c>
      <c r="P45" s="153">
        <v>183.07077000000001</v>
      </c>
      <c r="Q45" s="152">
        <v>3.8152900000000001</v>
      </c>
    </row>
    <row r="46" spans="1:17">
      <c r="A46" s="221" t="s">
        <v>139</v>
      </c>
      <c r="B46" s="153">
        <v>503.31088</v>
      </c>
      <c r="C46" s="146">
        <v>2.2236799999999999</v>
      </c>
      <c r="D46" s="153">
        <v>94.724109999999996</v>
      </c>
      <c r="E46" s="146">
        <v>1.09538</v>
      </c>
      <c r="F46" s="153">
        <v>378.51123999999999</v>
      </c>
      <c r="G46" s="146">
        <v>3.0406399999999998</v>
      </c>
      <c r="H46" s="153">
        <v>436.81605000000002</v>
      </c>
      <c r="I46" s="146">
        <v>2.98441</v>
      </c>
      <c r="J46" s="153">
        <v>505.38900000000001</v>
      </c>
      <c r="K46" s="146">
        <v>2.8278400000000001</v>
      </c>
      <c r="L46" s="153">
        <v>570.89102000000003</v>
      </c>
      <c r="M46" s="146">
        <v>2.6681400000000002</v>
      </c>
      <c r="N46" s="153">
        <v>625.08668</v>
      </c>
      <c r="O46" s="146">
        <v>2.6265800000000001</v>
      </c>
      <c r="P46" s="153">
        <v>246.57543999999999</v>
      </c>
      <c r="Q46" s="152">
        <v>3.4336000000000002</v>
      </c>
    </row>
    <row r="47" spans="1:17">
      <c r="A47" s="221" t="s">
        <v>140</v>
      </c>
      <c r="B47" s="153">
        <v>443.28840000000002</v>
      </c>
      <c r="C47" s="146">
        <v>3.3322400000000001</v>
      </c>
      <c r="D47" s="153">
        <v>111.12690000000001</v>
      </c>
      <c r="E47" s="146">
        <v>1.43788</v>
      </c>
      <c r="F47" s="153">
        <v>298.76994000000002</v>
      </c>
      <c r="G47" s="146">
        <v>4.6201699999999999</v>
      </c>
      <c r="H47" s="153">
        <v>361.56887999999998</v>
      </c>
      <c r="I47" s="146">
        <v>3.8826399999999999</v>
      </c>
      <c r="J47" s="153">
        <v>442.63914</v>
      </c>
      <c r="K47" s="146">
        <v>3.9822700000000002</v>
      </c>
      <c r="L47" s="153">
        <v>521.81628999999998</v>
      </c>
      <c r="M47" s="146">
        <v>3.8507699999999998</v>
      </c>
      <c r="N47" s="153">
        <v>589.31772000000001</v>
      </c>
      <c r="O47" s="146">
        <v>3.9627599999999998</v>
      </c>
      <c r="P47" s="153">
        <v>290.54777999999999</v>
      </c>
      <c r="Q47" s="152">
        <v>4.7472899999999996</v>
      </c>
    </row>
    <row r="48" spans="1:17">
      <c r="A48" s="214" t="s">
        <v>141</v>
      </c>
      <c r="B48" s="153">
        <v>482.01837999999998</v>
      </c>
      <c r="C48" s="146">
        <v>2.4949599999999998</v>
      </c>
      <c r="D48" s="153">
        <v>92.822389999999999</v>
      </c>
      <c r="E48" s="146">
        <v>1.30019</v>
      </c>
      <c r="F48" s="153">
        <v>357.55725000000001</v>
      </c>
      <c r="G48" s="146">
        <v>4.1184200000000004</v>
      </c>
      <c r="H48" s="153">
        <v>416.88920000000002</v>
      </c>
      <c r="I48" s="146">
        <v>3.31081</v>
      </c>
      <c r="J48" s="153">
        <v>485.43574999999998</v>
      </c>
      <c r="K48" s="146">
        <v>3.0691600000000001</v>
      </c>
      <c r="L48" s="153">
        <v>549.08939999999996</v>
      </c>
      <c r="M48" s="146">
        <v>2.8972699999999998</v>
      </c>
      <c r="N48" s="153">
        <v>600.82691</v>
      </c>
      <c r="O48" s="146">
        <v>3.0640100000000001</v>
      </c>
      <c r="P48" s="153">
        <v>243.26965999999999</v>
      </c>
      <c r="Q48" s="152">
        <v>4.4889299999999999</v>
      </c>
    </row>
    <row r="49" spans="1:17">
      <c r="A49" s="214" t="s">
        <v>142</v>
      </c>
      <c r="B49" s="153">
        <v>535.66349000000002</v>
      </c>
      <c r="C49" s="146">
        <v>3.6896300000000002</v>
      </c>
      <c r="D49" s="153">
        <v>95.774850000000001</v>
      </c>
      <c r="E49" s="146">
        <v>2.1003699999999998</v>
      </c>
      <c r="F49" s="153">
        <v>404.94103999999999</v>
      </c>
      <c r="G49" s="146">
        <v>5.6820199999999996</v>
      </c>
      <c r="H49" s="153">
        <v>471.46327000000002</v>
      </c>
      <c r="I49" s="146">
        <v>5.1794200000000004</v>
      </c>
      <c r="J49" s="153">
        <v>542.60145</v>
      </c>
      <c r="K49" s="146">
        <v>3.9483999999999999</v>
      </c>
      <c r="L49" s="153">
        <v>604.75748999999996</v>
      </c>
      <c r="M49" s="146">
        <v>3.8115399999999999</v>
      </c>
      <c r="N49" s="153">
        <v>654.11210000000005</v>
      </c>
      <c r="O49" s="146">
        <v>4.0378800000000004</v>
      </c>
      <c r="P49" s="153">
        <v>249.17105000000001</v>
      </c>
      <c r="Q49" s="152">
        <v>5.9840799999999996</v>
      </c>
    </row>
    <row r="50" spans="1:17">
      <c r="A50" s="214" t="s">
        <v>143</v>
      </c>
      <c r="B50" s="153">
        <v>404.51146999999997</v>
      </c>
      <c r="C50" s="146">
        <v>2.5270199999999998</v>
      </c>
      <c r="D50" s="153">
        <v>82.435460000000006</v>
      </c>
      <c r="E50" s="146">
        <v>1.18828</v>
      </c>
      <c r="F50" s="153">
        <v>299.14463999999998</v>
      </c>
      <c r="G50" s="146">
        <v>3.3569599999999999</v>
      </c>
      <c r="H50" s="153">
        <v>346.54899999999998</v>
      </c>
      <c r="I50" s="146">
        <v>2.9701599999999999</v>
      </c>
      <c r="J50" s="153">
        <v>403.30256000000003</v>
      </c>
      <c r="K50" s="146">
        <v>2.94746</v>
      </c>
      <c r="L50" s="153">
        <v>460.44155999999998</v>
      </c>
      <c r="M50" s="146">
        <v>2.9166599999999998</v>
      </c>
      <c r="N50" s="153">
        <v>512.48658999999998</v>
      </c>
      <c r="O50" s="146">
        <v>3.0266899999999999</v>
      </c>
      <c r="P50" s="153">
        <v>213.34195</v>
      </c>
      <c r="Q50" s="152">
        <v>3.7570899999999998</v>
      </c>
    </row>
    <row r="51" spans="1:17">
      <c r="A51" s="214" t="s">
        <v>144</v>
      </c>
      <c r="B51" s="153">
        <v>421.06349999999998</v>
      </c>
      <c r="C51" s="146">
        <v>1.5952900000000001</v>
      </c>
      <c r="D51" s="153">
        <v>78.487809999999996</v>
      </c>
      <c r="E51" s="146">
        <v>0.82262999999999997</v>
      </c>
      <c r="F51" s="153">
        <v>324.60316999999998</v>
      </c>
      <c r="G51" s="146">
        <v>1.5281499999999999</v>
      </c>
      <c r="H51" s="153">
        <v>365.56414999999998</v>
      </c>
      <c r="I51" s="146">
        <v>1.57813</v>
      </c>
      <c r="J51" s="153">
        <v>415.13134000000002</v>
      </c>
      <c r="K51" s="146">
        <v>1.8096300000000001</v>
      </c>
      <c r="L51" s="153">
        <v>471.55561999999998</v>
      </c>
      <c r="M51" s="146">
        <v>2.1868699999999999</v>
      </c>
      <c r="N51" s="153">
        <v>527.10162000000003</v>
      </c>
      <c r="O51" s="146">
        <v>2.6767699999999999</v>
      </c>
      <c r="P51" s="153">
        <v>202.49843999999999</v>
      </c>
      <c r="Q51" s="152">
        <v>2.6832099999999999</v>
      </c>
    </row>
    <row r="52" spans="1:17">
      <c r="A52" s="214" t="s">
        <v>145</v>
      </c>
      <c r="B52" s="153">
        <v>331.10296</v>
      </c>
      <c r="C52" s="146">
        <v>2.9043100000000002</v>
      </c>
      <c r="D52" s="153">
        <v>76.130619999999993</v>
      </c>
      <c r="E52" s="146">
        <v>2.4681299999999999</v>
      </c>
      <c r="F52" s="153">
        <v>240.22331</v>
      </c>
      <c r="G52" s="146">
        <v>2.7242299999999999</v>
      </c>
      <c r="H52" s="153">
        <v>277.41638</v>
      </c>
      <c r="I52" s="146">
        <v>2.6242700000000001</v>
      </c>
      <c r="J52" s="153">
        <v>323.83476000000002</v>
      </c>
      <c r="K52" s="146">
        <v>2.9637199999999999</v>
      </c>
      <c r="L52" s="153">
        <v>377.27602000000002</v>
      </c>
      <c r="M52" s="146">
        <v>4.0003000000000002</v>
      </c>
      <c r="N52" s="153">
        <v>431.57321999999999</v>
      </c>
      <c r="O52" s="146">
        <v>6.7093699999999998</v>
      </c>
      <c r="P52" s="153">
        <v>191.34990999999999</v>
      </c>
      <c r="Q52" s="152">
        <v>6.8738799999999998</v>
      </c>
    </row>
    <row r="53" spans="1:17">
      <c r="A53" s="214" t="s">
        <v>146</v>
      </c>
      <c r="B53" s="153">
        <v>522.01149999999996</v>
      </c>
      <c r="C53" s="146">
        <v>3.40849</v>
      </c>
      <c r="D53" s="153">
        <v>102.97539</v>
      </c>
      <c r="E53" s="146">
        <v>1.63619</v>
      </c>
      <c r="F53" s="153">
        <v>382.39404000000002</v>
      </c>
      <c r="G53" s="146">
        <v>5.6595700000000004</v>
      </c>
      <c r="H53" s="153">
        <v>455.32810000000001</v>
      </c>
      <c r="I53" s="146">
        <v>4.7787899999999999</v>
      </c>
      <c r="J53" s="153">
        <v>529.90472999999997</v>
      </c>
      <c r="K53" s="146">
        <v>3.72621</v>
      </c>
      <c r="L53" s="153">
        <v>595.10454000000004</v>
      </c>
      <c r="M53" s="146">
        <v>3.7283300000000001</v>
      </c>
      <c r="N53" s="153">
        <v>648.49180999999999</v>
      </c>
      <c r="O53" s="146">
        <v>3.8622899999999998</v>
      </c>
      <c r="P53" s="153">
        <v>266.09777000000003</v>
      </c>
      <c r="Q53" s="152">
        <v>5.6115899999999996</v>
      </c>
    </row>
    <row r="54" spans="1:17">
      <c r="A54" s="214" t="s">
        <v>147</v>
      </c>
      <c r="B54" s="153">
        <v>351.07236999999998</v>
      </c>
      <c r="C54" s="146">
        <v>1.3568</v>
      </c>
      <c r="D54" s="153">
        <v>72.171809999999994</v>
      </c>
      <c r="E54" s="146">
        <v>0.87587000000000004</v>
      </c>
      <c r="F54" s="153">
        <v>262.43923000000001</v>
      </c>
      <c r="G54" s="146">
        <v>1.9339900000000001</v>
      </c>
      <c r="H54" s="153">
        <v>300.51868999999999</v>
      </c>
      <c r="I54" s="146">
        <v>1.65604</v>
      </c>
      <c r="J54" s="153">
        <v>346.71514000000002</v>
      </c>
      <c r="K54" s="146">
        <v>1.54857</v>
      </c>
      <c r="L54" s="153">
        <v>396.92376000000002</v>
      </c>
      <c r="M54" s="146">
        <v>1.8418399999999999</v>
      </c>
      <c r="N54" s="153">
        <v>446.26396999999997</v>
      </c>
      <c r="O54" s="146">
        <v>2.5819999999999999</v>
      </c>
      <c r="P54" s="153">
        <v>183.82473999999999</v>
      </c>
      <c r="Q54" s="152">
        <v>2.8452799999999998</v>
      </c>
    </row>
    <row r="55" spans="1:17">
      <c r="A55" s="221" t="s">
        <v>148</v>
      </c>
      <c r="B55" s="153" t="s">
        <v>102</v>
      </c>
      <c r="C55" s="146" t="s">
        <v>102</v>
      </c>
      <c r="D55" s="153" t="s">
        <v>102</v>
      </c>
      <c r="E55" s="146" t="s">
        <v>102</v>
      </c>
      <c r="F55" s="153" t="s">
        <v>102</v>
      </c>
      <c r="G55" s="146" t="s">
        <v>102</v>
      </c>
      <c r="H55" s="153" t="s">
        <v>102</v>
      </c>
      <c r="I55" s="146" t="s">
        <v>102</v>
      </c>
      <c r="J55" s="153" t="s">
        <v>102</v>
      </c>
      <c r="K55" s="146" t="s">
        <v>102</v>
      </c>
      <c r="L55" s="153" t="s">
        <v>102</v>
      </c>
      <c r="M55" s="146" t="s">
        <v>102</v>
      </c>
      <c r="N55" s="153" t="s">
        <v>102</v>
      </c>
      <c r="O55" s="146" t="s">
        <v>102</v>
      </c>
      <c r="P55" s="153" t="s">
        <v>102</v>
      </c>
      <c r="Q55" s="152" t="s">
        <v>102</v>
      </c>
    </row>
    <row r="56" spans="1:17">
      <c r="A56" s="221" t="s">
        <v>149</v>
      </c>
      <c r="B56" s="153">
        <v>357.4436</v>
      </c>
      <c r="C56" s="146">
        <v>2.1696499999999999</v>
      </c>
      <c r="D56" s="153">
        <v>71.635949999999994</v>
      </c>
      <c r="E56" s="146">
        <v>1.1554899999999999</v>
      </c>
      <c r="F56" s="153">
        <v>269.67507999999998</v>
      </c>
      <c r="G56" s="146">
        <v>1.8749899999999999</v>
      </c>
      <c r="H56" s="153">
        <v>306.56569999999999</v>
      </c>
      <c r="I56" s="146">
        <v>2.07281</v>
      </c>
      <c r="J56" s="153">
        <v>351.68322999999998</v>
      </c>
      <c r="K56" s="146">
        <v>2.3922599999999998</v>
      </c>
      <c r="L56" s="153">
        <v>403.02667000000002</v>
      </c>
      <c r="M56" s="146">
        <v>3.2766500000000001</v>
      </c>
      <c r="N56" s="153">
        <v>454.81855000000002</v>
      </c>
      <c r="O56" s="146">
        <v>3.6142400000000001</v>
      </c>
      <c r="P56" s="153">
        <v>185.14347000000001</v>
      </c>
      <c r="Q56" s="152">
        <v>3.3488000000000002</v>
      </c>
    </row>
    <row r="57" spans="1:17">
      <c r="A57" s="214" t="s">
        <v>150</v>
      </c>
      <c r="B57" s="153">
        <v>463.58134000000001</v>
      </c>
      <c r="C57" s="146">
        <v>2.0373600000000001</v>
      </c>
      <c r="D57" s="153">
        <v>94.144419999999997</v>
      </c>
      <c r="E57" s="146">
        <v>1.02538</v>
      </c>
      <c r="F57" s="153">
        <v>338.15433999999999</v>
      </c>
      <c r="G57" s="146">
        <v>3.25745</v>
      </c>
      <c r="H57" s="153">
        <v>396.33449999999999</v>
      </c>
      <c r="I57" s="146">
        <v>2.9805100000000002</v>
      </c>
      <c r="J57" s="153">
        <v>465.05543</v>
      </c>
      <c r="K57" s="146">
        <v>2.61578</v>
      </c>
      <c r="L57" s="153">
        <v>531.50161000000003</v>
      </c>
      <c r="M57" s="146">
        <v>2.32186</v>
      </c>
      <c r="N57" s="153">
        <v>586.11355000000003</v>
      </c>
      <c r="O57" s="146">
        <v>2.24851</v>
      </c>
      <c r="P57" s="153">
        <v>247.95921000000001</v>
      </c>
      <c r="Q57" s="152">
        <v>3.2606799999999998</v>
      </c>
    </row>
    <row r="58" spans="1:17">
      <c r="A58" s="214" t="s">
        <v>151</v>
      </c>
      <c r="B58" s="153">
        <v>372.48455999999999</v>
      </c>
      <c r="C58" s="146">
        <v>3.4516399999999998</v>
      </c>
      <c r="D58" s="153">
        <v>100.39303</v>
      </c>
      <c r="E58" s="146">
        <v>1.8490899999999999</v>
      </c>
      <c r="F58" s="153">
        <v>248.63390000000001</v>
      </c>
      <c r="G58" s="146">
        <v>3.5825499999999999</v>
      </c>
      <c r="H58" s="153">
        <v>299.15329000000003</v>
      </c>
      <c r="I58" s="146">
        <v>3.80938</v>
      </c>
      <c r="J58" s="153">
        <v>364.91406999999998</v>
      </c>
      <c r="K58" s="146">
        <v>3.98733</v>
      </c>
      <c r="L58" s="153">
        <v>440.46740999999997</v>
      </c>
      <c r="M58" s="146">
        <v>4.5981199999999998</v>
      </c>
      <c r="N58" s="153">
        <v>508.96784000000002</v>
      </c>
      <c r="O58" s="146">
        <v>5.2289000000000003</v>
      </c>
      <c r="P58" s="153">
        <v>260.33393999999998</v>
      </c>
      <c r="Q58" s="152">
        <v>5.5450600000000003</v>
      </c>
    </row>
    <row r="59" spans="1:17">
      <c r="A59" s="214" t="s">
        <v>152</v>
      </c>
      <c r="B59" s="153">
        <v>487.40674999999999</v>
      </c>
      <c r="C59" s="146">
        <v>1.7729200000000001</v>
      </c>
      <c r="D59" s="153">
        <v>90.158829999999995</v>
      </c>
      <c r="E59" s="146">
        <v>1.2277400000000001</v>
      </c>
      <c r="F59" s="153">
        <v>368.68588999999997</v>
      </c>
      <c r="G59" s="146">
        <v>2.7467100000000002</v>
      </c>
      <c r="H59" s="153">
        <v>424.68367000000001</v>
      </c>
      <c r="I59" s="146">
        <v>2.3062399999999998</v>
      </c>
      <c r="J59" s="153">
        <v>488.53678000000002</v>
      </c>
      <c r="K59" s="146">
        <v>2.0102199999999999</v>
      </c>
      <c r="L59" s="153">
        <v>551.95728999999994</v>
      </c>
      <c r="M59" s="146">
        <v>2.2999700000000001</v>
      </c>
      <c r="N59" s="153">
        <v>603.54447000000005</v>
      </c>
      <c r="O59" s="146">
        <v>2.9146999999999998</v>
      </c>
      <c r="P59" s="153">
        <v>234.85857999999999</v>
      </c>
      <c r="Q59" s="152">
        <v>3.7635100000000001</v>
      </c>
    </row>
    <row r="60" spans="1:17">
      <c r="A60" s="214" t="s">
        <v>153</v>
      </c>
      <c r="B60" s="153">
        <v>471.15109999999999</v>
      </c>
      <c r="C60" s="146">
        <v>1.04657</v>
      </c>
      <c r="D60" s="153">
        <v>116.23536</v>
      </c>
      <c r="E60" s="146">
        <v>0.95440000000000003</v>
      </c>
      <c r="F60" s="153">
        <v>318.56040999999999</v>
      </c>
      <c r="G60" s="146">
        <v>2.2147899999999998</v>
      </c>
      <c r="H60" s="153">
        <v>381.89765</v>
      </c>
      <c r="I60" s="146">
        <v>2.0748799999999998</v>
      </c>
      <c r="J60" s="153">
        <v>470.78969999999998</v>
      </c>
      <c r="K60" s="146">
        <v>1.9008700000000001</v>
      </c>
      <c r="L60" s="153">
        <v>557.38512000000003</v>
      </c>
      <c r="M60" s="146">
        <v>2.1764299999999999</v>
      </c>
      <c r="N60" s="153">
        <v>625.83106999999995</v>
      </c>
      <c r="O60" s="146">
        <v>2.69983</v>
      </c>
      <c r="P60" s="153">
        <v>307.27066000000002</v>
      </c>
      <c r="Q60" s="152">
        <v>3.4751500000000002</v>
      </c>
    </row>
    <row r="61" spans="1:17">
      <c r="A61" s="214" t="s">
        <v>154</v>
      </c>
      <c r="B61" s="153">
        <v>538.59081000000003</v>
      </c>
      <c r="C61" s="146">
        <v>0.997</v>
      </c>
      <c r="D61" s="153">
        <v>84.517589999999998</v>
      </c>
      <c r="E61" s="146">
        <v>0.81777999999999995</v>
      </c>
      <c r="F61" s="153">
        <v>424.28766999999999</v>
      </c>
      <c r="G61" s="146">
        <v>2.5760100000000001</v>
      </c>
      <c r="H61" s="153">
        <v>483.69909000000001</v>
      </c>
      <c r="I61" s="146">
        <v>1.8840300000000001</v>
      </c>
      <c r="J61" s="153">
        <v>544.01634999999999</v>
      </c>
      <c r="K61" s="146">
        <v>1.7027699999999999</v>
      </c>
      <c r="L61" s="153">
        <v>598.36350000000004</v>
      </c>
      <c r="M61" s="146">
        <v>1.4464300000000001</v>
      </c>
      <c r="N61" s="153">
        <v>643.34956999999997</v>
      </c>
      <c r="O61" s="146">
        <v>2.0369799999999998</v>
      </c>
      <c r="P61" s="153">
        <v>219.06190000000001</v>
      </c>
      <c r="Q61" s="152">
        <v>3.4370799999999999</v>
      </c>
    </row>
    <row r="62" spans="1:17">
      <c r="A62" s="214" t="s">
        <v>155</v>
      </c>
      <c r="B62" s="153">
        <v>421.25317999999999</v>
      </c>
      <c r="C62" s="146">
        <v>2.2646099999999998</v>
      </c>
      <c r="D62" s="153">
        <v>85.169340000000005</v>
      </c>
      <c r="E62" s="146">
        <v>1.0757099999999999</v>
      </c>
      <c r="F62" s="153">
        <v>311.21762999999999</v>
      </c>
      <c r="G62" s="146">
        <v>2.6525500000000002</v>
      </c>
      <c r="H62" s="153">
        <v>360.71240999999998</v>
      </c>
      <c r="I62" s="146">
        <v>2.6381299999999999</v>
      </c>
      <c r="J62" s="153">
        <v>419.39276999999998</v>
      </c>
      <c r="K62" s="146">
        <v>2.7472099999999999</v>
      </c>
      <c r="L62" s="153">
        <v>479.22980000000001</v>
      </c>
      <c r="M62" s="146">
        <v>3.1023000000000001</v>
      </c>
      <c r="N62" s="153">
        <v>533.30312000000004</v>
      </c>
      <c r="O62" s="146">
        <v>3.3652899999999999</v>
      </c>
      <c r="P62" s="153">
        <v>222.08548999999999</v>
      </c>
      <c r="Q62" s="152">
        <v>3.6572900000000002</v>
      </c>
    </row>
    <row r="63" spans="1:17">
      <c r="A63" s="214" t="s">
        <v>156</v>
      </c>
      <c r="B63" s="153">
        <v>453.07071999999999</v>
      </c>
      <c r="C63" s="146">
        <v>1.6574899999999999</v>
      </c>
      <c r="D63" s="153">
        <v>108.72795000000001</v>
      </c>
      <c r="E63" s="146">
        <v>1.26285</v>
      </c>
      <c r="F63" s="153">
        <v>313.58695</v>
      </c>
      <c r="G63" s="146">
        <v>3.3275199999999998</v>
      </c>
      <c r="H63" s="153">
        <v>372.50214999999997</v>
      </c>
      <c r="I63" s="146">
        <v>2.5425399999999998</v>
      </c>
      <c r="J63" s="153">
        <v>448.34598</v>
      </c>
      <c r="K63" s="146">
        <v>2.3265899999999999</v>
      </c>
      <c r="L63" s="153">
        <v>531.00027</v>
      </c>
      <c r="M63" s="146">
        <v>2.9889899999999998</v>
      </c>
      <c r="N63" s="153">
        <v>599.0992</v>
      </c>
      <c r="O63" s="146">
        <v>3.8639899999999998</v>
      </c>
      <c r="P63" s="153">
        <v>285.51224999999999</v>
      </c>
      <c r="Q63" s="152">
        <v>5.0964099999999997</v>
      </c>
    </row>
    <row r="64" spans="1:17">
      <c r="A64" s="214" t="s">
        <v>157</v>
      </c>
      <c r="B64" s="153" t="s">
        <v>102</v>
      </c>
      <c r="C64" s="146" t="s">
        <v>102</v>
      </c>
      <c r="D64" s="153" t="s">
        <v>102</v>
      </c>
      <c r="E64" s="146" t="s">
        <v>102</v>
      </c>
      <c r="F64" s="153" t="s">
        <v>102</v>
      </c>
      <c r="G64" s="146" t="s">
        <v>102</v>
      </c>
      <c r="H64" s="153" t="s">
        <v>102</v>
      </c>
      <c r="I64" s="146" t="s">
        <v>102</v>
      </c>
      <c r="J64" s="153" t="s">
        <v>102</v>
      </c>
      <c r="K64" s="146" t="s">
        <v>102</v>
      </c>
      <c r="L64" s="153" t="s">
        <v>102</v>
      </c>
      <c r="M64" s="146" t="s">
        <v>102</v>
      </c>
      <c r="N64" s="153" t="s">
        <v>102</v>
      </c>
      <c r="O64" s="146" t="s">
        <v>102</v>
      </c>
      <c r="P64" s="153" t="s">
        <v>102</v>
      </c>
      <c r="Q64" s="152" t="s">
        <v>102</v>
      </c>
    </row>
    <row r="65" spans="1:17">
      <c r="A65" s="214" t="s">
        <v>158</v>
      </c>
      <c r="B65" s="153">
        <v>413.11048</v>
      </c>
      <c r="C65" s="146">
        <v>2.1577799999999998</v>
      </c>
      <c r="D65" s="153">
        <v>78.414320000000004</v>
      </c>
      <c r="E65" s="146">
        <v>1.343</v>
      </c>
      <c r="F65" s="153">
        <v>313.99104</v>
      </c>
      <c r="G65" s="146">
        <v>2.41892</v>
      </c>
      <c r="H65" s="153">
        <v>357.12583999999998</v>
      </c>
      <c r="I65" s="146">
        <v>2.3122500000000001</v>
      </c>
      <c r="J65" s="153">
        <v>410.26011999999997</v>
      </c>
      <c r="K65" s="146">
        <v>2.3008299999999999</v>
      </c>
      <c r="L65" s="153">
        <v>465.91108000000003</v>
      </c>
      <c r="M65" s="146">
        <v>2.8588399999999998</v>
      </c>
      <c r="N65" s="153">
        <v>516.95325000000003</v>
      </c>
      <c r="O65" s="146">
        <v>3.8132899999999998</v>
      </c>
      <c r="P65" s="153">
        <v>202.96221</v>
      </c>
      <c r="Q65" s="152">
        <v>3.9053800000000001</v>
      </c>
    </row>
    <row r="66" spans="1:17">
      <c r="A66" s="221" t="s">
        <v>159</v>
      </c>
      <c r="B66" s="153">
        <v>422.83497999999997</v>
      </c>
      <c r="C66" s="146">
        <v>2.9500600000000001</v>
      </c>
      <c r="D66" s="153">
        <v>93.018379999999993</v>
      </c>
      <c r="E66" s="146">
        <v>1.16418</v>
      </c>
      <c r="F66" s="153">
        <v>304.74137999999999</v>
      </c>
      <c r="G66" s="146">
        <v>3.1486900000000002</v>
      </c>
      <c r="H66" s="153">
        <v>354.72597999999999</v>
      </c>
      <c r="I66" s="146">
        <v>2.99491</v>
      </c>
      <c r="J66" s="153">
        <v>419.34811999999999</v>
      </c>
      <c r="K66" s="146">
        <v>3.5270000000000001</v>
      </c>
      <c r="L66" s="153">
        <v>487.61637999999999</v>
      </c>
      <c r="M66" s="146">
        <v>3.5673499999999998</v>
      </c>
      <c r="N66" s="153">
        <v>546.84321999999997</v>
      </c>
      <c r="O66" s="146">
        <v>3.8743099999999999</v>
      </c>
      <c r="P66" s="153">
        <v>242.10184000000001</v>
      </c>
      <c r="Q66" s="152">
        <v>3.59524</v>
      </c>
    </row>
    <row r="67" spans="1:17">
      <c r="A67" s="214" t="s">
        <v>160</v>
      </c>
      <c r="B67" s="153">
        <v>422.82193999999998</v>
      </c>
      <c r="C67" s="146">
        <v>2.1067800000000001</v>
      </c>
      <c r="D67" s="153">
        <v>83.026089999999996</v>
      </c>
      <c r="E67" s="146">
        <v>1.0264500000000001</v>
      </c>
      <c r="F67" s="153">
        <v>315.18644</v>
      </c>
      <c r="G67" s="146">
        <v>2.9249999999999998</v>
      </c>
      <c r="H67" s="153">
        <v>365.20605</v>
      </c>
      <c r="I67" s="146">
        <v>2.4329000000000001</v>
      </c>
      <c r="J67" s="153">
        <v>422.91800999999998</v>
      </c>
      <c r="K67" s="146">
        <v>2.62798</v>
      </c>
      <c r="L67" s="153">
        <v>481.02870999999999</v>
      </c>
      <c r="M67" s="146">
        <v>2.4437099999999998</v>
      </c>
      <c r="N67" s="153">
        <v>530.48400000000004</v>
      </c>
      <c r="O67" s="146">
        <v>2.70038</v>
      </c>
      <c r="P67" s="153">
        <v>215.29756</v>
      </c>
      <c r="Q67" s="152">
        <v>3.5207600000000001</v>
      </c>
    </row>
    <row r="68" spans="1:17">
      <c r="A68" s="214" t="s">
        <v>161</v>
      </c>
      <c r="B68" s="153">
        <v>438.47631000000001</v>
      </c>
      <c r="C68" s="146">
        <v>1.2600899999999999</v>
      </c>
      <c r="D68" s="153">
        <v>88.825559999999996</v>
      </c>
      <c r="E68" s="146">
        <v>0.92766999999999999</v>
      </c>
      <c r="F68" s="153">
        <v>323.03464000000002</v>
      </c>
      <c r="G68" s="146">
        <v>2.2530199999999998</v>
      </c>
      <c r="H68" s="153">
        <v>374.62286</v>
      </c>
      <c r="I68" s="146">
        <v>2.1633800000000001</v>
      </c>
      <c r="J68" s="153">
        <v>438.22440999999998</v>
      </c>
      <c r="K68" s="146">
        <v>1.91913</v>
      </c>
      <c r="L68" s="153">
        <v>501.07206000000002</v>
      </c>
      <c r="M68" s="146">
        <v>1.90655</v>
      </c>
      <c r="N68" s="153">
        <v>554.03168000000005</v>
      </c>
      <c r="O68" s="146">
        <v>2.0577999999999999</v>
      </c>
      <c r="P68" s="153">
        <v>230.99704</v>
      </c>
      <c r="Q68" s="152">
        <v>2.8995099999999998</v>
      </c>
    </row>
    <row r="69" spans="1:17">
      <c r="A69" s="214" t="s">
        <v>162</v>
      </c>
      <c r="B69" s="153">
        <v>357.1157</v>
      </c>
      <c r="C69" s="146">
        <v>3.3054000000000001</v>
      </c>
      <c r="D69" s="153">
        <v>73.755589999999998</v>
      </c>
      <c r="E69" s="146">
        <v>1.8601099999999999</v>
      </c>
      <c r="F69" s="153">
        <v>269.23952000000003</v>
      </c>
      <c r="G69" s="146">
        <v>2.5476700000000001</v>
      </c>
      <c r="H69" s="153">
        <v>305.51046000000002</v>
      </c>
      <c r="I69" s="146">
        <v>2.6276700000000002</v>
      </c>
      <c r="J69" s="153">
        <v>350.17437999999999</v>
      </c>
      <c r="K69" s="146">
        <v>3.2283900000000001</v>
      </c>
      <c r="L69" s="153">
        <v>401.93624999999997</v>
      </c>
      <c r="M69" s="146">
        <v>4.6448799999999997</v>
      </c>
      <c r="N69" s="153">
        <v>455.98707000000002</v>
      </c>
      <c r="O69" s="146">
        <v>6.5211800000000002</v>
      </c>
      <c r="P69" s="153">
        <v>186.74754999999999</v>
      </c>
      <c r="Q69" s="152">
        <v>5.8526999999999996</v>
      </c>
    </row>
    <row r="70" spans="1:17">
      <c r="A70" s="214" t="s">
        <v>163</v>
      </c>
      <c r="B70" s="153">
        <v>482.57026000000002</v>
      </c>
      <c r="C70" s="146">
        <v>2.5910299999999999</v>
      </c>
      <c r="D70" s="153">
        <v>101.48712</v>
      </c>
      <c r="E70" s="146">
        <v>1.3611500000000001</v>
      </c>
      <c r="F70" s="153">
        <v>347.42106000000001</v>
      </c>
      <c r="G70" s="146">
        <v>3.3896500000000001</v>
      </c>
      <c r="H70" s="153">
        <v>403.40690000000001</v>
      </c>
      <c r="I70" s="146">
        <v>3.9785300000000001</v>
      </c>
      <c r="J70" s="153">
        <v>485.72264000000001</v>
      </c>
      <c r="K70" s="146">
        <v>3.58223</v>
      </c>
      <c r="L70" s="153">
        <v>559.03467000000001</v>
      </c>
      <c r="M70" s="146">
        <v>2.6972499999999999</v>
      </c>
      <c r="N70" s="153">
        <v>613.92988000000003</v>
      </c>
      <c r="O70" s="146">
        <v>2.95675</v>
      </c>
      <c r="P70" s="153">
        <v>266.50882000000001</v>
      </c>
      <c r="Q70" s="152">
        <v>4.3536099999999998</v>
      </c>
    </row>
    <row r="71" spans="1:17">
      <c r="A71" s="214" t="s">
        <v>164</v>
      </c>
      <c r="B71" s="153">
        <v>510.82619</v>
      </c>
      <c r="C71" s="146">
        <v>2.34171</v>
      </c>
      <c r="D71" s="153">
        <v>106.51696</v>
      </c>
      <c r="E71" s="146">
        <v>1.0746899999999999</v>
      </c>
      <c r="F71" s="153">
        <v>369.48930999999999</v>
      </c>
      <c r="G71" s="146">
        <v>3.5387499999999998</v>
      </c>
      <c r="H71" s="153">
        <v>434.24421999999998</v>
      </c>
      <c r="I71" s="146">
        <v>3.1748799999999999</v>
      </c>
      <c r="J71" s="153">
        <v>511.89100999999999</v>
      </c>
      <c r="K71" s="146">
        <v>2.9376000000000002</v>
      </c>
      <c r="L71" s="153">
        <v>587.59681</v>
      </c>
      <c r="M71" s="146">
        <v>3.1504799999999999</v>
      </c>
      <c r="N71" s="153">
        <v>651.55011000000002</v>
      </c>
      <c r="O71" s="146">
        <v>2.6555</v>
      </c>
      <c r="P71" s="153">
        <v>282.06079999999997</v>
      </c>
      <c r="Q71" s="152">
        <v>3.94272</v>
      </c>
    </row>
    <row r="72" spans="1:17">
      <c r="A72" s="214" t="s">
        <v>165</v>
      </c>
      <c r="B72" s="153">
        <v>371.53888000000001</v>
      </c>
      <c r="C72" s="146">
        <v>1.05179</v>
      </c>
      <c r="D72" s="153">
        <v>94.043170000000003</v>
      </c>
      <c r="E72" s="146">
        <v>1.0063800000000001</v>
      </c>
      <c r="F72" s="153">
        <v>253.41175000000001</v>
      </c>
      <c r="G72" s="146">
        <v>2.8980800000000002</v>
      </c>
      <c r="H72" s="153">
        <v>303.29095000000001</v>
      </c>
      <c r="I72" s="146">
        <v>1.77976</v>
      </c>
      <c r="J72" s="153">
        <v>366.87768</v>
      </c>
      <c r="K72" s="146">
        <v>1.89381</v>
      </c>
      <c r="L72" s="153">
        <v>435.27346</v>
      </c>
      <c r="M72" s="146">
        <v>2.1405599999999998</v>
      </c>
      <c r="N72" s="153">
        <v>496.94186999999999</v>
      </c>
      <c r="O72" s="146">
        <v>2.4705499999999998</v>
      </c>
      <c r="P72" s="153">
        <v>243.53011000000001</v>
      </c>
      <c r="Q72" s="152">
        <v>3.86239</v>
      </c>
    </row>
    <row r="73" spans="1:17">
      <c r="A73" s="214" t="s">
        <v>166</v>
      </c>
      <c r="B73" s="153">
        <v>469.40942000000001</v>
      </c>
      <c r="C73" s="146">
        <v>2.01769</v>
      </c>
      <c r="D73" s="153">
        <v>103.72508000000001</v>
      </c>
      <c r="E73" s="146">
        <v>0.93354000000000004</v>
      </c>
      <c r="F73" s="153">
        <v>332.28496000000001</v>
      </c>
      <c r="G73" s="146">
        <v>2.9876100000000001</v>
      </c>
      <c r="H73" s="153">
        <v>392.71373999999997</v>
      </c>
      <c r="I73" s="146">
        <v>2.9022899999999998</v>
      </c>
      <c r="J73" s="153">
        <v>470.54205999999999</v>
      </c>
      <c r="K73" s="146">
        <v>2.48489</v>
      </c>
      <c r="L73" s="153">
        <v>544.2568</v>
      </c>
      <c r="M73" s="146">
        <v>2.57219</v>
      </c>
      <c r="N73" s="153">
        <v>604.77714000000003</v>
      </c>
      <c r="O73" s="146">
        <v>2.6947299999999998</v>
      </c>
      <c r="P73" s="153">
        <v>272.49216999999999</v>
      </c>
      <c r="Q73" s="152">
        <v>3.3174999999999999</v>
      </c>
    </row>
    <row r="74" spans="1:17">
      <c r="A74" s="214" t="s">
        <v>167</v>
      </c>
      <c r="B74" s="153">
        <v>356.5138</v>
      </c>
      <c r="C74" s="146">
        <v>1.84805</v>
      </c>
      <c r="D74" s="153">
        <v>70.564040000000006</v>
      </c>
      <c r="E74" s="146">
        <v>1.03244</v>
      </c>
      <c r="F74" s="153">
        <v>268.41656999999998</v>
      </c>
      <c r="G74" s="146">
        <v>2.2502499999999999</v>
      </c>
      <c r="H74" s="153">
        <v>305.91379999999998</v>
      </c>
      <c r="I74" s="146">
        <v>1.87592</v>
      </c>
      <c r="J74" s="153">
        <v>352.73957999999999</v>
      </c>
      <c r="K74" s="146">
        <v>1.9917499999999999</v>
      </c>
      <c r="L74" s="153">
        <v>403.13623000000001</v>
      </c>
      <c r="M74" s="146">
        <v>2.4750000000000001</v>
      </c>
      <c r="N74" s="153">
        <v>450.79029000000003</v>
      </c>
      <c r="O74" s="146">
        <v>2.7978299999999998</v>
      </c>
      <c r="P74" s="153">
        <v>182.37370999999999</v>
      </c>
      <c r="Q74" s="152">
        <v>3.2220900000000001</v>
      </c>
    </row>
    <row r="75" spans="1:17">
      <c r="A75" s="214" t="s">
        <v>168</v>
      </c>
      <c r="B75" s="153">
        <v>355.55211000000003</v>
      </c>
      <c r="C75" s="146">
        <v>2.0400399999999999</v>
      </c>
      <c r="D75" s="153">
        <v>83.531080000000003</v>
      </c>
      <c r="E75" s="146">
        <v>1.24962</v>
      </c>
      <c r="F75" s="153">
        <v>251.10092</v>
      </c>
      <c r="G75" s="146">
        <v>2.3788399999999998</v>
      </c>
      <c r="H75" s="153">
        <v>295.70307000000003</v>
      </c>
      <c r="I75" s="146">
        <v>2.2116500000000001</v>
      </c>
      <c r="J75" s="153">
        <v>351.25968999999998</v>
      </c>
      <c r="K75" s="146">
        <v>2.4689000000000001</v>
      </c>
      <c r="L75" s="153">
        <v>410.93205</v>
      </c>
      <c r="M75" s="146">
        <v>2.90503</v>
      </c>
      <c r="N75" s="153">
        <v>468.03557000000001</v>
      </c>
      <c r="O75" s="146">
        <v>3.6571799999999999</v>
      </c>
      <c r="P75" s="153">
        <v>216.93465</v>
      </c>
      <c r="Q75" s="152">
        <v>3.95329</v>
      </c>
    </row>
    <row r="76" spans="1:17">
      <c r="A76" s="221" t="s">
        <v>169</v>
      </c>
      <c r="B76" s="153">
        <v>405.27276000000001</v>
      </c>
      <c r="C76" s="146">
        <v>2.6232099999999998</v>
      </c>
      <c r="D76" s="153">
        <v>84.868210000000005</v>
      </c>
      <c r="E76" s="146">
        <v>1.2744200000000001</v>
      </c>
      <c r="F76" s="153">
        <v>295.70033999999998</v>
      </c>
      <c r="G76" s="146">
        <v>3.4897499999999999</v>
      </c>
      <c r="H76" s="153">
        <v>345.64416</v>
      </c>
      <c r="I76" s="146">
        <v>3.1405799999999999</v>
      </c>
      <c r="J76" s="153">
        <v>404.32173</v>
      </c>
      <c r="K76" s="146">
        <v>3.0520100000000001</v>
      </c>
      <c r="L76" s="153">
        <v>463.30714</v>
      </c>
      <c r="M76" s="146">
        <v>3.1722000000000001</v>
      </c>
      <c r="N76" s="153">
        <v>517.2586</v>
      </c>
      <c r="O76" s="146">
        <v>3.6684700000000001</v>
      </c>
      <c r="P76" s="153">
        <v>221.55824999999999</v>
      </c>
      <c r="Q76" s="152">
        <v>4.0063199999999997</v>
      </c>
    </row>
    <row r="77" spans="1:17">
      <c r="A77" s="214" t="s">
        <v>170</v>
      </c>
      <c r="B77" s="153">
        <v>371.09368999999998</v>
      </c>
      <c r="C77" s="146">
        <v>2.4592100000000001</v>
      </c>
      <c r="D77" s="153">
        <v>90.994569999999996</v>
      </c>
      <c r="E77" s="146">
        <v>1.41764</v>
      </c>
      <c r="F77" s="153">
        <v>260.58278000000001</v>
      </c>
      <c r="G77" s="146">
        <v>2.4093100000000001</v>
      </c>
      <c r="H77" s="153">
        <v>304.35365000000002</v>
      </c>
      <c r="I77" s="146">
        <v>2.4546399999999999</v>
      </c>
      <c r="J77" s="153">
        <v>362.44898999999998</v>
      </c>
      <c r="K77" s="146">
        <v>2.6751999999999998</v>
      </c>
      <c r="L77" s="153">
        <v>430.33559000000002</v>
      </c>
      <c r="M77" s="146">
        <v>3.4666700000000001</v>
      </c>
      <c r="N77" s="153">
        <v>496.84204</v>
      </c>
      <c r="O77" s="146">
        <v>4.6825999999999999</v>
      </c>
      <c r="P77" s="153">
        <v>236.25926000000001</v>
      </c>
      <c r="Q77" s="152">
        <v>4.7685899999999997</v>
      </c>
    </row>
    <row r="78" spans="1:17">
      <c r="A78" s="214" t="s">
        <v>171</v>
      </c>
      <c r="B78" s="153">
        <v>492.42604999999998</v>
      </c>
      <c r="C78" s="146">
        <v>2.71611</v>
      </c>
      <c r="D78" s="153">
        <v>97.442589999999996</v>
      </c>
      <c r="E78" s="146">
        <v>1.71943</v>
      </c>
      <c r="F78" s="153">
        <v>360.79651999999999</v>
      </c>
      <c r="G78" s="146">
        <v>4.5807099999999998</v>
      </c>
      <c r="H78" s="153">
        <v>422.90586000000002</v>
      </c>
      <c r="I78" s="146">
        <v>3.87256</v>
      </c>
      <c r="J78" s="153">
        <v>496.21384999999998</v>
      </c>
      <c r="K78" s="146">
        <v>3.2058900000000001</v>
      </c>
      <c r="L78" s="153">
        <v>563.0951</v>
      </c>
      <c r="M78" s="146">
        <v>3.21048</v>
      </c>
      <c r="N78" s="153">
        <v>616.88914999999997</v>
      </c>
      <c r="O78" s="146">
        <v>3.1491400000000001</v>
      </c>
      <c r="P78" s="153">
        <v>256.09262999999999</v>
      </c>
      <c r="Q78" s="152">
        <v>5.2322600000000001</v>
      </c>
    </row>
    <row r="79" spans="1:17">
      <c r="A79" s="214" t="s">
        <v>172</v>
      </c>
      <c r="B79" s="153">
        <v>480.98871000000003</v>
      </c>
      <c r="C79" s="146">
        <v>3.5453800000000002</v>
      </c>
      <c r="D79" s="153">
        <v>98.411240000000006</v>
      </c>
      <c r="E79" s="146">
        <v>1.3140700000000001</v>
      </c>
      <c r="F79" s="153">
        <v>349.80113999999998</v>
      </c>
      <c r="G79" s="146">
        <v>4.3862899999999998</v>
      </c>
      <c r="H79" s="153">
        <v>409.92209000000003</v>
      </c>
      <c r="I79" s="146">
        <v>4.7298099999999996</v>
      </c>
      <c r="J79" s="153">
        <v>483.38511</v>
      </c>
      <c r="K79" s="146">
        <v>4.3867599999999998</v>
      </c>
      <c r="L79" s="153">
        <v>552.46465000000001</v>
      </c>
      <c r="M79" s="146">
        <v>3.55423</v>
      </c>
      <c r="N79" s="153">
        <v>607.55155000000002</v>
      </c>
      <c r="O79" s="146">
        <v>3.1831399999999999</v>
      </c>
      <c r="P79" s="153">
        <v>257.75040999999999</v>
      </c>
      <c r="Q79" s="152">
        <v>4.1035899999999996</v>
      </c>
    </row>
    <row r="80" spans="1:17">
      <c r="A80" s="214" t="s">
        <v>173</v>
      </c>
      <c r="B80" s="153">
        <v>432.09447999999998</v>
      </c>
      <c r="C80" s="146">
        <v>1.3923300000000001</v>
      </c>
      <c r="D80" s="153">
        <v>104.30953</v>
      </c>
      <c r="E80" s="146">
        <v>1.20374</v>
      </c>
      <c r="F80" s="153">
        <v>299.60644000000002</v>
      </c>
      <c r="G80" s="146">
        <v>2.4659200000000001</v>
      </c>
      <c r="H80" s="153">
        <v>354.34383000000003</v>
      </c>
      <c r="I80" s="146">
        <v>2.0630799999999998</v>
      </c>
      <c r="J80" s="153">
        <v>426.92743000000002</v>
      </c>
      <c r="K80" s="146">
        <v>2.3692000000000002</v>
      </c>
      <c r="L80" s="153">
        <v>505.80783000000002</v>
      </c>
      <c r="M80" s="146">
        <v>2.5326900000000001</v>
      </c>
      <c r="N80" s="153">
        <v>573.12797</v>
      </c>
      <c r="O80" s="146">
        <v>3.50257</v>
      </c>
      <c r="P80" s="153">
        <v>273.52152999999998</v>
      </c>
      <c r="Q80" s="152">
        <v>4.1094400000000002</v>
      </c>
    </row>
    <row r="81" spans="1:17">
      <c r="A81" s="214" t="s">
        <v>174</v>
      </c>
      <c r="B81" s="153">
        <v>425.56594999999999</v>
      </c>
      <c r="C81" s="146">
        <v>4.1414999999999997</v>
      </c>
      <c r="D81" s="153">
        <v>103.75306</v>
      </c>
      <c r="E81" s="146">
        <v>2.0445000000000002</v>
      </c>
      <c r="F81" s="153">
        <v>292.65309999999999</v>
      </c>
      <c r="G81" s="146">
        <v>3.8180900000000002</v>
      </c>
      <c r="H81" s="153">
        <v>348.07538</v>
      </c>
      <c r="I81" s="146">
        <v>3.9992000000000001</v>
      </c>
      <c r="J81" s="153">
        <v>422.88767999999999</v>
      </c>
      <c r="K81" s="146">
        <v>5.0297099999999997</v>
      </c>
      <c r="L81" s="153">
        <v>500.33231000000001</v>
      </c>
      <c r="M81" s="146">
        <v>5.6082299999999998</v>
      </c>
      <c r="N81" s="153">
        <v>563.80181000000005</v>
      </c>
      <c r="O81" s="146">
        <v>6.0395000000000003</v>
      </c>
      <c r="P81" s="153">
        <v>271.14870999999999</v>
      </c>
      <c r="Q81" s="152">
        <v>6.1516999999999999</v>
      </c>
    </row>
    <row r="82" spans="1:17">
      <c r="A82" s="214" t="s">
        <v>175</v>
      </c>
      <c r="B82" s="153" t="s">
        <v>102</v>
      </c>
      <c r="C82" s="146" t="s">
        <v>102</v>
      </c>
      <c r="D82" s="153" t="s">
        <v>102</v>
      </c>
      <c r="E82" s="146" t="s">
        <v>102</v>
      </c>
      <c r="F82" s="153" t="s">
        <v>102</v>
      </c>
      <c r="G82" s="146" t="s">
        <v>102</v>
      </c>
      <c r="H82" s="153" t="s">
        <v>102</v>
      </c>
      <c r="I82" s="146" t="s">
        <v>102</v>
      </c>
      <c r="J82" s="153" t="s">
        <v>102</v>
      </c>
      <c r="K82" s="146" t="s">
        <v>102</v>
      </c>
      <c r="L82" s="153" t="s">
        <v>102</v>
      </c>
      <c r="M82" s="146" t="s">
        <v>102</v>
      </c>
      <c r="N82" s="153" t="s">
        <v>102</v>
      </c>
      <c r="O82" s="146" t="s">
        <v>102</v>
      </c>
      <c r="P82" s="153" t="s">
        <v>102</v>
      </c>
      <c r="Q82" s="152" t="s">
        <v>102</v>
      </c>
    </row>
    <row r="83" spans="1:17">
      <c r="A83" s="214" t="s">
        <v>176</v>
      </c>
      <c r="B83" s="153">
        <v>412.93955999999997</v>
      </c>
      <c r="C83" s="146">
        <v>2.6807799999999999</v>
      </c>
      <c r="D83" s="153">
        <v>82.998059999999995</v>
      </c>
      <c r="E83" s="146">
        <v>1.4051</v>
      </c>
      <c r="F83" s="153">
        <v>306.82792000000001</v>
      </c>
      <c r="G83" s="146">
        <v>2.9272100000000001</v>
      </c>
      <c r="H83" s="153">
        <v>355.01035000000002</v>
      </c>
      <c r="I83" s="146">
        <v>2.8424800000000001</v>
      </c>
      <c r="J83" s="153">
        <v>411.33283999999998</v>
      </c>
      <c r="K83" s="146">
        <v>2.9051100000000001</v>
      </c>
      <c r="L83" s="153">
        <v>468.61124999999998</v>
      </c>
      <c r="M83" s="146">
        <v>3.1930700000000001</v>
      </c>
      <c r="N83" s="153">
        <v>521.52336000000003</v>
      </c>
      <c r="O83" s="146">
        <v>4.2749199999999998</v>
      </c>
      <c r="P83" s="153">
        <v>214.69543999999999</v>
      </c>
      <c r="Q83" s="152">
        <v>4.2503000000000002</v>
      </c>
    </row>
    <row r="84" spans="1:17">
      <c r="A84" s="214" t="s">
        <v>177</v>
      </c>
      <c r="B84" s="153">
        <v>424.89595000000003</v>
      </c>
      <c r="C84" s="146">
        <v>2.85562</v>
      </c>
      <c r="D84" s="153">
        <v>88.895510000000002</v>
      </c>
      <c r="E84" s="146">
        <v>1.2740400000000001</v>
      </c>
      <c r="F84" s="153">
        <v>310.36191000000002</v>
      </c>
      <c r="G84" s="146">
        <v>3.2774399999999999</v>
      </c>
      <c r="H84" s="153">
        <v>359.87211000000002</v>
      </c>
      <c r="I84" s="146">
        <v>3.2625299999999999</v>
      </c>
      <c r="J84" s="153">
        <v>423.26308</v>
      </c>
      <c r="K84" s="146">
        <v>3.49817</v>
      </c>
      <c r="L84" s="153">
        <v>487.32243999999997</v>
      </c>
      <c r="M84" s="146">
        <v>3.3652600000000001</v>
      </c>
      <c r="N84" s="153">
        <v>542.99680999999998</v>
      </c>
      <c r="O84" s="146">
        <v>4.0038799999999997</v>
      </c>
      <c r="P84" s="153">
        <v>232.63489999999999</v>
      </c>
      <c r="Q84" s="152">
        <v>4.5181800000000001</v>
      </c>
    </row>
    <row r="85" spans="1:17">
      <c r="A85" s="214" t="s">
        <v>178</v>
      </c>
      <c r="B85" s="153">
        <v>561.16652999999997</v>
      </c>
      <c r="C85" s="146">
        <v>1.70058</v>
      </c>
      <c r="D85" s="153">
        <v>105.48184000000001</v>
      </c>
      <c r="E85" s="146">
        <v>1.10402</v>
      </c>
      <c r="F85" s="153">
        <v>412.30124000000001</v>
      </c>
      <c r="G85" s="146">
        <v>4.03111</v>
      </c>
      <c r="H85" s="153">
        <v>492.85428999999999</v>
      </c>
      <c r="I85" s="146">
        <v>3.0843600000000002</v>
      </c>
      <c r="J85" s="153">
        <v>572.84685999999999</v>
      </c>
      <c r="K85" s="146">
        <v>2.02291</v>
      </c>
      <c r="L85" s="153">
        <v>637.59819000000005</v>
      </c>
      <c r="M85" s="146">
        <v>1.6495599999999999</v>
      </c>
      <c r="N85" s="153">
        <v>687.73535000000004</v>
      </c>
      <c r="O85" s="146">
        <v>2.2332200000000002</v>
      </c>
      <c r="P85" s="153">
        <v>275.4341</v>
      </c>
      <c r="Q85" s="152">
        <v>4.0837700000000003</v>
      </c>
    </row>
    <row r="86" spans="1:17">
      <c r="A86" s="214" t="s">
        <v>179</v>
      </c>
      <c r="B86" s="153">
        <v>469.15548999999999</v>
      </c>
      <c r="C86" s="146">
        <v>2.4484699999999999</v>
      </c>
      <c r="D86" s="153">
        <v>100.69867000000001</v>
      </c>
      <c r="E86" s="146">
        <v>1.60548</v>
      </c>
      <c r="F86" s="153">
        <v>334.14675</v>
      </c>
      <c r="G86" s="146">
        <v>4.1873899999999997</v>
      </c>
      <c r="H86" s="153">
        <v>397.27550000000002</v>
      </c>
      <c r="I86" s="146">
        <v>3.9289499999999999</v>
      </c>
      <c r="J86" s="153">
        <v>471.75319999999999</v>
      </c>
      <c r="K86" s="146">
        <v>2.8919999999999999</v>
      </c>
      <c r="L86" s="153">
        <v>541.92678999999998</v>
      </c>
      <c r="M86" s="146">
        <v>3.0643500000000001</v>
      </c>
      <c r="N86" s="153">
        <v>598.77634999999998</v>
      </c>
      <c r="O86" s="146">
        <v>3.3959999999999999</v>
      </c>
      <c r="P86" s="153">
        <v>264.62959000000001</v>
      </c>
      <c r="Q86" s="152">
        <v>5.1935500000000001</v>
      </c>
    </row>
    <row r="87" spans="1:17">
      <c r="A87" s="221" t="s">
        <v>180</v>
      </c>
      <c r="B87" s="153">
        <v>479.75182000000001</v>
      </c>
      <c r="C87" s="146">
        <v>1.2178199999999999</v>
      </c>
      <c r="D87" s="153">
        <v>101.55107</v>
      </c>
      <c r="E87" s="146">
        <v>0.97938999999999998</v>
      </c>
      <c r="F87" s="153">
        <v>344.68365</v>
      </c>
      <c r="G87" s="146">
        <v>2.96963</v>
      </c>
      <c r="H87" s="153">
        <v>406.30437999999998</v>
      </c>
      <c r="I87" s="146">
        <v>2.5708199999999999</v>
      </c>
      <c r="J87" s="153">
        <v>481.12995999999998</v>
      </c>
      <c r="K87" s="146">
        <v>1.9547699999999999</v>
      </c>
      <c r="L87" s="153">
        <v>553.44803999999999</v>
      </c>
      <c r="M87" s="146">
        <v>2.2511999999999999</v>
      </c>
      <c r="N87" s="153">
        <v>611.97447</v>
      </c>
      <c r="O87" s="146">
        <v>2.4219400000000002</v>
      </c>
      <c r="P87" s="153">
        <v>267.29082</v>
      </c>
      <c r="Q87" s="152">
        <v>3.6350500000000001</v>
      </c>
    </row>
    <row r="88" spans="1:17">
      <c r="A88" s="214" t="s">
        <v>181</v>
      </c>
      <c r="B88" s="153">
        <v>477.34032999999999</v>
      </c>
      <c r="C88" s="146">
        <v>1.9195599999999999</v>
      </c>
      <c r="D88" s="153">
        <v>93.878399999999999</v>
      </c>
      <c r="E88" s="146">
        <v>0.91091</v>
      </c>
      <c r="F88" s="153">
        <v>351.88319000000001</v>
      </c>
      <c r="G88" s="146">
        <v>3.1793</v>
      </c>
      <c r="H88" s="153">
        <v>411.28066000000001</v>
      </c>
      <c r="I88" s="146">
        <v>2.7046299999999999</v>
      </c>
      <c r="J88" s="153">
        <v>480.01137</v>
      </c>
      <c r="K88" s="146">
        <v>1.9956199999999999</v>
      </c>
      <c r="L88" s="153">
        <v>544.29012</v>
      </c>
      <c r="M88" s="146">
        <v>1.8139700000000001</v>
      </c>
      <c r="N88" s="153">
        <v>597.57637</v>
      </c>
      <c r="O88" s="146">
        <v>1.79051</v>
      </c>
      <c r="P88" s="153">
        <v>245.69318000000001</v>
      </c>
      <c r="Q88" s="152">
        <v>2.9206799999999999</v>
      </c>
    </row>
    <row r="89" spans="1:17">
      <c r="A89" s="214" t="s">
        <v>182</v>
      </c>
      <c r="B89" s="153">
        <v>484.68340000000001</v>
      </c>
      <c r="C89" s="146">
        <v>3.1200800000000002</v>
      </c>
      <c r="D89" s="153">
        <v>109.54067000000001</v>
      </c>
      <c r="E89" s="146">
        <v>1.2438899999999999</v>
      </c>
      <c r="F89" s="153">
        <v>338.60244</v>
      </c>
      <c r="G89" s="146">
        <v>3.2536700000000001</v>
      </c>
      <c r="H89" s="153">
        <v>404.27742999999998</v>
      </c>
      <c r="I89" s="146">
        <v>3.7794099999999999</v>
      </c>
      <c r="J89" s="153">
        <v>487.30099999999999</v>
      </c>
      <c r="K89" s="146">
        <v>4.0101300000000002</v>
      </c>
      <c r="L89" s="153">
        <v>565.06428000000005</v>
      </c>
      <c r="M89" s="146">
        <v>3.5821999999999998</v>
      </c>
      <c r="N89" s="153">
        <v>627.21798000000001</v>
      </c>
      <c r="O89" s="146">
        <v>3.6446999999999998</v>
      </c>
      <c r="P89" s="153">
        <v>288.61554000000001</v>
      </c>
      <c r="Q89" s="152">
        <v>3.694</v>
      </c>
    </row>
    <row r="90" spans="1:17">
      <c r="A90" s="214" t="s">
        <v>183</v>
      </c>
      <c r="B90" s="153">
        <v>495.34541999999999</v>
      </c>
      <c r="C90" s="146">
        <v>2.58616</v>
      </c>
      <c r="D90" s="153">
        <v>102.7159</v>
      </c>
      <c r="E90" s="146">
        <v>1.3480000000000001</v>
      </c>
      <c r="F90" s="153">
        <v>356.72307999999998</v>
      </c>
      <c r="G90" s="146">
        <v>3.3220399999999999</v>
      </c>
      <c r="H90" s="153">
        <v>420.02861000000001</v>
      </c>
      <c r="I90" s="146">
        <v>3.2325400000000002</v>
      </c>
      <c r="J90" s="153">
        <v>498.53998999999999</v>
      </c>
      <c r="K90" s="146">
        <v>3.5033500000000002</v>
      </c>
      <c r="L90" s="153">
        <v>571.43349999999998</v>
      </c>
      <c r="M90" s="146">
        <v>3.0569299999999999</v>
      </c>
      <c r="N90" s="153">
        <v>627.75843999999995</v>
      </c>
      <c r="O90" s="146">
        <v>3.4321199999999998</v>
      </c>
      <c r="P90" s="153">
        <v>271.03536000000003</v>
      </c>
      <c r="Q90" s="152">
        <v>4.36151</v>
      </c>
    </row>
    <row r="91" spans="1:17">
      <c r="A91" s="214" t="s">
        <v>184</v>
      </c>
      <c r="B91" s="153">
        <v>539.20304999999996</v>
      </c>
      <c r="C91" s="146">
        <v>3.0263300000000002</v>
      </c>
      <c r="D91" s="153">
        <v>109.47265</v>
      </c>
      <c r="E91" s="146">
        <v>1.5443499999999999</v>
      </c>
      <c r="F91" s="153">
        <v>387.40850999999998</v>
      </c>
      <c r="G91" s="146">
        <v>4.6975199999999999</v>
      </c>
      <c r="H91" s="153">
        <v>465.49894999999998</v>
      </c>
      <c r="I91" s="146">
        <v>4.2580600000000004</v>
      </c>
      <c r="J91" s="153">
        <v>547.86344999999994</v>
      </c>
      <c r="K91" s="146">
        <v>3.5985900000000002</v>
      </c>
      <c r="L91" s="153">
        <v>619.09957999999995</v>
      </c>
      <c r="M91" s="146">
        <v>3.12018</v>
      </c>
      <c r="N91" s="153">
        <v>674.83833000000004</v>
      </c>
      <c r="O91" s="146">
        <v>3.7514500000000002</v>
      </c>
      <c r="P91" s="153">
        <v>287.42982000000001</v>
      </c>
      <c r="Q91" s="152">
        <v>5.1375900000000003</v>
      </c>
    </row>
    <row r="92" spans="1:17">
      <c r="A92" s="214" t="s">
        <v>185</v>
      </c>
      <c r="B92" s="153">
        <v>425.28156000000001</v>
      </c>
      <c r="C92" s="146">
        <v>3.01396</v>
      </c>
      <c r="D92" s="153">
        <v>79.707210000000003</v>
      </c>
      <c r="E92" s="146">
        <v>1.3186599999999999</v>
      </c>
      <c r="F92" s="153">
        <v>325.14418000000001</v>
      </c>
      <c r="G92" s="146">
        <v>2.8835700000000002</v>
      </c>
      <c r="H92" s="153">
        <v>368.75848999999999</v>
      </c>
      <c r="I92" s="146">
        <v>2.7991100000000002</v>
      </c>
      <c r="J92" s="153">
        <v>421.74401999999998</v>
      </c>
      <c r="K92" s="146">
        <v>3.0906199999999999</v>
      </c>
      <c r="L92" s="153">
        <v>478.03023999999999</v>
      </c>
      <c r="M92" s="146">
        <v>4.1624999999999996</v>
      </c>
      <c r="N92" s="153">
        <v>531.69363999999996</v>
      </c>
      <c r="O92" s="146">
        <v>4.75718</v>
      </c>
      <c r="P92" s="153">
        <v>206.54946000000001</v>
      </c>
      <c r="Q92" s="152">
        <v>4.4210799999999999</v>
      </c>
    </row>
    <row r="93" spans="1:17">
      <c r="A93" s="214" t="s">
        <v>186</v>
      </c>
      <c r="B93" s="153">
        <v>494.09948000000003</v>
      </c>
      <c r="C93" s="146">
        <v>2.43289</v>
      </c>
      <c r="D93" s="153">
        <v>97.340209999999999</v>
      </c>
      <c r="E93" s="146">
        <v>1.5354099999999999</v>
      </c>
      <c r="F93" s="153">
        <v>366.77654000000001</v>
      </c>
      <c r="G93" s="146">
        <v>4.3541400000000001</v>
      </c>
      <c r="H93" s="153">
        <v>426.14652999999998</v>
      </c>
      <c r="I93" s="146">
        <v>3.65794</v>
      </c>
      <c r="J93" s="153">
        <v>493.98469</v>
      </c>
      <c r="K93" s="146">
        <v>2.73421</v>
      </c>
      <c r="L93" s="153">
        <v>561.95167000000004</v>
      </c>
      <c r="M93" s="146">
        <v>2.6187299999999998</v>
      </c>
      <c r="N93" s="153">
        <v>621.13783000000001</v>
      </c>
      <c r="O93" s="146">
        <v>3.20844</v>
      </c>
      <c r="P93" s="153">
        <v>254.3613</v>
      </c>
      <c r="Q93" s="152">
        <v>4.9080000000000004</v>
      </c>
    </row>
    <row r="94" spans="1:17">
      <c r="A94" s="214" t="s">
        <v>187</v>
      </c>
      <c r="B94" s="153">
        <v>446.52341000000001</v>
      </c>
      <c r="C94" s="146">
        <v>2.52339</v>
      </c>
      <c r="D94" s="153">
        <v>92.453879999999998</v>
      </c>
      <c r="E94" s="146">
        <v>1.20194</v>
      </c>
      <c r="F94" s="153">
        <v>325.79516999999998</v>
      </c>
      <c r="G94" s="146">
        <v>3.1572399999999998</v>
      </c>
      <c r="H94" s="153">
        <v>380.67165999999997</v>
      </c>
      <c r="I94" s="146">
        <v>3.29562</v>
      </c>
      <c r="J94" s="153">
        <v>445.83287999999999</v>
      </c>
      <c r="K94" s="146">
        <v>2.93729</v>
      </c>
      <c r="L94" s="153">
        <v>511.14269999999999</v>
      </c>
      <c r="M94" s="146">
        <v>3.1405500000000002</v>
      </c>
      <c r="N94" s="153">
        <v>567.86324999999999</v>
      </c>
      <c r="O94" s="146">
        <v>3.1615799999999998</v>
      </c>
      <c r="P94" s="153">
        <v>242.06808000000001</v>
      </c>
      <c r="Q94" s="152">
        <v>3.7885</v>
      </c>
    </row>
    <row r="95" spans="1:17">
      <c r="A95" s="214" t="s">
        <v>188</v>
      </c>
      <c r="B95" s="153">
        <v>458.02800999999999</v>
      </c>
      <c r="C95" s="146">
        <v>2.0225</v>
      </c>
      <c r="D95" s="153">
        <v>109.08014</v>
      </c>
      <c r="E95" s="146">
        <v>0.49671999999999999</v>
      </c>
      <c r="F95" s="153">
        <v>315.22172</v>
      </c>
      <c r="G95" s="146">
        <v>1.9115200000000001</v>
      </c>
      <c r="H95" s="153">
        <v>376.19213000000002</v>
      </c>
      <c r="I95" s="146">
        <v>2.22804</v>
      </c>
      <c r="J95" s="153">
        <v>456.87162999999998</v>
      </c>
      <c r="K95" s="146">
        <v>3.3419599999999998</v>
      </c>
      <c r="L95" s="153">
        <v>538.36077</v>
      </c>
      <c r="M95" s="146">
        <v>2.32809</v>
      </c>
      <c r="N95" s="153">
        <v>602.40966000000003</v>
      </c>
      <c r="O95" s="146">
        <v>2.1272899999999999</v>
      </c>
      <c r="P95" s="153">
        <v>287.18795</v>
      </c>
      <c r="Q95" s="152">
        <v>2.2993999999999999</v>
      </c>
    </row>
    <row r="96" spans="1:17">
      <c r="A96" s="214" t="s">
        <v>189</v>
      </c>
      <c r="B96" s="153">
        <v>512.51831000000004</v>
      </c>
      <c r="C96" s="146">
        <v>2.0995499999999998</v>
      </c>
      <c r="D96" s="153">
        <v>102.36896</v>
      </c>
      <c r="E96" s="146">
        <v>1.12669</v>
      </c>
      <c r="F96" s="153">
        <v>376.37110000000001</v>
      </c>
      <c r="G96" s="146">
        <v>2.8027500000000001</v>
      </c>
      <c r="H96" s="153">
        <v>440.26823999999999</v>
      </c>
      <c r="I96" s="146">
        <v>2.3727999999999998</v>
      </c>
      <c r="J96" s="153">
        <v>513.83018000000004</v>
      </c>
      <c r="K96" s="146">
        <v>2.5371199999999998</v>
      </c>
      <c r="L96" s="153">
        <v>585.94443999999999</v>
      </c>
      <c r="M96" s="146">
        <v>2.9224100000000002</v>
      </c>
      <c r="N96" s="153">
        <v>645.54411000000005</v>
      </c>
      <c r="O96" s="146">
        <v>3.4770799999999999</v>
      </c>
      <c r="P96" s="153">
        <v>269.17300999999998</v>
      </c>
      <c r="Q96" s="152">
        <v>3.6998500000000001</v>
      </c>
    </row>
    <row r="97" spans="1:17">
      <c r="A97" s="214" t="s">
        <v>190</v>
      </c>
      <c r="B97" s="153">
        <v>499.61478</v>
      </c>
      <c r="C97" s="312">
        <v>5.5850600000000004</v>
      </c>
      <c r="D97" s="153">
        <v>114.8492</v>
      </c>
      <c r="E97" s="146">
        <v>2.9022199999999998</v>
      </c>
      <c r="F97" s="153">
        <v>348.76916</v>
      </c>
      <c r="G97" s="146">
        <v>5.2767900000000001</v>
      </c>
      <c r="H97" s="153">
        <v>416.61273</v>
      </c>
      <c r="I97" s="146">
        <v>5.8050300000000004</v>
      </c>
      <c r="J97" s="153">
        <v>500.76943999999997</v>
      </c>
      <c r="K97" s="146">
        <v>6.4371900000000002</v>
      </c>
      <c r="L97" s="153">
        <v>580.96266000000003</v>
      </c>
      <c r="M97" s="146">
        <v>6.7858299999999998</v>
      </c>
      <c r="N97" s="153">
        <v>647.93154000000004</v>
      </c>
      <c r="O97" s="146">
        <v>8.4657999999999998</v>
      </c>
      <c r="P97" s="153">
        <v>299.16239000000002</v>
      </c>
      <c r="Q97" s="152">
        <v>8.6776300000000006</v>
      </c>
    </row>
    <row r="98" spans="1:17">
      <c r="A98" s="214" t="s">
        <v>191</v>
      </c>
      <c r="B98" s="153">
        <v>445.34922</v>
      </c>
      <c r="C98" s="146">
        <v>1.8000100000000001</v>
      </c>
      <c r="D98" s="153">
        <v>88.947479999999999</v>
      </c>
      <c r="E98" s="146">
        <v>0.94520000000000004</v>
      </c>
      <c r="F98" s="153">
        <v>330.93220000000002</v>
      </c>
      <c r="G98" s="146">
        <v>2.5159400000000001</v>
      </c>
      <c r="H98" s="153">
        <v>380.68767000000003</v>
      </c>
      <c r="I98" s="146">
        <v>2.4143400000000002</v>
      </c>
      <c r="J98" s="153">
        <v>443.50069999999999</v>
      </c>
      <c r="K98" s="146">
        <v>2.2824399999999998</v>
      </c>
      <c r="L98" s="153">
        <v>507.19033000000002</v>
      </c>
      <c r="M98" s="146">
        <v>2.4253100000000001</v>
      </c>
      <c r="N98" s="153">
        <v>562.33978000000002</v>
      </c>
      <c r="O98" s="146">
        <v>2.4981800000000001</v>
      </c>
      <c r="P98" s="153">
        <v>231.40758</v>
      </c>
      <c r="Q98" s="152">
        <v>3.1353300000000002</v>
      </c>
    </row>
    <row r="99" spans="1:17">
      <c r="A99" s="214" t="s">
        <v>192</v>
      </c>
      <c r="B99" s="153">
        <v>433.26127000000002</v>
      </c>
      <c r="C99" s="146">
        <v>2.9819800000000001</v>
      </c>
      <c r="D99" s="153">
        <v>74.781880000000001</v>
      </c>
      <c r="E99" s="146">
        <v>2.0726</v>
      </c>
      <c r="F99" s="153">
        <v>339.16048999999998</v>
      </c>
      <c r="G99" s="146">
        <v>2.7902100000000001</v>
      </c>
      <c r="H99" s="153">
        <v>382.56763000000001</v>
      </c>
      <c r="I99" s="146">
        <v>2.7158699999999998</v>
      </c>
      <c r="J99" s="153">
        <v>431.72388000000001</v>
      </c>
      <c r="K99" s="146">
        <v>2.8781099999999999</v>
      </c>
      <c r="L99" s="153">
        <v>482.00200000000001</v>
      </c>
      <c r="M99" s="146">
        <v>3.36774</v>
      </c>
      <c r="N99" s="153">
        <v>529.24787000000003</v>
      </c>
      <c r="O99" s="146">
        <v>5.5634399999999999</v>
      </c>
      <c r="P99" s="153">
        <v>190.08738</v>
      </c>
      <c r="Q99" s="152">
        <v>5.2794699999999999</v>
      </c>
    </row>
    <row r="100" spans="1:17">
      <c r="A100" s="214" t="s">
        <v>193</v>
      </c>
      <c r="B100" s="153">
        <v>465.29444999999998</v>
      </c>
      <c r="C100" s="146">
        <v>3.9716200000000002</v>
      </c>
      <c r="D100" s="153">
        <v>82.892899999999997</v>
      </c>
      <c r="E100" s="146">
        <v>1.98125</v>
      </c>
      <c r="F100" s="153">
        <v>358.59467999999998</v>
      </c>
      <c r="G100" s="146">
        <v>5.2218099999999996</v>
      </c>
      <c r="H100" s="153">
        <v>406.92923999999999</v>
      </c>
      <c r="I100" s="146">
        <v>4.7308899999999996</v>
      </c>
      <c r="J100" s="153">
        <v>463.80326000000002</v>
      </c>
      <c r="K100" s="146">
        <v>4.40245</v>
      </c>
      <c r="L100" s="153">
        <v>521.94398999999999</v>
      </c>
      <c r="M100" s="146">
        <v>4.6295700000000002</v>
      </c>
      <c r="N100" s="153">
        <v>574.20635000000004</v>
      </c>
      <c r="O100" s="146">
        <v>4.9266399999999999</v>
      </c>
      <c r="P100" s="153">
        <v>215.61167</v>
      </c>
      <c r="Q100" s="152">
        <v>5.8808699999999998</v>
      </c>
    </row>
    <row r="101" spans="1:17" ht="13.5" thickBot="1">
      <c r="A101" s="313" t="s">
        <v>194</v>
      </c>
      <c r="B101" s="149" t="s">
        <v>102</v>
      </c>
      <c r="C101" s="150" t="s">
        <v>102</v>
      </c>
      <c r="D101" s="149" t="s">
        <v>102</v>
      </c>
      <c r="E101" s="150" t="s">
        <v>102</v>
      </c>
      <c r="F101" s="149" t="s">
        <v>102</v>
      </c>
      <c r="G101" s="150" t="s">
        <v>102</v>
      </c>
      <c r="H101" s="149" t="s">
        <v>102</v>
      </c>
      <c r="I101" s="150" t="s">
        <v>102</v>
      </c>
      <c r="J101" s="149" t="s">
        <v>102</v>
      </c>
      <c r="K101" s="150" t="s">
        <v>102</v>
      </c>
      <c r="L101" s="149" t="s">
        <v>102</v>
      </c>
      <c r="M101" s="150" t="s">
        <v>102</v>
      </c>
      <c r="N101" s="149" t="s">
        <v>102</v>
      </c>
      <c r="O101" s="150" t="s">
        <v>102</v>
      </c>
      <c r="P101" s="149" t="s">
        <v>102</v>
      </c>
      <c r="Q101" s="148" t="s">
        <v>102</v>
      </c>
    </row>
    <row r="102" spans="1:17">
      <c r="A102" s="314"/>
      <c r="B102" s="147"/>
      <c r="C102" s="146"/>
      <c r="D102" s="147"/>
      <c r="E102" s="146"/>
      <c r="F102" s="147"/>
      <c r="G102" s="146"/>
      <c r="H102" s="147"/>
      <c r="I102" s="146"/>
      <c r="J102" s="147"/>
      <c r="K102" s="146"/>
      <c r="L102" s="147"/>
      <c r="M102" s="146"/>
      <c r="N102" s="147"/>
      <c r="O102" s="146"/>
      <c r="P102" s="147"/>
      <c r="Q102" s="146"/>
    </row>
    <row r="103" spans="1:17" hidden="1">
      <c r="A103" s="314"/>
      <c r="B103" s="147"/>
      <c r="C103" s="146"/>
      <c r="D103" s="147"/>
      <c r="E103" s="146"/>
      <c r="F103" s="147"/>
      <c r="G103" s="146"/>
      <c r="H103" s="147"/>
      <c r="I103" s="146"/>
      <c r="J103" s="147"/>
      <c r="K103" s="146"/>
      <c r="L103" s="147"/>
      <c r="M103" s="146"/>
      <c r="N103" s="147"/>
      <c r="O103" s="146"/>
      <c r="P103" s="147"/>
      <c r="Q103" s="146"/>
    </row>
    <row r="104" spans="1:17" hidden="1">
      <c r="A104" s="198"/>
      <c r="B104" s="147"/>
      <c r="C104" s="146"/>
      <c r="D104" s="147"/>
      <c r="E104" s="146"/>
      <c r="F104" s="147"/>
      <c r="G104" s="146"/>
      <c r="H104" s="147"/>
      <c r="I104" s="146"/>
      <c r="J104" s="147"/>
      <c r="K104" s="146"/>
      <c r="L104" s="147"/>
      <c r="M104" s="146"/>
      <c r="N104" s="147"/>
      <c r="O104" s="146"/>
      <c r="P104" s="147"/>
      <c r="Q104" s="146"/>
    </row>
    <row r="105" spans="1:17">
      <c r="A105" s="198"/>
      <c r="B105" s="147"/>
      <c r="C105" s="146"/>
      <c r="D105" s="147"/>
      <c r="E105" s="146"/>
      <c r="F105" s="147"/>
      <c r="G105" s="146"/>
      <c r="H105" s="147"/>
      <c r="I105" s="146"/>
      <c r="J105" s="147"/>
      <c r="K105" s="146"/>
      <c r="L105" s="147"/>
      <c r="M105" s="146"/>
      <c r="N105" s="147"/>
      <c r="O105" s="146"/>
      <c r="P105" s="147"/>
      <c r="Q105" s="146"/>
    </row>
    <row r="106" spans="1:17">
      <c r="A106" s="40" t="s">
        <v>196</v>
      </c>
      <c r="B106" s="145"/>
      <c r="C106" s="145"/>
      <c r="D106" s="145"/>
      <c r="E106" s="145"/>
      <c r="F106" s="145"/>
      <c r="G106" s="145"/>
      <c r="H106" s="145"/>
      <c r="I106" s="145"/>
      <c r="J106" s="145"/>
      <c r="K106" s="145"/>
      <c r="L106" s="145"/>
      <c r="M106" s="145"/>
      <c r="N106" s="145"/>
      <c r="O106" s="145"/>
      <c r="P106" s="145"/>
      <c r="Q106" s="145"/>
    </row>
    <row r="107" spans="1:17">
      <c r="A107" s="138" t="s">
        <v>229</v>
      </c>
      <c r="B107" s="144"/>
      <c r="C107" s="143"/>
      <c r="D107" s="144"/>
      <c r="E107" s="143"/>
      <c r="F107" s="142"/>
      <c r="G107" s="141"/>
      <c r="H107" s="142"/>
      <c r="I107" s="141"/>
      <c r="J107" s="140"/>
      <c r="K107" s="139"/>
      <c r="L107" s="139"/>
      <c r="M107" s="139"/>
      <c r="N107" s="139"/>
      <c r="O107" s="139"/>
      <c r="P107" s="139"/>
      <c r="Q107" s="139"/>
    </row>
  </sheetData>
  <mergeCells count="9">
    <mergeCell ref="B7:C8"/>
    <mergeCell ref="D7:E8"/>
    <mergeCell ref="F7:Q7"/>
    <mergeCell ref="F8:G8"/>
    <mergeCell ref="H8:I8"/>
    <mergeCell ref="J8:K8"/>
    <mergeCell ref="L8:M8"/>
    <mergeCell ref="N8:O8"/>
    <mergeCell ref="P8:Q8"/>
  </mergeCells>
  <conditionalFormatting sqref="P10:P105">
    <cfRule type="expression" dxfId="13" priority="1">
      <formula>ABS(P10/Q10)&gt;1.96</formula>
    </cfRule>
  </conditionalFormatting>
  <hyperlinks>
    <hyperlink ref="A106" r:id="rId1" xr:uid="{296924DB-027C-470E-8C06-80CFE05ADB05}"/>
    <hyperlink ref="B1" location="Obsah!A1" display="Obsah" xr:uid="{48D5DD57-C67A-43E8-8B0D-59A4F76EB289}"/>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D6E4A-DF4A-4FB8-9ACC-CA966E7BACA0}">
  <dimension ref="A1:Q106"/>
  <sheetViews>
    <sheetView showGridLines="0" zoomScale="80" zoomScaleNormal="80" workbookViewId="0">
      <selection activeCell="N10" sqref="N10"/>
    </sheetView>
  </sheetViews>
  <sheetFormatPr defaultColWidth="9.140625" defaultRowHeight="12.75"/>
  <cols>
    <col min="1" max="1" width="24.85546875" style="33" customWidth="1"/>
    <col min="2" max="17" width="8.85546875" style="33" customWidth="1"/>
    <col min="18" max="16384" width="9.140625" style="33"/>
  </cols>
  <sheetData>
    <row r="1" spans="1:17" ht="15">
      <c r="A1" s="196" t="s">
        <v>330</v>
      </c>
      <c r="B1" s="311" t="s">
        <v>78</v>
      </c>
      <c r="C1" s="80"/>
      <c r="D1" s="80"/>
      <c r="E1" s="79"/>
      <c r="F1" s="80"/>
      <c r="G1" s="79"/>
      <c r="H1" s="80"/>
      <c r="L1" s="80"/>
      <c r="M1" s="79"/>
    </row>
    <row r="2" spans="1:17">
      <c r="A2" s="78" t="s">
        <v>331</v>
      </c>
    </row>
    <row r="3" spans="1:17">
      <c r="A3" s="78"/>
    </row>
    <row r="4" spans="1:17">
      <c r="A4" s="78"/>
    </row>
    <row r="5" spans="1:17">
      <c r="A5" s="78"/>
    </row>
    <row r="6" spans="1:17" ht="13.5" thickBot="1">
      <c r="A6" s="78"/>
      <c r="B6" s="77"/>
      <c r="C6" s="76"/>
      <c r="D6" s="76"/>
      <c r="F6" s="76"/>
    </row>
    <row r="7" spans="1:17" ht="17.45" customHeight="1">
      <c r="A7" s="370"/>
      <c r="B7" s="373" t="s">
        <v>203</v>
      </c>
      <c r="C7" s="374"/>
      <c r="D7" s="374"/>
      <c r="E7" s="374"/>
      <c r="F7" s="374"/>
      <c r="G7" s="374"/>
      <c r="H7" s="374"/>
      <c r="I7" s="374"/>
      <c r="J7" s="374"/>
      <c r="K7" s="374"/>
      <c r="L7" s="374"/>
      <c r="M7" s="374"/>
      <c r="N7" s="374"/>
      <c r="O7" s="374"/>
      <c r="P7" s="374"/>
      <c r="Q7" s="375"/>
    </row>
    <row r="8" spans="1:17" ht="62.45" customHeight="1">
      <c r="A8" s="371"/>
      <c r="B8" s="376" t="s">
        <v>204</v>
      </c>
      <c r="C8" s="377"/>
      <c r="D8" s="376" t="s">
        <v>205</v>
      </c>
      <c r="E8" s="378"/>
      <c r="F8" s="376" t="s">
        <v>206</v>
      </c>
      <c r="G8" s="378"/>
      <c r="H8" s="376" t="s">
        <v>207</v>
      </c>
      <c r="I8" s="378"/>
      <c r="J8" s="376" t="s">
        <v>208</v>
      </c>
      <c r="K8" s="378"/>
      <c r="L8" s="376" t="s">
        <v>209</v>
      </c>
      <c r="M8" s="378"/>
      <c r="N8" s="376" t="s">
        <v>210</v>
      </c>
      <c r="O8" s="378"/>
      <c r="P8" s="376" t="s">
        <v>211</v>
      </c>
      <c r="Q8" s="379"/>
    </row>
    <row r="9" spans="1:17" s="72" customFormat="1">
      <c r="A9" s="372"/>
      <c r="B9" s="74" t="s">
        <v>212</v>
      </c>
      <c r="C9" s="75" t="s">
        <v>97</v>
      </c>
      <c r="D9" s="74" t="s">
        <v>212</v>
      </c>
      <c r="E9" s="75" t="s">
        <v>97</v>
      </c>
      <c r="F9" s="74" t="s">
        <v>212</v>
      </c>
      <c r="G9" s="75" t="s">
        <v>97</v>
      </c>
      <c r="H9" s="74" t="s">
        <v>212</v>
      </c>
      <c r="I9" s="75" t="s">
        <v>97</v>
      </c>
      <c r="J9" s="74" t="s">
        <v>212</v>
      </c>
      <c r="K9" s="75" t="s">
        <v>97</v>
      </c>
      <c r="L9" s="74" t="s">
        <v>212</v>
      </c>
      <c r="M9" s="75" t="s">
        <v>97</v>
      </c>
      <c r="N9" s="74" t="s">
        <v>212</v>
      </c>
      <c r="O9" s="75" t="s">
        <v>97</v>
      </c>
      <c r="P9" s="74" t="s">
        <v>212</v>
      </c>
      <c r="Q9" s="73" t="s">
        <v>97</v>
      </c>
    </row>
    <row r="10" spans="1:17">
      <c r="A10" s="71" t="s">
        <v>101</v>
      </c>
      <c r="B10" s="70">
        <v>1.28573</v>
      </c>
      <c r="C10" s="46">
        <v>3.7359999999999997E-2</v>
      </c>
      <c r="D10" s="70">
        <v>7.3673999999999999</v>
      </c>
      <c r="E10" s="46">
        <v>9.1380000000000003E-2</v>
      </c>
      <c r="F10" s="70">
        <v>17.686060000000001</v>
      </c>
      <c r="G10" s="46">
        <v>0.12603</v>
      </c>
      <c r="H10" s="70">
        <v>24.643170000000001</v>
      </c>
      <c r="I10" s="46">
        <v>0.13217000000000001</v>
      </c>
      <c r="J10" s="70">
        <v>25.142420000000001</v>
      </c>
      <c r="K10" s="46">
        <v>0.13084999999999999</v>
      </c>
      <c r="L10" s="70">
        <v>16.872399999999999</v>
      </c>
      <c r="M10" s="46">
        <v>0.11877</v>
      </c>
      <c r="N10" s="70">
        <v>5.9832900000000002</v>
      </c>
      <c r="O10" s="46">
        <v>7.8320000000000001E-2</v>
      </c>
      <c r="P10" s="70">
        <v>1.0195399999999999</v>
      </c>
      <c r="Q10" s="69">
        <v>3.6080000000000001E-2</v>
      </c>
    </row>
    <row r="11" spans="1:17">
      <c r="A11" s="71" t="s">
        <v>195</v>
      </c>
      <c r="B11" s="70">
        <v>1.3650500000000001</v>
      </c>
      <c r="C11" s="46">
        <v>0.24414</v>
      </c>
      <c r="D11" s="70">
        <v>10.618830000000001</v>
      </c>
      <c r="E11" s="46">
        <v>0.81123999999999996</v>
      </c>
      <c r="F11" s="70">
        <v>28.407579999999999</v>
      </c>
      <c r="G11" s="46">
        <v>1.0327299999999999</v>
      </c>
      <c r="H11" s="70">
        <v>33.983229999999999</v>
      </c>
      <c r="I11" s="46">
        <v>1.0871599999999999</v>
      </c>
      <c r="J11" s="70">
        <v>19.630849999999999</v>
      </c>
      <c r="K11" s="46">
        <v>1.05627</v>
      </c>
      <c r="L11" s="70">
        <v>5.4937899999999997</v>
      </c>
      <c r="M11" s="46">
        <v>0.54266999999999999</v>
      </c>
      <c r="N11" s="70">
        <v>0.49440000000000001</v>
      </c>
      <c r="O11" s="46">
        <v>0.12942000000000001</v>
      </c>
      <c r="P11" s="70">
        <v>6.2599999999999999E-3</v>
      </c>
      <c r="Q11" s="69">
        <v>1.3169999999999999E-2</v>
      </c>
    </row>
    <row r="12" spans="1:17">
      <c r="A12" s="71" t="s">
        <v>105</v>
      </c>
      <c r="B12" s="70">
        <v>5.8250999999999999</v>
      </c>
      <c r="C12" s="46">
        <v>0.51690000000000003</v>
      </c>
      <c r="D12" s="70">
        <v>20.988340000000001</v>
      </c>
      <c r="E12" s="46">
        <v>0.91490000000000005</v>
      </c>
      <c r="F12" s="70">
        <v>30.57761</v>
      </c>
      <c r="G12" s="46">
        <v>0.94040000000000001</v>
      </c>
      <c r="H12" s="70">
        <v>24.721070000000001</v>
      </c>
      <c r="I12" s="46">
        <v>1.0178499999999999</v>
      </c>
      <c r="J12" s="70">
        <v>12.85233</v>
      </c>
      <c r="K12" s="46">
        <v>0.6613</v>
      </c>
      <c r="L12" s="70">
        <v>4.1821000000000002</v>
      </c>
      <c r="M12" s="46">
        <v>0.4153</v>
      </c>
      <c r="N12" s="70">
        <v>0.77490999999999999</v>
      </c>
      <c r="O12" s="46">
        <v>0.1759</v>
      </c>
      <c r="P12" s="70">
        <v>7.8539999999999999E-2</v>
      </c>
      <c r="Q12" s="69">
        <v>4.7710000000000002E-2</v>
      </c>
    </row>
    <row r="13" spans="1:17">
      <c r="A13" s="71" t="s">
        <v>106</v>
      </c>
      <c r="B13" s="70">
        <v>9.5620200000000004</v>
      </c>
      <c r="C13" s="46">
        <v>0.63607999999999998</v>
      </c>
      <c r="D13" s="70">
        <v>28.35595</v>
      </c>
      <c r="E13" s="46">
        <v>0.90158000000000005</v>
      </c>
      <c r="F13" s="70">
        <v>35.28454</v>
      </c>
      <c r="G13" s="46">
        <v>0.81427000000000005</v>
      </c>
      <c r="H13" s="70">
        <v>19.648800000000001</v>
      </c>
      <c r="I13" s="46">
        <v>0.69908999999999999</v>
      </c>
      <c r="J13" s="70">
        <v>5.9734999999999996</v>
      </c>
      <c r="K13" s="46">
        <v>0.39012999999999998</v>
      </c>
      <c r="L13" s="70">
        <v>1.07199</v>
      </c>
      <c r="M13" s="46">
        <v>0.16328999999999999</v>
      </c>
      <c r="N13" s="70">
        <v>9.7919999999999993E-2</v>
      </c>
      <c r="O13" s="46">
        <v>4.8529999999999997E-2</v>
      </c>
      <c r="P13" s="70">
        <v>5.28E-3</v>
      </c>
      <c r="Q13" s="69">
        <v>1.123E-2</v>
      </c>
    </row>
    <row r="14" spans="1:17">
      <c r="A14" s="71" t="s">
        <v>107</v>
      </c>
      <c r="B14" s="70">
        <v>0.65486999999999995</v>
      </c>
      <c r="C14" s="46">
        <v>0.10557999999999999</v>
      </c>
      <c r="D14" s="70">
        <v>4.6247199999999999</v>
      </c>
      <c r="E14" s="46">
        <v>0.30412</v>
      </c>
      <c r="F14" s="70">
        <v>13.003159999999999</v>
      </c>
      <c r="G14" s="46">
        <v>0.45733000000000001</v>
      </c>
      <c r="H14" s="70">
        <v>21.515720000000002</v>
      </c>
      <c r="I14" s="46">
        <v>0.61934999999999996</v>
      </c>
      <c r="J14" s="70">
        <v>26.059629999999999</v>
      </c>
      <c r="K14" s="46">
        <v>0.59045999999999998</v>
      </c>
      <c r="L14" s="70">
        <v>21.946940000000001</v>
      </c>
      <c r="M14" s="46">
        <v>0.52773000000000003</v>
      </c>
      <c r="N14" s="70">
        <v>10.040190000000001</v>
      </c>
      <c r="O14" s="46">
        <v>0.47875000000000001</v>
      </c>
      <c r="P14" s="70">
        <v>2.1547700000000001</v>
      </c>
      <c r="Q14" s="69">
        <v>0.23588000000000001</v>
      </c>
    </row>
    <row r="15" spans="1:17">
      <c r="A15" s="71" t="s">
        <v>108</v>
      </c>
      <c r="B15" s="70">
        <v>0.86384000000000005</v>
      </c>
      <c r="C15" s="46">
        <v>0.19825999999999999</v>
      </c>
      <c r="D15" s="70">
        <v>5.9609399999999999</v>
      </c>
      <c r="E15" s="46">
        <v>0.49374000000000001</v>
      </c>
      <c r="F15" s="70">
        <v>15.246370000000001</v>
      </c>
      <c r="G15" s="46">
        <v>0.74585999999999997</v>
      </c>
      <c r="H15" s="70">
        <v>23.450530000000001</v>
      </c>
      <c r="I15" s="46">
        <v>0.86375999999999997</v>
      </c>
      <c r="J15" s="70">
        <v>26.364999999999998</v>
      </c>
      <c r="K15" s="46">
        <v>0.81244000000000005</v>
      </c>
      <c r="L15" s="70">
        <v>19.724820000000001</v>
      </c>
      <c r="M15" s="46">
        <v>0.71835000000000004</v>
      </c>
      <c r="N15" s="70">
        <v>7.2601000000000004</v>
      </c>
      <c r="O15" s="46">
        <v>0.50202000000000002</v>
      </c>
      <c r="P15" s="70">
        <v>1.12842</v>
      </c>
      <c r="Q15" s="69">
        <v>0.20466999999999999</v>
      </c>
    </row>
    <row r="16" spans="1:17">
      <c r="A16" s="71" t="s">
        <v>109</v>
      </c>
      <c r="B16" s="70">
        <v>5.4874299999999998</v>
      </c>
      <c r="C16" s="46">
        <v>0.45179999999999998</v>
      </c>
      <c r="D16" s="70">
        <v>18.931920000000002</v>
      </c>
      <c r="E16" s="46">
        <v>0.96323999999999999</v>
      </c>
      <c r="F16" s="70">
        <v>29.022970000000001</v>
      </c>
      <c r="G16" s="46">
        <v>0.99068000000000001</v>
      </c>
      <c r="H16" s="70">
        <v>25.59111</v>
      </c>
      <c r="I16" s="46">
        <v>0.82208000000000003</v>
      </c>
      <c r="J16" s="70">
        <v>15.140499999999999</v>
      </c>
      <c r="K16" s="46">
        <v>0.80861000000000005</v>
      </c>
      <c r="L16" s="70">
        <v>5.0568</v>
      </c>
      <c r="M16" s="46">
        <v>0.56211</v>
      </c>
      <c r="N16" s="70">
        <v>0.74024000000000001</v>
      </c>
      <c r="O16" s="46">
        <v>0.17854999999999999</v>
      </c>
      <c r="P16" s="70">
        <v>2.9020000000000001E-2</v>
      </c>
      <c r="Q16" s="69">
        <v>3.2719999999999999E-2</v>
      </c>
    </row>
    <row r="17" spans="1:17">
      <c r="A17" s="71" t="s">
        <v>110</v>
      </c>
      <c r="B17" s="70">
        <v>1.03329</v>
      </c>
      <c r="C17" s="46">
        <v>0.24199999999999999</v>
      </c>
      <c r="D17" s="70">
        <v>7.0387300000000002</v>
      </c>
      <c r="E17" s="46">
        <v>0.64214000000000004</v>
      </c>
      <c r="F17" s="70">
        <v>16.64123</v>
      </c>
      <c r="G17" s="46">
        <v>0.83942000000000005</v>
      </c>
      <c r="H17" s="70">
        <v>22.54796</v>
      </c>
      <c r="I17" s="46">
        <v>0.75046000000000002</v>
      </c>
      <c r="J17" s="70">
        <v>26.838709999999999</v>
      </c>
      <c r="K17" s="46">
        <v>0.87070000000000003</v>
      </c>
      <c r="L17" s="70">
        <v>19.348099999999999</v>
      </c>
      <c r="M17" s="46">
        <v>0.73706000000000005</v>
      </c>
      <c r="N17" s="70">
        <v>5.9609100000000002</v>
      </c>
      <c r="O17" s="46">
        <v>0.433</v>
      </c>
      <c r="P17" s="70">
        <v>0.59106000000000003</v>
      </c>
      <c r="Q17" s="69">
        <v>0.11543</v>
      </c>
    </row>
    <row r="18" spans="1:17">
      <c r="A18" s="71" t="s">
        <v>111</v>
      </c>
      <c r="B18" s="70">
        <v>4.60175</v>
      </c>
      <c r="C18" s="46">
        <v>0.24515000000000001</v>
      </c>
      <c r="D18" s="70">
        <v>17.296279999999999</v>
      </c>
      <c r="E18" s="46">
        <v>0.53505999999999998</v>
      </c>
      <c r="F18" s="70">
        <v>28.670819999999999</v>
      </c>
      <c r="G18" s="46">
        <v>0.56698999999999999</v>
      </c>
      <c r="H18" s="70">
        <v>25.856539999999999</v>
      </c>
      <c r="I18" s="46">
        <v>0.63593</v>
      </c>
      <c r="J18" s="70">
        <v>16.06758</v>
      </c>
      <c r="K18" s="46">
        <v>0.53251999999999999</v>
      </c>
      <c r="L18" s="70">
        <v>6.2774299999999998</v>
      </c>
      <c r="M18" s="46">
        <v>0.40722999999999998</v>
      </c>
      <c r="N18" s="70">
        <v>1.1587799999999999</v>
      </c>
      <c r="O18" s="46">
        <v>0.20007</v>
      </c>
      <c r="P18" s="70">
        <v>7.0819999999999994E-2</v>
      </c>
      <c r="Q18" s="69">
        <v>3.1379999999999998E-2</v>
      </c>
    </row>
    <row r="19" spans="1:17">
      <c r="A19" s="71" t="s">
        <v>112</v>
      </c>
      <c r="B19" s="70">
        <v>1.6194200000000001</v>
      </c>
      <c r="C19" s="46">
        <v>0.22943</v>
      </c>
      <c r="D19" s="70">
        <v>10.910869999999999</v>
      </c>
      <c r="E19" s="46">
        <v>0.47359000000000001</v>
      </c>
      <c r="F19" s="70">
        <v>24.637609999999999</v>
      </c>
      <c r="G19" s="46">
        <v>0.63851999999999998</v>
      </c>
      <c r="H19" s="70">
        <v>29.877050000000001</v>
      </c>
      <c r="I19" s="46">
        <v>0.67549999999999999</v>
      </c>
      <c r="J19" s="70">
        <v>21.55913</v>
      </c>
      <c r="K19" s="46">
        <v>0.70309999999999995</v>
      </c>
      <c r="L19" s="70">
        <v>9.7269799999999993</v>
      </c>
      <c r="M19" s="46">
        <v>0.55135000000000001</v>
      </c>
      <c r="N19" s="70">
        <v>1.60348</v>
      </c>
      <c r="O19" s="46">
        <v>0.22144</v>
      </c>
      <c r="P19" s="70">
        <v>6.5439999999999998E-2</v>
      </c>
      <c r="Q19" s="69">
        <v>4.2169999999999999E-2</v>
      </c>
    </row>
    <row r="20" spans="1:17">
      <c r="A20" s="71" t="s">
        <v>113</v>
      </c>
      <c r="B20" s="70">
        <v>2.7449999999999999E-2</v>
      </c>
      <c r="C20" s="46">
        <v>2.5559999999999999E-2</v>
      </c>
      <c r="D20" s="70">
        <v>0.30014999999999997</v>
      </c>
      <c r="E20" s="46">
        <v>0.10076</v>
      </c>
      <c r="F20" s="70">
        <v>2.0071699999999999</v>
      </c>
      <c r="G20" s="46">
        <v>0.26841999999999999</v>
      </c>
      <c r="H20" s="70">
        <v>7.7952599999999999</v>
      </c>
      <c r="I20" s="46">
        <v>0.47305999999999998</v>
      </c>
      <c r="J20" s="70">
        <v>21.45346</v>
      </c>
      <c r="K20" s="46">
        <v>0.75070999999999999</v>
      </c>
      <c r="L20" s="70">
        <v>34.943649999999998</v>
      </c>
      <c r="M20" s="46">
        <v>0.95276000000000005</v>
      </c>
      <c r="N20" s="70">
        <v>25.71707</v>
      </c>
      <c r="O20" s="46">
        <v>0.88268999999999997</v>
      </c>
      <c r="P20" s="70">
        <v>7.7557999999999998</v>
      </c>
      <c r="Q20" s="69">
        <v>0.56113000000000002</v>
      </c>
    </row>
    <row r="21" spans="1:17">
      <c r="A21" s="71" t="s">
        <v>114</v>
      </c>
      <c r="B21" s="70">
        <v>6.1268900000000004</v>
      </c>
      <c r="C21" s="46">
        <v>0.62097999999999998</v>
      </c>
      <c r="D21" s="70">
        <v>17.668109999999999</v>
      </c>
      <c r="E21" s="46">
        <v>0.93335999999999997</v>
      </c>
      <c r="F21" s="70">
        <v>24.370999999999999</v>
      </c>
      <c r="G21" s="46">
        <v>0.92473000000000005</v>
      </c>
      <c r="H21" s="70">
        <v>23.632349999999999</v>
      </c>
      <c r="I21" s="46">
        <v>0.93511999999999995</v>
      </c>
      <c r="J21" s="70">
        <v>17.513459999999998</v>
      </c>
      <c r="K21" s="46">
        <v>0.90598999999999996</v>
      </c>
      <c r="L21" s="70">
        <v>8.22194</v>
      </c>
      <c r="M21" s="46">
        <v>0.64537999999999995</v>
      </c>
      <c r="N21" s="70">
        <v>2.1229</v>
      </c>
      <c r="O21" s="46">
        <v>0.38793</v>
      </c>
      <c r="P21" s="70">
        <v>0.34334999999999999</v>
      </c>
      <c r="Q21" s="69">
        <v>0.13174</v>
      </c>
    </row>
    <row r="22" spans="1:17">
      <c r="A22" s="71" t="s">
        <v>115</v>
      </c>
      <c r="B22" s="70" t="s">
        <v>102</v>
      </c>
      <c r="C22" s="46" t="s">
        <v>102</v>
      </c>
      <c r="D22" s="70" t="s">
        <v>102</v>
      </c>
      <c r="E22" s="46" t="s">
        <v>102</v>
      </c>
      <c r="F22" s="70" t="s">
        <v>102</v>
      </c>
      <c r="G22" s="46" t="s">
        <v>102</v>
      </c>
      <c r="H22" s="70" t="s">
        <v>102</v>
      </c>
      <c r="I22" s="46" t="s">
        <v>102</v>
      </c>
      <c r="J22" s="70" t="s">
        <v>102</v>
      </c>
      <c r="K22" s="46" t="s">
        <v>102</v>
      </c>
      <c r="L22" s="70" t="s">
        <v>102</v>
      </c>
      <c r="M22" s="46" t="s">
        <v>102</v>
      </c>
      <c r="N22" s="70" t="s">
        <v>102</v>
      </c>
      <c r="O22" s="46" t="s">
        <v>102</v>
      </c>
      <c r="P22" s="70" t="s">
        <v>102</v>
      </c>
      <c r="Q22" s="69" t="s">
        <v>102</v>
      </c>
    </row>
    <row r="23" spans="1:17">
      <c r="A23" s="71" t="s">
        <v>116</v>
      </c>
      <c r="B23" s="70">
        <v>0.39946999999999999</v>
      </c>
      <c r="C23" s="46">
        <v>0.10044</v>
      </c>
      <c r="D23" s="70">
        <v>3.5749399999999998</v>
      </c>
      <c r="E23" s="46">
        <v>0.27148</v>
      </c>
      <c r="F23" s="70">
        <v>11.977209999999999</v>
      </c>
      <c r="G23" s="46">
        <v>0.42309999999999998</v>
      </c>
      <c r="H23" s="70">
        <v>22.833860000000001</v>
      </c>
      <c r="I23" s="46">
        <v>0.46677000000000002</v>
      </c>
      <c r="J23" s="70">
        <v>28.483419999999999</v>
      </c>
      <c r="K23" s="46">
        <v>0.54195000000000004</v>
      </c>
      <c r="L23" s="70">
        <v>21.893180000000001</v>
      </c>
      <c r="M23" s="46">
        <v>0.51193</v>
      </c>
      <c r="N23" s="70">
        <v>9.0321899999999999</v>
      </c>
      <c r="O23" s="46">
        <v>0.37669000000000002</v>
      </c>
      <c r="P23" s="70">
        <v>1.80572</v>
      </c>
      <c r="Q23" s="69">
        <v>0.18493999999999999</v>
      </c>
    </row>
    <row r="24" spans="1:17">
      <c r="A24" s="71" t="s">
        <v>117</v>
      </c>
      <c r="B24" s="70">
        <v>1.73552</v>
      </c>
      <c r="C24" s="46">
        <v>0.27859</v>
      </c>
      <c r="D24" s="70">
        <v>10.304639999999999</v>
      </c>
      <c r="E24" s="46">
        <v>0.74463999999999997</v>
      </c>
      <c r="F24" s="70">
        <v>24.939900000000002</v>
      </c>
      <c r="G24" s="46">
        <v>0.87931999999999999</v>
      </c>
      <c r="H24" s="70">
        <v>30.65954</v>
      </c>
      <c r="I24" s="46">
        <v>1.03142</v>
      </c>
      <c r="J24" s="70">
        <v>22.225480000000001</v>
      </c>
      <c r="K24" s="46">
        <v>0.76539999999999997</v>
      </c>
      <c r="L24" s="70">
        <v>8.6255799999999994</v>
      </c>
      <c r="M24" s="46">
        <v>0.52812999999999999</v>
      </c>
      <c r="N24" s="70">
        <v>1.4445399999999999</v>
      </c>
      <c r="O24" s="46">
        <v>0.17679</v>
      </c>
      <c r="P24" s="70">
        <v>6.4810000000000006E-2</v>
      </c>
      <c r="Q24" s="69">
        <v>3.49E-2</v>
      </c>
    </row>
    <row r="25" spans="1:17">
      <c r="A25" s="71" t="s">
        <v>118</v>
      </c>
      <c r="B25" s="70">
        <v>2.98407</v>
      </c>
      <c r="C25" s="46">
        <v>0.41566999999999998</v>
      </c>
      <c r="D25" s="70">
        <v>15.38683</v>
      </c>
      <c r="E25" s="46">
        <v>0.95818000000000003</v>
      </c>
      <c r="F25" s="70">
        <v>29.144120000000001</v>
      </c>
      <c r="G25" s="46">
        <v>1.1050500000000001</v>
      </c>
      <c r="H25" s="70">
        <v>28.351839999999999</v>
      </c>
      <c r="I25" s="46">
        <v>0.78468000000000004</v>
      </c>
      <c r="J25" s="70">
        <v>16.825089999999999</v>
      </c>
      <c r="K25" s="46">
        <v>0.97463</v>
      </c>
      <c r="L25" s="70">
        <v>6.2484200000000003</v>
      </c>
      <c r="M25" s="46">
        <v>0.62180000000000002</v>
      </c>
      <c r="N25" s="70">
        <v>1.01014</v>
      </c>
      <c r="O25" s="46">
        <v>0.20810999999999999</v>
      </c>
      <c r="P25" s="70">
        <v>4.9489999999999999E-2</v>
      </c>
      <c r="Q25" s="69">
        <v>3.424E-2</v>
      </c>
    </row>
    <row r="26" spans="1:17">
      <c r="A26" s="71" t="s">
        <v>119</v>
      </c>
      <c r="B26" s="70">
        <v>1.75729</v>
      </c>
      <c r="C26" s="46">
        <v>0.23683999999999999</v>
      </c>
      <c r="D26" s="70">
        <v>12.048859999999999</v>
      </c>
      <c r="E26" s="46">
        <v>0.64681999999999995</v>
      </c>
      <c r="F26" s="70">
        <v>28.312360000000002</v>
      </c>
      <c r="G26" s="46">
        <v>0.92645</v>
      </c>
      <c r="H26" s="70">
        <v>31.00864</v>
      </c>
      <c r="I26" s="46">
        <v>0.92664000000000002</v>
      </c>
      <c r="J26" s="70">
        <v>19.93028</v>
      </c>
      <c r="K26" s="46">
        <v>0.85633000000000004</v>
      </c>
      <c r="L26" s="70">
        <v>6.2315300000000002</v>
      </c>
      <c r="M26" s="46">
        <v>0.67147999999999997</v>
      </c>
      <c r="N26" s="70">
        <v>0.69672999999999996</v>
      </c>
      <c r="O26" s="46">
        <v>0.15706999999999999</v>
      </c>
      <c r="P26" s="70">
        <v>1.43E-2</v>
      </c>
      <c r="Q26" s="69">
        <v>2.75E-2</v>
      </c>
    </row>
    <row r="27" spans="1:17">
      <c r="A27" s="71" t="s">
        <v>120</v>
      </c>
      <c r="B27" s="70">
        <v>0.79176999999999997</v>
      </c>
      <c r="C27" s="46">
        <v>0.13174</v>
      </c>
      <c r="D27" s="70">
        <v>6.6715799999999996</v>
      </c>
      <c r="E27" s="46">
        <v>0.43639</v>
      </c>
      <c r="F27" s="70">
        <v>18.858899999999998</v>
      </c>
      <c r="G27" s="46">
        <v>0.73231000000000002</v>
      </c>
      <c r="H27" s="70">
        <v>27.537949999999999</v>
      </c>
      <c r="I27" s="46">
        <v>0.69088000000000005</v>
      </c>
      <c r="J27" s="70">
        <v>26.514620000000001</v>
      </c>
      <c r="K27" s="46">
        <v>0.63887000000000005</v>
      </c>
      <c r="L27" s="70">
        <v>14.9377</v>
      </c>
      <c r="M27" s="46">
        <v>0.60028999999999999</v>
      </c>
      <c r="N27" s="70">
        <v>4.2885</v>
      </c>
      <c r="O27" s="46">
        <v>0.35565999999999998</v>
      </c>
      <c r="P27" s="70">
        <v>0.39899000000000001</v>
      </c>
      <c r="Q27" s="69">
        <v>0.13655</v>
      </c>
    </row>
    <row r="28" spans="1:17">
      <c r="A28" s="71" t="s">
        <v>121</v>
      </c>
      <c r="B28" s="70">
        <v>7.6995800000000001</v>
      </c>
      <c r="C28" s="46">
        <v>0.52871999999999997</v>
      </c>
      <c r="D28" s="70">
        <v>21.107579999999999</v>
      </c>
      <c r="E28" s="46">
        <v>0.76727999999999996</v>
      </c>
      <c r="F28" s="70">
        <v>26.02281</v>
      </c>
      <c r="G28" s="46">
        <v>0.68100000000000005</v>
      </c>
      <c r="H28" s="70">
        <v>22.195250000000001</v>
      </c>
      <c r="I28" s="46">
        <v>0.72333000000000003</v>
      </c>
      <c r="J28" s="70">
        <v>14.25005</v>
      </c>
      <c r="K28" s="46">
        <v>0.52063999999999999</v>
      </c>
      <c r="L28" s="70">
        <v>6.1930699999999996</v>
      </c>
      <c r="M28" s="46">
        <v>0.32982</v>
      </c>
      <c r="N28" s="70">
        <v>2.1057299999999999</v>
      </c>
      <c r="O28" s="46">
        <v>0.20480999999999999</v>
      </c>
      <c r="P28" s="70">
        <v>0.42592999999999998</v>
      </c>
      <c r="Q28" s="69">
        <v>9.5219999999999999E-2</v>
      </c>
    </row>
    <row r="29" spans="1:17">
      <c r="A29" s="71" t="s">
        <v>122</v>
      </c>
      <c r="B29" s="70">
        <v>0.83560999999999996</v>
      </c>
      <c r="C29" s="46">
        <v>0.18124000000000001</v>
      </c>
      <c r="D29" s="70">
        <v>5.73048</v>
      </c>
      <c r="E29" s="46">
        <v>0.48665999999999998</v>
      </c>
      <c r="F29" s="70">
        <v>15.63073</v>
      </c>
      <c r="G29" s="46">
        <v>0.64348000000000005</v>
      </c>
      <c r="H29" s="70">
        <v>25.75421</v>
      </c>
      <c r="I29" s="46">
        <v>0.76995999999999998</v>
      </c>
      <c r="J29" s="70">
        <v>27.016729999999999</v>
      </c>
      <c r="K29" s="46">
        <v>0.73428000000000004</v>
      </c>
      <c r="L29" s="70">
        <v>17.75469</v>
      </c>
      <c r="M29" s="46">
        <v>0.73978999999999995</v>
      </c>
      <c r="N29" s="70">
        <v>6.2960599999999998</v>
      </c>
      <c r="O29" s="46">
        <v>0.49112</v>
      </c>
      <c r="P29" s="70">
        <v>0.98150999999999999</v>
      </c>
      <c r="Q29" s="69">
        <v>0.17019000000000001</v>
      </c>
    </row>
    <row r="30" spans="1:17">
      <c r="A30" s="71" t="s">
        <v>123</v>
      </c>
      <c r="B30" s="70">
        <v>1.2022600000000001</v>
      </c>
      <c r="C30" s="46">
        <v>0.21375</v>
      </c>
      <c r="D30" s="70">
        <v>7.3475099999999998</v>
      </c>
      <c r="E30" s="46">
        <v>0.52064999999999995</v>
      </c>
      <c r="F30" s="70">
        <v>19.355840000000001</v>
      </c>
      <c r="G30" s="46">
        <v>0.84984999999999999</v>
      </c>
      <c r="H30" s="70">
        <v>25.987660000000002</v>
      </c>
      <c r="I30" s="46">
        <v>0.86826999999999999</v>
      </c>
      <c r="J30" s="70">
        <v>26.084050000000001</v>
      </c>
      <c r="K30" s="46">
        <v>1.0815999999999999</v>
      </c>
      <c r="L30" s="70">
        <v>15.515750000000001</v>
      </c>
      <c r="M30" s="46">
        <v>0.72779000000000005</v>
      </c>
      <c r="N30" s="70">
        <v>4.0937900000000003</v>
      </c>
      <c r="O30" s="46">
        <v>0.43974000000000002</v>
      </c>
      <c r="P30" s="70">
        <v>0.41313</v>
      </c>
      <c r="Q30" s="69">
        <v>0.13593</v>
      </c>
    </row>
    <row r="31" spans="1:17">
      <c r="A31" s="71" t="s">
        <v>124</v>
      </c>
      <c r="B31" s="70">
        <v>9.0729199999999999</v>
      </c>
      <c r="C31" s="46">
        <v>0.56362000000000001</v>
      </c>
      <c r="D31" s="70">
        <v>31.113299999999999</v>
      </c>
      <c r="E31" s="46">
        <v>1.0497000000000001</v>
      </c>
      <c r="F31" s="70">
        <v>33.215440000000001</v>
      </c>
      <c r="G31" s="46">
        <v>0.84296000000000004</v>
      </c>
      <c r="H31" s="70">
        <v>19.395600000000002</v>
      </c>
      <c r="I31" s="46">
        <v>0.84882000000000002</v>
      </c>
      <c r="J31" s="70">
        <v>6.4149900000000004</v>
      </c>
      <c r="K31" s="46">
        <v>0.51180999999999999</v>
      </c>
      <c r="L31" s="70">
        <v>0.77529000000000003</v>
      </c>
      <c r="M31" s="46">
        <v>0.15876999999999999</v>
      </c>
      <c r="N31" s="70">
        <v>1.247E-2</v>
      </c>
      <c r="O31" s="46">
        <v>1.6709999999999999E-2</v>
      </c>
      <c r="P31" s="70">
        <v>0</v>
      </c>
      <c r="Q31" s="69" t="s">
        <v>214</v>
      </c>
    </row>
    <row r="32" spans="1:17">
      <c r="A32" s="71" t="s">
        <v>125</v>
      </c>
      <c r="B32" s="70" t="s">
        <v>102</v>
      </c>
      <c r="C32" s="46" t="s">
        <v>102</v>
      </c>
      <c r="D32" s="70" t="s">
        <v>102</v>
      </c>
      <c r="E32" s="46" t="s">
        <v>102</v>
      </c>
      <c r="F32" s="70" t="s">
        <v>102</v>
      </c>
      <c r="G32" s="46" t="s">
        <v>102</v>
      </c>
      <c r="H32" s="70" t="s">
        <v>102</v>
      </c>
      <c r="I32" s="46" t="s">
        <v>102</v>
      </c>
      <c r="J32" s="70" t="s">
        <v>102</v>
      </c>
      <c r="K32" s="46" t="s">
        <v>102</v>
      </c>
      <c r="L32" s="70" t="s">
        <v>102</v>
      </c>
      <c r="M32" s="46" t="s">
        <v>102</v>
      </c>
      <c r="N32" s="70" t="s">
        <v>102</v>
      </c>
      <c r="O32" s="46" t="s">
        <v>102</v>
      </c>
      <c r="P32" s="70" t="s">
        <v>102</v>
      </c>
      <c r="Q32" s="69" t="s">
        <v>102</v>
      </c>
    </row>
    <row r="33" spans="1:17">
      <c r="A33" s="71" t="s">
        <v>126</v>
      </c>
      <c r="B33" s="70">
        <v>3.5496300000000001</v>
      </c>
      <c r="C33" s="46">
        <v>0.45480999999999999</v>
      </c>
      <c r="D33" s="70">
        <v>19.376930000000002</v>
      </c>
      <c r="E33" s="46">
        <v>0.7752</v>
      </c>
      <c r="F33" s="70">
        <v>35.193860000000001</v>
      </c>
      <c r="G33" s="46">
        <v>0.84541999999999995</v>
      </c>
      <c r="H33" s="70">
        <v>27.811250000000001</v>
      </c>
      <c r="I33" s="46">
        <v>0.77554999999999996</v>
      </c>
      <c r="J33" s="70">
        <v>11.751720000000001</v>
      </c>
      <c r="K33" s="46">
        <v>0.65249999999999997</v>
      </c>
      <c r="L33" s="70">
        <v>2.1915800000000001</v>
      </c>
      <c r="M33" s="46">
        <v>0.30042999999999997</v>
      </c>
      <c r="N33" s="70">
        <v>0.12504000000000001</v>
      </c>
      <c r="O33" s="46">
        <v>5.2699999999999997E-2</v>
      </c>
      <c r="P33" s="70">
        <v>0</v>
      </c>
      <c r="Q33" s="69" t="s">
        <v>214</v>
      </c>
    </row>
    <row r="34" spans="1:17">
      <c r="A34" s="71" t="s">
        <v>127</v>
      </c>
      <c r="B34" s="70">
        <v>5.67706</v>
      </c>
      <c r="C34" s="46">
        <v>0.49217</v>
      </c>
      <c r="D34" s="70">
        <v>24.884969999999999</v>
      </c>
      <c r="E34" s="46">
        <v>0.94940000000000002</v>
      </c>
      <c r="F34" s="70">
        <v>34.707509999999999</v>
      </c>
      <c r="G34" s="46">
        <v>0.88648000000000005</v>
      </c>
      <c r="H34" s="70">
        <v>23.24757</v>
      </c>
      <c r="I34" s="46">
        <v>0.77286999999999995</v>
      </c>
      <c r="J34" s="70">
        <v>9.1857299999999995</v>
      </c>
      <c r="K34" s="46">
        <v>0.66124000000000005</v>
      </c>
      <c r="L34" s="70">
        <v>2.1127099999999999</v>
      </c>
      <c r="M34" s="46">
        <v>0.27964</v>
      </c>
      <c r="N34" s="70">
        <v>0.18181</v>
      </c>
      <c r="O34" s="46">
        <v>6.7460000000000006E-2</v>
      </c>
      <c r="P34" s="70">
        <v>2.64E-3</v>
      </c>
      <c r="Q34" s="69">
        <v>8.3300000000000006E-3</v>
      </c>
    </row>
    <row r="35" spans="1:17">
      <c r="A35" s="71" t="s">
        <v>128</v>
      </c>
      <c r="B35" s="70">
        <v>0.10945000000000001</v>
      </c>
      <c r="C35" s="46">
        <v>5.4719999999999998E-2</v>
      </c>
      <c r="D35" s="70">
        <v>1.71784</v>
      </c>
      <c r="E35" s="46">
        <v>0.24687000000000001</v>
      </c>
      <c r="F35" s="70">
        <v>9.3371600000000008</v>
      </c>
      <c r="G35" s="46">
        <v>0.59255000000000002</v>
      </c>
      <c r="H35" s="70">
        <v>22.362030000000001</v>
      </c>
      <c r="I35" s="46">
        <v>0.70011999999999996</v>
      </c>
      <c r="J35" s="70">
        <v>32.10698</v>
      </c>
      <c r="K35" s="46">
        <v>0.72907999999999995</v>
      </c>
      <c r="L35" s="70">
        <v>24.85848</v>
      </c>
      <c r="M35" s="46">
        <v>0.80818000000000001</v>
      </c>
      <c r="N35" s="70">
        <v>8.3501999999999992</v>
      </c>
      <c r="O35" s="46">
        <v>0.52270000000000005</v>
      </c>
      <c r="P35" s="70">
        <v>1.15787</v>
      </c>
      <c r="Q35" s="69">
        <v>0.18697</v>
      </c>
    </row>
    <row r="36" spans="1:17">
      <c r="A36" s="71" t="s">
        <v>129</v>
      </c>
      <c r="B36" s="70">
        <v>1.4115800000000001</v>
      </c>
      <c r="C36" s="46">
        <v>0.23593</v>
      </c>
      <c r="D36" s="70">
        <v>6.0499000000000001</v>
      </c>
      <c r="E36" s="46">
        <v>0.45115</v>
      </c>
      <c r="F36" s="70">
        <v>13.521699999999999</v>
      </c>
      <c r="G36" s="46">
        <v>0.62897999999999998</v>
      </c>
      <c r="H36" s="70">
        <v>21.424219999999998</v>
      </c>
      <c r="I36" s="46">
        <v>0.68520999999999999</v>
      </c>
      <c r="J36" s="70">
        <v>25.310970000000001</v>
      </c>
      <c r="K36" s="46">
        <v>0.65276999999999996</v>
      </c>
      <c r="L36" s="70">
        <v>20.6645</v>
      </c>
      <c r="M36" s="46">
        <v>0.61275999999999997</v>
      </c>
      <c r="N36" s="70">
        <v>9.4904899999999994</v>
      </c>
      <c r="O36" s="46">
        <v>0.45519999999999999</v>
      </c>
      <c r="P36" s="70">
        <v>2.1266500000000002</v>
      </c>
      <c r="Q36" s="69">
        <v>0.24453</v>
      </c>
    </row>
    <row r="37" spans="1:17">
      <c r="A37" s="71" t="s">
        <v>130</v>
      </c>
      <c r="B37" s="70">
        <v>1.0220400000000001</v>
      </c>
      <c r="C37" s="46">
        <v>0.17319999999999999</v>
      </c>
      <c r="D37" s="70">
        <v>6.9044100000000004</v>
      </c>
      <c r="E37" s="46">
        <v>0.52656999999999998</v>
      </c>
      <c r="F37" s="70">
        <v>16.422560000000001</v>
      </c>
      <c r="G37" s="46">
        <v>0.81830000000000003</v>
      </c>
      <c r="H37" s="70">
        <v>22.76933</v>
      </c>
      <c r="I37" s="46">
        <v>0.84458999999999995</v>
      </c>
      <c r="J37" s="70">
        <v>26.852049999999998</v>
      </c>
      <c r="K37" s="46">
        <v>0.81903000000000004</v>
      </c>
      <c r="L37" s="70">
        <v>19.267499999999998</v>
      </c>
      <c r="M37" s="46">
        <v>0.86263999999999996</v>
      </c>
      <c r="N37" s="70">
        <v>6.0563099999999999</v>
      </c>
      <c r="O37" s="46">
        <v>0.53041000000000005</v>
      </c>
      <c r="P37" s="70">
        <v>0.70581000000000005</v>
      </c>
      <c r="Q37" s="69">
        <v>0.13946</v>
      </c>
    </row>
    <row r="38" spans="1:17">
      <c r="A38" s="71" t="s">
        <v>131</v>
      </c>
      <c r="B38" s="70">
        <v>2.8740100000000002</v>
      </c>
      <c r="C38" s="46">
        <v>0.34992000000000001</v>
      </c>
      <c r="D38" s="70">
        <v>13.91666</v>
      </c>
      <c r="E38" s="46">
        <v>0.74095999999999995</v>
      </c>
      <c r="F38" s="70">
        <v>29.053509999999999</v>
      </c>
      <c r="G38" s="46">
        <v>0.81376999999999999</v>
      </c>
      <c r="H38" s="70">
        <v>31.154109999999999</v>
      </c>
      <c r="I38" s="46">
        <v>0.94103000000000003</v>
      </c>
      <c r="J38" s="70">
        <v>17.242319999999999</v>
      </c>
      <c r="K38" s="46">
        <v>0.85026000000000002</v>
      </c>
      <c r="L38" s="70">
        <v>4.94733</v>
      </c>
      <c r="M38" s="46">
        <v>0.52002999999999999</v>
      </c>
      <c r="N38" s="70">
        <v>0.77998000000000001</v>
      </c>
      <c r="O38" s="46">
        <v>0.24640000000000001</v>
      </c>
      <c r="P38" s="70">
        <v>3.2099999999999997E-2</v>
      </c>
      <c r="Q38" s="69">
        <v>3.8859999999999999E-2</v>
      </c>
    </row>
    <row r="39" spans="1:17">
      <c r="A39" s="71" t="s">
        <v>132</v>
      </c>
      <c r="B39" s="70">
        <v>1.3055300000000001</v>
      </c>
      <c r="C39" s="46">
        <v>0.23848</v>
      </c>
      <c r="D39" s="70">
        <v>8.4576200000000004</v>
      </c>
      <c r="E39" s="46">
        <v>0.67291999999999996</v>
      </c>
      <c r="F39" s="70">
        <v>18.251390000000001</v>
      </c>
      <c r="G39" s="46">
        <v>0.85197000000000001</v>
      </c>
      <c r="H39" s="70">
        <v>23.039159999999999</v>
      </c>
      <c r="I39" s="46">
        <v>0.69111</v>
      </c>
      <c r="J39" s="70">
        <v>22.822600000000001</v>
      </c>
      <c r="K39" s="46">
        <v>0.81871000000000005</v>
      </c>
      <c r="L39" s="70">
        <v>17.373329999999999</v>
      </c>
      <c r="M39" s="46">
        <v>0.84360000000000002</v>
      </c>
      <c r="N39" s="70">
        <v>7.2574699999999996</v>
      </c>
      <c r="O39" s="46">
        <v>0.52968000000000004</v>
      </c>
      <c r="P39" s="70">
        <v>1.49291</v>
      </c>
      <c r="Q39" s="69">
        <v>0.19303000000000001</v>
      </c>
    </row>
    <row r="40" spans="1:17">
      <c r="A40" s="71" t="s">
        <v>133</v>
      </c>
      <c r="B40" s="70">
        <v>3.4538099999999998</v>
      </c>
      <c r="C40" s="46">
        <v>0.38640999999999998</v>
      </c>
      <c r="D40" s="70">
        <v>15.166869999999999</v>
      </c>
      <c r="E40" s="46">
        <v>0.8347</v>
      </c>
      <c r="F40" s="70">
        <v>26.975619999999999</v>
      </c>
      <c r="G40" s="46">
        <v>0.94891999999999999</v>
      </c>
      <c r="H40" s="70">
        <v>26.666509999999999</v>
      </c>
      <c r="I40" s="46">
        <v>0.86736999999999997</v>
      </c>
      <c r="J40" s="70">
        <v>18.91694</v>
      </c>
      <c r="K40" s="46">
        <v>0.91786999999999996</v>
      </c>
      <c r="L40" s="70">
        <v>7.2290200000000002</v>
      </c>
      <c r="M40" s="46">
        <v>0.58591000000000004</v>
      </c>
      <c r="N40" s="70">
        <v>1.46672</v>
      </c>
      <c r="O40" s="46">
        <v>0.19955000000000001</v>
      </c>
      <c r="P40" s="70">
        <v>0.12452000000000001</v>
      </c>
      <c r="Q40" s="69">
        <v>5.9420000000000001E-2</v>
      </c>
    </row>
    <row r="41" spans="1:17">
      <c r="A41" s="71" t="s">
        <v>134</v>
      </c>
      <c r="B41" s="70">
        <v>13.941240000000001</v>
      </c>
      <c r="C41" s="46">
        <v>0.78461999999999998</v>
      </c>
      <c r="D41" s="70">
        <v>33.018439999999998</v>
      </c>
      <c r="E41" s="46">
        <v>0.99858000000000002</v>
      </c>
      <c r="F41" s="70">
        <v>32.019649999999999</v>
      </c>
      <c r="G41" s="46">
        <v>0.94371000000000005</v>
      </c>
      <c r="H41" s="70">
        <v>15.593500000000001</v>
      </c>
      <c r="I41" s="46">
        <v>0.81650999999999996</v>
      </c>
      <c r="J41" s="70">
        <v>4.5689900000000003</v>
      </c>
      <c r="K41" s="46">
        <v>0.51358999999999999</v>
      </c>
      <c r="L41" s="70">
        <v>0.79815999999999998</v>
      </c>
      <c r="M41" s="46">
        <v>0.22245999999999999</v>
      </c>
      <c r="N41" s="70">
        <v>5.8740000000000001E-2</v>
      </c>
      <c r="O41" s="46">
        <v>4.2930000000000003E-2</v>
      </c>
      <c r="P41" s="70">
        <v>1.2899999999999999E-3</v>
      </c>
      <c r="Q41" s="69">
        <v>5.9300000000000004E-3</v>
      </c>
    </row>
    <row r="42" spans="1:17">
      <c r="A42" s="71" t="s">
        <v>135</v>
      </c>
      <c r="B42" s="70">
        <v>0.91193000000000002</v>
      </c>
      <c r="C42" s="46">
        <v>0.18945000000000001</v>
      </c>
      <c r="D42" s="70">
        <v>4.93689</v>
      </c>
      <c r="E42" s="46">
        <v>0.46162999999999998</v>
      </c>
      <c r="F42" s="70">
        <v>14.245799999999999</v>
      </c>
      <c r="G42" s="46">
        <v>0.70298000000000005</v>
      </c>
      <c r="H42" s="70">
        <v>24.48217</v>
      </c>
      <c r="I42" s="46">
        <v>0.83789999999999998</v>
      </c>
      <c r="J42" s="70">
        <v>27.780840000000001</v>
      </c>
      <c r="K42" s="46">
        <v>0.90161999999999998</v>
      </c>
      <c r="L42" s="70">
        <v>18.828600000000002</v>
      </c>
      <c r="M42" s="46">
        <v>0.85241</v>
      </c>
      <c r="N42" s="70">
        <v>7.27928</v>
      </c>
      <c r="O42" s="46">
        <v>0.60931000000000002</v>
      </c>
      <c r="P42" s="70">
        <v>1.5345</v>
      </c>
      <c r="Q42" s="69">
        <v>0.33356000000000002</v>
      </c>
    </row>
    <row r="43" spans="1:17">
      <c r="A43" s="71" t="s">
        <v>136</v>
      </c>
      <c r="B43" s="70">
        <v>0.99873000000000001</v>
      </c>
      <c r="C43" s="46">
        <v>0.23416000000000001</v>
      </c>
      <c r="D43" s="70">
        <v>7.0459500000000004</v>
      </c>
      <c r="E43" s="46">
        <v>0.60909999999999997</v>
      </c>
      <c r="F43" s="70">
        <v>17.961860000000001</v>
      </c>
      <c r="G43" s="46">
        <v>0.69374000000000002</v>
      </c>
      <c r="H43" s="70">
        <v>26.674779999999998</v>
      </c>
      <c r="I43" s="46">
        <v>0.82842000000000005</v>
      </c>
      <c r="J43" s="70">
        <v>26.77262</v>
      </c>
      <c r="K43" s="46">
        <v>0.80364000000000002</v>
      </c>
      <c r="L43" s="70">
        <v>15.68207</v>
      </c>
      <c r="M43" s="46">
        <v>0.72818000000000005</v>
      </c>
      <c r="N43" s="70">
        <v>4.3459000000000003</v>
      </c>
      <c r="O43" s="46">
        <v>0.44345000000000001</v>
      </c>
      <c r="P43" s="70">
        <v>0.5181</v>
      </c>
      <c r="Q43" s="69">
        <v>0.16824</v>
      </c>
    </row>
    <row r="44" spans="1:17">
      <c r="A44" s="71" t="s">
        <v>137</v>
      </c>
      <c r="B44" s="70">
        <v>3.9198200000000001</v>
      </c>
      <c r="C44" s="46">
        <v>0.41887999999999997</v>
      </c>
      <c r="D44" s="70">
        <v>13.741429999999999</v>
      </c>
      <c r="E44" s="46">
        <v>0.72919</v>
      </c>
      <c r="F44" s="70">
        <v>24.54149</v>
      </c>
      <c r="G44" s="46">
        <v>0.80979000000000001</v>
      </c>
      <c r="H44" s="70">
        <v>26.435120000000001</v>
      </c>
      <c r="I44" s="46">
        <v>1.0214700000000001</v>
      </c>
      <c r="J44" s="70">
        <v>19.901620000000001</v>
      </c>
      <c r="K44" s="46">
        <v>0.97682000000000002</v>
      </c>
      <c r="L44" s="70">
        <v>9.0523799999999994</v>
      </c>
      <c r="M44" s="46">
        <v>0.69401999999999997</v>
      </c>
      <c r="N44" s="70">
        <v>2.1742499999999998</v>
      </c>
      <c r="O44" s="46">
        <v>0.29421000000000003</v>
      </c>
      <c r="P44" s="70">
        <v>0.23388</v>
      </c>
      <c r="Q44" s="69">
        <v>9.9820000000000006E-2</v>
      </c>
    </row>
    <row r="45" spans="1:17">
      <c r="A45" s="71" t="s">
        <v>138</v>
      </c>
      <c r="B45" s="70">
        <v>2.278</v>
      </c>
      <c r="C45" s="46">
        <v>0.32541999999999999</v>
      </c>
      <c r="D45" s="70">
        <v>19.519739999999999</v>
      </c>
      <c r="E45" s="46">
        <v>0.99004000000000003</v>
      </c>
      <c r="F45" s="70">
        <v>38.705089999999998</v>
      </c>
      <c r="G45" s="46">
        <v>0.94091999999999998</v>
      </c>
      <c r="H45" s="70">
        <v>28.97833</v>
      </c>
      <c r="I45" s="46">
        <v>0.90780000000000005</v>
      </c>
      <c r="J45" s="70">
        <v>9.2073599999999995</v>
      </c>
      <c r="K45" s="46">
        <v>0.71514</v>
      </c>
      <c r="L45" s="70">
        <v>1.2364599999999999</v>
      </c>
      <c r="M45" s="46">
        <v>0.23671</v>
      </c>
      <c r="N45" s="70">
        <v>7.4899999999999994E-2</v>
      </c>
      <c r="O45" s="46">
        <v>4.199E-2</v>
      </c>
      <c r="P45" s="70">
        <v>1.2E-4</v>
      </c>
      <c r="Q45" s="69">
        <v>5.5999999999999995E-4</v>
      </c>
    </row>
    <row r="46" spans="1:17">
      <c r="A46" s="71" t="s">
        <v>139</v>
      </c>
      <c r="B46" s="70">
        <v>0.45234999999999997</v>
      </c>
      <c r="C46" s="46">
        <v>0.115</v>
      </c>
      <c r="D46" s="70">
        <v>3.4046099999999999</v>
      </c>
      <c r="E46" s="46">
        <v>0.33932000000000001</v>
      </c>
      <c r="F46" s="70">
        <v>13.13832</v>
      </c>
      <c r="G46" s="46">
        <v>0.65244999999999997</v>
      </c>
      <c r="H46" s="70">
        <v>24.629259999999999</v>
      </c>
      <c r="I46" s="46">
        <v>0.83762999999999999</v>
      </c>
      <c r="J46" s="70">
        <v>29.19922</v>
      </c>
      <c r="K46" s="46">
        <v>0.85121000000000002</v>
      </c>
      <c r="L46" s="70">
        <v>20.76925</v>
      </c>
      <c r="M46" s="46">
        <v>0.76214999999999999</v>
      </c>
      <c r="N46" s="70">
        <v>7.3762600000000003</v>
      </c>
      <c r="O46" s="46">
        <v>0.43698999999999999</v>
      </c>
      <c r="P46" s="70">
        <v>1.03074</v>
      </c>
      <c r="Q46" s="69">
        <v>0.15698999999999999</v>
      </c>
    </row>
    <row r="47" spans="1:17">
      <c r="A47" s="71" t="s">
        <v>140</v>
      </c>
      <c r="B47" s="70">
        <v>4.4563899999999999</v>
      </c>
      <c r="C47" s="46">
        <v>0.50817000000000001</v>
      </c>
      <c r="D47" s="70">
        <v>13.37044</v>
      </c>
      <c r="E47" s="46">
        <v>0.76327999999999996</v>
      </c>
      <c r="F47" s="70">
        <v>21.61551</v>
      </c>
      <c r="G47" s="46">
        <v>0.79761000000000004</v>
      </c>
      <c r="H47" s="70">
        <v>24.189509999999999</v>
      </c>
      <c r="I47" s="46">
        <v>0.73570000000000002</v>
      </c>
      <c r="J47" s="70">
        <v>20.43432</v>
      </c>
      <c r="K47" s="46">
        <v>0.77095999999999998</v>
      </c>
      <c r="L47" s="70">
        <v>11.57917</v>
      </c>
      <c r="M47" s="46">
        <v>0.64839000000000002</v>
      </c>
      <c r="N47" s="70">
        <v>3.59823</v>
      </c>
      <c r="O47" s="46">
        <v>0.35092000000000001</v>
      </c>
      <c r="P47" s="70">
        <v>0.75641999999999998</v>
      </c>
      <c r="Q47" s="69">
        <v>0.14824999999999999</v>
      </c>
    </row>
    <row r="48" spans="1:17">
      <c r="A48" s="71" t="s">
        <v>141</v>
      </c>
      <c r="B48" s="70">
        <v>0.73907999999999996</v>
      </c>
      <c r="C48" s="46">
        <v>0.1641</v>
      </c>
      <c r="D48" s="70">
        <v>5.6387200000000002</v>
      </c>
      <c r="E48" s="46">
        <v>0.52034999999999998</v>
      </c>
      <c r="F48" s="70">
        <v>16.311050000000002</v>
      </c>
      <c r="G48" s="46">
        <v>0.82891999999999999</v>
      </c>
      <c r="H48" s="70">
        <v>26.839590000000001</v>
      </c>
      <c r="I48" s="46">
        <v>0.86348000000000003</v>
      </c>
      <c r="J48" s="70">
        <v>28.717739999999999</v>
      </c>
      <c r="K48" s="46">
        <v>0.77910000000000001</v>
      </c>
      <c r="L48" s="70">
        <v>17.28914</v>
      </c>
      <c r="M48" s="46">
        <v>0.81057999999999997</v>
      </c>
      <c r="N48" s="70">
        <v>4.1729000000000003</v>
      </c>
      <c r="O48" s="46">
        <v>0.43009999999999998</v>
      </c>
      <c r="P48" s="70">
        <v>0.29177999999999998</v>
      </c>
      <c r="Q48" s="69">
        <v>9.8879999999999996E-2</v>
      </c>
    </row>
    <row r="49" spans="1:17">
      <c r="A49" s="71" t="s">
        <v>142</v>
      </c>
      <c r="B49" s="70">
        <v>0.14115</v>
      </c>
      <c r="C49" s="46">
        <v>7.3429999999999995E-2</v>
      </c>
      <c r="D49" s="70">
        <v>2.3174299999999999</v>
      </c>
      <c r="E49" s="46">
        <v>0.45180999999999999</v>
      </c>
      <c r="F49" s="70">
        <v>8.3899000000000008</v>
      </c>
      <c r="G49" s="46">
        <v>0.74365000000000003</v>
      </c>
      <c r="H49" s="70">
        <v>17.839980000000001</v>
      </c>
      <c r="I49" s="46">
        <v>0.92052</v>
      </c>
      <c r="J49" s="70">
        <v>28.078980000000001</v>
      </c>
      <c r="K49" s="46">
        <v>0.97885</v>
      </c>
      <c r="L49" s="70">
        <v>27.815290000000001</v>
      </c>
      <c r="M49" s="46">
        <v>1.08612</v>
      </c>
      <c r="N49" s="70">
        <v>12.98901</v>
      </c>
      <c r="O49" s="46">
        <v>0.89744000000000002</v>
      </c>
      <c r="P49" s="70">
        <v>2.4282599999999999</v>
      </c>
      <c r="Q49" s="69">
        <v>0.37885999999999997</v>
      </c>
    </row>
    <row r="50" spans="1:17">
      <c r="A50" s="71" t="s">
        <v>143</v>
      </c>
      <c r="B50" s="70">
        <v>3.60433</v>
      </c>
      <c r="C50" s="46">
        <v>0.47388000000000002</v>
      </c>
      <c r="D50" s="70">
        <v>17.05048</v>
      </c>
      <c r="E50" s="46">
        <v>0.97943999999999998</v>
      </c>
      <c r="F50" s="70">
        <v>32.312170000000002</v>
      </c>
      <c r="G50" s="46">
        <v>0.87575999999999998</v>
      </c>
      <c r="H50" s="70">
        <v>29.998819999999998</v>
      </c>
      <c r="I50" s="46">
        <v>0.85113000000000005</v>
      </c>
      <c r="J50" s="70">
        <v>13.6829</v>
      </c>
      <c r="K50" s="46">
        <v>0.74709999999999999</v>
      </c>
      <c r="L50" s="70">
        <v>3.0628299999999999</v>
      </c>
      <c r="M50" s="46">
        <v>0.35293999999999998</v>
      </c>
      <c r="N50" s="70">
        <v>0.27667999999999998</v>
      </c>
      <c r="O50" s="46">
        <v>7.954E-2</v>
      </c>
      <c r="P50" s="70">
        <v>1.179E-2</v>
      </c>
      <c r="Q50" s="69">
        <v>2.7470000000000001E-2</v>
      </c>
    </row>
    <row r="51" spans="1:17">
      <c r="A51" s="71" t="s">
        <v>144</v>
      </c>
      <c r="B51" s="70">
        <v>0.99709000000000003</v>
      </c>
      <c r="C51" s="46">
        <v>0.13839000000000001</v>
      </c>
      <c r="D51" s="70">
        <v>12.05972</v>
      </c>
      <c r="E51" s="46">
        <v>0.49758000000000002</v>
      </c>
      <c r="F51" s="70">
        <v>34.108330000000002</v>
      </c>
      <c r="G51" s="46">
        <v>0.68266000000000004</v>
      </c>
      <c r="H51" s="70">
        <v>32.029919999999997</v>
      </c>
      <c r="I51" s="46">
        <v>0.62611000000000006</v>
      </c>
      <c r="J51" s="70">
        <v>15.5578</v>
      </c>
      <c r="K51" s="46">
        <v>0.55806</v>
      </c>
      <c r="L51" s="70">
        <v>4.6399800000000004</v>
      </c>
      <c r="M51" s="46">
        <v>0.29133999999999999</v>
      </c>
      <c r="N51" s="70">
        <v>0.58467000000000002</v>
      </c>
      <c r="O51" s="46">
        <v>8.4339999999999998E-2</v>
      </c>
      <c r="P51" s="70">
        <v>2.2499999999999999E-2</v>
      </c>
      <c r="Q51" s="69">
        <v>1.404E-2</v>
      </c>
    </row>
    <row r="52" spans="1:17">
      <c r="A52" s="71" t="s">
        <v>145</v>
      </c>
      <c r="B52" s="70">
        <v>17.164829999999998</v>
      </c>
      <c r="C52" s="46">
        <v>1.06097</v>
      </c>
      <c r="D52" s="70">
        <v>38.696800000000003</v>
      </c>
      <c r="E52" s="46">
        <v>1.2312000000000001</v>
      </c>
      <c r="F52" s="70">
        <v>29.311990000000002</v>
      </c>
      <c r="G52" s="46">
        <v>1.1942200000000001</v>
      </c>
      <c r="H52" s="70">
        <v>11.20983</v>
      </c>
      <c r="I52" s="46">
        <v>0.92269999999999996</v>
      </c>
      <c r="J52" s="70">
        <v>2.9777499999999999</v>
      </c>
      <c r="K52" s="46">
        <v>0.57665</v>
      </c>
      <c r="L52" s="70">
        <v>0.60529999999999995</v>
      </c>
      <c r="M52" s="46">
        <v>0.23496</v>
      </c>
      <c r="N52" s="70">
        <v>3.3489999999999999E-2</v>
      </c>
      <c r="O52" s="46">
        <v>2.8459999999999999E-2</v>
      </c>
      <c r="P52" s="70">
        <v>0</v>
      </c>
      <c r="Q52" s="69" t="s">
        <v>214</v>
      </c>
    </row>
    <row r="53" spans="1:17">
      <c r="A53" s="71" t="s">
        <v>146</v>
      </c>
      <c r="B53" s="70">
        <v>0.89844999999999997</v>
      </c>
      <c r="C53" s="46">
        <v>0.24368000000000001</v>
      </c>
      <c r="D53" s="70">
        <v>3.8464999999999998</v>
      </c>
      <c r="E53" s="46">
        <v>0.43386999999999998</v>
      </c>
      <c r="F53" s="70">
        <v>9.7728099999999998</v>
      </c>
      <c r="G53" s="46">
        <v>0.79400999999999999</v>
      </c>
      <c r="H53" s="70">
        <v>18.841999999999999</v>
      </c>
      <c r="I53" s="46">
        <v>1.0102800000000001</v>
      </c>
      <c r="J53" s="70">
        <v>27.822759999999999</v>
      </c>
      <c r="K53" s="46">
        <v>0.82128000000000001</v>
      </c>
      <c r="L53" s="70">
        <v>25.42501</v>
      </c>
      <c r="M53" s="46">
        <v>0.98460999999999999</v>
      </c>
      <c r="N53" s="70">
        <v>11.19983</v>
      </c>
      <c r="O53" s="46">
        <v>0.82306000000000001</v>
      </c>
      <c r="P53" s="70">
        <v>2.1926299999999999</v>
      </c>
      <c r="Q53" s="69">
        <v>0.33994999999999997</v>
      </c>
    </row>
    <row r="54" spans="1:17">
      <c r="A54" s="71" t="s">
        <v>147</v>
      </c>
      <c r="B54" s="70">
        <v>9.5389199999999992</v>
      </c>
      <c r="C54" s="46">
        <v>0.48515999999999998</v>
      </c>
      <c r="D54" s="70">
        <v>33.95534</v>
      </c>
      <c r="E54" s="46">
        <v>0.75717000000000001</v>
      </c>
      <c r="F54" s="70">
        <v>36.382449999999999</v>
      </c>
      <c r="G54" s="46">
        <v>0.78396999999999994</v>
      </c>
      <c r="H54" s="70">
        <v>15.722479999999999</v>
      </c>
      <c r="I54" s="46">
        <v>0.69269000000000003</v>
      </c>
      <c r="J54" s="70">
        <v>3.9229599999999998</v>
      </c>
      <c r="K54" s="46">
        <v>0.34882000000000002</v>
      </c>
      <c r="L54" s="70">
        <v>0.46131</v>
      </c>
      <c r="M54" s="46">
        <v>0.13239000000000001</v>
      </c>
      <c r="N54" s="70">
        <v>1.6539999999999999E-2</v>
      </c>
      <c r="O54" s="46">
        <v>1.934E-2</v>
      </c>
      <c r="P54" s="70">
        <v>0</v>
      </c>
      <c r="Q54" s="69" t="s">
        <v>214</v>
      </c>
    </row>
    <row r="55" spans="1:17">
      <c r="A55" s="71" t="s">
        <v>148</v>
      </c>
      <c r="B55" s="70" t="s">
        <v>102</v>
      </c>
      <c r="C55" s="46" t="s">
        <v>102</v>
      </c>
      <c r="D55" s="70" t="s">
        <v>102</v>
      </c>
      <c r="E55" s="46" t="s">
        <v>102</v>
      </c>
      <c r="F55" s="70" t="s">
        <v>102</v>
      </c>
      <c r="G55" s="46" t="s">
        <v>102</v>
      </c>
      <c r="H55" s="70" t="s">
        <v>102</v>
      </c>
      <c r="I55" s="46" t="s">
        <v>102</v>
      </c>
      <c r="J55" s="70" t="s">
        <v>102</v>
      </c>
      <c r="K55" s="46" t="s">
        <v>102</v>
      </c>
      <c r="L55" s="70" t="s">
        <v>102</v>
      </c>
      <c r="M55" s="46" t="s">
        <v>102</v>
      </c>
      <c r="N55" s="70" t="s">
        <v>102</v>
      </c>
      <c r="O55" s="46" t="s">
        <v>102</v>
      </c>
      <c r="P55" s="70" t="s">
        <v>102</v>
      </c>
      <c r="Q55" s="69" t="s">
        <v>102</v>
      </c>
    </row>
    <row r="56" spans="1:17">
      <c r="A56" s="71" t="s">
        <v>149</v>
      </c>
      <c r="B56" s="70">
        <v>7.4737900000000002</v>
      </c>
      <c r="C56" s="46">
        <v>0.48341000000000001</v>
      </c>
      <c r="D56" s="70">
        <v>33.041170000000001</v>
      </c>
      <c r="E56" s="46">
        <v>1.0311699999999999</v>
      </c>
      <c r="F56" s="70">
        <v>36.831270000000004</v>
      </c>
      <c r="G56" s="46">
        <v>0.87739999999999996</v>
      </c>
      <c r="H56" s="70">
        <v>17.44548</v>
      </c>
      <c r="I56" s="46">
        <v>0.85548999999999997</v>
      </c>
      <c r="J56" s="70">
        <v>4.7516100000000003</v>
      </c>
      <c r="K56" s="46">
        <v>0.45788000000000001</v>
      </c>
      <c r="L56" s="70">
        <v>0.45245000000000002</v>
      </c>
      <c r="M56" s="46">
        <v>0.13103999999999999</v>
      </c>
      <c r="N56" s="70">
        <v>4.2399999999999998E-3</v>
      </c>
      <c r="O56" s="46">
        <v>1.052E-2</v>
      </c>
      <c r="P56" s="70">
        <v>0</v>
      </c>
      <c r="Q56" s="69" t="s">
        <v>214</v>
      </c>
    </row>
    <row r="57" spans="1:17">
      <c r="A57" s="71" t="s">
        <v>150</v>
      </c>
      <c r="B57" s="70">
        <v>1.2138899999999999</v>
      </c>
      <c r="C57" s="46">
        <v>0.20899999999999999</v>
      </c>
      <c r="D57" s="70">
        <v>8.1233699999999995</v>
      </c>
      <c r="E57" s="46">
        <v>0.54015999999999997</v>
      </c>
      <c r="F57" s="70">
        <v>20.00431</v>
      </c>
      <c r="G57" s="46">
        <v>0.65810000000000002</v>
      </c>
      <c r="H57" s="70">
        <v>28.093889999999998</v>
      </c>
      <c r="I57" s="46">
        <v>0.74085000000000001</v>
      </c>
      <c r="J57" s="70">
        <v>25.945049999999998</v>
      </c>
      <c r="K57" s="46">
        <v>0.74429999999999996</v>
      </c>
      <c r="L57" s="70">
        <v>13.54365</v>
      </c>
      <c r="M57" s="46">
        <v>0.55574000000000001</v>
      </c>
      <c r="N57" s="70">
        <v>2.8782800000000002</v>
      </c>
      <c r="O57" s="46">
        <v>0.36280000000000001</v>
      </c>
      <c r="P57" s="70">
        <v>0.19755</v>
      </c>
      <c r="Q57" s="69">
        <v>7.5389999999999999E-2</v>
      </c>
    </row>
    <row r="58" spans="1:17">
      <c r="A58" s="71" t="s">
        <v>151</v>
      </c>
      <c r="B58" s="70">
        <v>12.850720000000001</v>
      </c>
      <c r="C58" s="46">
        <v>0.89549999999999996</v>
      </c>
      <c r="D58" s="70">
        <v>25.52393</v>
      </c>
      <c r="E58" s="46">
        <v>0.94199999999999995</v>
      </c>
      <c r="F58" s="70">
        <v>27.295909999999999</v>
      </c>
      <c r="G58" s="46">
        <v>0.99904000000000004</v>
      </c>
      <c r="H58" s="70">
        <v>19.99174</v>
      </c>
      <c r="I58" s="46">
        <v>0.84470999999999996</v>
      </c>
      <c r="J58" s="70">
        <v>10.25104</v>
      </c>
      <c r="K58" s="46">
        <v>0.70584000000000002</v>
      </c>
      <c r="L58" s="70">
        <v>3.4390800000000001</v>
      </c>
      <c r="M58" s="46">
        <v>0.43035000000000001</v>
      </c>
      <c r="N58" s="70">
        <v>0.61163000000000001</v>
      </c>
      <c r="O58" s="46">
        <v>0.14862</v>
      </c>
      <c r="P58" s="70">
        <v>3.594E-2</v>
      </c>
      <c r="Q58" s="69">
        <v>3.015E-2</v>
      </c>
    </row>
    <row r="59" spans="1:17">
      <c r="A59" s="71" t="s">
        <v>152</v>
      </c>
      <c r="B59" s="70">
        <v>0.43020999999999998</v>
      </c>
      <c r="C59" s="46">
        <v>0.11239</v>
      </c>
      <c r="D59" s="70">
        <v>4.2949200000000003</v>
      </c>
      <c r="E59" s="46">
        <v>0.39074999999999999</v>
      </c>
      <c r="F59" s="70">
        <v>15.50417</v>
      </c>
      <c r="G59" s="46">
        <v>0.64051000000000002</v>
      </c>
      <c r="H59" s="70">
        <v>27.905249999999999</v>
      </c>
      <c r="I59" s="46">
        <v>0.72513000000000005</v>
      </c>
      <c r="J59" s="70">
        <v>29.132259999999999</v>
      </c>
      <c r="K59" s="46">
        <v>0.73517999999999994</v>
      </c>
      <c r="L59" s="70">
        <v>17.787240000000001</v>
      </c>
      <c r="M59" s="46">
        <v>0.63634000000000002</v>
      </c>
      <c r="N59" s="70">
        <v>4.5788399999999996</v>
      </c>
      <c r="O59" s="46">
        <v>0.38999</v>
      </c>
      <c r="P59" s="70">
        <v>0.36709999999999998</v>
      </c>
      <c r="Q59" s="69">
        <v>0.11863</v>
      </c>
    </row>
    <row r="60" spans="1:17">
      <c r="A60" s="71" t="s">
        <v>153</v>
      </c>
      <c r="B60" s="70">
        <v>2.4696799999999999</v>
      </c>
      <c r="C60" s="46">
        <v>0.25862000000000002</v>
      </c>
      <c r="D60" s="70">
        <v>10.946529999999999</v>
      </c>
      <c r="E60" s="46">
        <v>0.46333999999999997</v>
      </c>
      <c r="F60" s="70">
        <v>19.150700000000001</v>
      </c>
      <c r="G60" s="46">
        <v>0.62924000000000002</v>
      </c>
      <c r="H60" s="70">
        <v>21.416979999999999</v>
      </c>
      <c r="I60" s="46">
        <v>0.79103000000000001</v>
      </c>
      <c r="J60" s="70">
        <v>21.378329999999998</v>
      </c>
      <c r="K60" s="46">
        <v>0.71692999999999996</v>
      </c>
      <c r="L60" s="70">
        <v>15.82142</v>
      </c>
      <c r="M60" s="46">
        <v>0.55162999999999995</v>
      </c>
      <c r="N60" s="70">
        <v>7.2348400000000002</v>
      </c>
      <c r="O60" s="46">
        <v>0.34871999999999997</v>
      </c>
      <c r="P60" s="70">
        <v>1.58152</v>
      </c>
      <c r="Q60" s="69">
        <v>0.17949000000000001</v>
      </c>
    </row>
    <row r="61" spans="1:17">
      <c r="A61" s="71" t="s">
        <v>154</v>
      </c>
      <c r="B61" s="70">
        <v>7.3599999999999999E-2</v>
      </c>
      <c r="C61" s="46">
        <v>4.888E-2</v>
      </c>
      <c r="D61" s="70">
        <v>1.1503399999999999</v>
      </c>
      <c r="E61" s="46">
        <v>0.18099999999999999</v>
      </c>
      <c r="F61" s="70">
        <v>6.29392</v>
      </c>
      <c r="G61" s="46">
        <v>0.35716999999999999</v>
      </c>
      <c r="H61" s="70">
        <v>17.60933</v>
      </c>
      <c r="I61" s="46">
        <v>0.61955000000000005</v>
      </c>
      <c r="J61" s="70">
        <v>31.780830000000002</v>
      </c>
      <c r="K61" s="46">
        <v>0.81411</v>
      </c>
      <c r="L61" s="70">
        <v>30.3856</v>
      </c>
      <c r="M61" s="46">
        <v>0.87843000000000004</v>
      </c>
      <c r="N61" s="70">
        <v>11.45556</v>
      </c>
      <c r="O61" s="46">
        <v>0.50961999999999996</v>
      </c>
      <c r="P61" s="70">
        <v>1.2508300000000001</v>
      </c>
      <c r="Q61" s="69">
        <v>0.19889000000000001</v>
      </c>
    </row>
    <row r="62" spans="1:17">
      <c r="A62" s="71" t="s">
        <v>155</v>
      </c>
      <c r="B62" s="70">
        <v>2.1368800000000001</v>
      </c>
      <c r="C62" s="46">
        <v>0.25580000000000003</v>
      </c>
      <c r="D62" s="70">
        <v>14.26492</v>
      </c>
      <c r="E62" s="46">
        <v>0.67922000000000005</v>
      </c>
      <c r="F62" s="70">
        <v>29.233250000000002</v>
      </c>
      <c r="G62" s="46">
        <v>0.96279999999999999</v>
      </c>
      <c r="H62" s="70">
        <v>31.036919999999999</v>
      </c>
      <c r="I62" s="46">
        <v>0.82230000000000003</v>
      </c>
      <c r="J62" s="70">
        <v>17.576989999999999</v>
      </c>
      <c r="K62" s="46">
        <v>0.80171000000000003</v>
      </c>
      <c r="L62" s="70">
        <v>5.0475000000000003</v>
      </c>
      <c r="M62" s="46">
        <v>0.40882000000000002</v>
      </c>
      <c r="N62" s="70">
        <v>0.66064999999999996</v>
      </c>
      <c r="O62" s="46">
        <v>0.13439000000000001</v>
      </c>
      <c r="P62" s="70">
        <v>4.2880000000000001E-2</v>
      </c>
      <c r="Q62" s="69">
        <v>3.0089999999999999E-2</v>
      </c>
    </row>
    <row r="63" spans="1:17">
      <c r="A63" s="71" t="s">
        <v>156</v>
      </c>
      <c r="B63" s="70">
        <v>2.82036</v>
      </c>
      <c r="C63" s="46">
        <v>0.40099000000000001</v>
      </c>
      <c r="D63" s="70">
        <v>11.80819</v>
      </c>
      <c r="E63" s="46">
        <v>0.62636000000000003</v>
      </c>
      <c r="F63" s="70">
        <v>22.118649999999999</v>
      </c>
      <c r="G63" s="46">
        <v>0.87448000000000004</v>
      </c>
      <c r="H63" s="70">
        <v>24.786269999999998</v>
      </c>
      <c r="I63" s="46">
        <v>0.88570000000000004</v>
      </c>
      <c r="J63" s="70">
        <v>20.138500000000001</v>
      </c>
      <c r="K63" s="46">
        <v>0.84587999999999997</v>
      </c>
      <c r="L63" s="70">
        <v>13.089700000000001</v>
      </c>
      <c r="M63" s="46">
        <v>0.65856999999999999</v>
      </c>
      <c r="N63" s="70">
        <v>4.4539299999999997</v>
      </c>
      <c r="O63" s="46">
        <v>0.37967000000000001</v>
      </c>
      <c r="P63" s="70">
        <v>0.78441000000000005</v>
      </c>
      <c r="Q63" s="69">
        <v>0.19286</v>
      </c>
    </row>
    <row r="64" spans="1:17">
      <c r="A64" s="71" t="s">
        <v>157</v>
      </c>
      <c r="B64" s="70" t="s">
        <v>102</v>
      </c>
      <c r="C64" s="46" t="s">
        <v>102</v>
      </c>
      <c r="D64" s="70" t="s">
        <v>102</v>
      </c>
      <c r="E64" s="46" t="s">
        <v>102</v>
      </c>
      <c r="F64" s="70" t="s">
        <v>102</v>
      </c>
      <c r="G64" s="46" t="s">
        <v>102</v>
      </c>
      <c r="H64" s="70" t="s">
        <v>102</v>
      </c>
      <c r="I64" s="46" t="s">
        <v>102</v>
      </c>
      <c r="J64" s="70" t="s">
        <v>102</v>
      </c>
      <c r="K64" s="46" t="s">
        <v>102</v>
      </c>
      <c r="L64" s="70" t="s">
        <v>102</v>
      </c>
      <c r="M64" s="46" t="s">
        <v>102</v>
      </c>
      <c r="N64" s="70" t="s">
        <v>102</v>
      </c>
      <c r="O64" s="46" t="s">
        <v>102</v>
      </c>
      <c r="P64" s="70" t="s">
        <v>102</v>
      </c>
      <c r="Q64" s="69" t="s">
        <v>102</v>
      </c>
    </row>
    <row r="65" spans="1:17">
      <c r="A65" s="71" t="s">
        <v>158</v>
      </c>
      <c r="B65" s="70">
        <v>1.78325</v>
      </c>
      <c r="C65" s="46">
        <v>0.24373</v>
      </c>
      <c r="D65" s="70">
        <v>14.66977</v>
      </c>
      <c r="E65" s="46">
        <v>0.78569</v>
      </c>
      <c r="F65" s="70">
        <v>33.163930000000001</v>
      </c>
      <c r="G65" s="46">
        <v>0.91115999999999997</v>
      </c>
      <c r="H65" s="70">
        <v>31.78125</v>
      </c>
      <c r="I65" s="46">
        <v>0.79415999999999998</v>
      </c>
      <c r="J65" s="70">
        <v>14.888730000000001</v>
      </c>
      <c r="K65" s="46">
        <v>0.66057999999999995</v>
      </c>
      <c r="L65" s="70">
        <v>3.4376899999999999</v>
      </c>
      <c r="M65" s="46">
        <v>0.42149999999999999</v>
      </c>
      <c r="N65" s="70">
        <v>0.27083000000000002</v>
      </c>
      <c r="O65" s="46">
        <v>9.2480000000000007E-2</v>
      </c>
      <c r="P65" s="70">
        <v>4.5399999999999998E-3</v>
      </c>
      <c r="Q65" s="69">
        <v>9.4400000000000005E-3</v>
      </c>
    </row>
    <row r="66" spans="1:17">
      <c r="A66" s="71" t="s">
        <v>159</v>
      </c>
      <c r="B66" s="70">
        <v>3.1360999999999999</v>
      </c>
      <c r="C66" s="46">
        <v>0.42568</v>
      </c>
      <c r="D66" s="70">
        <v>15.144299999999999</v>
      </c>
      <c r="E66" s="46">
        <v>0.82743999999999995</v>
      </c>
      <c r="F66" s="70">
        <v>27.715509999999998</v>
      </c>
      <c r="G66" s="46">
        <v>0.88097000000000003</v>
      </c>
      <c r="H66" s="70">
        <v>27.905370000000001</v>
      </c>
      <c r="I66" s="46">
        <v>0.76898</v>
      </c>
      <c r="J66" s="70">
        <v>18.240069999999999</v>
      </c>
      <c r="K66" s="46">
        <v>0.87487000000000004</v>
      </c>
      <c r="L66" s="70">
        <v>6.5615600000000001</v>
      </c>
      <c r="M66" s="46">
        <v>0.51920999999999995</v>
      </c>
      <c r="N66" s="70">
        <v>1.20634</v>
      </c>
      <c r="O66" s="46">
        <v>0.19878000000000001</v>
      </c>
      <c r="P66" s="70">
        <v>9.0740000000000001E-2</v>
      </c>
      <c r="Q66" s="69">
        <v>5.7450000000000001E-2</v>
      </c>
    </row>
    <row r="67" spans="1:17">
      <c r="A67" s="71" t="s">
        <v>160</v>
      </c>
      <c r="B67" s="70">
        <v>2.5353699999999999</v>
      </c>
      <c r="C67" s="46">
        <v>0.29454000000000002</v>
      </c>
      <c r="D67" s="70">
        <v>12.39265</v>
      </c>
      <c r="E67" s="46">
        <v>0.67323</v>
      </c>
      <c r="F67" s="70">
        <v>28.888110000000001</v>
      </c>
      <c r="G67" s="46">
        <v>0.84491000000000005</v>
      </c>
      <c r="H67" s="70">
        <v>32.32752</v>
      </c>
      <c r="I67" s="46">
        <v>0.75431000000000004</v>
      </c>
      <c r="J67" s="70">
        <v>18.791920000000001</v>
      </c>
      <c r="K67" s="46">
        <v>0.72216000000000002</v>
      </c>
      <c r="L67" s="70">
        <v>4.6948999999999996</v>
      </c>
      <c r="M67" s="46">
        <v>0.37896000000000002</v>
      </c>
      <c r="N67" s="70">
        <v>0.36265999999999998</v>
      </c>
      <c r="O67" s="46">
        <v>9.2170000000000002E-2</v>
      </c>
      <c r="P67" s="70">
        <v>6.8700000000000002E-3</v>
      </c>
      <c r="Q67" s="69">
        <v>1.2319999999999999E-2</v>
      </c>
    </row>
    <row r="68" spans="1:17">
      <c r="A68" s="71" t="s">
        <v>161</v>
      </c>
      <c r="B68" s="70">
        <v>1.7870699999999999</v>
      </c>
      <c r="C68" s="46">
        <v>0.25397999999999998</v>
      </c>
      <c r="D68" s="70">
        <v>11.073930000000001</v>
      </c>
      <c r="E68" s="46">
        <v>0.54849999999999999</v>
      </c>
      <c r="F68" s="70">
        <v>25.29372</v>
      </c>
      <c r="G68" s="46">
        <v>0.69315000000000004</v>
      </c>
      <c r="H68" s="70">
        <v>30.55743</v>
      </c>
      <c r="I68" s="46">
        <v>0.85741999999999996</v>
      </c>
      <c r="J68" s="70">
        <v>22.11871</v>
      </c>
      <c r="K68" s="46">
        <v>0.72729999999999995</v>
      </c>
      <c r="L68" s="70">
        <v>7.8552400000000002</v>
      </c>
      <c r="M68" s="46">
        <v>0.39602999999999999</v>
      </c>
      <c r="N68" s="70">
        <v>1.26423</v>
      </c>
      <c r="O68" s="46">
        <v>0.18812000000000001</v>
      </c>
      <c r="P68" s="70">
        <v>4.9660000000000003E-2</v>
      </c>
      <c r="Q68" s="69">
        <v>3.5479999999999998E-2</v>
      </c>
    </row>
    <row r="69" spans="1:17">
      <c r="A69" s="71" t="s">
        <v>162</v>
      </c>
      <c r="B69" s="70">
        <v>7.7522599999999997</v>
      </c>
      <c r="C69" s="46">
        <v>0.64059999999999995</v>
      </c>
      <c r="D69" s="70">
        <v>33.509520000000002</v>
      </c>
      <c r="E69" s="46">
        <v>1.4035899999999999</v>
      </c>
      <c r="F69" s="70">
        <v>36.525840000000002</v>
      </c>
      <c r="G69" s="46">
        <v>1.0157799999999999</v>
      </c>
      <c r="H69" s="70">
        <v>16.380289999999999</v>
      </c>
      <c r="I69" s="46">
        <v>1.12009</v>
      </c>
      <c r="J69" s="70">
        <v>4.9019399999999997</v>
      </c>
      <c r="K69" s="46">
        <v>0.65683999999999998</v>
      </c>
      <c r="L69" s="70">
        <v>0.88749</v>
      </c>
      <c r="M69" s="46">
        <v>0.21940999999999999</v>
      </c>
      <c r="N69" s="70">
        <v>4.267E-2</v>
      </c>
      <c r="O69" s="46">
        <v>3.2719999999999999E-2</v>
      </c>
      <c r="P69" s="70">
        <v>0</v>
      </c>
      <c r="Q69" s="69" t="s">
        <v>214</v>
      </c>
    </row>
    <row r="70" spans="1:17">
      <c r="A70" s="71" t="s">
        <v>163</v>
      </c>
      <c r="B70" s="70">
        <v>0.62151999999999996</v>
      </c>
      <c r="C70" s="46">
        <v>0.13188</v>
      </c>
      <c r="D70" s="70">
        <v>6.8891400000000003</v>
      </c>
      <c r="E70" s="46">
        <v>0.53837999999999997</v>
      </c>
      <c r="F70" s="70">
        <v>19.27488</v>
      </c>
      <c r="G70" s="46">
        <v>0.86892999999999998</v>
      </c>
      <c r="H70" s="70">
        <v>22.68469</v>
      </c>
      <c r="I70" s="46">
        <v>0.72531999999999996</v>
      </c>
      <c r="J70" s="70">
        <v>25.423780000000001</v>
      </c>
      <c r="K70" s="46">
        <v>0.84353999999999996</v>
      </c>
      <c r="L70" s="70">
        <v>18.507459999999998</v>
      </c>
      <c r="M70" s="46">
        <v>0.75141000000000002</v>
      </c>
      <c r="N70" s="70">
        <v>5.9276</v>
      </c>
      <c r="O70" s="46">
        <v>0.46827000000000002</v>
      </c>
      <c r="P70" s="70">
        <v>0.67091999999999996</v>
      </c>
      <c r="Q70" s="69">
        <v>0.13625000000000001</v>
      </c>
    </row>
    <row r="71" spans="1:17">
      <c r="A71" s="71" t="s">
        <v>164</v>
      </c>
      <c r="B71" s="70">
        <v>0.48631999999999997</v>
      </c>
      <c r="C71" s="46">
        <v>0.13693</v>
      </c>
      <c r="D71" s="70">
        <v>4.55199</v>
      </c>
      <c r="E71" s="46">
        <v>0.43045</v>
      </c>
      <c r="F71" s="70">
        <v>13.505750000000001</v>
      </c>
      <c r="G71" s="46">
        <v>0.80545</v>
      </c>
      <c r="H71" s="70">
        <v>21.88672</v>
      </c>
      <c r="I71" s="46">
        <v>0.70630999999999999</v>
      </c>
      <c r="J71" s="70">
        <v>25.663720000000001</v>
      </c>
      <c r="K71" s="46">
        <v>0.78283000000000003</v>
      </c>
      <c r="L71" s="70">
        <v>20.274750000000001</v>
      </c>
      <c r="M71" s="46">
        <v>0.77742999999999995</v>
      </c>
      <c r="N71" s="70">
        <v>10.90532</v>
      </c>
      <c r="O71" s="46">
        <v>0.58011999999999997</v>
      </c>
      <c r="P71" s="70">
        <v>2.7254200000000002</v>
      </c>
      <c r="Q71" s="69">
        <v>0.27893000000000001</v>
      </c>
    </row>
    <row r="72" spans="1:17">
      <c r="A72" s="71" t="s">
        <v>165</v>
      </c>
      <c r="B72" s="70">
        <v>11.655060000000001</v>
      </c>
      <c r="C72" s="46">
        <v>0.59999000000000002</v>
      </c>
      <c r="D72" s="70">
        <v>25.502960000000002</v>
      </c>
      <c r="E72" s="46">
        <v>0.69411999999999996</v>
      </c>
      <c r="F72" s="70">
        <v>29.06195</v>
      </c>
      <c r="G72" s="46">
        <v>0.75461</v>
      </c>
      <c r="H72" s="70">
        <v>21.379770000000001</v>
      </c>
      <c r="I72" s="46">
        <v>0.74931999999999999</v>
      </c>
      <c r="J72" s="70">
        <v>9.6136800000000004</v>
      </c>
      <c r="K72" s="46">
        <v>0.46045000000000003</v>
      </c>
      <c r="L72" s="70">
        <v>2.4268100000000001</v>
      </c>
      <c r="M72" s="46">
        <v>0.28183999999999998</v>
      </c>
      <c r="N72" s="70">
        <v>0.33717999999999998</v>
      </c>
      <c r="O72" s="46">
        <v>7.8159999999999993E-2</v>
      </c>
      <c r="P72" s="70">
        <v>2.2599999999999999E-2</v>
      </c>
      <c r="Q72" s="69">
        <v>2.4170000000000001E-2</v>
      </c>
    </row>
    <row r="73" spans="1:17">
      <c r="A73" s="71" t="s">
        <v>166</v>
      </c>
      <c r="B73" s="70">
        <v>1.5747599999999999</v>
      </c>
      <c r="C73" s="46">
        <v>0.20510999999999999</v>
      </c>
      <c r="D73" s="70">
        <v>8.9242799999999995</v>
      </c>
      <c r="E73" s="46">
        <v>0.55969000000000002</v>
      </c>
      <c r="F73" s="70">
        <v>19.42577</v>
      </c>
      <c r="G73" s="46">
        <v>0.63632</v>
      </c>
      <c r="H73" s="70">
        <v>24.859870000000001</v>
      </c>
      <c r="I73" s="46">
        <v>0.80981000000000003</v>
      </c>
      <c r="J73" s="70">
        <v>24.387309999999999</v>
      </c>
      <c r="K73" s="46">
        <v>0.70282999999999995</v>
      </c>
      <c r="L73" s="70">
        <v>15.259449999999999</v>
      </c>
      <c r="M73" s="46">
        <v>0.65117000000000003</v>
      </c>
      <c r="N73" s="70">
        <v>4.8743600000000002</v>
      </c>
      <c r="O73" s="46">
        <v>0.33421000000000001</v>
      </c>
      <c r="P73" s="70">
        <v>0.69418999999999997</v>
      </c>
      <c r="Q73" s="69">
        <v>0.14652999999999999</v>
      </c>
    </row>
    <row r="74" spans="1:17">
      <c r="A74" s="71" t="s">
        <v>167</v>
      </c>
      <c r="B74" s="70">
        <v>7.8097500000000002</v>
      </c>
      <c r="C74" s="46">
        <v>0.54327999999999999</v>
      </c>
      <c r="D74" s="70">
        <v>32.41386</v>
      </c>
      <c r="E74" s="46">
        <v>0.92761000000000005</v>
      </c>
      <c r="F74" s="70">
        <v>37.229900000000001</v>
      </c>
      <c r="G74" s="46">
        <v>0.87065000000000003</v>
      </c>
      <c r="H74" s="70">
        <v>18.14462</v>
      </c>
      <c r="I74" s="46">
        <v>0.78278999999999999</v>
      </c>
      <c r="J74" s="70">
        <v>4.07233</v>
      </c>
      <c r="K74" s="46">
        <v>0.40615000000000001</v>
      </c>
      <c r="L74" s="70">
        <v>0.31403999999999999</v>
      </c>
      <c r="M74" s="46">
        <v>8.4150000000000003E-2</v>
      </c>
      <c r="N74" s="70">
        <v>1.397E-2</v>
      </c>
      <c r="O74" s="46">
        <v>1.77E-2</v>
      </c>
      <c r="P74" s="70">
        <v>1.5200000000000001E-3</v>
      </c>
      <c r="Q74" s="69">
        <v>6.8799999999999998E-3</v>
      </c>
    </row>
    <row r="75" spans="1:17">
      <c r="A75" s="71" t="s">
        <v>168</v>
      </c>
      <c r="B75" s="70">
        <v>12.619590000000001</v>
      </c>
      <c r="C75" s="46">
        <v>0.70225000000000004</v>
      </c>
      <c r="D75" s="70">
        <v>29.701630000000002</v>
      </c>
      <c r="E75" s="46">
        <v>0.93001</v>
      </c>
      <c r="F75" s="70">
        <v>32.19896</v>
      </c>
      <c r="G75" s="46">
        <v>0.83865000000000001</v>
      </c>
      <c r="H75" s="70">
        <v>18.23705</v>
      </c>
      <c r="I75" s="46">
        <v>0.66718</v>
      </c>
      <c r="J75" s="70">
        <v>6.1951099999999997</v>
      </c>
      <c r="K75" s="46">
        <v>0.50619000000000003</v>
      </c>
      <c r="L75" s="70">
        <v>1.01061</v>
      </c>
      <c r="M75" s="46">
        <v>0.19322</v>
      </c>
      <c r="N75" s="70">
        <v>3.705E-2</v>
      </c>
      <c r="O75" s="46">
        <v>2.5770000000000001E-2</v>
      </c>
      <c r="P75" s="70">
        <v>0</v>
      </c>
      <c r="Q75" s="69" t="s">
        <v>214</v>
      </c>
    </row>
    <row r="76" spans="1:17">
      <c r="A76" s="71" t="s">
        <v>169</v>
      </c>
      <c r="B76" s="70">
        <v>4.1078599999999996</v>
      </c>
      <c r="C76" s="46">
        <v>0.43847000000000003</v>
      </c>
      <c r="D76" s="70">
        <v>17.033619999999999</v>
      </c>
      <c r="E76" s="46">
        <v>0.85814000000000001</v>
      </c>
      <c r="F76" s="70">
        <v>31.286709999999999</v>
      </c>
      <c r="G76" s="46">
        <v>0.99143999999999999</v>
      </c>
      <c r="H76" s="70">
        <v>29.49352</v>
      </c>
      <c r="I76" s="46">
        <v>0.99177999999999999</v>
      </c>
      <c r="J76" s="70">
        <v>14.383559999999999</v>
      </c>
      <c r="K76" s="46">
        <v>0.75182000000000004</v>
      </c>
      <c r="L76" s="70">
        <v>3.4000900000000001</v>
      </c>
      <c r="M76" s="46">
        <v>0.36568000000000001</v>
      </c>
      <c r="N76" s="70">
        <v>0.2767</v>
      </c>
      <c r="O76" s="46">
        <v>7.6359999999999997E-2</v>
      </c>
      <c r="P76" s="70">
        <v>1.7950000000000001E-2</v>
      </c>
      <c r="Q76" s="69">
        <v>1.8919999999999999E-2</v>
      </c>
    </row>
    <row r="77" spans="1:17">
      <c r="A77" s="71" t="s">
        <v>170</v>
      </c>
      <c r="B77" s="70">
        <v>9.9721799999999998</v>
      </c>
      <c r="C77" s="46">
        <v>0.66349999999999998</v>
      </c>
      <c r="D77" s="70">
        <v>28.198630000000001</v>
      </c>
      <c r="E77" s="46">
        <v>0.91237999999999997</v>
      </c>
      <c r="F77" s="70">
        <v>30.07638</v>
      </c>
      <c r="G77" s="46">
        <v>0.84123999999999999</v>
      </c>
      <c r="H77" s="70">
        <v>19.652660000000001</v>
      </c>
      <c r="I77" s="46">
        <v>0.68342000000000003</v>
      </c>
      <c r="J77" s="70">
        <v>9.11937</v>
      </c>
      <c r="K77" s="46">
        <v>0.59857000000000005</v>
      </c>
      <c r="L77" s="70">
        <v>2.6480299999999999</v>
      </c>
      <c r="M77" s="46">
        <v>0.31433</v>
      </c>
      <c r="N77" s="70">
        <v>0.31535000000000002</v>
      </c>
      <c r="O77" s="46">
        <v>9.0649999999999994E-2</v>
      </c>
      <c r="P77" s="70">
        <v>1.7389999999999999E-2</v>
      </c>
      <c r="Q77" s="69">
        <v>2.0750000000000001E-2</v>
      </c>
    </row>
    <row r="78" spans="1:17">
      <c r="A78" s="71" t="s">
        <v>171</v>
      </c>
      <c r="B78" s="70">
        <v>0.61899000000000004</v>
      </c>
      <c r="C78" s="46">
        <v>0.17852999999999999</v>
      </c>
      <c r="D78" s="70">
        <v>5.2668799999999996</v>
      </c>
      <c r="E78" s="46">
        <v>0.63058000000000003</v>
      </c>
      <c r="F78" s="70">
        <v>15.32461</v>
      </c>
      <c r="G78" s="46">
        <v>0.69137000000000004</v>
      </c>
      <c r="H78" s="70">
        <v>24.276489999999999</v>
      </c>
      <c r="I78" s="46">
        <v>0.86702000000000001</v>
      </c>
      <c r="J78" s="70">
        <v>28.010059999999999</v>
      </c>
      <c r="K78" s="46">
        <v>0.88844000000000001</v>
      </c>
      <c r="L78" s="70">
        <v>19.504359999999998</v>
      </c>
      <c r="M78" s="46">
        <v>0.83498000000000006</v>
      </c>
      <c r="N78" s="70">
        <v>6.2321200000000001</v>
      </c>
      <c r="O78" s="46">
        <v>0.45306999999999997</v>
      </c>
      <c r="P78" s="70">
        <v>0.76649999999999996</v>
      </c>
      <c r="Q78" s="69">
        <v>0.15468999999999999</v>
      </c>
    </row>
    <row r="79" spans="1:17">
      <c r="A79" s="71" t="s">
        <v>172</v>
      </c>
      <c r="B79" s="70">
        <v>0.91215000000000002</v>
      </c>
      <c r="C79" s="46">
        <v>0.18484</v>
      </c>
      <c r="D79" s="70">
        <v>6.48855</v>
      </c>
      <c r="E79" s="46">
        <v>0.61636999999999997</v>
      </c>
      <c r="F79" s="70">
        <v>17.487290000000002</v>
      </c>
      <c r="G79" s="46">
        <v>0.95960000000000001</v>
      </c>
      <c r="H79" s="70">
        <v>25.402139999999999</v>
      </c>
      <c r="I79" s="46">
        <v>0.81027000000000005</v>
      </c>
      <c r="J79" s="70">
        <v>26.779779999999999</v>
      </c>
      <c r="K79" s="46">
        <v>0.95628000000000002</v>
      </c>
      <c r="L79" s="70">
        <v>17.288540000000001</v>
      </c>
      <c r="M79" s="46">
        <v>0.81371000000000004</v>
      </c>
      <c r="N79" s="70">
        <v>5.03796</v>
      </c>
      <c r="O79" s="46">
        <v>0.47304000000000002</v>
      </c>
      <c r="P79" s="70">
        <v>0.60358000000000001</v>
      </c>
      <c r="Q79" s="69">
        <v>0.15292</v>
      </c>
    </row>
    <row r="80" spans="1:17">
      <c r="A80" s="71" t="s">
        <v>173</v>
      </c>
      <c r="B80" s="70">
        <v>3.70743</v>
      </c>
      <c r="C80" s="46">
        <v>0.35726000000000002</v>
      </c>
      <c r="D80" s="70">
        <v>15.13374</v>
      </c>
      <c r="E80" s="46">
        <v>0.77259999999999995</v>
      </c>
      <c r="F80" s="70">
        <v>25.213190000000001</v>
      </c>
      <c r="G80" s="46">
        <v>0.83984000000000003</v>
      </c>
      <c r="H80" s="70">
        <v>24.79401</v>
      </c>
      <c r="I80" s="46">
        <v>0.79444999999999999</v>
      </c>
      <c r="J80" s="70">
        <v>18.4238</v>
      </c>
      <c r="K80" s="46">
        <v>0.89807999999999999</v>
      </c>
      <c r="L80" s="70">
        <v>9.7233400000000003</v>
      </c>
      <c r="M80" s="46">
        <v>0.51812999999999998</v>
      </c>
      <c r="N80" s="70">
        <v>2.6804899999999998</v>
      </c>
      <c r="O80" s="46">
        <v>0.34133000000000002</v>
      </c>
      <c r="P80" s="70">
        <v>0.32401000000000002</v>
      </c>
      <c r="Q80" s="69">
        <v>0.13356000000000001</v>
      </c>
    </row>
    <row r="81" spans="1:17">
      <c r="A81" s="71" t="s">
        <v>174</v>
      </c>
      <c r="B81" s="70">
        <v>4.9137599999999999</v>
      </c>
      <c r="C81" s="46">
        <v>0.52590000000000003</v>
      </c>
      <c r="D81" s="70">
        <v>16.043839999999999</v>
      </c>
      <c r="E81" s="46">
        <v>0.82242999999999999</v>
      </c>
      <c r="F81" s="70">
        <v>24.540199999999999</v>
      </c>
      <c r="G81" s="46">
        <v>0.96092</v>
      </c>
      <c r="H81" s="70">
        <v>24.54261</v>
      </c>
      <c r="I81" s="46">
        <v>0.8911</v>
      </c>
      <c r="J81" s="70">
        <v>19.01548</v>
      </c>
      <c r="K81" s="46">
        <v>0.96233999999999997</v>
      </c>
      <c r="L81" s="70">
        <v>8.7841100000000001</v>
      </c>
      <c r="M81" s="46">
        <v>0.83079000000000003</v>
      </c>
      <c r="N81" s="70">
        <v>2.0250300000000001</v>
      </c>
      <c r="O81" s="46">
        <v>0.38407000000000002</v>
      </c>
      <c r="P81" s="70">
        <v>0.13497999999999999</v>
      </c>
      <c r="Q81" s="69">
        <v>5.9400000000000001E-2</v>
      </c>
    </row>
    <row r="82" spans="1:17">
      <c r="A82" s="71" t="s">
        <v>175</v>
      </c>
      <c r="B82" s="70" t="s">
        <v>102</v>
      </c>
      <c r="C82" s="46" t="s">
        <v>102</v>
      </c>
      <c r="D82" s="70" t="s">
        <v>102</v>
      </c>
      <c r="E82" s="46" t="s">
        <v>102</v>
      </c>
      <c r="F82" s="70" t="s">
        <v>102</v>
      </c>
      <c r="G82" s="46" t="s">
        <v>102</v>
      </c>
      <c r="H82" s="70" t="s">
        <v>102</v>
      </c>
      <c r="I82" s="46" t="s">
        <v>102</v>
      </c>
      <c r="J82" s="70" t="s">
        <v>102</v>
      </c>
      <c r="K82" s="46" t="s">
        <v>102</v>
      </c>
      <c r="L82" s="70" t="s">
        <v>102</v>
      </c>
      <c r="M82" s="46" t="s">
        <v>102</v>
      </c>
      <c r="N82" s="70" t="s">
        <v>102</v>
      </c>
      <c r="O82" s="46" t="s">
        <v>102</v>
      </c>
      <c r="P82" s="70" t="s">
        <v>102</v>
      </c>
      <c r="Q82" s="69" t="s">
        <v>102</v>
      </c>
    </row>
    <row r="83" spans="1:17">
      <c r="A83" s="71" t="s">
        <v>176</v>
      </c>
      <c r="B83" s="70">
        <v>2.8195899999999998</v>
      </c>
      <c r="C83" s="46">
        <v>0.30818000000000001</v>
      </c>
      <c r="D83" s="70">
        <v>14.953049999999999</v>
      </c>
      <c r="E83" s="46">
        <v>0.78344999999999998</v>
      </c>
      <c r="F83" s="70">
        <v>31.370039999999999</v>
      </c>
      <c r="G83" s="46">
        <v>0.84386000000000005</v>
      </c>
      <c r="H83" s="70">
        <v>31.182110000000002</v>
      </c>
      <c r="I83" s="46">
        <v>0.84311000000000003</v>
      </c>
      <c r="J83" s="70">
        <v>15.30489</v>
      </c>
      <c r="K83" s="46">
        <v>0.85184000000000004</v>
      </c>
      <c r="L83" s="70">
        <v>3.8976199999999999</v>
      </c>
      <c r="M83" s="46">
        <v>0.50868000000000002</v>
      </c>
      <c r="N83" s="70">
        <v>0.45959</v>
      </c>
      <c r="O83" s="46">
        <v>0.12964000000000001</v>
      </c>
      <c r="P83" s="70">
        <v>1.311E-2</v>
      </c>
      <c r="Q83" s="69">
        <v>1.076E-2</v>
      </c>
    </row>
    <row r="84" spans="1:17">
      <c r="A84" s="71" t="s">
        <v>177</v>
      </c>
      <c r="B84" s="70">
        <v>2.4143699999999999</v>
      </c>
      <c r="C84" s="46">
        <v>0.32308999999999999</v>
      </c>
      <c r="D84" s="70">
        <v>14.217090000000001</v>
      </c>
      <c r="E84" s="46">
        <v>0.83923999999999999</v>
      </c>
      <c r="F84" s="70">
        <v>27.680040000000002</v>
      </c>
      <c r="G84" s="46">
        <v>0.91218999999999995</v>
      </c>
      <c r="H84" s="70">
        <v>29.578769999999999</v>
      </c>
      <c r="I84" s="46">
        <v>0.82262000000000002</v>
      </c>
      <c r="J84" s="70">
        <v>18.95776</v>
      </c>
      <c r="K84" s="46">
        <v>0.91842999999999997</v>
      </c>
      <c r="L84" s="70">
        <v>6.2984299999999998</v>
      </c>
      <c r="M84" s="46">
        <v>0.55998999999999999</v>
      </c>
      <c r="N84" s="70">
        <v>0.82850000000000001</v>
      </c>
      <c r="O84" s="46">
        <v>0.15526999999999999</v>
      </c>
      <c r="P84" s="70">
        <v>2.504E-2</v>
      </c>
      <c r="Q84" s="69">
        <v>2.852E-2</v>
      </c>
    </row>
    <row r="85" spans="1:17">
      <c r="A85" s="71" t="s">
        <v>178</v>
      </c>
      <c r="B85" s="70">
        <v>0.24537</v>
      </c>
      <c r="C85" s="46">
        <v>7.9680000000000001E-2</v>
      </c>
      <c r="D85" s="70">
        <v>2.1630199999999999</v>
      </c>
      <c r="E85" s="46">
        <v>0.22663</v>
      </c>
      <c r="F85" s="70">
        <v>7.2498199999999997</v>
      </c>
      <c r="G85" s="46">
        <v>0.43164000000000002</v>
      </c>
      <c r="H85" s="70">
        <v>13.24061</v>
      </c>
      <c r="I85" s="46">
        <v>0.55528</v>
      </c>
      <c r="J85" s="70">
        <v>21.985099999999999</v>
      </c>
      <c r="K85" s="46">
        <v>0.62968999999999997</v>
      </c>
      <c r="L85" s="70">
        <v>28.509409999999999</v>
      </c>
      <c r="M85" s="46">
        <v>0.67917000000000005</v>
      </c>
      <c r="N85" s="70">
        <v>20.332439999999998</v>
      </c>
      <c r="O85" s="46">
        <v>0.66352999999999995</v>
      </c>
      <c r="P85" s="70">
        <v>6.2742300000000002</v>
      </c>
      <c r="Q85" s="69">
        <v>0.39316000000000001</v>
      </c>
    </row>
    <row r="86" spans="1:17">
      <c r="A86" s="71" t="s">
        <v>179</v>
      </c>
      <c r="B86" s="70">
        <v>1.73929</v>
      </c>
      <c r="C86" s="46">
        <v>0.27950999999999998</v>
      </c>
      <c r="D86" s="70">
        <v>8.4276599999999995</v>
      </c>
      <c r="E86" s="46">
        <v>0.63939000000000001</v>
      </c>
      <c r="F86" s="70">
        <v>18.325369999999999</v>
      </c>
      <c r="G86" s="46">
        <v>0.81108000000000002</v>
      </c>
      <c r="H86" s="70">
        <v>25.964580000000002</v>
      </c>
      <c r="I86" s="46">
        <v>0.88138000000000005</v>
      </c>
      <c r="J86" s="70">
        <v>25.640149999999998</v>
      </c>
      <c r="K86" s="46">
        <v>0.88368999999999998</v>
      </c>
      <c r="L86" s="70">
        <v>15.30866</v>
      </c>
      <c r="M86" s="46">
        <v>0.74419999999999997</v>
      </c>
      <c r="N86" s="70">
        <v>4.1631299999999998</v>
      </c>
      <c r="O86" s="46">
        <v>0.47243000000000002</v>
      </c>
      <c r="P86" s="70">
        <v>0.43114999999999998</v>
      </c>
      <c r="Q86" s="69">
        <v>0.12817999999999999</v>
      </c>
    </row>
    <row r="87" spans="1:17">
      <c r="A87" s="71" t="s">
        <v>180</v>
      </c>
      <c r="B87" s="70">
        <v>1.09796</v>
      </c>
      <c r="C87" s="46">
        <v>0.20785000000000001</v>
      </c>
      <c r="D87" s="70">
        <v>7.1730900000000002</v>
      </c>
      <c r="E87" s="46">
        <v>0.51800999999999997</v>
      </c>
      <c r="F87" s="70">
        <v>17.72992</v>
      </c>
      <c r="G87" s="46">
        <v>0.91496999999999995</v>
      </c>
      <c r="H87" s="70">
        <v>25.05181</v>
      </c>
      <c r="I87" s="46">
        <v>0.91622999999999999</v>
      </c>
      <c r="J87" s="70">
        <v>25.521789999999999</v>
      </c>
      <c r="K87" s="46">
        <v>0.73646</v>
      </c>
      <c r="L87" s="70">
        <v>17.12593</v>
      </c>
      <c r="M87" s="46">
        <v>0.69030000000000002</v>
      </c>
      <c r="N87" s="70">
        <v>5.4958600000000004</v>
      </c>
      <c r="O87" s="46">
        <v>0.42370000000000002</v>
      </c>
      <c r="P87" s="70">
        <v>0.80364000000000002</v>
      </c>
      <c r="Q87" s="69">
        <v>0.19247</v>
      </c>
    </row>
    <row r="88" spans="1:17">
      <c r="A88" s="71" t="s">
        <v>181</v>
      </c>
      <c r="B88" s="70">
        <v>0.76517999999999997</v>
      </c>
      <c r="C88" s="46">
        <v>0.12751999999999999</v>
      </c>
      <c r="D88" s="70">
        <v>6.3613900000000001</v>
      </c>
      <c r="E88" s="46">
        <v>0.41758000000000001</v>
      </c>
      <c r="F88" s="70">
        <v>17.32058</v>
      </c>
      <c r="G88" s="46">
        <v>0.53842999999999996</v>
      </c>
      <c r="H88" s="70">
        <v>27.20562</v>
      </c>
      <c r="I88" s="46">
        <v>0.51665000000000005</v>
      </c>
      <c r="J88" s="70">
        <v>28.062919999999998</v>
      </c>
      <c r="K88" s="46">
        <v>0.52715000000000001</v>
      </c>
      <c r="L88" s="70">
        <v>16.008649999999999</v>
      </c>
      <c r="M88" s="46">
        <v>0.49551000000000001</v>
      </c>
      <c r="N88" s="70">
        <v>3.8838400000000002</v>
      </c>
      <c r="O88" s="46">
        <v>0.21315000000000001</v>
      </c>
      <c r="P88" s="70">
        <v>0.39184000000000002</v>
      </c>
      <c r="Q88" s="69">
        <v>7.2859999999999994E-2</v>
      </c>
    </row>
    <row r="89" spans="1:17">
      <c r="A89" s="71" t="s">
        <v>182</v>
      </c>
      <c r="B89" s="70">
        <v>1.5666</v>
      </c>
      <c r="C89" s="46">
        <v>0.22119</v>
      </c>
      <c r="D89" s="70">
        <v>7.8150199999999996</v>
      </c>
      <c r="E89" s="46">
        <v>0.48472999999999999</v>
      </c>
      <c r="F89" s="70">
        <v>16.981310000000001</v>
      </c>
      <c r="G89" s="46">
        <v>0.70894999999999997</v>
      </c>
      <c r="H89" s="70">
        <v>22.674679999999999</v>
      </c>
      <c r="I89" s="46">
        <v>0.75536999999999999</v>
      </c>
      <c r="J89" s="70">
        <v>24.039439999999999</v>
      </c>
      <c r="K89" s="46">
        <v>0.75094000000000005</v>
      </c>
      <c r="L89" s="70">
        <v>17.97927</v>
      </c>
      <c r="M89" s="46">
        <v>0.72041999999999995</v>
      </c>
      <c r="N89" s="70">
        <v>7.5263</v>
      </c>
      <c r="O89" s="46">
        <v>0.51461999999999997</v>
      </c>
      <c r="P89" s="70">
        <v>1.4173800000000001</v>
      </c>
      <c r="Q89" s="69">
        <v>0.18678</v>
      </c>
    </row>
    <row r="90" spans="1:17">
      <c r="A90" s="71" t="s">
        <v>183</v>
      </c>
      <c r="B90" s="70">
        <v>0.69711999999999996</v>
      </c>
      <c r="C90" s="46">
        <v>0.14538000000000001</v>
      </c>
      <c r="D90" s="70">
        <v>5.59945</v>
      </c>
      <c r="E90" s="46">
        <v>0.46127000000000001</v>
      </c>
      <c r="F90" s="70">
        <v>15.792759999999999</v>
      </c>
      <c r="G90" s="46">
        <v>0.74358000000000002</v>
      </c>
      <c r="H90" s="70">
        <v>23.053519999999999</v>
      </c>
      <c r="I90" s="46">
        <v>0.76627000000000001</v>
      </c>
      <c r="J90" s="70">
        <v>25.638870000000001</v>
      </c>
      <c r="K90" s="46">
        <v>0.75695000000000001</v>
      </c>
      <c r="L90" s="70">
        <v>20.268190000000001</v>
      </c>
      <c r="M90" s="46">
        <v>0.81618999999999997</v>
      </c>
      <c r="N90" s="70">
        <v>7.7866</v>
      </c>
      <c r="O90" s="46">
        <v>0.62451000000000001</v>
      </c>
      <c r="P90" s="70">
        <v>1.1634800000000001</v>
      </c>
      <c r="Q90" s="69">
        <v>0.19303000000000001</v>
      </c>
    </row>
    <row r="91" spans="1:17">
      <c r="A91" s="71" t="s">
        <v>184</v>
      </c>
      <c r="B91" s="70">
        <v>0.59399999999999997</v>
      </c>
      <c r="C91" s="46">
        <v>0.12132</v>
      </c>
      <c r="D91" s="70">
        <v>3.5500600000000002</v>
      </c>
      <c r="E91" s="46">
        <v>0.32597999999999999</v>
      </c>
      <c r="F91" s="70">
        <v>9.2802799999999994</v>
      </c>
      <c r="G91" s="46">
        <v>0.56162000000000001</v>
      </c>
      <c r="H91" s="70">
        <v>16.37922</v>
      </c>
      <c r="I91" s="46">
        <v>0.70079000000000002</v>
      </c>
      <c r="J91" s="70">
        <v>24.140509999999999</v>
      </c>
      <c r="K91" s="46">
        <v>0.75329000000000002</v>
      </c>
      <c r="L91" s="70">
        <v>25.50686</v>
      </c>
      <c r="M91" s="46">
        <v>0.90061999999999998</v>
      </c>
      <c r="N91" s="70">
        <v>15.83568</v>
      </c>
      <c r="O91" s="46">
        <v>0.78152999999999995</v>
      </c>
      <c r="P91" s="70">
        <v>4.7133799999999999</v>
      </c>
      <c r="Q91" s="69">
        <v>0.48504999999999998</v>
      </c>
    </row>
    <row r="92" spans="1:17">
      <c r="A92" s="71" t="s">
        <v>185</v>
      </c>
      <c r="B92" s="70">
        <v>1.15059</v>
      </c>
      <c r="C92" s="46">
        <v>0.25730999999999998</v>
      </c>
      <c r="D92" s="70">
        <v>11.54189</v>
      </c>
      <c r="E92" s="46">
        <v>0.75221000000000005</v>
      </c>
      <c r="F92" s="70">
        <v>31.376580000000001</v>
      </c>
      <c r="G92" s="46">
        <v>1.07151</v>
      </c>
      <c r="H92" s="70">
        <v>33.098790000000001</v>
      </c>
      <c r="I92" s="46">
        <v>0.80535999999999996</v>
      </c>
      <c r="J92" s="70">
        <v>17.230160000000001</v>
      </c>
      <c r="K92" s="46">
        <v>1.0928199999999999</v>
      </c>
      <c r="L92" s="70">
        <v>5.0268300000000004</v>
      </c>
      <c r="M92" s="46">
        <v>0.58709</v>
      </c>
      <c r="N92" s="70">
        <v>0.55981999999999998</v>
      </c>
      <c r="O92" s="46">
        <v>0.14546999999999999</v>
      </c>
      <c r="P92" s="70">
        <v>1.5350000000000001E-2</v>
      </c>
      <c r="Q92" s="69">
        <v>1.427E-2</v>
      </c>
    </row>
    <row r="93" spans="1:17">
      <c r="A93" s="71" t="s">
        <v>186</v>
      </c>
      <c r="B93" s="70">
        <v>0.58653999999999995</v>
      </c>
      <c r="C93" s="46">
        <v>0.12379999999999999</v>
      </c>
      <c r="D93" s="70">
        <v>4.5318500000000004</v>
      </c>
      <c r="E93" s="46">
        <v>0.48958000000000002</v>
      </c>
      <c r="F93" s="70">
        <v>14.8668</v>
      </c>
      <c r="G93" s="46">
        <v>0.78552999999999995</v>
      </c>
      <c r="H93" s="70">
        <v>26.131920000000001</v>
      </c>
      <c r="I93" s="46">
        <v>0.82723999999999998</v>
      </c>
      <c r="J93" s="70">
        <v>27.824729999999999</v>
      </c>
      <c r="K93" s="46">
        <v>0.80061000000000004</v>
      </c>
      <c r="L93" s="70">
        <v>18.160779999999999</v>
      </c>
      <c r="M93" s="46">
        <v>0.71321999999999997</v>
      </c>
      <c r="N93" s="70">
        <v>6.7083399999999997</v>
      </c>
      <c r="O93" s="46">
        <v>0.47465000000000002</v>
      </c>
      <c r="P93" s="70">
        <v>1.1890400000000001</v>
      </c>
      <c r="Q93" s="69">
        <v>0.22628999999999999</v>
      </c>
    </row>
    <row r="94" spans="1:17">
      <c r="A94" s="71" t="s">
        <v>187</v>
      </c>
      <c r="B94" s="70">
        <v>1.6591100000000001</v>
      </c>
      <c r="C94" s="46">
        <v>0.24975</v>
      </c>
      <c r="D94" s="70">
        <v>10.29246</v>
      </c>
      <c r="E94" s="46">
        <v>0.67923999999999995</v>
      </c>
      <c r="F94" s="70">
        <v>23.505590000000002</v>
      </c>
      <c r="G94" s="46">
        <v>0.87024000000000001</v>
      </c>
      <c r="H94" s="70">
        <v>30.072749999999999</v>
      </c>
      <c r="I94" s="46">
        <v>0.80905000000000005</v>
      </c>
      <c r="J94" s="70">
        <v>22.56494</v>
      </c>
      <c r="K94" s="46">
        <v>0.78261000000000003</v>
      </c>
      <c r="L94" s="70">
        <v>9.8288600000000006</v>
      </c>
      <c r="M94" s="46">
        <v>0.59633999999999998</v>
      </c>
      <c r="N94" s="70">
        <v>1.9454800000000001</v>
      </c>
      <c r="O94" s="46">
        <v>0.24834000000000001</v>
      </c>
      <c r="P94" s="70">
        <v>0.13078999999999999</v>
      </c>
      <c r="Q94" s="69">
        <v>5.5980000000000002E-2</v>
      </c>
    </row>
    <row r="95" spans="1:17">
      <c r="A95" s="71" t="s">
        <v>188</v>
      </c>
      <c r="B95" s="70">
        <v>2.5906699999999998</v>
      </c>
      <c r="C95" s="46">
        <v>0.13719000000000001</v>
      </c>
      <c r="D95" s="70">
        <v>11.573589999999999</v>
      </c>
      <c r="E95" s="46">
        <v>0.42305999999999999</v>
      </c>
      <c r="F95" s="70">
        <v>20.904640000000001</v>
      </c>
      <c r="G95" s="46">
        <v>0.67434000000000005</v>
      </c>
      <c r="H95" s="70">
        <v>23.53332</v>
      </c>
      <c r="I95" s="46">
        <v>0.43751000000000001</v>
      </c>
      <c r="J95" s="70">
        <v>21.918780000000002</v>
      </c>
      <c r="K95" s="46">
        <v>0.57401000000000002</v>
      </c>
      <c r="L95" s="70">
        <v>14.027240000000001</v>
      </c>
      <c r="M95" s="46">
        <v>0.40056000000000003</v>
      </c>
      <c r="N95" s="70">
        <v>4.7341699999999998</v>
      </c>
      <c r="O95" s="46">
        <v>0.23047999999999999</v>
      </c>
      <c r="P95" s="70">
        <v>0.71758999999999995</v>
      </c>
      <c r="Q95" s="69">
        <v>8.3430000000000004E-2</v>
      </c>
    </row>
    <row r="96" spans="1:17">
      <c r="A96" s="71" t="s">
        <v>189</v>
      </c>
      <c r="B96" s="70">
        <v>0.43347000000000002</v>
      </c>
      <c r="C96" s="46">
        <v>0.10879999999999999</v>
      </c>
      <c r="D96" s="70">
        <v>3.8609800000000001</v>
      </c>
      <c r="E96" s="46">
        <v>0.26850000000000002</v>
      </c>
      <c r="F96" s="70">
        <v>12.482290000000001</v>
      </c>
      <c r="G96" s="46">
        <v>0.53886999999999996</v>
      </c>
      <c r="H96" s="70">
        <v>22.566649999999999</v>
      </c>
      <c r="I96" s="46">
        <v>0.65559999999999996</v>
      </c>
      <c r="J96" s="70">
        <v>26.812760000000001</v>
      </c>
      <c r="K96" s="46">
        <v>0.72982000000000002</v>
      </c>
      <c r="L96" s="70">
        <v>21.36411</v>
      </c>
      <c r="M96" s="46">
        <v>0.66410999999999998</v>
      </c>
      <c r="N96" s="70">
        <v>10.19899</v>
      </c>
      <c r="O96" s="46">
        <v>0.55828</v>
      </c>
      <c r="P96" s="70">
        <v>2.2807599999999999</v>
      </c>
      <c r="Q96" s="69">
        <v>0.30725000000000002</v>
      </c>
    </row>
    <row r="97" spans="1:17">
      <c r="A97" s="71" t="s">
        <v>190</v>
      </c>
      <c r="B97" s="70">
        <v>1.48638</v>
      </c>
      <c r="C97" s="46">
        <v>0.24707000000000001</v>
      </c>
      <c r="D97" s="70">
        <v>6.3569100000000001</v>
      </c>
      <c r="E97" s="46">
        <v>0.65388000000000002</v>
      </c>
      <c r="F97" s="70">
        <v>15.23954</v>
      </c>
      <c r="G97" s="46">
        <v>1.077</v>
      </c>
      <c r="H97" s="70">
        <v>21.66283</v>
      </c>
      <c r="I97" s="46">
        <v>1.16862</v>
      </c>
      <c r="J97" s="70">
        <v>23.496980000000001</v>
      </c>
      <c r="K97" s="46">
        <v>0.95235999999999998</v>
      </c>
      <c r="L97" s="70">
        <v>19.216830000000002</v>
      </c>
      <c r="M97" s="46">
        <v>1.1702900000000001</v>
      </c>
      <c r="N97" s="70">
        <v>9.3494799999999998</v>
      </c>
      <c r="O97" s="46">
        <v>1.00806</v>
      </c>
      <c r="P97" s="70">
        <v>3.1910500000000002</v>
      </c>
      <c r="Q97" s="69">
        <v>0.82532000000000005</v>
      </c>
    </row>
    <row r="98" spans="1:17">
      <c r="A98" s="71" t="s">
        <v>191</v>
      </c>
      <c r="B98" s="70">
        <v>1.25668</v>
      </c>
      <c r="C98" s="46">
        <v>0.21625</v>
      </c>
      <c r="D98" s="70">
        <v>9.69909</v>
      </c>
      <c r="E98" s="46">
        <v>0.55135000000000001</v>
      </c>
      <c r="F98" s="70">
        <v>24.853629999999999</v>
      </c>
      <c r="G98" s="46">
        <v>0.7762</v>
      </c>
      <c r="H98" s="70">
        <v>30.802990000000001</v>
      </c>
      <c r="I98" s="46">
        <v>0.81032999999999999</v>
      </c>
      <c r="J98" s="70">
        <v>22.616579999999999</v>
      </c>
      <c r="K98" s="46">
        <v>0.62502000000000002</v>
      </c>
      <c r="L98" s="70">
        <v>9.0775699999999997</v>
      </c>
      <c r="M98" s="46">
        <v>0.46350000000000002</v>
      </c>
      <c r="N98" s="70">
        <v>1.5837300000000001</v>
      </c>
      <c r="O98" s="46">
        <v>0.2165</v>
      </c>
      <c r="P98" s="70">
        <v>0.10974</v>
      </c>
      <c r="Q98" s="69">
        <v>5.2850000000000001E-2</v>
      </c>
    </row>
    <row r="99" spans="1:17">
      <c r="A99" s="71" t="s">
        <v>192</v>
      </c>
      <c r="B99" s="70">
        <v>0.8075</v>
      </c>
      <c r="C99" s="46">
        <v>0.16305</v>
      </c>
      <c r="D99" s="70">
        <v>8.1761800000000004</v>
      </c>
      <c r="E99" s="46">
        <v>0.60501000000000005</v>
      </c>
      <c r="F99" s="70">
        <v>29.164770000000001</v>
      </c>
      <c r="G99" s="46">
        <v>1.05542</v>
      </c>
      <c r="H99" s="70">
        <v>37.799939999999999</v>
      </c>
      <c r="I99" s="46">
        <v>1.1082099999999999</v>
      </c>
      <c r="J99" s="70">
        <v>19.05115</v>
      </c>
      <c r="K99" s="46">
        <v>0.99246999999999996</v>
      </c>
      <c r="L99" s="70">
        <v>4.3604799999999999</v>
      </c>
      <c r="M99" s="46">
        <v>0.70952000000000004</v>
      </c>
      <c r="N99" s="70">
        <v>0.59882000000000002</v>
      </c>
      <c r="O99" s="46">
        <v>0.23694999999999999</v>
      </c>
      <c r="P99" s="70">
        <v>4.1160000000000002E-2</v>
      </c>
      <c r="Q99" s="69">
        <v>3.9269999999999999E-2</v>
      </c>
    </row>
    <row r="100" spans="1:17">
      <c r="A100" s="71" t="s">
        <v>193</v>
      </c>
      <c r="B100" s="70">
        <v>0.37089</v>
      </c>
      <c r="C100" s="46">
        <v>0.12477000000000001</v>
      </c>
      <c r="D100" s="70">
        <v>5.0777000000000001</v>
      </c>
      <c r="E100" s="46">
        <v>0.74350000000000005</v>
      </c>
      <c r="F100" s="70">
        <v>20.55134</v>
      </c>
      <c r="G100" s="46">
        <v>1.28799</v>
      </c>
      <c r="H100" s="70">
        <v>33.350879999999997</v>
      </c>
      <c r="I100" s="46">
        <v>1.15621</v>
      </c>
      <c r="J100" s="70">
        <v>27.221250000000001</v>
      </c>
      <c r="K100" s="46">
        <v>1.2387999999999999</v>
      </c>
      <c r="L100" s="70">
        <v>11.16841</v>
      </c>
      <c r="M100" s="46">
        <v>1.01319</v>
      </c>
      <c r="N100" s="70">
        <v>2.0910099999999998</v>
      </c>
      <c r="O100" s="46">
        <v>0.39452999999999999</v>
      </c>
      <c r="P100" s="70">
        <v>0.16853000000000001</v>
      </c>
      <c r="Q100" s="69">
        <v>9.4359999999999999E-2</v>
      </c>
    </row>
    <row r="101" spans="1:17" ht="13.5" thickBot="1">
      <c r="A101" s="68" t="s">
        <v>194</v>
      </c>
      <c r="B101" s="67" t="s">
        <v>102</v>
      </c>
      <c r="C101" s="42" t="s">
        <v>102</v>
      </c>
      <c r="D101" s="67" t="s">
        <v>102</v>
      </c>
      <c r="E101" s="42" t="s">
        <v>102</v>
      </c>
      <c r="F101" s="67" t="s">
        <v>102</v>
      </c>
      <c r="G101" s="42" t="s">
        <v>102</v>
      </c>
      <c r="H101" s="67" t="s">
        <v>102</v>
      </c>
      <c r="I101" s="42" t="s">
        <v>102</v>
      </c>
      <c r="J101" s="67" t="s">
        <v>102</v>
      </c>
      <c r="K101" s="42" t="s">
        <v>102</v>
      </c>
      <c r="L101" s="67" t="s">
        <v>102</v>
      </c>
      <c r="M101" s="42" t="s">
        <v>102</v>
      </c>
      <c r="N101" s="67" t="s">
        <v>102</v>
      </c>
      <c r="O101" s="42" t="s">
        <v>102</v>
      </c>
      <c r="P101" s="67" t="s">
        <v>102</v>
      </c>
      <c r="Q101" s="66" t="s">
        <v>102</v>
      </c>
    </row>
    <row r="102" spans="1:17">
      <c r="B102" s="64"/>
      <c r="C102" s="46"/>
      <c r="D102" s="64"/>
      <c r="E102" s="46"/>
      <c r="F102" s="64"/>
      <c r="G102" s="46"/>
      <c r="H102" s="64"/>
      <c r="I102" s="46"/>
      <c r="J102" s="64"/>
      <c r="K102" s="46"/>
      <c r="L102" s="64"/>
      <c r="M102" s="46"/>
      <c r="N102" s="64"/>
      <c r="O102" s="46"/>
      <c r="P102" s="64"/>
      <c r="Q102" s="46"/>
    </row>
    <row r="103" spans="1:17" hidden="1">
      <c r="B103" s="64"/>
      <c r="C103" s="46"/>
      <c r="D103" s="64"/>
      <c r="E103" s="46"/>
      <c r="F103" s="64"/>
      <c r="G103" s="46"/>
      <c r="H103" s="64"/>
      <c r="I103" s="46"/>
      <c r="J103" s="64"/>
      <c r="K103" s="46"/>
      <c r="L103" s="64"/>
      <c r="M103" s="46"/>
      <c r="N103" s="64"/>
      <c r="O103" s="46"/>
      <c r="P103" s="64"/>
      <c r="Q103" s="46"/>
    </row>
    <row r="104" spans="1:17" hidden="1">
      <c r="B104" s="64"/>
      <c r="C104" s="46"/>
      <c r="D104" s="64"/>
      <c r="E104" s="46"/>
      <c r="F104" s="64"/>
      <c r="G104" s="46"/>
      <c r="H104" s="64"/>
      <c r="I104" s="46"/>
      <c r="J104" s="64"/>
      <c r="K104" s="46"/>
      <c r="L104" s="64"/>
      <c r="M104" s="46"/>
      <c r="N104" s="64"/>
      <c r="O104" s="46"/>
      <c r="P104" s="64"/>
      <c r="Q104" s="46"/>
    </row>
    <row r="105" spans="1:17">
      <c r="B105" s="64"/>
      <c r="C105" s="46"/>
      <c r="D105" s="64"/>
      <c r="E105" s="46"/>
      <c r="F105" s="64"/>
      <c r="G105" s="46"/>
      <c r="H105" s="64"/>
      <c r="I105" s="46"/>
      <c r="J105" s="64"/>
      <c r="K105" s="46"/>
      <c r="L105" s="64"/>
      <c r="M105" s="46"/>
      <c r="N105" s="64"/>
      <c r="O105" s="46"/>
      <c r="P105" s="64"/>
      <c r="Q105" s="46"/>
    </row>
    <row r="106" spans="1:17">
      <c r="A106" s="40" t="s">
        <v>196</v>
      </c>
    </row>
  </sheetData>
  <mergeCells count="10">
    <mergeCell ref="A7:A9"/>
    <mergeCell ref="B7:Q7"/>
    <mergeCell ref="B8:C8"/>
    <mergeCell ref="D8:E8"/>
    <mergeCell ref="F8:G8"/>
    <mergeCell ref="H8:I8"/>
    <mergeCell ref="J8:K8"/>
    <mergeCell ref="L8:M8"/>
    <mergeCell ref="N8:O8"/>
    <mergeCell ref="P8:Q8"/>
  </mergeCells>
  <hyperlinks>
    <hyperlink ref="A106" r:id="rId1" xr:uid="{15F30C3F-287F-4009-85EC-80F32ABB027D}"/>
    <hyperlink ref="B1" location="Obsah!A1" display="Obsah" xr:uid="{C79F866A-6611-47E2-BC2A-A88E2034E025}"/>
  </hyperlinks>
  <pageMargins left="0.7" right="0.7" top="0.75" bottom="0.75" header="0.3" footer="0.3"/>
  <headerFooter>
    <oddFooter>&amp;C_x000D_&amp;1#&amp;"Calibri"&amp;10&amp;K0000FF Restricted Use - À usage restreint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A0EEE-8151-4823-915A-7355F91B2054}">
  <dimension ref="A1:AL113"/>
  <sheetViews>
    <sheetView showGridLines="0" zoomScale="80" zoomScaleNormal="80" workbookViewId="0">
      <selection activeCell="AF52" sqref="AF52"/>
    </sheetView>
  </sheetViews>
  <sheetFormatPr defaultColWidth="8.7109375" defaultRowHeight="12.75"/>
  <cols>
    <col min="1" max="1" width="23.5703125" style="31" customWidth="1"/>
    <col min="2" max="35" width="8.85546875" style="31" customWidth="1"/>
    <col min="36" max="38" width="8.85546875" style="32" customWidth="1"/>
    <col min="39" max="16384" width="8.7109375" style="31"/>
  </cols>
  <sheetData>
    <row r="1" spans="1:38" s="33" customFormat="1" ht="15">
      <c r="A1" s="62" t="s">
        <v>332</v>
      </c>
      <c r="B1" s="311" t="s">
        <v>78</v>
      </c>
      <c r="C1" s="61"/>
      <c r="D1" s="116"/>
      <c r="E1" s="61"/>
      <c r="F1" s="61"/>
      <c r="G1" s="61"/>
      <c r="H1" s="61"/>
      <c r="I1" s="61"/>
      <c r="J1" s="61"/>
      <c r="K1" s="61"/>
      <c r="L1" s="61"/>
      <c r="M1" s="61"/>
      <c r="N1" s="61"/>
      <c r="O1" s="61"/>
      <c r="P1" s="61"/>
      <c r="Q1" s="61"/>
      <c r="R1" s="36"/>
      <c r="S1" s="36"/>
      <c r="T1" s="36"/>
      <c r="W1" s="36"/>
      <c r="X1" s="36"/>
      <c r="Y1" s="36"/>
      <c r="Z1" s="36"/>
      <c r="AA1" s="36"/>
      <c r="AB1" s="36"/>
      <c r="AC1" s="36"/>
      <c r="AJ1" s="34"/>
      <c r="AK1" s="34"/>
      <c r="AL1" s="34"/>
    </row>
    <row r="2" spans="1:38" s="33" customFormat="1">
      <c r="A2" s="59" t="s">
        <v>333</v>
      </c>
      <c r="B2" s="58"/>
      <c r="C2" s="57"/>
      <c r="D2" s="58"/>
      <c r="E2" s="57"/>
      <c r="F2" s="57"/>
      <c r="G2" s="57"/>
      <c r="H2" s="57"/>
      <c r="I2" s="57"/>
      <c r="J2" s="57"/>
      <c r="K2" s="57"/>
      <c r="L2" s="57"/>
      <c r="M2" s="57"/>
      <c r="N2" s="57"/>
      <c r="O2" s="57"/>
      <c r="P2" s="57"/>
      <c r="Q2" s="57"/>
      <c r="R2" s="36"/>
      <c r="S2" s="36"/>
      <c r="T2" s="36"/>
      <c r="U2" s="36"/>
      <c r="V2" s="36"/>
      <c r="W2" s="36"/>
      <c r="X2" s="36"/>
      <c r="Y2" s="36"/>
      <c r="Z2" s="36"/>
      <c r="AA2" s="36"/>
      <c r="AB2" s="36"/>
      <c r="AC2" s="36"/>
      <c r="AJ2" s="34"/>
      <c r="AK2" s="34"/>
      <c r="AL2" s="34"/>
    </row>
    <row r="3" spans="1:38" s="33" customFormat="1">
      <c r="A3" s="59"/>
      <c r="B3" s="58"/>
      <c r="C3" s="57"/>
      <c r="D3" s="58"/>
      <c r="E3" s="57"/>
      <c r="F3" s="57"/>
      <c r="G3" s="57"/>
      <c r="H3" s="57"/>
      <c r="I3" s="57"/>
      <c r="J3" s="57"/>
      <c r="K3" s="57"/>
      <c r="L3" s="57"/>
      <c r="M3" s="57"/>
      <c r="N3" s="57"/>
      <c r="O3" s="57"/>
      <c r="P3" s="57"/>
      <c r="Q3" s="57"/>
      <c r="R3" s="36"/>
      <c r="S3" s="36"/>
      <c r="T3" s="36"/>
      <c r="U3" s="36"/>
      <c r="V3" s="36"/>
      <c r="W3" s="36"/>
      <c r="X3" s="36"/>
      <c r="Y3" s="36"/>
      <c r="Z3" s="36"/>
      <c r="AA3" s="36"/>
      <c r="AB3" s="36"/>
      <c r="AC3" s="36"/>
      <c r="AJ3" s="34"/>
      <c r="AK3" s="34"/>
      <c r="AL3" s="34"/>
    </row>
    <row r="4" spans="1:38" s="33" customFormat="1">
      <c r="A4" s="59"/>
      <c r="B4" s="58"/>
      <c r="C4" s="57"/>
      <c r="D4" s="58"/>
      <c r="E4" s="57"/>
      <c r="F4" s="57"/>
      <c r="G4" s="57"/>
      <c r="H4" s="57"/>
      <c r="I4" s="57"/>
      <c r="J4" s="57"/>
      <c r="K4" s="57"/>
      <c r="L4" s="57"/>
      <c r="M4" s="57"/>
      <c r="N4" s="57"/>
      <c r="O4" s="57"/>
      <c r="P4" s="57"/>
      <c r="Q4" s="57"/>
      <c r="R4" s="36"/>
      <c r="S4" s="36"/>
      <c r="T4" s="36"/>
      <c r="U4" s="36"/>
      <c r="V4" s="36"/>
      <c r="W4" s="36"/>
      <c r="X4" s="36"/>
      <c r="Y4" s="36"/>
      <c r="Z4" s="36"/>
      <c r="AA4" s="36"/>
      <c r="AB4" s="36"/>
      <c r="AC4" s="36"/>
      <c r="AJ4" s="34"/>
      <c r="AK4" s="34"/>
      <c r="AL4" s="34"/>
    </row>
    <row r="5" spans="1:38" s="33" customFormat="1">
      <c r="A5" s="59"/>
      <c r="B5" s="58"/>
      <c r="C5" s="57"/>
      <c r="D5" s="58"/>
      <c r="E5" s="57"/>
      <c r="F5" s="57"/>
      <c r="G5" s="57"/>
      <c r="H5" s="57"/>
      <c r="I5" s="57"/>
      <c r="J5" s="57"/>
      <c r="K5" s="57"/>
      <c r="L5" s="57"/>
      <c r="M5" s="57"/>
      <c r="N5" s="57"/>
      <c r="O5" s="57"/>
      <c r="P5" s="57"/>
      <c r="Q5" s="57"/>
      <c r="R5" s="36"/>
      <c r="S5" s="36"/>
      <c r="T5" s="36"/>
      <c r="U5" s="36"/>
      <c r="V5" s="36"/>
      <c r="W5" s="36"/>
      <c r="X5" s="36"/>
      <c r="Y5" s="36"/>
      <c r="Z5" s="36"/>
      <c r="AA5" s="36"/>
      <c r="AB5" s="36"/>
      <c r="AC5" s="36"/>
      <c r="AJ5" s="34"/>
      <c r="AK5" s="34"/>
      <c r="AL5" s="34"/>
    </row>
    <row r="6" spans="1:38" s="33" customFormat="1" ht="13.5" thickBot="1">
      <c r="A6" s="59"/>
      <c r="B6" s="58"/>
      <c r="C6" s="57"/>
      <c r="D6" s="58"/>
      <c r="E6" s="57"/>
      <c r="F6" s="57"/>
      <c r="G6" s="57"/>
      <c r="H6" s="57"/>
      <c r="I6" s="57"/>
      <c r="J6" s="57"/>
      <c r="K6" s="57"/>
      <c r="L6" s="57"/>
      <c r="M6" s="57"/>
      <c r="N6" s="57"/>
      <c r="O6" s="57"/>
      <c r="P6" s="57"/>
      <c r="Q6" s="57"/>
      <c r="R6" s="36"/>
      <c r="S6" s="36"/>
      <c r="T6" s="36"/>
      <c r="U6" s="36"/>
      <c r="V6" s="36"/>
      <c r="W6" s="36"/>
      <c r="X6" s="36"/>
      <c r="Y6" s="36"/>
      <c r="Z6" s="36"/>
      <c r="AA6" s="36"/>
      <c r="AB6" s="36"/>
      <c r="AC6" s="36"/>
      <c r="AJ6" s="34"/>
      <c r="AK6" s="34"/>
      <c r="AL6" s="34"/>
    </row>
    <row r="7" spans="1:38" s="33" customFormat="1" ht="40.15" customHeight="1">
      <c r="A7" s="361"/>
      <c r="B7" s="363" t="s">
        <v>334</v>
      </c>
      <c r="C7" s="363"/>
      <c r="D7" s="363"/>
      <c r="E7" s="363"/>
      <c r="F7" s="363"/>
      <c r="G7" s="363"/>
      <c r="H7" s="363"/>
      <c r="I7" s="363"/>
      <c r="J7" s="363"/>
      <c r="K7" s="363"/>
      <c r="L7" s="363"/>
      <c r="M7" s="363"/>
      <c r="N7" s="363"/>
      <c r="O7" s="363"/>
      <c r="P7" s="363"/>
      <c r="Q7" s="363"/>
      <c r="R7" s="363"/>
      <c r="S7" s="363"/>
      <c r="T7" s="364" t="s">
        <v>335</v>
      </c>
      <c r="U7" s="364"/>
      <c r="V7" s="364"/>
      <c r="W7" s="364"/>
      <c r="X7" s="364"/>
      <c r="Y7" s="364"/>
      <c r="Z7" s="364"/>
      <c r="AA7" s="364"/>
      <c r="AB7" s="364"/>
      <c r="AC7" s="364"/>
      <c r="AD7" s="364"/>
      <c r="AE7" s="364"/>
      <c r="AF7" s="364"/>
      <c r="AG7" s="364"/>
      <c r="AH7" s="364"/>
      <c r="AI7" s="364"/>
      <c r="AJ7" s="365" t="s">
        <v>336</v>
      </c>
      <c r="AK7" s="365"/>
      <c r="AL7" s="366"/>
    </row>
    <row r="8" spans="1:38" s="33" customFormat="1" ht="77.650000000000006" customHeight="1">
      <c r="A8" s="362"/>
      <c r="B8" s="360" t="s">
        <v>337</v>
      </c>
      <c r="C8" s="360"/>
      <c r="D8" s="360" t="s">
        <v>338</v>
      </c>
      <c r="E8" s="360"/>
      <c r="F8" s="360" t="s">
        <v>83</v>
      </c>
      <c r="G8" s="360"/>
      <c r="H8" s="360" t="s">
        <v>84</v>
      </c>
      <c r="I8" s="360"/>
      <c r="J8" s="360" t="s">
        <v>85</v>
      </c>
      <c r="K8" s="360"/>
      <c r="L8" s="360" t="s">
        <v>86</v>
      </c>
      <c r="M8" s="360"/>
      <c r="N8" s="360" t="s">
        <v>87</v>
      </c>
      <c r="O8" s="360"/>
      <c r="P8" s="360" t="s">
        <v>88</v>
      </c>
      <c r="Q8" s="360"/>
      <c r="R8" s="369" t="s">
        <v>89</v>
      </c>
      <c r="S8" s="369"/>
      <c r="T8" s="360" t="s">
        <v>339</v>
      </c>
      <c r="U8" s="360"/>
      <c r="V8" s="360" t="s">
        <v>340</v>
      </c>
      <c r="W8" s="360"/>
      <c r="X8" s="360" t="s">
        <v>90</v>
      </c>
      <c r="Y8" s="360"/>
      <c r="Z8" s="360" t="s">
        <v>91</v>
      </c>
      <c r="AA8" s="360"/>
      <c r="AB8" s="360" t="s">
        <v>341</v>
      </c>
      <c r="AC8" s="360"/>
      <c r="AD8" s="360" t="s">
        <v>342</v>
      </c>
      <c r="AE8" s="360"/>
      <c r="AF8" s="360" t="s">
        <v>343</v>
      </c>
      <c r="AG8" s="360"/>
      <c r="AH8" s="428" t="s">
        <v>95</v>
      </c>
      <c r="AI8" s="428"/>
      <c r="AJ8" s="367"/>
      <c r="AK8" s="367"/>
      <c r="AL8" s="368"/>
    </row>
    <row r="9" spans="1:38" s="33" customFormat="1" ht="25.15" customHeight="1">
      <c r="A9" s="56"/>
      <c r="B9" s="54" t="s">
        <v>96</v>
      </c>
      <c r="C9" s="55" t="s">
        <v>97</v>
      </c>
      <c r="D9" s="54" t="s">
        <v>96</v>
      </c>
      <c r="E9" s="55" t="s">
        <v>97</v>
      </c>
      <c r="F9" s="54" t="s">
        <v>96</v>
      </c>
      <c r="G9" s="55" t="s">
        <v>97</v>
      </c>
      <c r="H9" s="54" t="s">
        <v>96</v>
      </c>
      <c r="I9" s="55" t="s">
        <v>97</v>
      </c>
      <c r="J9" s="54" t="s">
        <v>96</v>
      </c>
      <c r="K9" s="55" t="s">
        <v>97</v>
      </c>
      <c r="L9" s="54" t="s">
        <v>96</v>
      </c>
      <c r="M9" s="55" t="s">
        <v>97</v>
      </c>
      <c r="N9" s="54" t="s">
        <v>96</v>
      </c>
      <c r="O9" s="55" t="s">
        <v>97</v>
      </c>
      <c r="P9" s="54" t="s">
        <v>96</v>
      </c>
      <c r="Q9" s="55" t="s">
        <v>97</v>
      </c>
      <c r="R9" s="54" t="s">
        <v>96</v>
      </c>
      <c r="S9" s="55" t="s">
        <v>97</v>
      </c>
      <c r="T9" s="54" t="s">
        <v>98</v>
      </c>
      <c r="U9" s="55" t="s">
        <v>97</v>
      </c>
      <c r="V9" s="54" t="s">
        <v>98</v>
      </c>
      <c r="W9" s="55" t="s">
        <v>97</v>
      </c>
      <c r="X9" s="54" t="s">
        <v>98</v>
      </c>
      <c r="Y9" s="55" t="s">
        <v>97</v>
      </c>
      <c r="Z9" s="54" t="s">
        <v>98</v>
      </c>
      <c r="AA9" s="55" t="s">
        <v>97</v>
      </c>
      <c r="AB9" s="54" t="s">
        <v>98</v>
      </c>
      <c r="AC9" s="55" t="s">
        <v>97</v>
      </c>
      <c r="AD9" s="54" t="s">
        <v>98</v>
      </c>
      <c r="AE9" s="55" t="s">
        <v>97</v>
      </c>
      <c r="AF9" s="54" t="s">
        <v>98</v>
      </c>
      <c r="AG9" s="55" t="s">
        <v>97</v>
      </c>
      <c r="AH9" s="54" t="s">
        <v>98</v>
      </c>
      <c r="AI9" s="315" t="s">
        <v>97</v>
      </c>
      <c r="AJ9" s="52" t="s">
        <v>99</v>
      </c>
      <c r="AK9" s="51" t="s">
        <v>97</v>
      </c>
      <c r="AL9" s="50" t="s">
        <v>100</v>
      </c>
    </row>
    <row r="10" spans="1:38">
      <c r="A10" s="48" t="s">
        <v>101</v>
      </c>
      <c r="B10" s="47" t="s">
        <v>102</v>
      </c>
      <c r="C10" s="46" t="s">
        <v>102</v>
      </c>
      <c r="D10" s="47" t="s">
        <v>102</v>
      </c>
      <c r="E10" s="46" t="s">
        <v>102</v>
      </c>
      <c r="F10" s="47" t="s">
        <v>102</v>
      </c>
      <c r="G10" s="46" t="s">
        <v>102</v>
      </c>
      <c r="H10" s="47" t="s">
        <v>102</v>
      </c>
      <c r="I10" s="46" t="s">
        <v>102</v>
      </c>
      <c r="J10" s="47">
        <v>491.82121000000006</v>
      </c>
      <c r="K10" s="46">
        <v>0.47915000000000002</v>
      </c>
      <c r="L10" s="47">
        <v>488.52661000000006</v>
      </c>
      <c r="M10" s="46">
        <v>0.44590000000000002</v>
      </c>
      <c r="N10" s="47" t="s">
        <v>102</v>
      </c>
      <c r="O10" s="46" t="s">
        <v>102</v>
      </c>
      <c r="P10" s="47" t="s">
        <v>102</v>
      </c>
      <c r="Q10" s="46" t="s">
        <v>102</v>
      </c>
      <c r="R10" s="47">
        <v>460.94416000000001</v>
      </c>
      <c r="S10" s="46">
        <v>0.44637000000000004</v>
      </c>
      <c r="T10" s="47" t="s">
        <v>102</v>
      </c>
      <c r="U10" s="46" t="s">
        <v>102</v>
      </c>
      <c r="V10" s="47" t="s">
        <v>102</v>
      </c>
      <c r="W10" s="46" t="s">
        <v>102</v>
      </c>
      <c r="X10" s="47" t="s">
        <v>102</v>
      </c>
      <c r="Y10" s="46" t="s">
        <v>102</v>
      </c>
      <c r="Z10" s="47" t="s">
        <v>102</v>
      </c>
      <c r="AA10" s="46" t="s">
        <v>102</v>
      </c>
      <c r="AB10" s="47">
        <v>-30.877050000000004</v>
      </c>
      <c r="AC10" s="46">
        <v>6.1440000000000001</v>
      </c>
      <c r="AD10" s="47">
        <v>-27.582450000000001</v>
      </c>
      <c r="AE10" s="46">
        <v>3.8431400000000004</v>
      </c>
      <c r="AF10" s="47" t="s">
        <v>102</v>
      </c>
      <c r="AG10" s="46" t="s">
        <v>102</v>
      </c>
      <c r="AH10" s="47" t="s">
        <v>102</v>
      </c>
      <c r="AI10" s="46" t="s">
        <v>102</v>
      </c>
      <c r="AJ10" s="47" t="s">
        <v>102</v>
      </c>
      <c r="AK10" s="46" t="s">
        <v>102</v>
      </c>
      <c r="AL10" s="45" t="s">
        <v>102</v>
      </c>
    </row>
    <row r="11" spans="1:38">
      <c r="A11" s="48" t="s">
        <v>103</v>
      </c>
      <c r="B11" s="47">
        <v>499.53403000000003</v>
      </c>
      <c r="C11" s="46">
        <v>0.71538000000000002</v>
      </c>
      <c r="D11" s="47">
        <v>497.41581000000002</v>
      </c>
      <c r="E11" s="46">
        <v>0.62213000000000007</v>
      </c>
      <c r="F11" s="47">
        <v>495.46594000000005</v>
      </c>
      <c r="G11" s="46">
        <v>0.6857700000000001</v>
      </c>
      <c r="H11" s="47">
        <v>499.39752000000004</v>
      </c>
      <c r="I11" s="46">
        <v>0.56868000000000007</v>
      </c>
      <c r="J11" s="47">
        <v>501.36470000000003</v>
      </c>
      <c r="K11" s="46">
        <v>0.57517000000000007</v>
      </c>
      <c r="L11" s="47">
        <v>497.24891000000002</v>
      </c>
      <c r="M11" s="46">
        <v>0.56933</v>
      </c>
      <c r="N11" s="47">
        <v>492.83733000000007</v>
      </c>
      <c r="O11" s="46">
        <v>0.51448000000000005</v>
      </c>
      <c r="P11" s="47">
        <v>481.93197000000004</v>
      </c>
      <c r="Q11" s="46">
        <v>0.55203000000000002</v>
      </c>
      <c r="R11" s="47">
        <v>465.82952000000006</v>
      </c>
      <c r="S11" s="46">
        <v>0.56284000000000001</v>
      </c>
      <c r="T11" s="47">
        <v>-33.704510000000006</v>
      </c>
      <c r="U11" s="46">
        <v>6.8200200000000004</v>
      </c>
      <c r="V11" s="47">
        <v>-31.586280000000002</v>
      </c>
      <c r="W11" s="46">
        <v>5.4282200000000005</v>
      </c>
      <c r="X11" s="47">
        <v>-29.636420000000001</v>
      </c>
      <c r="Y11" s="46">
        <v>8.6754800000000003</v>
      </c>
      <c r="Z11" s="47">
        <v>-33.568000000000005</v>
      </c>
      <c r="AA11" s="46">
        <v>4.8534100000000002</v>
      </c>
      <c r="AB11" s="47">
        <v>-35.535180000000004</v>
      </c>
      <c r="AC11" s="46">
        <v>6.1617800000000003</v>
      </c>
      <c r="AD11" s="47">
        <v>-31.419390000000003</v>
      </c>
      <c r="AE11" s="46">
        <v>3.8746100000000001</v>
      </c>
      <c r="AF11" s="47">
        <v>-27.007810000000003</v>
      </c>
      <c r="AG11" s="46">
        <v>1.9843600000000001</v>
      </c>
      <c r="AH11" s="47">
        <v>-16.102450000000001</v>
      </c>
      <c r="AI11" s="46">
        <v>1.3484700000000001</v>
      </c>
      <c r="AJ11" s="47">
        <v>-30.846150000000002</v>
      </c>
      <c r="AK11" s="46">
        <v>3.3166300000000004</v>
      </c>
      <c r="AL11" s="45">
        <v>0</v>
      </c>
    </row>
    <row r="12" spans="1:38">
      <c r="A12" s="48" t="s">
        <v>104</v>
      </c>
      <c r="B12" s="47" t="s">
        <v>102</v>
      </c>
      <c r="C12" s="46" t="s">
        <v>102</v>
      </c>
      <c r="D12" s="47" t="s">
        <v>102</v>
      </c>
      <c r="E12" s="46" t="s">
        <v>102</v>
      </c>
      <c r="F12" s="47" t="s">
        <v>102</v>
      </c>
      <c r="G12" s="46" t="s">
        <v>102</v>
      </c>
      <c r="H12" s="47" t="s">
        <v>102</v>
      </c>
      <c r="I12" s="46" t="s">
        <v>102</v>
      </c>
      <c r="J12" s="47">
        <v>493.51177000000001</v>
      </c>
      <c r="K12" s="46">
        <v>0.50566</v>
      </c>
      <c r="L12" s="47">
        <v>490.27166000000005</v>
      </c>
      <c r="M12" s="46">
        <v>0.47165000000000001</v>
      </c>
      <c r="N12" s="47">
        <v>487.61573000000004</v>
      </c>
      <c r="O12" s="46">
        <v>0.42541000000000001</v>
      </c>
      <c r="P12" s="47">
        <v>477.34995000000004</v>
      </c>
      <c r="Q12" s="46">
        <v>0.46981000000000006</v>
      </c>
      <c r="R12" s="47">
        <v>463.00728000000004</v>
      </c>
      <c r="S12" s="46">
        <v>0.47403000000000006</v>
      </c>
      <c r="T12" s="47" t="s">
        <v>102</v>
      </c>
      <c r="U12" s="46" t="s">
        <v>102</v>
      </c>
      <c r="V12" s="47" t="s">
        <v>102</v>
      </c>
      <c r="W12" s="46" t="s">
        <v>102</v>
      </c>
      <c r="X12" s="47" t="s">
        <v>102</v>
      </c>
      <c r="Y12" s="46" t="s">
        <v>102</v>
      </c>
      <c r="Z12" s="47" t="s">
        <v>102</v>
      </c>
      <c r="AA12" s="46" t="s">
        <v>102</v>
      </c>
      <c r="AB12" s="47">
        <v>-30.504490000000004</v>
      </c>
      <c r="AC12" s="46">
        <v>6.1481900000000005</v>
      </c>
      <c r="AD12" s="47">
        <v>-27.264380000000003</v>
      </c>
      <c r="AE12" s="46">
        <v>3.8495200000000005</v>
      </c>
      <c r="AF12" s="47">
        <v>-24.608450000000001</v>
      </c>
      <c r="AG12" s="46">
        <v>1.9395600000000002</v>
      </c>
      <c r="AH12" s="47">
        <v>-14.342670000000002</v>
      </c>
      <c r="AI12" s="46">
        <v>1.2815100000000001</v>
      </c>
      <c r="AJ12" s="47">
        <v>-27.043700000000001</v>
      </c>
      <c r="AK12" s="46">
        <v>3.2919600000000004</v>
      </c>
      <c r="AL12" s="45">
        <v>0</v>
      </c>
    </row>
    <row r="13" spans="1:38" hidden="1">
      <c r="A13" s="48"/>
      <c r="B13" s="47"/>
      <c r="C13" s="46"/>
      <c r="D13" s="47"/>
      <c r="E13" s="46"/>
      <c r="F13" s="47"/>
      <c r="G13" s="46"/>
      <c r="H13" s="47"/>
      <c r="I13" s="46"/>
      <c r="J13" s="47"/>
      <c r="K13" s="46"/>
      <c r="L13" s="47"/>
      <c r="M13" s="46"/>
      <c r="N13" s="47"/>
      <c r="O13" s="46"/>
      <c r="P13" s="47"/>
      <c r="Q13" s="46"/>
      <c r="R13" s="47"/>
      <c r="S13" s="46"/>
      <c r="T13" s="47"/>
      <c r="U13" s="46"/>
      <c r="V13" s="47"/>
      <c r="W13" s="46"/>
      <c r="X13" s="47"/>
      <c r="Y13" s="46"/>
      <c r="Z13" s="47"/>
      <c r="AA13" s="46"/>
      <c r="AB13" s="47"/>
      <c r="AC13" s="46"/>
      <c r="AD13" s="47"/>
      <c r="AE13" s="46"/>
      <c r="AF13" s="47"/>
      <c r="AG13" s="46"/>
      <c r="AH13" s="47"/>
      <c r="AI13" s="46"/>
      <c r="AJ13" s="47"/>
      <c r="AK13" s="46"/>
      <c r="AL13" s="45"/>
    </row>
    <row r="14" spans="1:38" hidden="1">
      <c r="A14" s="48"/>
      <c r="B14" s="47"/>
      <c r="C14" s="46"/>
      <c r="D14" s="47"/>
      <c r="E14" s="46"/>
      <c r="F14" s="47"/>
      <c r="G14" s="46"/>
      <c r="H14" s="47"/>
      <c r="I14" s="46"/>
      <c r="J14" s="47"/>
      <c r="K14" s="46"/>
      <c r="L14" s="47"/>
      <c r="M14" s="46"/>
      <c r="N14" s="47"/>
      <c r="O14" s="46"/>
      <c r="P14" s="47"/>
      <c r="Q14" s="46"/>
      <c r="R14" s="47"/>
      <c r="S14" s="46"/>
      <c r="T14" s="47"/>
      <c r="U14" s="46"/>
      <c r="V14" s="47"/>
      <c r="W14" s="46"/>
      <c r="X14" s="47"/>
      <c r="Y14" s="46"/>
      <c r="Z14" s="47"/>
      <c r="AA14" s="46"/>
      <c r="AB14" s="47"/>
      <c r="AC14" s="46"/>
      <c r="AD14" s="47"/>
      <c r="AE14" s="46"/>
      <c r="AF14" s="47"/>
      <c r="AG14" s="46"/>
      <c r="AH14" s="47"/>
      <c r="AI14" s="46"/>
      <c r="AJ14" s="47"/>
      <c r="AK14" s="46"/>
      <c r="AL14" s="45"/>
    </row>
    <row r="15" spans="1:38">
      <c r="A15" s="48" t="s">
        <v>105</v>
      </c>
      <c r="B15" s="47">
        <v>418.25070000000005</v>
      </c>
      <c r="C15" s="46">
        <v>9.8643000000000001</v>
      </c>
      <c r="D15" s="47" t="s">
        <v>102</v>
      </c>
      <c r="E15" s="46" t="s">
        <v>102</v>
      </c>
      <c r="F15" s="47">
        <v>373.72377000000006</v>
      </c>
      <c r="G15" s="46">
        <v>7.1717700000000004</v>
      </c>
      <c r="H15" s="47">
        <v>398.26088000000004</v>
      </c>
      <c r="I15" s="46">
        <v>4.6335700000000006</v>
      </c>
      <c r="J15" s="47">
        <v>395.97912000000002</v>
      </c>
      <c r="K15" s="46">
        <v>3.7044300000000003</v>
      </c>
      <c r="L15" s="47" t="s">
        <v>102</v>
      </c>
      <c r="M15" s="46" t="s">
        <v>102</v>
      </c>
      <c r="N15" s="47">
        <v>401.50311000000005</v>
      </c>
      <c r="O15" s="46">
        <v>2.9770400000000001</v>
      </c>
      <c r="P15" s="47">
        <v>400.74404000000004</v>
      </c>
      <c r="Q15" s="46">
        <v>2.5697700000000001</v>
      </c>
      <c r="R15" s="47">
        <v>388.70426000000003</v>
      </c>
      <c r="S15" s="46">
        <v>2.6915300000000002</v>
      </c>
      <c r="T15" s="47">
        <v>-29.546440000000004</v>
      </c>
      <c r="U15" s="46">
        <v>12.256950000000002</v>
      </c>
      <c r="V15" s="47" t="s">
        <v>102</v>
      </c>
      <c r="W15" s="46" t="s">
        <v>102</v>
      </c>
      <c r="X15" s="47">
        <v>14.980490000000001</v>
      </c>
      <c r="Y15" s="46">
        <v>11.539300000000001</v>
      </c>
      <c r="Z15" s="47">
        <v>-9.5566200000000006</v>
      </c>
      <c r="AA15" s="46">
        <v>7.1853800000000003</v>
      </c>
      <c r="AB15" s="47">
        <v>-7.2748600000000003</v>
      </c>
      <c r="AC15" s="46">
        <v>7.6346000000000007</v>
      </c>
      <c r="AD15" s="47" t="s">
        <v>102</v>
      </c>
      <c r="AE15" s="46" t="s">
        <v>102</v>
      </c>
      <c r="AF15" s="47">
        <v>-12.798850000000002</v>
      </c>
      <c r="AG15" s="46">
        <v>4.4117300000000004</v>
      </c>
      <c r="AH15" s="47">
        <v>-12.03978</v>
      </c>
      <c r="AI15" s="46">
        <v>3.8787700000000003</v>
      </c>
      <c r="AJ15" s="47">
        <v>-17.398320000000002</v>
      </c>
      <c r="AK15" s="46">
        <v>6.4083700000000006</v>
      </c>
      <c r="AL15" s="45">
        <v>6.6300000000000005E-3</v>
      </c>
    </row>
    <row r="16" spans="1:38">
      <c r="A16" s="48" t="s">
        <v>106</v>
      </c>
      <c r="B16" s="47" t="s">
        <v>102</v>
      </c>
      <c r="C16" s="46" t="s">
        <v>102</v>
      </c>
      <c r="D16" s="47" t="s">
        <v>102</v>
      </c>
      <c r="E16" s="46" t="s">
        <v>102</v>
      </c>
      <c r="F16" s="47" t="s">
        <v>102</v>
      </c>
      <c r="G16" s="46" t="s">
        <v>102</v>
      </c>
      <c r="H16" s="47" t="s">
        <v>102</v>
      </c>
      <c r="I16" s="46" t="s">
        <v>102</v>
      </c>
      <c r="J16" s="47" t="s">
        <v>102</v>
      </c>
      <c r="K16" s="46" t="s">
        <v>102</v>
      </c>
      <c r="L16" s="47" t="s">
        <v>102</v>
      </c>
      <c r="M16" s="46" t="s">
        <v>102</v>
      </c>
      <c r="N16" s="47" t="s">
        <v>102</v>
      </c>
      <c r="O16" s="46" t="s">
        <v>102</v>
      </c>
      <c r="P16" s="47" t="s">
        <v>102</v>
      </c>
      <c r="Q16" s="46" t="s">
        <v>102</v>
      </c>
      <c r="R16" s="47">
        <v>348.28569000000005</v>
      </c>
      <c r="S16" s="46">
        <v>1.5025900000000001</v>
      </c>
      <c r="T16" s="47" t="s">
        <v>102</v>
      </c>
      <c r="U16" s="46" t="s">
        <v>102</v>
      </c>
      <c r="V16" s="47" t="s">
        <v>102</v>
      </c>
      <c r="W16" s="46" t="s">
        <v>102</v>
      </c>
      <c r="X16" s="47" t="s">
        <v>102</v>
      </c>
      <c r="Y16" s="46" t="s">
        <v>102</v>
      </c>
      <c r="Z16" s="47" t="s">
        <v>102</v>
      </c>
      <c r="AA16" s="46" t="s">
        <v>102</v>
      </c>
      <c r="AB16" s="47" t="s">
        <v>102</v>
      </c>
      <c r="AC16" s="46" t="s">
        <v>102</v>
      </c>
      <c r="AD16" s="47" t="s">
        <v>102</v>
      </c>
      <c r="AE16" s="46" t="s">
        <v>102</v>
      </c>
      <c r="AF16" s="47" t="s">
        <v>102</v>
      </c>
      <c r="AG16" s="46" t="s">
        <v>102</v>
      </c>
      <c r="AH16" s="47" t="s">
        <v>102</v>
      </c>
      <c r="AI16" s="46" t="s">
        <v>102</v>
      </c>
      <c r="AJ16" s="47" t="s">
        <v>102</v>
      </c>
      <c r="AK16" s="46" t="s">
        <v>102</v>
      </c>
      <c r="AL16" s="45" t="s">
        <v>102</v>
      </c>
    </row>
    <row r="17" spans="1:38">
      <c r="A17" s="48" t="s">
        <v>107</v>
      </c>
      <c r="B17" s="47">
        <v>528.27850000000001</v>
      </c>
      <c r="C17" s="46">
        <v>3.5225500000000003</v>
      </c>
      <c r="D17" s="47">
        <v>525.42701</v>
      </c>
      <c r="E17" s="46">
        <v>2.1264400000000001</v>
      </c>
      <c r="F17" s="47">
        <v>512.89329000000009</v>
      </c>
      <c r="G17" s="46">
        <v>2.06203</v>
      </c>
      <c r="H17" s="47">
        <v>514.90066000000002</v>
      </c>
      <c r="I17" s="46">
        <v>2.3374200000000003</v>
      </c>
      <c r="J17" s="47">
        <v>511.80400000000003</v>
      </c>
      <c r="K17" s="46">
        <v>1.5768000000000002</v>
      </c>
      <c r="L17" s="47">
        <v>502.90056000000004</v>
      </c>
      <c r="M17" s="46">
        <v>1.6908900000000002</v>
      </c>
      <c r="N17" s="47">
        <v>502.63172000000003</v>
      </c>
      <c r="O17" s="46">
        <v>1.6343400000000001</v>
      </c>
      <c r="P17" s="47">
        <v>498.05094000000003</v>
      </c>
      <c r="Q17" s="46">
        <v>2.0135900000000002</v>
      </c>
      <c r="R17" s="47">
        <v>490.86328000000003</v>
      </c>
      <c r="S17" s="46">
        <v>1.8518400000000002</v>
      </c>
      <c r="T17" s="47">
        <v>-37.415220000000005</v>
      </c>
      <c r="U17" s="46">
        <v>7.8435800000000002</v>
      </c>
      <c r="V17" s="47">
        <v>-34.563720000000004</v>
      </c>
      <c r="W17" s="46">
        <v>6.0591100000000004</v>
      </c>
      <c r="X17" s="47">
        <v>-22.030010000000001</v>
      </c>
      <c r="Y17" s="46">
        <v>9.0641200000000008</v>
      </c>
      <c r="Z17" s="47">
        <v>-24.037370000000003</v>
      </c>
      <c r="AA17" s="46">
        <v>5.6398800000000007</v>
      </c>
      <c r="AB17" s="47">
        <v>-20.940720000000002</v>
      </c>
      <c r="AC17" s="46">
        <v>6.5753700000000004</v>
      </c>
      <c r="AD17" s="47">
        <v>-12.037280000000001</v>
      </c>
      <c r="AE17" s="46">
        <v>4.5453400000000004</v>
      </c>
      <c r="AF17" s="47">
        <v>-11.768440000000002</v>
      </c>
      <c r="AG17" s="46">
        <v>3.0751600000000003</v>
      </c>
      <c r="AH17" s="47">
        <v>-7.1876600000000002</v>
      </c>
      <c r="AI17" s="46">
        <v>2.9463000000000004</v>
      </c>
      <c r="AJ17" s="47">
        <v>-11.956550000000002</v>
      </c>
      <c r="AK17" s="46">
        <v>4.0357500000000002</v>
      </c>
      <c r="AL17" s="45">
        <v>3.0500000000000002E-3</v>
      </c>
    </row>
    <row r="18" spans="1:38">
      <c r="A18" s="48" t="s">
        <v>108</v>
      </c>
      <c r="B18" s="47">
        <v>492.05601000000001</v>
      </c>
      <c r="C18" s="46">
        <v>2.6920100000000002</v>
      </c>
      <c r="D18" s="47">
        <v>490.69324000000006</v>
      </c>
      <c r="E18" s="46">
        <v>3.7583500000000005</v>
      </c>
      <c r="F18" s="47">
        <v>490.19398000000007</v>
      </c>
      <c r="G18" s="46">
        <v>4.0800100000000006</v>
      </c>
      <c r="H18" s="47" t="s">
        <v>102</v>
      </c>
      <c r="I18" s="46" t="s">
        <v>102</v>
      </c>
      <c r="J18" s="47">
        <v>489.60934000000003</v>
      </c>
      <c r="K18" s="46">
        <v>2.76119</v>
      </c>
      <c r="L18" s="47">
        <v>484.86560000000003</v>
      </c>
      <c r="M18" s="46">
        <v>2.83528</v>
      </c>
      <c r="N18" s="47">
        <v>484.39257000000003</v>
      </c>
      <c r="O18" s="46">
        <v>2.69747</v>
      </c>
      <c r="P18" s="47">
        <v>480.40585000000004</v>
      </c>
      <c r="Q18" s="46">
        <v>2.66825</v>
      </c>
      <c r="R18" s="47">
        <v>467.21167000000003</v>
      </c>
      <c r="S18" s="46">
        <v>2.5547900000000001</v>
      </c>
      <c r="T18" s="47">
        <v>-24.844340000000003</v>
      </c>
      <c r="U18" s="46">
        <v>7.7109000000000005</v>
      </c>
      <c r="V18" s="47">
        <v>-23.481580000000001</v>
      </c>
      <c r="W18" s="46">
        <v>7.0295100000000001</v>
      </c>
      <c r="X18" s="47">
        <v>-22.982310000000002</v>
      </c>
      <c r="Y18" s="46">
        <v>9.8818200000000012</v>
      </c>
      <c r="Z18" s="47" t="s">
        <v>102</v>
      </c>
      <c r="AA18" s="46" t="s">
        <v>102</v>
      </c>
      <c r="AB18" s="47">
        <v>-22.397670000000002</v>
      </c>
      <c r="AC18" s="46">
        <v>7.1743300000000003</v>
      </c>
      <c r="AD18" s="47">
        <v>-17.653930000000003</v>
      </c>
      <c r="AE18" s="46">
        <v>5.3793500000000005</v>
      </c>
      <c r="AF18" s="47">
        <v>-17.180900000000001</v>
      </c>
      <c r="AG18" s="46">
        <v>4.1424099999999999</v>
      </c>
      <c r="AH18" s="47">
        <v>-13.194180000000001</v>
      </c>
      <c r="AI18" s="46">
        <v>3.8527100000000005</v>
      </c>
      <c r="AJ18" s="47">
        <v>-16.593640000000001</v>
      </c>
      <c r="AK18" s="46">
        <v>4.7441900000000006</v>
      </c>
      <c r="AL18" s="45">
        <v>4.7000000000000004E-4</v>
      </c>
    </row>
    <row r="19" spans="1:38">
      <c r="A19" s="48" t="s">
        <v>109</v>
      </c>
      <c r="B19" s="47" t="s">
        <v>102</v>
      </c>
      <c r="C19" s="46" t="s">
        <v>102</v>
      </c>
      <c r="D19" s="47" t="s">
        <v>102</v>
      </c>
      <c r="E19" s="46" t="s">
        <v>102</v>
      </c>
      <c r="F19" s="47">
        <v>352.89185000000003</v>
      </c>
      <c r="G19" s="46">
        <v>3.1243200000000004</v>
      </c>
      <c r="H19" s="47">
        <v>361.51532000000003</v>
      </c>
      <c r="I19" s="46">
        <v>3.3291600000000003</v>
      </c>
      <c r="J19" s="47" t="s">
        <v>102</v>
      </c>
      <c r="K19" s="46" t="s">
        <v>102</v>
      </c>
      <c r="L19" s="47" t="s">
        <v>102</v>
      </c>
      <c r="M19" s="46" t="s">
        <v>102</v>
      </c>
      <c r="N19" s="47" t="s">
        <v>102</v>
      </c>
      <c r="O19" s="46" t="s">
        <v>102</v>
      </c>
      <c r="P19" s="47" t="s">
        <v>102</v>
      </c>
      <c r="Q19" s="46" t="s">
        <v>102</v>
      </c>
      <c r="R19" s="47">
        <v>373.57061000000004</v>
      </c>
      <c r="S19" s="46">
        <v>2.8365100000000001</v>
      </c>
      <c r="T19" s="47" t="s">
        <v>102</v>
      </c>
      <c r="U19" s="46" t="s">
        <v>102</v>
      </c>
      <c r="V19" s="47" t="s">
        <v>102</v>
      </c>
      <c r="W19" s="46" t="s">
        <v>102</v>
      </c>
      <c r="X19" s="47">
        <v>20.67876</v>
      </c>
      <c r="Y19" s="46">
        <v>9.6064600000000002</v>
      </c>
      <c r="Z19" s="47">
        <v>12.055300000000001</v>
      </c>
      <c r="AA19" s="46">
        <v>6.4841700000000007</v>
      </c>
      <c r="AB19" s="47" t="s">
        <v>102</v>
      </c>
      <c r="AC19" s="46" t="s">
        <v>102</v>
      </c>
      <c r="AD19" s="47" t="s">
        <v>102</v>
      </c>
      <c r="AE19" s="46" t="s">
        <v>102</v>
      </c>
      <c r="AF19" s="47" t="s">
        <v>102</v>
      </c>
      <c r="AG19" s="46" t="s">
        <v>102</v>
      </c>
      <c r="AH19" s="47" t="s">
        <v>102</v>
      </c>
      <c r="AI19" s="46" t="s">
        <v>102</v>
      </c>
      <c r="AJ19" s="47" t="s">
        <v>102</v>
      </c>
      <c r="AK19" s="46" t="s">
        <v>102</v>
      </c>
      <c r="AL19" s="45" t="s">
        <v>102</v>
      </c>
    </row>
    <row r="20" spans="1:38">
      <c r="A20" s="48" t="s">
        <v>110</v>
      </c>
      <c r="B20" s="47">
        <v>507.12589000000003</v>
      </c>
      <c r="C20" s="46">
        <v>3.5578500000000002</v>
      </c>
      <c r="D20" s="47">
        <v>506.98733000000004</v>
      </c>
      <c r="E20" s="46">
        <v>2.58175</v>
      </c>
      <c r="F20" s="47">
        <v>500.90059000000002</v>
      </c>
      <c r="G20" s="46">
        <v>3.0412500000000002</v>
      </c>
      <c r="H20" s="47">
        <v>505.94580000000002</v>
      </c>
      <c r="I20" s="46">
        <v>2.3497600000000003</v>
      </c>
      <c r="J20" s="47">
        <v>508.61788000000001</v>
      </c>
      <c r="K20" s="46">
        <v>2.2540600000000004</v>
      </c>
      <c r="L20" s="47">
        <v>498.52419000000003</v>
      </c>
      <c r="M20" s="46">
        <v>2.4157100000000002</v>
      </c>
      <c r="N20" s="47">
        <v>492.86444000000006</v>
      </c>
      <c r="O20" s="46">
        <v>2.3219700000000003</v>
      </c>
      <c r="P20" s="47">
        <v>478.85267000000005</v>
      </c>
      <c r="Q20" s="46">
        <v>2.5236000000000001</v>
      </c>
      <c r="R20" s="47">
        <v>466.32805000000002</v>
      </c>
      <c r="S20" s="46">
        <v>3.0358100000000001</v>
      </c>
      <c r="T20" s="47">
        <v>-40.797840000000001</v>
      </c>
      <c r="U20" s="46">
        <v>8.2194000000000003</v>
      </c>
      <c r="V20" s="47">
        <v>-40.659280000000003</v>
      </c>
      <c r="W20" s="46">
        <v>6.6815700000000007</v>
      </c>
      <c r="X20" s="47">
        <v>-34.572540000000004</v>
      </c>
      <c r="Y20" s="46">
        <v>9.6406600000000005</v>
      </c>
      <c r="Z20" s="47">
        <v>-39.617740000000005</v>
      </c>
      <c r="AA20" s="46">
        <v>6.1362000000000005</v>
      </c>
      <c r="AB20" s="47">
        <v>-42.289820000000006</v>
      </c>
      <c r="AC20" s="46">
        <v>7.1844900000000003</v>
      </c>
      <c r="AD20" s="47">
        <v>-32.19614</v>
      </c>
      <c r="AE20" s="46">
        <v>5.4243400000000008</v>
      </c>
      <c r="AF20" s="47">
        <v>-26.536380000000001</v>
      </c>
      <c r="AG20" s="46">
        <v>4.2383900000000008</v>
      </c>
      <c r="AH20" s="47">
        <v>-12.524610000000001</v>
      </c>
      <c r="AI20" s="46">
        <v>4.0965300000000004</v>
      </c>
      <c r="AJ20" s="47">
        <v>-32.586930000000002</v>
      </c>
      <c r="AK20" s="46">
        <v>4.7877900000000002</v>
      </c>
      <c r="AL20" s="45">
        <v>0</v>
      </c>
    </row>
    <row r="21" spans="1:38">
      <c r="A21" s="48" t="s">
        <v>111</v>
      </c>
      <c r="B21" s="47">
        <v>396.02908000000002</v>
      </c>
      <c r="C21" s="46">
        <v>3.0991900000000001</v>
      </c>
      <c r="D21" s="47">
        <v>402.79628000000002</v>
      </c>
      <c r="E21" s="46">
        <v>4.5791000000000004</v>
      </c>
      <c r="F21" s="47">
        <v>392.88511000000005</v>
      </c>
      <c r="G21" s="46">
        <v>3.7432000000000003</v>
      </c>
      <c r="H21" s="47">
        <v>411.75493000000006</v>
      </c>
      <c r="I21" s="46">
        <v>2.7278000000000002</v>
      </c>
      <c r="J21" s="47">
        <v>406.53316000000001</v>
      </c>
      <c r="K21" s="46">
        <v>2.03037</v>
      </c>
      <c r="L21" s="47">
        <v>407.34859000000006</v>
      </c>
      <c r="M21" s="46">
        <v>2.7501600000000002</v>
      </c>
      <c r="N21" s="47">
        <v>412.87332000000004</v>
      </c>
      <c r="O21" s="46">
        <v>2.1109800000000001</v>
      </c>
      <c r="P21" s="47">
        <v>410.35698000000002</v>
      </c>
      <c r="Q21" s="46">
        <v>2.0880200000000002</v>
      </c>
      <c r="R21" s="47">
        <v>408.00829000000004</v>
      </c>
      <c r="S21" s="46">
        <v>2.0144900000000003</v>
      </c>
      <c r="T21" s="47">
        <v>11.979200000000001</v>
      </c>
      <c r="U21" s="46">
        <v>7.7037100000000009</v>
      </c>
      <c r="V21" s="47">
        <v>5.2120000000000006</v>
      </c>
      <c r="W21" s="46">
        <v>7.3340400000000008</v>
      </c>
      <c r="X21" s="47">
        <v>15.123180000000001</v>
      </c>
      <c r="Y21" s="46">
        <v>9.6201100000000004</v>
      </c>
      <c r="Z21" s="47">
        <v>-3.7466400000000002</v>
      </c>
      <c r="AA21" s="46">
        <v>5.8663800000000004</v>
      </c>
      <c r="AB21" s="47">
        <v>1.4751300000000001</v>
      </c>
      <c r="AC21" s="46">
        <v>6.745400000000001</v>
      </c>
      <c r="AD21" s="47">
        <v>0.65970000000000006</v>
      </c>
      <c r="AE21" s="46">
        <v>5.0983500000000008</v>
      </c>
      <c r="AF21" s="47">
        <v>-4.86503</v>
      </c>
      <c r="AG21" s="46">
        <v>3.4453800000000001</v>
      </c>
      <c r="AH21" s="47">
        <v>-2.3486900000000004</v>
      </c>
      <c r="AI21" s="46">
        <v>3.1007800000000003</v>
      </c>
      <c r="AJ21" s="47">
        <v>-0.29900000000000004</v>
      </c>
      <c r="AK21" s="46">
        <v>4.4676900000000002</v>
      </c>
      <c r="AL21" s="45">
        <v>0.94664000000000004</v>
      </c>
    </row>
    <row r="22" spans="1:38">
      <c r="A22" s="48" t="s">
        <v>112</v>
      </c>
      <c r="B22" s="47" t="s">
        <v>102</v>
      </c>
      <c r="C22" s="46" t="s">
        <v>102</v>
      </c>
      <c r="D22" s="47" t="s">
        <v>102</v>
      </c>
      <c r="E22" s="46" t="s">
        <v>102</v>
      </c>
      <c r="F22" s="47" t="s">
        <v>102</v>
      </c>
      <c r="G22" s="46" t="s">
        <v>102</v>
      </c>
      <c r="H22" s="47" t="s">
        <v>102</v>
      </c>
      <c r="I22" s="46" t="s">
        <v>102</v>
      </c>
      <c r="J22" s="47" t="s">
        <v>102</v>
      </c>
      <c r="K22" s="46" t="s">
        <v>102</v>
      </c>
      <c r="L22" s="47" t="s">
        <v>102</v>
      </c>
      <c r="M22" s="46" t="s">
        <v>102</v>
      </c>
      <c r="N22" s="47">
        <v>408.06994000000003</v>
      </c>
      <c r="O22" s="46">
        <v>0.89777000000000007</v>
      </c>
      <c r="P22" s="47">
        <v>429.23191000000003</v>
      </c>
      <c r="Q22" s="46">
        <v>1.1592100000000001</v>
      </c>
      <c r="R22" s="47">
        <v>425.68088000000006</v>
      </c>
      <c r="S22" s="46">
        <v>0.91996000000000011</v>
      </c>
      <c r="T22" s="47" t="s">
        <v>102</v>
      </c>
      <c r="U22" s="46" t="s">
        <v>102</v>
      </c>
      <c r="V22" s="47" t="s">
        <v>102</v>
      </c>
      <c r="W22" s="46" t="s">
        <v>102</v>
      </c>
      <c r="X22" s="47" t="s">
        <v>102</v>
      </c>
      <c r="Y22" s="46" t="s">
        <v>102</v>
      </c>
      <c r="Z22" s="47" t="s">
        <v>102</v>
      </c>
      <c r="AA22" s="46" t="s">
        <v>102</v>
      </c>
      <c r="AB22" s="47" t="s">
        <v>102</v>
      </c>
      <c r="AC22" s="46" t="s">
        <v>102</v>
      </c>
      <c r="AD22" s="47" t="s">
        <v>102</v>
      </c>
      <c r="AE22" s="46" t="s">
        <v>102</v>
      </c>
      <c r="AF22" s="47">
        <v>17.61093</v>
      </c>
      <c r="AG22" s="46">
        <v>2.2379700000000002</v>
      </c>
      <c r="AH22" s="47">
        <v>-3.5510300000000004</v>
      </c>
      <c r="AI22" s="46">
        <v>1.8403600000000002</v>
      </c>
      <c r="AJ22" s="47">
        <v>26.658280000000001</v>
      </c>
      <c r="AK22" s="46">
        <v>3.1896100000000001</v>
      </c>
      <c r="AL22" s="45">
        <v>0</v>
      </c>
    </row>
    <row r="23" spans="1:38">
      <c r="A23" s="48" t="s">
        <v>113</v>
      </c>
      <c r="B23" s="47" t="s">
        <v>102</v>
      </c>
      <c r="C23" s="46" t="s">
        <v>102</v>
      </c>
      <c r="D23" s="47" t="s">
        <v>102</v>
      </c>
      <c r="E23" s="46" t="s">
        <v>102</v>
      </c>
      <c r="F23" s="47" t="s">
        <v>102</v>
      </c>
      <c r="G23" s="46" t="s">
        <v>102</v>
      </c>
      <c r="H23" s="47" t="s">
        <v>102</v>
      </c>
      <c r="I23" s="46" t="s">
        <v>102</v>
      </c>
      <c r="J23" s="47" t="s">
        <v>102</v>
      </c>
      <c r="K23" s="46" t="s">
        <v>102</v>
      </c>
      <c r="L23" s="47" t="s">
        <v>102</v>
      </c>
      <c r="M23" s="46" t="s">
        <v>102</v>
      </c>
      <c r="N23" s="47">
        <v>555.23624000000007</v>
      </c>
      <c r="O23" s="46">
        <v>2.7452000000000001</v>
      </c>
      <c r="P23" s="47" t="s">
        <v>102</v>
      </c>
      <c r="Q23" s="46" t="s">
        <v>102</v>
      </c>
      <c r="R23" s="47">
        <v>526.51825000000008</v>
      </c>
      <c r="S23" s="46">
        <v>1.9851000000000001</v>
      </c>
      <c r="T23" s="47" t="s">
        <v>102</v>
      </c>
      <c r="U23" s="46" t="s">
        <v>102</v>
      </c>
      <c r="V23" s="47" t="s">
        <v>102</v>
      </c>
      <c r="W23" s="46" t="s">
        <v>102</v>
      </c>
      <c r="X23" s="47" t="s">
        <v>102</v>
      </c>
      <c r="Y23" s="46" t="s">
        <v>102</v>
      </c>
      <c r="Z23" s="47" t="s">
        <v>102</v>
      </c>
      <c r="AA23" s="46" t="s">
        <v>102</v>
      </c>
      <c r="AB23" s="47" t="s">
        <v>102</v>
      </c>
      <c r="AC23" s="46" t="s">
        <v>102</v>
      </c>
      <c r="AD23" s="47" t="s">
        <v>102</v>
      </c>
      <c r="AE23" s="46" t="s">
        <v>102</v>
      </c>
      <c r="AF23" s="47">
        <v>-28.718000000000004</v>
      </c>
      <c r="AG23" s="46">
        <v>3.8513600000000001</v>
      </c>
      <c r="AH23" s="47" t="s">
        <v>102</v>
      </c>
      <c r="AI23" s="46" t="s">
        <v>102</v>
      </c>
      <c r="AJ23" s="47" t="s">
        <v>102</v>
      </c>
      <c r="AK23" s="46" t="s">
        <v>102</v>
      </c>
      <c r="AL23" s="45" t="s">
        <v>102</v>
      </c>
    </row>
    <row r="24" spans="1:38">
      <c r="A24" s="48" t="s">
        <v>114</v>
      </c>
      <c r="B24" s="47">
        <v>430.40343000000001</v>
      </c>
      <c r="C24" s="46">
        <v>4.8869500000000006</v>
      </c>
      <c r="D24" s="47" t="s">
        <v>102</v>
      </c>
      <c r="E24" s="46" t="s">
        <v>102</v>
      </c>
      <c r="F24" s="47">
        <v>401.93498000000005</v>
      </c>
      <c r="G24" s="46">
        <v>6.9082900000000009</v>
      </c>
      <c r="H24" s="47">
        <v>429.08109000000002</v>
      </c>
      <c r="I24" s="46">
        <v>6.6812600000000009</v>
      </c>
      <c r="J24" s="47">
        <v>436.12573000000003</v>
      </c>
      <c r="K24" s="46">
        <v>6.0225800000000005</v>
      </c>
      <c r="L24" s="47">
        <v>431.71753000000001</v>
      </c>
      <c r="M24" s="46">
        <v>4.9977100000000005</v>
      </c>
      <c r="N24" s="47">
        <v>419.84401000000003</v>
      </c>
      <c r="O24" s="46">
        <v>3.9125800000000002</v>
      </c>
      <c r="P24" s="47">
        <v>404.30374</v>
      </c>
      <c r="Q24" s="46">
        <v>3.3957500000000005</v>
      </c>
      <c r="R24" s="47">
        <v>386.64479000000006</v>
      </c>
      <c r="S24" s="46">
        <v>3.9460900000000003</v>
      </c>
      <c r="T24" s="47">
        <v>-43.758640000000007</v>
      </c>
      <c r="U24" s="46">
        <v>9.2270200000000013</v>
      </c>
      <c r="V24" s="47" t="s">
        <v>102</v>
      </c>
      <c r="W24" s="46" t="s">
        <v>102</v>
      </c>
      <c r="X24" s="47">
        <v>-15.290190000000001</v>
      </c>
      <c r="Y24" s="46">
        <v>11.737670000000001</v>
      </c>
      <c r="Z24" s="47">
        <v>-42.436300000000003</v>
      </c>
      <c r="AA24" s="46">
        <v>9.1173500000000001</v>
      </c>
      <c r="AB24" s="47">
        <v>-49.480940000000004</v>
      </c>
      <c r="AC24" s="46">
        <v>9.4426100000000002</v>
      </c>
      <c r="AD24" s="47">
        <v>-45.072750000000006</v>
      </c>
      <c r="AE24" s="46">
        <v>7.4108300000000007</v>
      </c>
      <c r="AF24" s="47">
        <v>-33.199220000000004</v>
      </c>
      <c r="AG24" s="46">
        <v>5.8511600000000001</v>
      </c>
      <c r="AH24" s="47">
        <v>-17.658950000000001</v>
      </c>
      <c r="AI24" s="46">
        <v>5.3197300000000007</v>
      </c>
      <c r="AJ24" s="47">
        <v>-44.214530000000003</v>
      </c>
      <c r="AK24" s="46">
        <v>6.5857800000000006</v>
      </c>
      <c r="AL24" s="45">
        <v>0</v>
      </c>
    </row>
    <row r="25" spans="1:38">
      <c r="A25" s="48" t="s">
        <v>115</v>
      </c>
      <c r="B25" s="47" t="s">
        <v>102</v>
      </c>
      <c r="C25" s="46" t="s">
        <v>102</v>
      </c>
      <c r="D25" s="47" t="s">
        <v>102</v>
      </c>
      <c r="E25" s="46" t="s">
        <v>102</v>
      </c>
      <c r="F25" s="47" t="s">
        <v>102</v>
      </c>
      <c r="G25" s="46" t="s">
        <v>102</v>
      </c>
      <c r="H25" s="47" t="s">
        <v>102</v>
      </c>
      <c r="I25" s="46" t="s">
        <v>102</v>
      </c>
      <c r="J25" s="47" t="s">
        <v>102</v>
      </c>
      <c r="K25" s="46" t="s">
        <v>102</v>
      </c>
      <c r="L25" s="47" t="s">
        <v>102</v>
      </c>
      <c r="M25" s="46" t="s">
        <v>102</v>
      </c>
      <c r="N25" s="47">
        <v>321.03412000000003</v>
      </c>
      <c r="O25" s="46">
        <v>2.06637</v>
      </c>
      <c r="P25" s="47">
        <v>328.84278</v>
      </c>
      <c r="Q25" s="46">
        <v>2.08134</v>
      </c>
      <c r="R25" s="47">
        <v>347.22631000000001</v>
      </c>
      <c r="S25" s="46">
        <v>1.50048</v>
      </c>
      <c r="T25" s="47" t="s">
        <v>102</v>
      </c>
      <c r="U25" s="46" t="s">
        <v>102</v>
      </c>
      <c r="V25" s="47" t="s">
        <v>102</v>
      </c>
      <c r="W25" s="46" t="s">
        <v>102</v>
      </c>
      <c r="X25" s="47" t="s">
        <v>102</v>
      </c>
      <c r="Y25" s="46" t="s">
        <v>102</v>
      </c>
      <c r="Z25" s="47" t="s">
        <v>102</v>
      </c>
      <c r="AA25" s="46" t="s">
        <v>102</v>
      </c>
      <c r="AB25" s="47" t="s">
        <v>102</v>
      </c>
      <c r="AC25" s="46" t="s">
        <v>102</v>
      </c>
      <c r="AD25" s="47" t="s">
        <v>102</v>
      </c>
      <c r="AE25" s="46" t="s">
        <v>102</v>
      </c>
      <c r="AF25" s="47">
        <v>26.192190000000004</v>
      </c>
      <c r="AG25" s="46">
        <v>3.1428500000000001</v>
      </c>
      <c r="AH25" s="47">
        <v>18.38353</v>
      </c>
      <c r="AI25" s="46">
        <v>2.7893100000000004</v>
      </c>
      <c r="AJ25" s="47">
        <v>36.45008</v>
      </c>
      <c r="AK25" s="46">
        <v>6.1518400000000009</v>
      </c>
      <c r="AL25" s="45">
        <v>0</v>
      </c>
    </row>
    <row r="26" spans="1:38">
      <c r="A26" s="48" t="s">
        <v>116</v>
      </c>
      <c r="B26" s="47">
        <v>534.31272000000001</v>
      </c>
      <c r="C26" s="46">
        <v>1.5587300000000002</v>
      </c>
      <c r="D26" s="47">
        <v>527.91361000000006</v>
      </c>
      <c r="E26" s="46">
        <v>1.7466700000000002</v>
      </c>
      <c r="F26" s="47">
        <v>527.01130000000001</v>
      </c>
      <c r="G26" s="46">
        <v>2.4386900000000002</v>
      </c>
      <c r="H26" s="47">
        <v>524.24183000000005</v>
      </c>
      <c r="I26" s="46">
        <v>1.4831800000000002</v>
      </c>
      <c r="J26" s="47">
        <v>523.12400000000002</v>
      </c>
      <c r="K26" s="46">
        <v>1.9263800000000002</v>
      </c>
      <c r="L26" s="47">
        <v>526.66781000000003</v>
      </c>
      <c r="M26" s="46">
        <v>2.3009400000000002</v>
      </c>
      <c r="N26" s="47">
        <v>520.08552000000009</v>
      </c>
      <c r="O26" s="46">
        <v>1.7997200000000002</v>
      </c>
      <c r="P26" s="47">
        <v>507.13290000000006</v>
      </c>
      <c r="Q26" s="46">
        <v>1.9656300000000002</v>
      </c>
      <c r="R26" s="47">
        <v>489.82555000000002</v>
      </c>
      <c r="S26" s="46">
        <v>1.7807600000000001</v>
      </c>
      <c r="T26" s="47">
        <v>-44.487160000000003</v>
      </c>
      <c r="U26" s="46">
        <v>7.1613400000000009</v>
      </c>
      <c r="V26" s="47">
        <v>-38.088060000000006</v>
      </c>
      <c r="W26" s="46">
        <v>5.9147100000000004</v>
      </c>
      <c r="X26" s="47">
        <v>-37.185740000000003</v>
      </c>
      <c r="Y26" s="46">
        <v>9.1430400000000009</v>
      </c>
      <c r="Z26" s="47">
        <v>-34.41628</v>
      </c>
      <c r="AA26" s="46">
        <v>5.3184900000000006</v>
      </c>
      <c r="AB26" s="47">
        <v>-33.298450000000003</v>
      </c>
      <c r="AC26" s="46">
        <v>6.6484500000000004</v>
      </c>
      <c r="AD26" s="47">
        <v>-36.84225</v>
      </c>
      <c r="AE26" s="46">
        <v>4.7788200000000005</v>
      </c>
      <c r="AF26" s="47">
        <v>-30.259970000000003</v>
      </c>
      <c r="AG26" s="46">
        <v>3.1251100000000003</v>
      </c>
      <c r="AH26" s="47">
        <v>-17.30734</v>
      </c>
      <c r="AI26" s="46">
        <v>2.8690900000000004</v>
      </c>
      <c r="AJ26" s="47">
        <v>-36.226980000000005</v>
      </c>
      <c r="AK26" s="46">
        <v>4.0792400000000004</v>
      </c>
      <c r="AL26" s="45">
        <v>0</v>
      </c>
    </row>
    <row r="27" spans="1:38">
      <c r="A27" s="48" t="s">
        <v>117</v>
      </c>
      <c r="B27" s="47">
        <v>409.55678000000006</v>
      </c>
      <c r="C27" s="46">
        <v>3.5857400000000004</v>
      </c>
      <c r="D27" s="47" t="s">
        <v>102</v>
      </c>
      <c r="E27" s="46" t="s">
        <v>102</v>
      </c>
      <c r="F27" s="47">
        <v>442.09135000000003</v>
      </c>
      <c r="G27" s="46">
        <v>4.9926500000000003</v>
      </c>
      <c r="H27" s="47">
        <v>449.36961000000002</v>
      </c>
      <c r="I27" s="46">
        <v>3.1254700000000004</v>
      </c>
      <c r="J27" s="47">
        <v>441.39816000000002</v>
      </c>
      <c r="K27" s="46">
        <v>2.9021000000000003</v>
      </c>
      <c r="L27" s="47">
        <v>458.57088000000005</v>
      </c>
      <c r="M27" s="46">
        <v>2.5848800000000001</v>
      </c>
      <c r="N27" s="47">
        <v>452.27255000000002</v>
      </c>
      <c r="O27" s="46">
        <v>2.6437700000000004</v>
      </c>
      <c r="P27" s="47">
        <v>447.97896000000003</v>
      </c>
      <c r="Q27" s="46">
        <v>2.6325600000000002</v>
      </c>
      <c r="R27" s="47">
        <v>435.65582000000006</v>
      </c>
      <c r="S27" s="46">
        <v>2.7595100000000001</v>
      </c>
      <c r="T27" s="47">
        <v>26.099040000000002</v>
      </c>
      <c r="U27" s="46">
        <v>8.1336600000000008</v>
      </c>
      <c r="V27" s="47" t="s">
        <v>102</v>
      </c>
      <c r="W27" s="46" t="s">
        <v>102</v>
      </c>
      <c r="X27" s="47">
        <v>-6.4355300000000009</v>
      </c>
      <c r="Y27" s="46">
        <v>10.34497</v>
      </c>
      <c r="Z27" s="47">
        <v>-13.713790000000001</v>
      </c>
      <c r="AA27" s="46">
        <v>6.3481400000000008</v>
      </c>
      <c r="AB27" s="47">
        <v>-5.7423500000000001</v>
      </c>
      <c r="AC27" s="46">
        <v>7.304590000000001</v>
      </c>
      <c r="AD27" s="47">
        <v>-22.91506</v>
      </c>
      <c r="AE27" s="46">
        <v>5.3542700000000005</v>
      </c>
      <c r="AF27" s="47">
        <v>-16.61674</v>
      </c>
      <c r="AG27" s="46">
        <v>4.2380000000000004</v>
      </c>
      <c r="AH27" s="47">
        <v>-12.32314</v>
      </c>
      <c r="AI27" s="46">
        <v>3.9676300000000002</v>
      </c>
      <c r="AJ27" s="47">
        <v>-21.234910000000003</v>
      </c>
      <c r="AK27" s="46">
        <v>4.7870400000000002</v>
      </c>
      <c r="AL27" s="45">
        <v>1.0000000000000001E-5</v>
      </c>
    </row>
    <row r="28" spans="1:38">
      <c r="A28" s="48" t="s">
        <v>118</v>
      </c>
      <c r="B28" s="47" t="s">
        <v>102</v>
      </c>
      <c r="C28" s="46" t="s">
        <v>102</v>
      </c>
      <c r="D28" s="47" t="s">
        <v>102</v>
      </c>
      <c r="E28" s="46" t="s">
        <v>102</v>
      </c>
      <c r="F28" s="47">
        <v>385.30804000000001</v>
      </c>
      <c r="G28" s="46">
        <v>5.0829300000000002</v>
      </c>
      <c r="H28" s="47">
        <v>413.18150000000003</v>
      </c>
      <c r="I28" s="46">
        <v>3.7425900000000003</v>
      </c>
      <c r="J28" s="47">
        <v>403.40253000000001</v>
      </c>
      <c r="K28" s="46">
        <v>3.4455800000000001</v>
      </c>
      <c r="L28" s="47">
        <v>424.90517000000006</v>
      </c>
      <c r="M28" s="46">
        <v>2.94469</v>
      </c>
      <c r="N28" s="47">
        <v>412.29509000000002</v>
      </c>
      <c r="O28" s="46">
        <v>3.2513400000000003</v>
      </c>
      <c r="P28" s="47">
        <v>408.66503000000006</v>
      </c>
      <c r="Q28" s="46">
        <v>3.7510400000000002</v>
      </c>
      <c r="R28" s="47">
        <v>399.26735000000002</v>
      </c>
      <c r="S28" s="46">
        <v>3.3084100000000003</v>
      </c>
      <c r="T28" s="47" t="s">
        <v>102</v>
      </c>
      <c r="U28" s="46" t="s">
        <v>102</v>
      </c>
      <c r="V28" s="47" t="s">
        <v>102</v>
      </c>
      <c r="W28" s="46" t="s">
        <v>102</v>
      </c>
      <c r="X28" s="47">
        <v>13.95931</v>
      </c>
      <c r="Y28" s="46">
        <v>10.547920000000001</v>
      </c>
      <c r="Z28" s="47">
        <v>-13.914150000000001</v>
      </c>
      <c r="AA28" s="46">
        <v>6.9186700000000005</v>
      </c>
      <c r="AB28" s="47">
        <v>-4.1351900000000006</v>
      </c>
      <c r="AC28" s="46">
        <v>7.7548400000000006</v>
      </c>
      <c r="AD28" s="47">
        <v>-25.637820000000001</v>
      </c>
      <c r="AE28" s="46">
        <v>5.8299600000000007</v>
      </c>
      <c r="AF28" s="47">
        <v>-13.027740000000001</v>
      </c>
      <c r="AG28" s="46">
        <v>4.9872900000000007</v>
      </c>
      <c r="AH28" s="47">
        <v>-9.3976800000000011</v>
      </c>
      <c r="AI28" s="46">
        <v>5.1198300000000003</v>
      </c>
      <c r="AJ28" s="47">
        <v>-23.35331</v>
      </c>
      <c r="AK28" s="46">
        <v>5.2392200000000004</v>
      </c>
      <c r="AL28" s="45">
        <v>1.0000000000000001E-5</v>
      </c>
    </row>
    <row r="29" spans="1:38">
      <c r="A29" s="48" t="s">
        <v>119</v>
      </c>
      <c r="B29" s="47" t="s">
        <v>102</v>
      </c>
      <c r="C29" s="46" t="s">
        <v>102</v>
      </c>
      <c r="D29" s="47" t="s">
        <v>102</v>
      </c>
      <c r="E29" s="46" t="s">
        <v>102</v>
      </c>
      <c r="F29" s="47" t="s">
        <v>102</v>
      </c>
      <c r="G29" s="46" t="s">
        <v>102</v>
      </c>
      <c r="H29" s="47">
        <v>442.58090000000004</v>
      </c>
      <c r="I29" s="46">
        <v>3.1700200000000001</v>
      </c>
      <c r="J29" s="47">
        <v>440.54781000000003</v>
      </c>
      <c r="K29" s="46">
        <v>3.5037400000000001</v>
      </c>
      <c r="L29" s="47">
        <v>427.48755000000006</v>
      </c>
      <c r="M29" s="46">
        <v>2.6349800000000001</v>
      </c>
      <c r="N29" s="47">
        <v>426.49823000000004</v>
      </c>
      <c r="O29" s="46">
        <v>3.4203100000000002</v>
      </c>
      <c r="P29" s="47">
        <v>415.23308000000003</v>
      </c>
      <c r="Q29" s="46">
        <v>2.6597500000000003</v>
      </c>
      <c r="R29" s="47">
        <v>416.03530000000001</v>
      </c>
      <c r="S29" s="46">
        <v>2.7555800000000001</v>
      </c>
      <c r="T29" s="47" t="s">
        <v>102</v>
      </c>
      <c r="U29" s="46" t="s">
        <v>102</v>
      </c>
      <c r="V29" s="47" t="s">
        <v>102</v>
      </c>
      <c r="W29" s="46" t="s">
        <v>102</v>
      </c>
      <c r="X29" s="47" t="s">
        <v>102</v>
      </c>
      <c r="Y29" s="46" t="s">
        <v>102</v>
      </c>
      <c r="Z29" s="47">
        <v>-26.545600000000004</v>
      </c>
      <c r="AA29" s="46">
        <v>6.3684900000000004</v>
      </c>
      <c r="AB29" s="47">
        <v>-24.512510000000002</v>
      </c>
      <c r="AC29" s="46">
        <v>7.5623600000000009</v>
      </c>
      <c r="AD29" s="47">
        <v>-11.452250000000001</v>
      </c>
      <c r="AE29" s="46">
        <v>5.3766200000000008</v>
      </c>
      <c r="AF29" s="47">
        <v>-10.46292</v>
      </c>
      <c r="AG29" s="46">
        <v>4.7589800000000002</v>
      </c>
      <c r="AH29" s="47">
        <v>0.80222000000000004</v>
      </c>
      <c r="AI29" s="46">
        <v>3.9830000000000005</v>
      </c>
      <c r="AJ29" s="47">
        <v>-13.757160000000001</v>
      </c>
      <c r="AK29" s="46">
        <v>4.8309300000000004</v>
      </c>
      <c r="AL29" s="45">
        <v>4.4000000000000003E-3</v>
      </c>
    </row>
    <row r="30" spans="1:38">
      <c r="A30" s="48" t="s">
        <v>120</v>
      </c>
      <c r="B30" s="47" t="s">
        <v>102</v>
      </c>
      <c r="C30" s="46" t="s">
        <v>102</v>
      </c>
      <c r="D30" s="47" t="s">
        <v>102</v>
      </c>
      <c r="E30" s="46" t="s">
        <v>102</v>
      </c>
      <c r="F30" s="47">
        <v>477.36424000000005</v>
      </c>
      <c r="G30" s="46">
        <v>2.8056300000000003</v>
      </c>
      <c r="H30" s="47">
        <v>475.74889000000002</v>
      </c>
      <c r="I30" s="46">
        <v>2.8706600000000004</v>
      </c>
      <c r="J30" s="47">
        <v>484.56503000000004</v>
      </c>
      <c r="K30" s="46">
        <v>3.3063800000000003</v>
      </c>
      <c r="L30" s="47">
        <v>486.86319000000003</v>
      </c>
      <c r="M30" s="46">
        <v>2.6768200000000002</v>
      </c>
      <c r="N30" s="47">
        <v>478.98915000000005</v>
      </c>
      <c r="O30" s="46">
        <v>2.6685100000000004</v>
      </c>
      <c r="P30" s="47">
        <v>475.49895000000004</v>
      </c>
      <c r="Q30" s="46">
        <v>2.4424200000000003</v>
      </c>
      <c r="R30" s="47">
        <v>453.38734000000005</v>
      </c>
      <c r="S30" s="46">
        <v>1.7813000000000001</v>
      </c>
      <c r="T30" s="47" t="s">
        <v>102</v>
      </c>
      <c r="U30" s="46" t="s">
        <v>102</v>
      </c>
      <c r="V30" s="47" t="s">
        <v>102</v>
      </c>
      <c r="W30" s="46" t="s">
        <v>102</v>
      </c>
      <c r="X30" s="47">
        <v>-23.976900000000001</v>
      </c>
      <c r="Y30" s="46">
        <v>9.2477800000000006</v>
      </c>
      <c r="Z30" s="47">
        <v>-22.361550000000001</v>
      </c>
      <c r="AA30" s="46">
        <v>5.8591000000000006</v>
      </c>
      <c r="AB30" s="47">
        <v>-31.177690000000002</v>
      </c>
      <c r="AC30" s="46">
        <v>7.1711200000000002</v>
      </c>
      <c r="AD30" s="47">
        <v>-33.475850000000001</v>
      </c>
      <c r="AE30" s="46">
        <v>4.9709200000000004</v>
      </c>
      <c r="AF30" s="47">
        <v>-25.60181</v>
      </c>
      <c r="AG30" s="46">
        <v>3.6946200000000005</v>
      </c>
      <c r="AH30" s="47">
        <v>-22.111610000000002</v>
      </c>
      <c r="AI30" s="46">
        <v>3.2148500000000002</v>
      </c>
      <c r="AJ30" s="47">
        <v>-30.062010000000001</v>
      </c>
      <c r="AK30" s="46">
        <v>4.4492600000000007</v>
      </c>
      <c r="AL30" s="45">
        <v>0</v>
      </c>
    </row>
    <row r="31" spans="1:38">
      <c r="A31" s="48" t="s">
        <v>121</v>
      </c>
      <c r="B31" s="47" t="s">
        <v>102</v>
      </c>
      <c r="C31" s="46" t="s">
        <v>102</v>
      </c>
      <c r="D31" s="47" t="s">
        <v>102</v>
      </c>
      <c r="E31" s="46" t="s">
        <v>102</v>
      </c>
      <c r="F31" s="47" t="s">
        <v>102</v>
      </c>
      <c r="G31" s="46" t="s">
        <v>102</v>
      </c>
      <c r="H31" s="47" t="s">
        <v>102</v>
      </c>
      <c r="I31" s="46" t="s">
        <v>102</v>
      </c>
      <c r="J31" s="47">
        <v>448.95298000000003</v>
      </c>
      <c r="K31" s="46">
        <v>1.18371</v>
      </c>
      <c r="L31" s="47">
        <v>442.83143000000001</v>
      </c>
      <c r="M31" s="46">
        <v>1.6587100000000001</v>
      </c>
      <c r="N31" s="47">
        <v>424.35825000000006</v>
      </c>
      <c r="O31" s="46">
        <v>1.36843</v>
      </c>
      <c r="P31" s="47">
        <v>381.07572000000005</v>
      </c>
      <c r="Q31" s="46">
        <v>1.1642000000000001</v>
      </c>
      <c r="R31" s="47">
        <v>379.42867000000001</v>
      </c>
      <c r="S31" s="46">
        <v>1.2793700000000001</v>
      </c>
      <c r="T31" s="47" t="s">
        <v>102</v>
      </c>
      <c r="U31" s="46" t="s">
        <v>102</v>
      </c>
      <c r="V31" s="47" t="s">
        <v>102</v>
      </c>
      <c r="W31" s="46" t="s">
        <v>102</v>
      </c>
      <c r="X31" s="47" t="s">
        <v>102</v>
      </c>
      <c r="Y31" s="46" t="s">
        <v>102</v>
      </c>
      <c r="Z31" s="47" t="s">
        <v>102</v>
      </c>
      <c r="AA31" s="46" t="s">
        <v>102</v>
      </c>
      <c r="AB31" s="47">
        <v>-69.52431</v>
      </c>
      <c r="AC31" s="46">
        <v>6.3527800000000001</v>
      </c>
      <c r="AD31" s="47">
        <v>-63.402760000000008</v>
      </c>
      <c r="AE31" s="46">
        <v>4.3312600000000003</v>
      </c>
      <c r="AF31" s="47">
        <v>-44.929580000000001</v>
      </c>
      <c r="AG31" s="46">
        <v>2.6202300000000003</v>
      </c>
      <c r="AH31" s="47">
        <v>-1.6470500000000001</v>
      </c>
      <c r="AI31" s="46">
        <v>2.0467</v>
      </c>
      <c r="AJ31" s="47">
        <v>-69.582560000000001</v>
      </c>
      <c r="AK31" s="46">
        <v>3.8064200000000001</v>
      </c>
      <c r="AL31" s="45">
        <v>0</v>
      </c>
    </row>
    <row r="32" spans="1:38">
      <c r="A32" s="48" t="s">
        <v>122</v>
      </c>
      <c r="B32" s="47">
        <v>491.57703000000004</v>
      </c>
      <c r="C32" s="46">
        <v>2.3698100000000002</v>
      </c>
      <c r="D32" s="47">
        <v>488.54228000000006</v>
      </c>
      <c r="E32" s="46">
        <v>3.4632000000000005</v>
      </c>
      <c r="F32" s="47">
        <v>482.71516000000003</v>
      </c>
      <c r="G32" s="46">
        <v>4.1814500000000008</v>
      </c>
      <c r="H32" s="47">
        <v>478.18672000000004</v>
      </c>
      <c r="I32" s="46">
        <v>2.8921200000000002</v>
      </c>
      <c r="J32" s="47">
        <v>492.88974000000002</v>
      </c>
      <c r="K32" s="46">
        <v>2.8706800000000001</v>
      </c>
      <c r="L32" s="47">
        <v>487.25014000000004</v>
      </c>
      <c r="M32" s="46">
        <v>2.5997100000000004</v>
      </c>
      <c r="N32" s="47">
        <v>490.21882000000005</v>
      </c>
      <c r="O32" s="46">
        <v>2.5478500000000004</v>
      </c>
      <c r="P32" s="47">
        <v>488.60367000000002</v>
      </c>
      <c r="Q32" s="46">
        <v>2.2462200000000001</v>
      </c>
      <c r="R32" s="47">
        <v>468.35668000000004</v>
      </c>
      <c r="S32" s="46">
        <v>2.6760100000000002</v>
      </c>
      <c r="T32" s="47">
        <v>-23.220360000000003</v>
      </c>
      <c r="U32" s="46">
        <v>7.6459900000000003</v>
      </c>
      <c r="V32" s="47">
        <v>-20.18561</v>
      </c>
      <c r="W32" s="46">
        <v>6.9221800000000009</v>
      </c>
      <c r="X32" s="47">
        <v>-14.358490000000002</v>
      </c>
      <c r="Y32" s="46">
        <v>9.9560300000000002</v>
      </c>
      <c r="Z32" s="47">
        <v>-9.8300400000000003</v>
      </c>
      <c r="AA32" s="46">
        <v>6.2000600000000006</v>
      </c>
      <c r="AB32" s="47">
        <v>-24.533060000000003</v>
      </c>
      <c r="AC32" s="46">
        <v>7.2609700000000004</v>
      </c>
      <c r="AD32" s="47">
        <v>-18.893470000000001</v>
      </c>
      <c r="AE32" s="46">
        <v>5.3189500000000001</v>
      </c>
      <c r="AF32" s="47">
        <v>-21.86214</v>
      </c>
      <c r="AG32" s="46">
        <v>4.1241700000000003</v>
      </c>
      <c r="AH32" s="47">
        <v>-20.24699</v>
      </c>
      <c r="AI32" s="46">
        <v>3.6610600000000004</v>
      </c>
      <c r="AJ32" s="47">
        <v>-16.844420000000003</v>
      </c>
      <c r="AK32" s="46">
        <v>4.6787700000000001</v>
      </c>
      <c r="AL32" s="45">
        <v>3.2000000000000003E-4</v>
      </c>
    </row>
    <row r="33" spans="1:38">
      <c r="A33" s="48" t="s">
        <v>123</v>
      </c>
      <c r="B33" s="47">
        <v>496.87097000000006</v>
      </c>
      <c r="C33" s="46">
        <v>2.3528200000000004</v>
      </c>
      <c r="D33" s="47">
        <v>492.32338000000004</v>
      </c>
      <c r="E33" s="46">
        <v>2.8175000000000003</v>
      </c>
      <c r="F33" s="47">
        <v>494.48298000000005</v>
      </c>
      <c r="G33" s="46">
        <v>3.1782000000000004</v>
      </c>
      <c r="H33" s="47">
        <v>494.91616000000005</v>
      </c>
      <c r="I33" s="46">
        <v>2.0739200000000002</v>
      </c>
      <c r="J33" s="47">
        <v>496.13088000000005</v>
      </c>
      <c r="K33" s="46">
        <v>2.6478200000000003</v>
      </c>
      <c r="L33" s="47">
        <v>499.81458000000003</v>
      </c>
      <c r="M33" s="46">
        <v>2.5445500000000001</v>
      </c>
      <c r="N33" s="47">
        <v>501.12993000000006</v>
      </c>
      <c r="O33" s="46">
        <v>1.7954600000000001</v>
      </c>
      <c r="P33" s="47">
        <v>488.80099000000001</v>
      </c>
      <c r="Q33" s="46">
        <v>2.5782700000000003</v>
      </c>
      <c r="R33" s="47">
        <v>460.00949000000003</v>
      </c>
      <c r="S33" s="46">
        <v>2.3729600000000004</v>
      </c>
      <c r="T33" s="47">
        <v>-36.86148</v>
      </c>
      <c r="U33" s="46">
        <v>7.539950000000001</v>
      </c>
      <c r="V33" s="47">
        <v>-32.313890000000001</v>
      </c>
      <c r="W33" s="46">
        <v>6.5062300000000004</v>
      </c>
      <c r="X33" s="47">
        <v>-34.473500000000001</v>
      </c>
      <c r="Y33" s="46">
        <v>9.4978300000000004</v>
      </c>
      <c r="Z33" s="47">
        <v>-34.906680000000001</v>
      </c>
      <c r="AA33" s="46">
        <v>5.7312700000000003</v>
      </c>
      <c r="AB33" s="47">
        <v>-36.121400000000001</v>
      </c>
      <c r="AC33" s="46">
        <v>7.0683600000000002</v>
      </c>
      <c r="AD33" s="47">
        <v>-39.805100000000003</v>
      </c>
      <c r="AE33" s="46">
        <v>5.1456100000000005</v>
      </c>
      <c r="AF33" s="47">
        <v>-41.120450000000005</v>
      </c>
      <c r="AG33" s="46">
        <v>3.4944000000000002</v>
      </c>
      <c r="AH33" s="47">
        <v>-28.791500000000003</v>
      </c>
      <c r="AI33" s="46">
        <v>3.6708700000000003</v>
      </c>
      <c r="AJ33" s="47">
        <v>-38.566100000000006</v>
      </c>
      <c r="AK33" s="46">
        <v>4.5033500000000002</v>
      </c>
      <c r="AL33" s="45">
        <v>0</v>
      </c>
    </row>
    <row r="34" spans="1:38">
      <c r="A34" s="48" t="s">
        <v>124</v>
      </c>
      <c r="B34" s="47" t="s">
        <v>102</v>
      </c>
      <c r="C34" s="46" t="s">
        <v>102</v>
      </c>
      <c r="D34" s="47" t="s">
        <v>102</v>
      </c>
      <c r="E34" s="46" t="s">
        <v>102</v>
      </c>
      <c r="F34" s="47" t="s">
        <v>102</v>
      </c>
      <c r="G34" s="46" t="s">
        <v>102</v>
      </c>
      <c r="H34" s="47" t="s">
        <v>102</v>
      </c>
      <c r="I34" s="46" t="s">
        <v>102</v>
      </c>
      <c r="J34" s="47" t="s">
        <v>102</v>
      </c>
      <c r="K34" s="46" t="s">
        <v>102</v>
      </c>
      <c r="L34" s="47">
        <v>357.73770000000002</v>
      </c>
      <c r="M34" s="46">
        <v>3.05349</v>
      </c>
      <c r="N34" s="47">
        <v>341.62562000000003</v>
      </c>
      <c r="O34" s="46">
        <v>2.8637400000000004</v>
      </c>
      <c r="P34" s="47">
        <v>351.31229000000002</v>
      </c>
      <c r="Q34" s="46">
        <v>2.4408000000000003</v>
      </c>
      <c r="R34" s="47">
        <v>345.54215000000005</v>
      </c>
      <c r="S34" s="46">
        <v>2.5101100000000001</v>
      </c>
      <c r="T34" s="47" t="s">
        <v>102</v>
      </c>
      <c r="U34" s="46" t="s">
        <v>102</v>
      </c>
      <c r="V34" s="47" t="s">
        <v>102</v>
      </c>
      <c r="W34" s="46" t="s">
        <v>102</v>
      </c>
      <c r="X34" s="47" t="s">
        <v>102</v>
      </c>
      <c r="Y34" s="46" t="s">
        <v>102</v>
      </c>
      <c r="Z34" s="47" t="s">
        <v>102</v>
      </c>
      <c r="AA34" s="46" t="s">
        <v>102</v>
      </c>
      <c r="AB34" s="47" t="s">
        <v>102</v>
      </c>
      <c r="AC34" s="46" t="s">
        <v>102</v>
      </c>
      <c r="AD34" s="47">
        <v>-12.195550000000001</v>
      </c>
      <c r="AE34" s="46">
        <v>5.4768700000000008</v>
      </c>
      <c r="AF34" s="47">
        <v>3.9165300000000003</v>
      </c>
      <c r="AG34" s="46">
        <v>4.2258599999999999</v>
      </c>
      <c r="AH34" s="47">
        <v>-5.7701400000000005</v>
      </c>
      <c r="AI34" s="46">
        <v>3.6681000000000004</v>
      </c>
      <c r="AJ34" s="47">
        <v>-7.1731800000000003</v>
      </c>
      <c r="AK34" s="46">
        <v>4.8587700000000007</v>
      </c>
      <c r="AL34" s="45">
        <v>0.13985</v>
      </c>
    </row>
    <row r="35" spans="1:38">
      <c r="A35" s="48" t="s">
        <v>125</v>
      </c>
      <c r="B35" s="47" t="s">
        <v>102</v>
      </c>
      <c r="C35" s="46" t="s">
        <v>102</v>
      </c>
      <c r="D35" s="47" t="s">
        <v>102</v>
      </c>
      <c r="E35" s="46" t="s">
        <v>102</v>
      </c>
      <c r="F35" s="47" t="s">
        <v>102</v>
      </c>
      <c r="G35" s="46" t="s">
        <v>102</v>
      </c>
      <c r="H35" s="47" t="s">
        <v>102</v>
      </c>
      <c r="I35" s="46" t="s">
        <v>102</v>
      </c>
      <c r="J35" s="47" t="s">
        <v>102</v>
      </c>
      <c r="K35" s="46" t="s">
        <v>102</v>
      </c>
      <c r="L35" s="47" t="s">
        <v>102</v>
      </c>
      <c r="M35" s="46" t="s">
        <v>102</v>
      </c>
      <c r="N35" s="47" t="s">
        <v>102</v>
      </c>
      <c r="O35" s="46" t="s">
        <v>102</v>
      </c>
      <c r="P35" s="47" t="s">
        <v>102</v>
      </c>
      <c r="Q35" s="46" t="s">
        <v>102</v>
      </c>
      <c r="R35" s="47">
        <v>368.08382</v>
      </c>
      <c r="S35" s="46">
        <v>1.1614800000000001</v>
      </c>
      <c r="T35" s="47" t="s">
        <v>102</v>
      </c>
      <c r="U35" s="46" t="s">
        <v>102</v>
      </c>
      <c r="V35" s="47" t="s">
        <v>102</v>
      </c>
      <c r="W35" s="46" t="s">
        <v>102</v>
      </c>
      <c r="X35" s="47" t="s">
        <v>102</v>
      </c>
      <c r="Y35" s="46" t="s">
        <v>102</v>
      </c>
      <c r="Z35" s="47" t="s">
        <v>102</v>
      </c>
      <c r="AA35" s="46" t="s">
        <v>102</v>
      </c>
      <c r="AB35" s="47" t="s">
        <v>102</v>
      </c>
      <c r="AC35" s="46" t="s">
        <v>102</v>
      </c>
      <c r="AD35" s="47" t="s">
        <v>102</v>
      </c>
      <c r="AE35" s="46" t="s">
        <v>102</v>
      </c>
      <c r="AF35" s="47" t="s">
        <v>102</v>
      </c>
      <c r="AG35" s="46" t="s">
        <v>102</v>
      </c>
      <c r="AH35" s="47" t="s">
        <v>102</v>
      </c>
      <c r="AI35" s="46" t="s">
        <v>102</v>
      </c>
      <c r="AJ35" s="47" t="s">
        <v>102</v>
      </c>
      <c r="AK35" s="46" t="s">
        <v>102</v>
      </c>
      <c r="AL35" s="45" t="s">
        <v>102</v>
      </c>
    </row>
    <row r="36" spans="1:38">
      <c r="A36" s="48" t="s">
        <v>126</v>
      </c>
      <c r="B36" s="47" t="s">
        <v>102</v>
      </c>
      <c r="C36" s="46" t="s">
        <v>102</v>
      </c>
      <c r="D36" s="47" t="s">
        <v>102</v>
      </c>
      <c r="E36" s="46" t="s">
        <v>102</v>
      </c>
      <c r="F36" s="47" t="s">
        <v>102</v>
      </c>
      <c r="G36" s="46" t="s">
        <v>102</v>
      </c>
      <c r="H36" s="47" t="s">
        <v>102</v>
      </c>
      <c r="I36" s="46" t="s">
        <v>102</v>
      </c>
      <c r="J36" s="47" t="s">
        <v>102</v>
      </c>
      <c r="K36" s="46" t="s">
        <v>102</v>
      </c>
      <c r="L36" s="47" t="s">
        <v>102</v>
      </c>
      <c r="M36" s="46" t="s">
        <v>102</v>
      </c>
      <c r="N36" s="47">
        <v>408.90244000000001</v>
      </c>
      <c r="O36" s="46">
        <v>3.3956800000000005</v>
      </c>
      <c r="P36" s="47" t="s">
        <v>102</v>
      </c>
      <c r="Q36" s="46" t="s">
        <v>102</v>
      </c>
      <c r="R36" s="47">
        <v>384.99799000000002</v>
      </c>
      <c r="S36" s="46">
        <v>2.2962800000000003</v>
      </c>
      <c r="T36" s="47" t="s">
        <v>102</v>
      </c>
      <c r="U36" s="46" t="s">
        <v>102</v>
      </c>
      <c r="V36" s="47" t="s">
        <v>102</v>
      </c>
      <c r="W36" s="46" t="s">
        <v>102</v>
      </c>
      <c r="X36" s="47" t="s">
        <v>102</v>
      </c>
      <c r="Y36" s="46" t="s">
        <v>102</v>
      </c>
      <c r="Z36" s="47" t="s">
        <v>102</v>
      </c>
      <c r="AA36" s="46" t="s">
        <v>102</v>
      </c>
      <c r="AB36" s="47" t="s">
        <v>102</v>
      </c>
      <c r="AC36" s="46" t="s">
        <v>102</v>
      </c>
      <c r="AD36" s="47" t="s">
        <v>102</v>
      </c>
      <c r="AE36" s="46" t="s">
        <v>102</v>
      </c>
      <c r="AF36" s="47">
        <v>-23.904450000000001</v>
      </c>
      <c r="AG36" s="46">
        <v>4.48996</v>
      </c>
      <c r="AH36" s="47" t="s">
        <v>102</v>
      </c>
      <c r="AI36" s="46" t="s">
        <v>102</v>
      </c>
      <c r="AJ36" s="47" t="s">
        <v>102</v>
      </c>
      <c r="AK36" s="46" t="s">
        <v>102</v>
      </c>
      <c r="AL36" s="45" t="s">
        <v>102</v>
      </c>
    </row>
    <row r="37" spans="1:38">
      <c r="A37" s="48" t="s">
        <v>127</v>
      </c>
      <c r="B37" s="47" t="s">
        <v>102</v>
      </c>
      <c r="C37" s="46" t="s">
        <v>102</v>
      </c>
      <c r="D37" s="47" t="s">
        <v>102</v>
      </c>
      <c r="E37" s="46" t="s">
        <v>102</v>
      </c>
      <c r="F37" s="47" t="s">
        <v>102</v>
      </c>
      <c r="G37" s="46" t="s">
        <v>102</v>
      </c>
      <c r="H37" s="47" t="s">
        <v>102</v>
      </c>
      <c r="I37" s="46" t="s">
        <v>102</v>
      </c>
      <c r="J37" s="47" t="s">
        <v>102</v>
      </c>
      <c r="K37" s="46" t="s">
        <v>102</v>
      </c>
      <c r="L37" s="47" t="s">
        <v>102</v>
      </c>
      <c r="M37" s="46" t="s">
        <v>102</v>
      </c>
      <c r="N37" s="47" t="s">
        <v>102</v>
      </c>
      <c r="O37" s="46" t="s">
        <v>102</v>
      </c>
      <c r="P37" s="47">
        <v>364.90364000000005</v>
      </c>
      <c r="Q37" s="46">
        <v>2.8040200000000004</v>
      </c>
      <c r="R37" s="47">
        <v>366.43167000000005</v>
      </c>
      <c r="S37" s="46">
        <v>2.2830400000000002</v>
      </c>
      <c r="T37" s="47" t="s">
        <v>102</v>
      </c>
      <c r="U37" s="46" t="s">
        <v>102</v>
      </c>
      <c r="V37" s="47" t="s">
        <v>102</v>
      </c>
      <c r="W37" s="46" t="s">
        <v>102</v>
      </c>
      <c r="X37" s="47" t="s">
        <v>102</v>
      </c>
      <c r="Y37" s="46" t="s">
        <v>102</v>
      </c>
      <c r="Z37" s="47" t="s">
        <v>102</v>
      </c>
      <c r="AA37" s="46" t="s">
        <v>102</v>
      </c>
      <c r="AB37" s="47" t="s">
        <v>102</v>
      </c>
      <c r="AC37" s="46" t="s">
        <v>102</v>
      </c>
      <c r="AD37" s="47" t="s">
        <v>102</v>
      </c>
      <c r="AE37" s="46" t="s">
        <v>102</v>
      </c>
      <c r="AF37" s="47" t="s">
        <v>102</v>
      </c>
      <c r="AG37" s="46" t="s">
        <v>102</v>
      </c>
      <c r="AH37" s="47">
        <v>1.5280200000000002</v>
      </c>
      <c r="AI37" s="46">
        <v>3.7777800000000004</v>
      </c>
      <c r="AJ37" s="47" t="s">
        <v>102</v>
      </c>
      <c r="AK37" s="46" t="s">
        <v>102</v>
      </c>
      <c r="AL37" s="45" t="s">
        <v>102</v>
      </c>
    </row>
    <row r="38" spans="1:38">
      <c r="A38" s="48" t="s">
        <v>128</v>
      </c>
      <c r="B38" s="47" t="s">
        <v>102</v>
      </c>
      <c r="C38" s="46" t="s">
        <v>102</v>
      </c>
      <c r="D38" s="47" t="s">
        <v>102</v>
      </c>
      <c r="E38" s="46" t="s">
        <v>102</v>
      </c>
      <c r="F38" s="47">
        <v>500.74976000000004</v>
      </c>
      <c r="G38" s="46">
        <v>2.9269400000000001</v>
      </c>
      <c r="H38" s="47">
        <v>500.96187000000003</v>
      </c>
      <c r="I38" s="46">
        <v>2.6354800000000003</v>
      </c>
      <c r="J38" s="47">
        <v>516.2941800000001</v>
      </c>
      <c r="K38" s="46">
        <v>2.0316200000000002</v>
      </c>
      <c r="L38" s="47">
        <v>519.14285000000007</v>
      </c>
      <c r="M38" s="46">
        <v>2.2176900000000002</v>
      </c>
      <c r="N38" s="47">
        <v>523.01702</v>
      </c>
      <c r="O38" s="46">
        <v>1.8422400000000001</v>
      </c>
      <c r="P38" s="47">
        <v>511.03033000000005</v>
      </c>
      <c r="Q38" s="46">
        <v>2.3606200000000004</v>
      </c>
      <c r="R38" s="47">
        <v>499.24425000000002</v>
      </c>
      <c r="S38" s="46">
        <v>2.5338800000000004</v>
      </c>
      <c r="T38" s="47" t="s">
        <v>102</v>
      </c>
      <c r="U38" s="46" t="s">
        <v>102</v>
      </c>
      <c r="V38" s="47" t="s">
        <v>102</v>
      </c>
      <c r="W38" s="46" t="s">
        <v>102</v>
      </c>
      <c r="X38" s="47">
        <v>-1.5055100000000001</v>
      </c>
      <c r="Y38" s="46">
        <v>9.4585600000000003</v>
      </c>
      <c r="Z38" s="47">
        <v>-1.7176100000000001</v>
      </c>
      <c r="AA38" s="46">
        <v>6.0234300000000003</v>
      </c>
      <c r="AB38" s="47">
        <v>-17.04993</v>
      </c>
      <c r="AC38" s="46">
        <v>6.9186700000000005</v>
      </c>
      <c r="AD38" s="47">
        <v>-19.898600000000002</v>
      </c>
      <c r="AE38" s="46">
        <v>5.0705400000000003</v>
      </c>
      <c r="AF38" s="47">
        <v>-23.772770000000001</v>
      </c>
      <c r="AG38" s="46">
        <v>3.6291400000000005</v>
      </c>
      <c r="AH38" s="47">
        <v>-11.78608</v>
      </c>
      <c r="AI38" s="46">
        <v>3.6317900000000005</v>
      </c>
      <c r="AJ38" s="47">
        <v>-21.287310000000002</v>
      </c>
      <c r="AK38" s="46">
        <v>4.4426300000000003</v>
      </c>
      <c r="AL38" s="45">
        <v>0</v>
      </c>
    </row>
    <row r="39" spans="1:38">
      <c r="A39" s="48" t="s">
        <v>129</v>
      </c>
      <c r="B39" s="47">
        <v>546.46914000000004</v>
      </c>
      <c r="C39" s="46">
        <v>2.5782100000000003</v>
      </c>
      <c r="D39" s="47">
        <v>543.46253999999999</v>
      </c>
      <c r="E39" s="46">
        <v>1.6416400000000002</v>
      </c>
      <c r="F39" s="47">
        <v>546.86828000000003</v>
      </c>
      <c r="G39" s="46">
        <v>2.1471900000000002</v>
      </c>
      <c r="H39" s="47">
        <v>535.87798000000009</v>
      </c>
      <c r="I39" s="46">
        <v>2.2538300000000002</v>
      </c>
      <c r="J39" s="47">
        <v>524.02167000000009</v>
      </c>
      <c r="K39" s="46">
        <v>2.38165</v>
      </c>
      <c r="L39" s="47">
        <v>526.42475000000002</v>
      </c>
      <c r="M39" s="46">
        <v>2.5465800000000001</v>
      </c>
      <c r="N39" s="47">
        <v>520.07875000000001</v>
      </c>
      <c r="O39" s="46">
        <v>2.3071000000000002</v>
      </c>
      <c r="P39" s="47">
        <v>490.21768000000003</v>
      </c>
      <c r="Q39" s="46">
        <v>2.25542</v>
      </c>
      <c r="R39" s="47">
        <v>474.29731000000004</v>
      </c>
      <c r="S39" s="46">
        <v>2.12025</v>
      </c>
      <c r="T39" s="47">
        <v>-72.171840000000003</v>
      </c>
      <c r="U39" s="46">
        <v>7.5383500000000003</v>
      </c>
      <c r="V39" s="47">
        <v>-69.165240000000011</v>
      </c>
      <c r="W39" s="46">
        <v>5.9960200000000006</v>
      </c>
      <c r="X39" s="47">
        <v>-72.570970000000003</v>
      </c>
      <c r="Y39" s="46">
        <v>9.14236</v>
      </c>
      <c r="Z39" s="47">
        <v>-61.580680000000008</v>
      </c>
      <c r="AA39" s="46">
        <v>5.7000500000000001</v>
      </c>
      <c r="AB39" s="47">
        <v>-49.724360000000004</v>
      </c>
      <c r="AC39" s="46">
        <v>6.8911300000000004</v>
      </c>
      <c r="AD39" s="47">
        <v>-52.127440000000007</v>
      </c>
      <c r="AE39" s="46">
        <v>5.0351000000000008</v>
      </c>
      <c r="AF39" s="47">
        <v>-45.781440000000003</v>
      </c>
      <c r="AG39" s="46">
        <v>3.6296600000000003</v>
      </c>
      <c r="AH39" s="47">
        <v>-15.920380000000002</v>
      </c>
      <c r="AI39" s="46">
        <v>3.2831700000000001</v>
      </c>
      <c r="AJ39" s="47">
        <v>-55.234370000000006</v>
      </c>
      <c r="AK39" s="46">
        <v>4.3906400000000003</v>
      </c>
      <c r="AL39" s="45">
        <v>0</v>
      </c>
    </row>
    <row r="40" spans="1:38">
      <c r="A40" s="48" t="s">
        <v>130</v>
      </c>
      <c r="B40" s="47">
        <v>504.74239000000006</v>
      </c>
      <c r="C40" s="46">
        <v>2.7279400000000003</v>
      </c>
      <c r="D40" s="47">
        <v>496.18878000000007</v>
      </c>
      <c r="E40" s="46">
        <v>2.6778400000000002</v>
      </c>
      <c r="F40" s="47">
        <v>487.70625000000007</v>
      </c>
      <c r="G40" s="46">
        <v>4.0644100000000005</v>
      </c>
      <c r="H40" s="47">
        <v>495.61654000000004</v>
      </c>
      <c r="I40" s="46">
        <v>3.4418700000000002</v>
      </c>
      <c r="J40" s="47">
        <v>505.48148000000003</v>
      </c>
      <c r="K40" s="46">
        <v>2.8263900000000004</v>
      </c>
      <c r="L40" s="47">
        <v>499.30614000000003</v>
      </c>
      <c r="M40" s="46">
        <v>2.5070200000000002</v>
      </c>
      <c r="N40" s="47">
        <v>492.60648000000003</v>
      </c>
      <c r="O40" s="46">
        <v>2.32098</v>
      </c>
      <c r="P40" s="47">
        <v>473.85216000000003</v>
      </c>
      <c r="Q40" s="46">
        <v>3.0745400000000003</v>
      </c>
      <c r="R40" s="47">
        <v>456.33453000000003</v>
      </c>
      <c r="S40" s="46">
        <v>3.2442300000000004</v>
      </c>
      <c r="T40" s="47">
        <v>-48.407860000000007</v>
      </c>
      <c r="U40" s="46">
        <v>7.9781400000000007</v>
      </c>
      <c r="V40" s="47">
        <v>-39.854260000000004</v>
      </c>
      <c r="W40" s="46">
        <v>6.8159800000000006</v>
      </c>
      <c r="X40" s="47">
        <v>-31.371720000000003</v>
      </c>
      <c r="Y40" s="46">
        <v>10.07578</v>
      </c>
      <c r="Z40" s="47">
        <v>-39.282020000000003</v>
      </c>
      <c r="AA40" s="46">
        <v>6.7295500000000006</v>
      </c>
      <c r="AB40" s="47">
        <v>-49.146960000000007</v>
      </c>
      <c r="AC40" s="46">
        <v>7.4721700000000002</v>
      </c>
      <c r="AD40" s="47">
        <v>-42.971610000000005</v>
      </c>
      <c r="AE40" s="46">
        <v>5.5840700000000005</v>
      </c>
      <c r="AF40" s="47">
        <v>-36.271950000000004</v>
      </c>
      <c r="AG40" s="46">
        <v>4.3895500000000007</v>
      </c>
      <c r="AH40" s="47">
        <v>-17.51763</v>
      </c>
      <c r="AI40" s="46">
        <v>4.6015900000000007</v>
      </c>
      <c r="AJ40" s="47">
        <v>-43.511500000000005</v>
      </c>
      <c r="AK40" s="46">
        <v>4.9511800000000008</v>
      </c>
      <c r="AL40" s="45">
        <v>0</v>
      </c>
    </row>
    <row r="41" spans="1:38">
      <c r="A41" s="48" t="s">
        <v>131</v>
      </c>
      <c r="B41" s="47" t="s">
        <v>102</v>
      </c>
      <c r="C41" s="46" t="s">
        <v>102</v>
      </c>
      <c r="D41" s="47" t="s">
        <v>102</v>
      </c>
      <c r="E41" s="46" t="s">
        <v>102</v>
      </c>
      <c r="F41" s="47" t="s">
        <v>102</v>
      </c>
      <c r="G41" s="46" t="s">
        <v>102</v>
      </c>
      <c r="H41" s="47">
        <v>374.25984000000005</v>
      </c>
      <c r="I41" s="46">
        <v>2.8863200000000004</v>
      </c>
      <c r="J41" s="47" t="s">
        <v>102</v>
      </c>
      <c r="K41" s="46" t="s">
        <v>102</v>
      </c>
      <c r="L41" s="47">
        <v>401.28814000000006</v>
      </c>
      <c r="M41" s="46">
        <v>2.9576700000000002</v>
      </c>
      <c r="N41" s="47">
        <v>379.75254000000001</v>
      </c>
      <c r="O41" s="46">
        <v>2.16133</v>
      </c>
      <c r="P41" s="47">
        <v>373.85835000000003</v>
      </c>
      <c r="Q41" s="46">
        <v>2.2879200000000002</v>
      </c>
      <c r="R41" s="47">
        <v>384.17862000000002</v>
      </c>
      <c r="S41" s="46">
        <v>2.4847800000000002</v>
      </c>
      <c r="T41" s="47" t="s">
        <v>102</v>
      </c>
      <c r="U41" s="46" t="s">
        <v>102</v>
      </c>
      <c r="V41" s="47" t="s">
        <v>102</v>
      </c>
      <c r="W41" s="46" t="s">
        <v>102</v>
      </c>
      <c r="X41" s="47" t="s">
        <v>102</v>
      </c>
      <c r="Y41" s="46" t="s">
        <v>102</v>
      </c>
      <c r="Z41" s="47">
        <v>9.9187799999999999</v>
      </c>
      <c r="AA41" s="46">
        <v>6.1172200000000005</v>
      </c>
      <c r="AB41" s="47" t="s">
        <v>102</v>
      </c>
      <c r="AC41" s="46" t="s">
        <v>102</v>
      </c>
      <c r="AD41" s="47">
        <v>-17.10951</v>
      </c>
      <c r="AE41" s="46">
        <v>5.4123600000000005</v>
      </c>
      <c r="AF41" s="47">
        <v>4.4260800000000007</v>
      </c>
      <c r="AG41" s="46">
        <v>3.7685200000000001</v>
      </c>
      <c r="AH41" s="47">
        <v>10.320270000000001</v>
      </c>
      <c r="AI41" s="46">
        <v>3.5504300000000004</v>
      </c>
      <c r="AJ41" s="47">
        <v>-16.782060000000001</v>
      </c>
      <c r="AK41" s="46">
        <v>4.8110600000000003</v>
      </c>
      <c r="AL41" s="45">
        <v>4.9000000000000009E-4</v>
      </c>
    </row>
    <row r="42" spans="1:38">
      <c r="A42" s="48" t="s">
        <v>132</v>
      </c>
      <c r="B42" s="47">
        <v>483.99082000000004</v>
      </c>
      <c r="C42" s="46">
        <v>2.46509</v>
      </c>
      <c r="D42" s="47">
        <v>491.35800000000006</v>
      </c>
      <c r="E42" s="46">
        <v>3.3863500000000002</v>
      </c>
      <c r="F42" s="47">
        <v>494.94442000000004</v>
      </c>
      <c r="G42" s="46">
        <v>4.4101000000000008</v>
      </c>
      <c r="H42" s="47">
        <v>497.30506000000003</v>
      </c>
      <c r="I42" s="46">
        <v>2.6558100000000002</v>
      </c>
      <c r="J42" s="47">
        <v>507.67653000000001</v>
      </c>
      <c r="K42" s="46">
        <v>2.8160100000000003</v>
      </c>
      <c r="L42" s="47">
        <v>509.10414000000003</v>
      </c>
      <c r="M42" s="46">
        <v>3.0184900000000003</v>
      </c>
      <c r="N42" s="47">
        <v>498.27926000000002</v>
      </c>
      <c r="O42" s="46">
        <v>3.0254100000000004</v>
      </c>
      <c r="P42" s="47">
        <v>479.79402000000005</v>
      </c>
      <c r="Q42" s="46">
        <v>3.6091000000000002</v>
      </c>
      <c r="R42" s="47">
        <v>465.28206000000006</v>
      </c>
      <c r="S42" s="46">
        <v>3.5622100000000003</v>
      </c>
      <c r="T42" s="47">
        <v>-18.708770000000001</v>
      </c>
      <c r="U42" s="46">
        <v>8.028080000000001</v>
      </c>
      <c r="V42" s="47">
        <v>-26.075940000000003</v>
      </c>
      <c r="W42" s="46">
        <v>7.2745100000000003</v>
      </c>
      <c r="X42" s="47">
        <v>-29.662360000000003</v>
      </c>
      <c r="Y42" s="46">
        <v>10.325460000000001</v>
      </c>
      <c r="Z42" s="47">
        <v>-32.023000000000003</v>
      </c>
      <c r="AA42" s="46">
        <v>6.5313100000000004</v>
      </c>
      <c r="AB42" s="47">
        <v>-42.394470000000005</v>
      </c>
      <c r="AC42" s="46">
        <v>7.6117800000000004</v>
      </c>
      <c r="AD42" s="47">
        <v>-43.822080000000007</v>
      </c>
      <c r="AE42" s="46">
        <v>6.0143400000000007</v>
      </c>
      <c r="AF42" s="47">
        <v>-32.997199999999999</v>
      </c>
      <c r="AG42" s="46">
        <v>5.0198300000000007</v>
      </c>
      <c r="AH42" s="47">
        <v>-14.511970000000002</v>
      </c>
      <c r="AI42" s="46">
        <v>5.1876600000000002</v>
      </c>
      <c r="AJ42" s="47">
        <v>-44.151870000000002</v>
      </c>
      <c r="AK42" s="46">
        <v>5.3978000000000002</v>
      </c>
      <c r="AL42" s="45">
        <v>0</v>
      </c>
    </row>
    <row r="43" spans="1:38">
      <c r="A43" s="48" t="s">
        <v>133</v>
      </c>
      <c r="B43" s="47">
        <v>473.79885000000002</v>
      </c>
      <c r="C43" s="46">
        <v>4.9701500000000003</v>
      </c>
      <c r="D43" s="47">
        <v>472.26688000000001</v>
      </c>
      <c r="E43" s="46">
        <v>4.1005799999999999</v>
      </c>
      <c r="F43" s="47">
        <v>459.71118000000001</v>
      </c>
      <c r="G43" s="46">
        <v>4.04399</v>
      </c>
      <c r="H43" s="47">
        <v>482.77624000000003</v>
      </c>
      <c r="I43" s="46">
        <v>4.3221500000000006</v>
      </c>
      <c r="J43" s="47">
        <v>477.19718000000006</v>
      </c>
      <c r="K43" s="46">
        <v>3.2674500000000002</v>
      </c>
      <c r="L43" s="47">
        <v>467.03954000000004</v>
      </c>
      <c r="M43" s="46">
        <v>4.3387000000000002</v>
      </c>
      <c r="N43" s="47">
        <v>457.41439000000003</v>
      </c>
      <c r="O43" s="46">
        <v>3.6210000000000004</v>
      </c>
      <c r="P43" s="47">
        <v>438.44063000000006</v>
      </c>
      <c r="Q43" s="46">
        <v>2.8336300000000003</v>
      </c>
      <c r="R43" s="47">
        <v>422.66261000000003</v>
      </c>
      <c r="S43" s="46">
        <v>3.1906600000000003</v>
      </c>
      <c r="T43" s="47">
        <v>-51.136240000000001</v>
      </c>
      <c r="U43" s="46">
        <v>8.9759000000000011</v>
      </c>
      <c r="V43" s="47">
        <v>-49.604260000000004</v>
      </c>
      <c r="W43" s="46">
        <v>7.4670500000000004</v>
      </c>
      <c r="X43" s="47">
        <v>-37.048570000000005</v>
      </c>
      <c r="Y43" s="46">
        <v>10.05043</v>
      </c>
      <c r="Z43" s="47">
        <v>-60.113630000000008</v>
      </c>
      <c r="AA43" s="46">
        <v>7.1956000000000007</v>
      </c>
      <c r="AB43" s="47">
        <v>-54.534560000000006</v>
      </c>
      <c r="AC43" s="46">
        <v>7.6273500000000007</v>
      </c>
      <c r="AD43" s="47">
        <v>-44.376930000000002</v>
      </c>
      <c r="AE43" s="46">
        <v>6.5860700000000003</v>
      </c>
      <c r="AF43" s="47">
        <v>-34.751780000000004</v>
      </c>
      <c r="AG43" s="46">
        <v>5.1621900000000007</v>
      </c>
      <c r="AH43" s="47">
        <v>-15.778010000000002</v>
      </c>
      <c r="AI43" s="46">
        <v>4.4052899999999999</v>
      </c>
      <c r="AJ43" s="47">
        <v>-44.798650000000002</v>
      </c>
      <c r="AK43" s="46">
        <v>5.8811900000000001</v>
      </c>
      <c r="AL43" s="45">
        <v>0</v>
      </c>
    </row>
    <row r="44" spans="1:38">
      <c r="A44" s="48" t="s">
        <v>134</v>
      </c>
      <c r="B44" s="47" t="s">
        <v>102</v>
      </c>
      <c r="C44" s="46" t="s">
        <v>102</v>
      </c>
      <c r="D44" s="47" t="s">
        <v>102</v>
      </c>
      <c r="E44" s="46" t="s">
        <v>102</v>
      </c>
      <c r="F44" s="47" t="s">
        <v>102</v>
      </c>
      <c r="G44" s="46" t="s">
        <v>102</v>
      </c>
      <c r="H44" s="47" t="s">
        <v>102</v>
      </c>
      <c r="I44" s="46" t="s">
        <v>102</v>
      </c>
      <c r="J44" s="47" t="s">
        <v>102</v>
      </c>
      <c r="K44" s="46" t="s">
        <v>102</v>
      </c>
      <c r="L44" s="47" t="s">
        <v>102</v>
      </c>
      <c r="M44" s="46" t="s">
        <v>102</v>
      </c>
      <c r="N44" s="47">
        <v>368.76922000000002</v>
      </c>
      <c r="O44" s="46">
        <v>3.5040000000000004</v>
      </c>
      <c r="P44" s="47">
        <v>374.12187000000006</v>
      </c>
      <c r="Q44" s="46">
        <v>2.43764</v>
      </c>
      <c r="R44" s="47">
        <v>337.08081000000004</v>
      </c>
      <c r="S44" s="46">
        <v>2.4980800000000003</v>
      </c>
      <c r="T44" s="47" t="s">
        <v>102</v>
      </c>
      <c r="U44" s="46" t="s">
        <v>102</v>
      </c>
      <c r="V44" s="47" t="s">
        <v>102</v>
      </c>
      <c r="W44" s="46" t="s">
        <v>102</v>
      </c>
      <c r="X44" s="47" t="s">
        <v>102</v>
      </c>
      <c r="Y44" s="46" t="s">
        <v>102</v>
      </c>
      <c r="Z44" s="47" t="s">
        <v>102</v>
      </c>
      <c r="AA44" s="46" t="s">
        <v>102</v>
      </c>
      <c r="AB44" s="47" t="s">
        <v>102</v>
      </c>
      <c r="AC44" s="46" t="s">
        <v>102</v>
      </c>
      <c r="AD44" s="47" t="s">
        <v>102</v>
      </c>
      <c r="AE44" s="46" t="s">
        <v>102</v>
      </c>
      <c r="AF44" s="47">
        <v>-31.688410000000001</v>
      </c>
      <c r="AG44" s="46">
        <v>4.6770300000000002</v>
      </c>
      <c r="AH44" s="47">
        <v>-37.041060000000002</v>
      </c>
      <c r="AI44" s="46">
        <v>3.6577800000000003</v>
      </c>
      <c r="AJ44" s="47">
        <v>-42.098840000000003</v>
      </c>
      <c r="AK44" s="46">
        <v>7.9003300000000003</v>
      </c>
      <c r="AL44" s="45">
        <v>0</v>
      </c>
    </row>
    <row r="45" spans="1:38">
      <c r="A45" s="48" t="s">
        <v>135</v>
      </c>
      <c r="B45" s="47">
        <v>525.45590000000004</v>
      </c>
      <c r="C45" s="46">
        <v>2.92788</v>
      </c>
      <c r="D45" s="47">
        <v>509.53515000000004</v>
      </c>
      <c r="E45" s="46">
        <v>3.6866000000000003</v>
      </c>
      <c r="F45" s="47">
        <v>536.06557000000009</v>
      </c>
      <c r="G45" s="46">
        <v>2.4226500000000004</v>
      </c>
      <c r="H45" s="47">
        <v>533.15127000000007</v>
      </c>
      <c r="I45" s="46">
        <v>2.1173600000000001</v>
      </c>
      <c r="J45" s="47">
        <v>544.60009000000002</v>
      </c>
      <c r="K45" s="46">
        <v>2.78817</v>
      </c>
      <c r="L45" s="47">
        <v>526.67534000000001</v>
      </c>
      <c r="M45" s="46">
        <v>2.6885100000000004</v>
      </c>
      <c r="N45" s="47">
        <v>524.28312000000005</v>
      </c>
      <c r="O45" s="46">
        <v>2.7317100000000001</v>
      </c>
      <c r="P45" s="47">
        <v>499.70134000000002</v>
      </c>
      <c r="Q45" s="46">
        <v>2.8484800000000003</v>
      </c>
      <c r="R45" s="47">
        <v>480.12066000000004</v>
      </c>
      <c r="S45" s="46">
        <v>3.1986800000000004</v>
      </c>
      <c r="T45" s="47">
        <v>-45.335240000000006</v>
      </c>
      <c r="U45" s="46">
        <v>8.0304500000000001</v>
      </c>
      <c r="V45" s="47">
        <v>-29.414490000000001</v>
      </c>
      <c r="W45" s="46">
        <v>7.2515000000000009</v>
      </c>
      <c r="X45" s="47">
        <v>-55.944900000000004</v>
      </c>
      <c r="Y45" s="46">
        <v>9.5172300000000014</v>
      </c>
      <c r="Z45" s="47">
        <v>-53.030610000000003</v>
      </c>
      <c r="AA45" s="46">
        <v>6.1343400000000008</v>
      </c>
      <c r="AB45" s="47">
        <v>-64.479420000000005</v>
      </c>
      <c r="AC45" s="46">
        <v>7.4381000000000004</v>
      </c>
      <c r="AD45" s="47">
        <v>-46.554680000000005</v>
      </c>
      <c r="AE45" s="46">
        <v>5.6419200000000007</v>
      </c>
      <c r="AF45" s="47">
        <v>-44.162450000000007</v>
      </c>
      <c r="AG45" s="46">
        <v>4.5880300000000007</v>
      </c>
      <c r="AH45" s="47">
        <v>-19.580680000000001</v>
      </c>
      <c r="AI45" s="46">
        <v>4.4206600000000007</v>
      </c>
      <c r="AJ45" s="47">
        <v>-48.609820000000006</v>
      </c>
      <c r="AK45" s="46">
        <v>4.9834500000000004</v>
      </c>
      <c r="AL45" s="45">
        <v>0</v>
      </c>
    </row>
    <row r="46" spans="1:38">
      <c r="A46" s="48" t="s">
        <v>136</v>
      </c>
      <c r="B46" s="47">
        <v>479.96678000000003</v>
      </c>
      <c r="C46" s="46">
        <v>3.9537500000000003</v>
      </c>
      <c r="D46" s="47">
        <v>481.86969000000005</v>
      </c>
      <c r="E46" s="46">
        <v>2.4689700000000001</v>
      </c>
      <c r="F46" s="47">
        <v>482.37452000000002</v>
      </c>
      <c r="G46" s="46">
        <v>3.2814000000000001</v>
      </c>
      <c r="H46" s="47">
        <v>494.17875000000004</v>
      </c>
      <c r="I46" s="46">
        <v>3.1747500000000004</v>
      </c>
      <c r="J46" s="47">
        <v>488.46133000000003</v>
      </c>
      <c r="K46" s="46">
        <v>3.1570900000000002</v>
      </c>
      <c r="L46" s="47">
        <v>469.52326000000005</v>
      </c>
      <c r="M46" s="46">
        <v>2.6590500000000001</v>
      </c>
      <c r="N46" s="47">
        <v>475.98667000000006</v>
      </c>
      <c r="O46" s="46">
        <v>2.2509600000000001</v>
      </c>
      <c r="P46" s="47">
        <v>472.97473000000002</v>
      </c>
      <c r="Q46" s="46">
        <v>2.8279500000000004</v>
      </c>
      <c r="R46" s="47">
        <v>452.30629000000005</v>
      </c>
      <c r="S46" s="46">
        <v>2.3375400000000002</v>
      </c>
      <c r="T46" s="47">
        <v>-27.660490000000003</v>
      </c>
      <c r="U46" s="46">
        <v>8.1719200000000001</v>
      </c>
      <c r="V46" s="47">
        <v>-29.563400000000001</v>
      </c>
      <c r="W46" s="46">
        <v>6.3499300000000005</v>
      </c>
      <c r="X46" s="47">
        <v>-30.068230000000003</v>
      </c>
      <c r="Y46" s="46">
        <v>9.5241000000000007</v>
      </c>
      <c r="Z46" s="47">
        <v>-41.872460000000004</v>
      </c>
      <c r="AA46" s="46">
        <v>6.2014900000000006</v>
      </c>
      <c r="AB46" s="47">
        <v>-36.15504</v>
      </c>
      <c r="AC46" s="46">
        <v>7.2630000000000008</v>
      </c>
      <c r="AD46" s="47">
        <v>-17.21697</v>
      </c>
      <c r="AE46" s="46">
        <v>5.1871300000000007</v>
      </c>
      <c r="AF46" s="47">
        <v>-23.680380000000003</v>
      </c>
      <c r="AG46" s="46">
        <v>3.7265400000000004</v>
      </c>
      <c r="AH46" s="47">
        <v>-20.66844</v>
      </c>
      <c r="AI46" s="46">
        <v>3.8286000000000002</v>
      </c>
      <c r="AJ46" s="47">
        <v>-15.880820000000002</v>
      </c>
      <c r="AK46" s="46">
        <v>4.6400600000000001</v>
      </c>
      <c r="AL46" s="45">
        <v>6.2E-4</v>
      </c>
    </row>
    <row r="47" spans="1:38">
      <c r="A47" s="48" t="s">
        <v>137</v>
      </c>
      <c r="B47" s="47">
        <v>506.93046000000004</v>
      </c>
      <c r="C47" s="46">
        <v>1.4540500000000001</v>
      </c>
      <c r="D47" s="47">
        <v>491.74696000000006</v>
      </c>
      <c r="E47" s="46">
        <v>1.5579700000000001</v>
      </c>
      <c r="F47" s="47">
        <v>484.44527000000005</v>
      </c>
      <c r="G47" s="46">
        <v>1.9452300000000002</v>
      </c>
      <c r="H47" s="47">
        <v>500.28332000000006</v>
      </c>
      <c r="I47" s="46">
        <v>1.4093800000000001</v>
      </c>
      <c r="J47" s="47">
        <v>482.52244000000002</v>
      </c>
      <c r="K47" s="46">
        <v>1.8011000000000001</v>
      </c>
      <c r="L47" s="47">
        <v>481.52554000000003</v>
      </c>
      <c r="M47" s="46">
        <v>1.9849600000000001</v>
      </c>
      <c r="N47" s="47">
        <v>473.97432000000003</v>
      </c>
      <c r="O47" s="46">
        <v>1.7415100000000001</v>
      </c>
      <c r="P47" s="47">
        <v>435.92299000000003</v>
      </c>
      <c r="Q47" s="46">
        <v>2.0675700000000004</v>
      </c>
      <c r="R47" s="47">
        <v>422.28514000000001</v>
      </c>
      <c r="S47" s="46">
        <v>1.6164100000000001</v>
      </c>
      <c r="T47" s="47">
        <v>-84.645320000000012</v>
      </c>
      <c r="U47" s="46">
        <v>7.1000800000000002</v>
      </c>
      <c r="V47" s="47">
        <v>-69.461820000000003</v>
      </c>
      <c r="W47" s="46">
        <v>5.81393</v>
      </c>
      <c r="X47" s="47">
        <v>-62.160130000000002</v>
      </c>
      <c r="Y47" s="46">
        <v>8.9929700000000015</v>
      </c>
      <c r="Z47" s="47">
        <v>-77.998180000000005</v>
      </c>
      <c r="AA47" s="46">
        <v>5.2454200000000002</v>
      </c>
      <c r="AB47" s="47">
        <v>-60.237300000000005</v>
      </c>
      <c r="AC47" s="46">
        <v>6.5708900000000003</v>
      </c>
      <c r="AD47" s="47">
        <v>-59.240400000000008</v>
      </c>
      <c r="AE47" s="46">
        <v>4.5743300000000007</v>
      </c>
      <c r="AF47" s="47">
        <v>-51.689180000000007</v>
      </c>
      <c r="AG47" s="46">
        <v>3.0003100000000003</v>
      </c>
      <c r="AH47" s="47">
        <v>-13.637860000000002</v>
      </c>
      <c r="AI47" s="46">
        <v>2.8433200000000003</v>
      </c>
      <c r="AJ47" s="47">
        <v>-64.190460000000002</v>
      </c>
      <c r="AK47" s="46">
        <v>3.9784700000000002</v>
      </c>
      <c r="AL47" s="45">
        <v>0</v>
      </c>
    </row>
    <row r="48" spans="1:38">
      <c r="A48" s="48" t="s">
        <v>138</v>
      </c>
      <c r="B48" s="47">
        <v>370.61466000000001</v>
      </c>
      <c r="C48" s="46">
        <v>3.9864900000000003</v>
      </c>
      <c r="D48" s="47">
        <v>381.59036000000003</v>
      </c>
      <c r="E48" s="46">
        <v>3.3841600000000001</v>
      </c>
      <c r="F48" s="47">
        <v>392.93283000000002</v>
      </c>
      <c r="G48" s="46">
        <v>5.9220600000000001</v>
      </c>
      <c r="H48" s="47">
        <v>401.70520000000005</v>
      </c>
      <c r="I48" s="46">
        <v>3.7352200000000004</v>
      </c>
      <c r="J48" s="47">
        <v>396.12009</v>
      </c>
      <c r="K48" s="46">
        <v>4.20669</v>
      </c>
      <c r="L48" s="47">
        <v>397.25949000000003</v>
      </c>
      <c r="M48" s="46">
        <v>2.8658400000000004</v>
      </c>
      <c r="N48" s="47">
        <v>370.96538000000004</v>
      </c>
      <c r="O48" s="46">
        <v>2.5591000000000004</v>
      </c>
      <c r="P48" s="47">
        <v>358.56986000000001</v>
      </c>
      <c r="Q48" s="46">
        <v>2.9066100000000001</v>
      </c>
      <c r="R48" s="47">
        <v>365.20527000000004</v>
      </c>
      <c r="S48" s="46">
        <v>2.4527600000000001</v>
      </c>
      <c r="T48" s="47">
        <v>-5.4093900000000001</v>
      </c>
      <c r="U48" s="46">
        <v>8.2214500000000008</v>
      </c>
      <c r="V48" s="47">
        <v>-16.385090000000002</v>
      </c>
      <c r="W48" s="46">
        <v>6.7992900000000009</v>
      </c>
      <c r="X48" s="47">
        <v>-27.727560000000004</v>
      </c>
      <c r="Y48" s="46">
        <v>10.750060000000001</v>
      </c>
      <c r="Z48" s="47">
        <v>-36.499930000000006</v>
      </c>
      <c r="AA48" s="46">
        <v>6.5485300000000004</v>
      </c>
      <c r="AB48" s="47">
        <v>-30.914830000000002</v>
      </c>
      <c r="AC48" s="46">
        <v>7.812310000000001</v>
      </c>
      <c r="AD48" s="47">
        <v>-32.054230000000004</v>
      </c>
      <c r="AE48" s="46">
        <v>5.3479700000000001</v>
      </c>
      <c r="AF48" s="47">
        <v>-5.7601100000000001</v>
      </c>
      <c r="AG48" s="46">
        <v>3.9901400000000002</v>
      </c>
      <c r="AH48" s="47">
        <v>6.6354100000000003</v>
      </c>
      <c r="AI48" s="46">
        <v>3.9574300000000004</v>
      </c>
      <c r="AJ48" s="47">
        <v>-31.907270000000004</v>
      </c>
      <c r="AK48" s="46">
        <v>4.7310500000000006</v>
      </c>
      <c r="AL48" s="45">
        <v>0</v>
      </c>
    </row>
    <row r="49" spans="1:38">
      <c r="A49" s="48" t="s">
        <v>139</v>
      </c>
      <c r="B49" s="47">
        <v>526.66865000000007</v>
      </c>
      <c r="C49" s="46">
        <v>3.2373100000000004</v>
      </c>
      <c r="D49" s="47">
        <v>515.48008000000004</v>
      </c>
      <c r="E49" s="46">
        <v>2.6254300000000002</v>
      </c>
      <c r="F49" s="47">
        <v>517.31324000000006</v>
      </c>
      <c r="G49" s="46">
        <v>3.5361200000000004</v>
      </c>
      <c r="H49" s="47">
        <v>495.63911000000002</v>
      </c>
      <c r="I49" s="46">
        <v>2.9719000000000002</v>
      </c>
      <c r="J49" s="47">
        <v>523.17321000000004</v>
      </c>
      <c r="K49" s="46">
        <v>2.55037</v>
      </c>
      <c r="L49" s="47">
        <v>520.81484</v>
      </c>
      <c r="M49" s="46">
        <v>2.4660500000000001</v>
      </c>
      <c r="N49" s="47">
        <v>518.07846000000006</v>
      </c>
      <c r="O49" s="46">
        <v>2.2444800000000003</v>
      </c>
      <c r="P49" s="47">
        <v>516.00998000000004</v>
      </c>
      <c r="Q49" s="46">
        <v>2.3325800000000001</v>
      </c>
      <c r="R49" s="47">
        <v>500.44715000000002</v>
      </c>
      <c r="S49" s="46">
        <v>2.0345200000000001</v>
      </c>
      <c r="T49" s="47">
        <v>-26.221500000000002</v>
      </c>
      <c r="U49" s="46">
        <v>7.7655400000000006</v>
      </c>
      <c r="V49" s="47">
        <v>-15.03293</v>
      </c>
      <c r="W49" s="46">
        <v>6.3082400000000005</v>
      </c>
      <c r="X49" s="47">
        <v>-16.86609</v>
      </c>
      <c r="Y49" s="46">
        <v>9.5457000000000001</v>
      </c>
      <c r="Z49" s="47">
        <v>4.8080400000000001</v>
      </c>
      <c r="AA49" s="46">
        <v>5.9905600000000003</v>
      </c>
      <c r="AB49" s="47">
        <v>-22.72606</v>
      </c>
      <c r="AC49" s="46">
        <v>6.9255700000000004</v>
      </c>
      <c r="AD49" s="47">
        <v>-20.367690000000003</v>
      </c>
      <c r="AE49" s="46">
        <v>4.9590700000000005</v>
      </c>
      <c r="AF49" s="47">
        <v>-17.631310000000003</v>
      </c>
      <c r="AG49" s="46">
        <v>3.5402200000000001</v>
      </c>
      <c r="AH49" s="47">
        <v>-15.562830000000002</v>
      </c>
      <c r="AI49" s="46">
        <v>3.2828400000000002</v>
      </c>
      <c r="AJ49" s="47">
        <v>-18.271620000000002</v>
      </c>
      <c r="AK49" s="46">
        <v>4.3575400000000002</v>
      </c>
      <c r="AL49" s="45">
        <v>3.0000000000000004E-5</v>
      </c>
    </row>
    <row r="50" spans="1:38">
      <c r="A50" s="48" t="s">
        <v>140</v>
      </c>
      <c r="B50" s="47">
        <v>452.17240000000004</v>
      </c>
      <c r="C50" s="46">
        <v>8.4671500000000002</v>
      </c>
      <c r="D50" s="47" t="s">
        <v>102</v>
      </c>
      <c r="E50" s="46" t="s">
        <v>102</v>
      </c>
      <c r="F50" s="47">
        <v>438.67228000000006</v>
      </c>
      <c r="G50" s="46">
        <v>4.5813600000000001</v>
      </c>
      <c r="H50" s="47">
        <v>473.98995000000002</v>
      </c>
      <c r="I50" s="46">
        <v>3.6337300000000003</v>
      </c>
      <c r="J50" s="47">
        <v>485.80321000000004</v>
      </c>
      <c r="K50" s="46">
        <v>5.0068000000000001</v>
      </c>
      <c r="L50" s="47">
        <v>478.96064000000001</v>
      </c>
      <c r="M50" s="46">
        <v>3.7765900000000001</v>
      </c>
      <c r="N50" s="47">
        <v>470.41518000000002</v>
      </c>
      <c r="O50" s="46">
        <v>3.6709900000000002</v>
      </c>
      <c r="P50" s="47">
        <v>473.83270000000005</v>
      </c>
      <c r="Q50" s="46">
        <v>3.4873400000000001</v>
      </c>
      <c r="R50" s="47">
        <v>435.83778000000001</v>
      </c>
      <c r="S50" s="46">
        <v>3.5238500000000004</v>
      </c>
      <c r="T50" s="47">
        <v>-16.334620000000001</v>
      </c>
      <c r="U50" s="46">
        <v>11.39273</v>
      </c>
      <c r="V50" s="47" t="s">
        <v>102</v>
      </c>
      <c r="W50" s="46" t="s">
        <v>102</v>
      </c>
      <c r="X50" s="47">
        <v>-2.8344900000000002</v>
      </c>
      <c r="Y50" s="46">
        <v>10.386690000000002</v>
      </c>
      <c r="Z50" s="47">
        <v>-38.152160000000002</v>
      </c>
      <c r="AA50" s="46">
        <v>6.9668400000000004</v>
      </c>
      <c r="AB50" s="47">
        <v>-49.965430000000005</v>
      </c>
      <c r="AC50" s="46">
        <v>8.6490100000000005</v>
      </c>
      <c r="AD50" s="47">
        <v>-43.122860000000003</v>
      </c>
      <c r="AE50" s="46">
        <v>6.4071700000000007</v>
      </c>
      <c r="AF50" s="47">
        <v>-34.577390000000001</v>
      </c>
      <c r="AG50" s="46">
        <v>5.4083100000000002</v>
      </c>
      <c r="AH50" s="47">
        <v>-37.99492</v>
      </c>
      <c r="AI50" s="46">
        <v>5.0770000000000008</v>
      </c>
      <c r="AJ50" s="47">
        <v>-35.996420000000001</v>
      </c>
      <c r="AK50" s="46">
        <v>5.7477900000000002</v>
      </c>
      <c r="AL50" s="45">
        <v>0</v>
      </c>
    </row>
    <row r="51" spans="1:38">
      <c r="A51" s="48" t="s">
        <v>141</v>
      </c>
      <c r="B51" s="47">
        <v>487.46965000000006</v>
      </c>
      <c r="C51" s="46">
        <v>2.9130100000000003</v>
      </c>
      <c r="D51" s="47">
        <v>475.66158000000001</v>
      </c>
      <c r="E51" s="46">
        <v>3.0441000000000003</v>
      </c>
      <c r="F51" s="47">
        <v>468.52311000000003</v>
      </c>
      <c r="G51" s="46">
        <v>2.4255900000000001</v>
      </c>
      <c r="H51" s="47">
        <v>486.05110000000002</v>
      </c>
      <c r="I51" s="46">
        <v>1.5721500000000002</v>
      </c>
      <c r="J51" s="47">
        <v>489.75440000000003</v>
      </c>
      <c r="K51" s="46">
        <v>1.9715300000000002</v>
      </c>
      <c r="L51" s="47">
        <v>484.75800000000004</v>
      </c>
      <c r="M51" s="46">
        <v>2.6814</v>
      </c>
      <c r="N51" s="47">
        <v>476.28468000000004</v>
      </c>
      <c r="O51" s="46">
        <v>2.4389100000000004</v>
      </c>
      <c r="P51" s="47">
        <v>481.59828000000005</v>
      </c>
      <c r="Q51" s="46">
        <v>2.6802300000000003</v>
      </c>
      <c r="R51" s="47">
        <v>474.28961000000004</v>
      </c>
      <c r="S51" s="46">
        <v>2.5982800000000004</v>
      </c>
      <c r="T51" s="47">
        <v>-13.180040000000002</v>
      </c>
      <c r="U51" s="46">
        <v>7.8051800000000009</v>
      </c>
      <c r="V51" s="47">
        <v>-1.3719700000000001</v>
      </c>
      <c r="W51" s="46">
        <v>6.6917400000000002</v>
      </c>
      <c r="X51" s="47">
        <v>5.7665000000000006</v>
      </c>
      <c r="Y51" s="46">
        <v>9.3333500000000011</v>
      </c>
      <c r="Z51" s="47">
        <v>-11.76149</v>
      </c>
      <c r="AA51" s="46">
        <v>5.6690500000000004</v>
      </c>
      <c r="AB51" s="47">
        <v>-15.464800000000002</v>
      </c>
      <c r="AC51" s="46">
        <v>6.9251600000000009</v>
      </c>
      <c r="AD51" s="47">
        <v>-10.468390000000001</v>
      </c>
      <c r="AE51" s="46">
        <v>5.3209600000000004</v>
      </c>
      <c r="AF51" s="47">
        <v>-1.9950700000000001</v>
      </c>
      <c r="AG51" s="46">
        <v>4.0069400000000002</v>
      </c>
      <c r="AH51" s="47">
        <v>-7.3086700000000002</v>
      </c>
      <c r="AI51" s="46">
        <v>3.8899300000000001</v>
      </c>
      <c r="AJ51" s="47">
        <v>-7.1922000000000006</v>
      </c>
      <c r="AK51" s="46">
        <v>4.78024</v>
      </c>
      <c r="AL51" s="45">
        <v>0.13244</v>
      </c>
    </row>
    <row r="52" spans="1:38">
      <c r="A52" s="48" t="s">
        <v>142</v>
      </c>
      <c r="B52" s="47">
        <v>522.23493000000008</v>
      </c>
      <c r="C52" s="46">
        <v>5.2099400000000005</v>
      </c>
      <c r="D52" s="47">
        <v>498.10521000000006</v>
      </c>
      <c r="E52" s="46">
        <v>3.9239700000000002</v>
      </c>
      <c r="F52" s="47">
        <v>497.95707000000004</v>
      </c>
      <c r="G52" s="46">
        <v>3.6496200000000001</v>
      </c>
      <c r="H52" s="47">
        <v>519.85772000000009</v>
      </c>
      <c r="I52" s="46">
        <v>3.4656300000000004</v>
      </c>
      <c r="J52" s="47">
        <v>538.05148000000008</v>
      </c>
      <c r="K52" s="46">
        <v>3.6730200000000002</v>
      </c>
      <c r="L52" s="47">
        <v>515.95848000000001</v>
      </c>
      <c r="M52" s="46">
        <v>3.1972100000000001</v>
      </c>
      <c r="N52" s="47">
        <v>503.85604000000006</v>
      </c>
      <c r="O52" s="46">
        <v>2.6709700000000001</v>
      </c>
      <c r="P52" s="47">
        <v>515.85461000000009</v>
      </c>
      <c r="Q52" s="46">
        <v>3.1769000000000003</v>
      </c>
      <c r="R52" s="47">
        <v>502.71450000000004</v>
      </c>
      <c r="S52" s="46">
        <v>3.7778300000000002</v>
      </c>
      <c r="T52" s="47">
        <v>-19.520430000000001</v>
      </c>
      <c r="U52" s="46">
        <v>9.3327100000000005</v>
      </c>
      <c r="V52" s="47">
        <v>4.6092900000000006</v>
      </c>
      <c r="W52" s="46">
        <v>7.6440400000000004</v>
      </c>
      <c r="X52" s="47">
        <v>4.7574300000000003</v>
      </c>
      <c r="Y52" s="46">
        <v>10.1029</v>
      </c>
      <c r="Z52" s="47">
        <v>-17.143220000000003</v>
      </c>
      <c r="AA52" s="46">
        <v>7.0141300000000006</v>
      </c>
      <c r="AB52" s="47">
        <v>-35.336980000000004</v>
      </c>
      <c r="AC52" s="46">
        <v>8.067400000000001</v>
      </c>
      <c r="AD52" s="47">
        <v>-13.243980000000001</v>
      </c>
      <c r="AE52" s="46">
        <v>6.2342500000000003</v>
      </c>
      <c r="AF52" s="47">
        <v>-1.14154</v>
      </c>
      <c r="AG52" s="46">
        <v>4.9761800000000003</v>
      </c>
      <c r="AH52" s="47">
        <v>-13.140110000000002</v>
      </c>
      <c r="AI52" s="46">
        <v>5.0558400000000008</v>
      </c>
      <c r="AJ52" s="47">
        <v>-7.2797800000000006</v>
      </c>
      <c r="AK52" s="46">
        <v>5.5873000000000008</v>
      </c>
      <c r="AL52" s="45">
        <v>0.19260000000000002</v>
      </c>
    </row>
    <row r="53" spans="1:38">
      <c r="A53" s="48" t="s">
        <v>143</v>
      </c>
      <c r="B53" s="47" t="s">
        <v>102</v>
      </c>
      <c r="C53" s="46" t="s">
        <v>102</v>
      </c>
      <c r="D53" s="47" t="s">
        <v>102</v>
      </c>
      <c r="E53" s="46" t="s">
        <v>102</v>
      </c>
      <c r="F53" s="47" t="s">
        <v>102</v>
      </c>
      <c r="G53" s="46" t="s">
        <v>102</v>
      </c>
      <c r="H53" s="47" t="s">
        <v>102</v>
      </c>
      <c r="I53" s="46" t="s">
        <v>102</v>
      </c>
      <c r="J53" s="47" t="s">
        <v>102</v>
      </c>
      <c r="K53" s="46" t="s">
        <v>102</v>
      </c>
      <c r="L53" s="47" t="s">
        <v>102</v>
      </c>
      <c r="M53" s="46" t="s">
        <v>102</v>
      </c>
      <c r="N53" s="47" t="s">
        <v>102</v>
      </c>
      <c r="O53" s="46" t="s">
        <v>102</v>
      </c>
      <c r="P53" s="47">
        <v>342.16583000000003</v>
      </c>
      <c r="Q53" s="46">
        <v>2.4013400000000003</v>
      </c>
      <c r="R53" s="47">
        <v>362.59825000000001</v>
      </c>
      <c r="S53" s="46">
        <v>2.08839</v>
      </c>
      <c r="T53" s="47" t="s">
        <v>102</v>
      </c>
      <c r="U53" s="46" t="s">
        <v>102</v>
      </c>
      <c r="V53" s="47" t="s">
        <v>102</v>
      </c>
      <c r="W53" s="46" t="s">
        <v>102</v>
      </c>
      <c r="X53" s="47" t="s">
        <v>102</v>
      </c>
      <c r="Y53" s="46" t="s">
        <v>102</v>
      </c>
      <c r="Z53" s="47" t="s">
        <v>102</v>
      </c>
      <c r="AA53" s="46" t="s">
        <v>102</v>
      </c>
      <c r="AB53" s="47" t="s">
        <v>102</v>
      </c>
      <c r="AC53" s="46" t="s">
        <v>102</v>
      </c>
      <c r="AD53" s="47" t="s">
        <v>102</v>
      </c>
      <c r="AE53" s="46" t="s">
        <v>102</v>
      </c>
      <c r="AF53" s="47" t="s">
        <v>102</v>
      </c>
      <c r="AG53" s="46" t="s">
        <v>102</v>
      </c>
      <c r="AH53" s="47">
        <v>20.43242</v>
      </c>
      <c r="AI53" s="46">
        <v>3.3652100000000003</v>
      </c>
      <c r="AJ53" s="47" t="s">
        <v>102</v>
      </c>
      <c r="AK53" s="46" t="s">
        <v>102</v>
      </c>
      <c r="AL53" s="45" t="s">
        <v>102</v>
      </c>
    </row>
    <row r="54" spans="1:38">
      <c r="A54" s="48" t="s">
        <v>144</v>
      </c>
      <c r="B54" s="47" t="s">
        <v>102</v>
      </c>
      <c r="C54" s="46" t="s">
        <v>102</v>
      </c>
      <c r="D54" s="47" t="s">
        <v>102</v>
      </c>
      <c r="E54" s="46" t="s">
        <v>102</v>
      </c>
      <c r="F54" s="47" t="s">
        <v>102</v>
      </c>
      <c r="G54" s="46" t="s">
        <v>102</v>
      </c>
      <c r="H54" s="47">
        <v>390.41008000000005</v>
      </c>
      <c r="I54" s="46">
        <v>3.0724300000000002</v>
      </c>
      <c r="J54" s="47">
        <v>392.73623000000003</v>
      </c>
      <c r="K54" s="46">
        <v>2.6899900000000003</v>
      </c>
      <c r="L54" s="47" t="s">
        <v>102</v>
      </c>
      <c r="M54" s="46" t="s">
        <v>102</v>
      </c>
      <c r="N54" s="47">
        <v>386.90927000000005</v>
      </c>
      <c r="O54" s="46">
        <v>1.46052</v>
      </c>
      <c r="P54" s="47">
        <v>386.28475000000003</v>
      </c>
      <c r="Q54" s="46">
        <v>1.6633900000000001</v>
      </c>
      <c r="R54" s="47">
        <v>384.79808000000003</v>
      </c>
      <c r="S54" s="46">
        <v>1.5187900000000001</v>
      </c>
      <c r="T54" s="47" t="s">
        <v>102</v>
      </c>
      <c r="U54" s="46" t="s">
        <v>102</v>
      </c>
      <c r="V54" s="47" t="s">
        <v>102</v>
      </c>
      <c r="W54" s="46" t="s">
        <v>102</v>
      </c>
      <c r="X54" s="47" t="s">
        <v>102</v>
      </c>
      <c r="Y54" s="46" t="s">
        <v>102</v>
      </c>
      <c r="Z54" s="47">
        <v>-5.6119900000000005</v>
      </c>
      <c r="AA54" s="46">
        <v>5.8874400000000007</v>
      </c>
      <c r="AB54" s="47">
        <v>-7.9381500000000003</v>
      </c>
      <c r="AC54" s="46">
        <v>6.8456300000000008</v>
      </c>
      <c r="AD54" s="47" t="s">
        <v>102</v>
      </c>
      <c r="AE54" s="46" t="s">
        <v>102</v>
      </c>
      <c r="AF54" s="47">
        <v>-2.1111900000000001</v>
      </c>
      <c r="AG54" s="46">
        <v>2.7921500000000004</v>
      </c>
      <c r="AH54" s="47">
        <v>-1.4866600000000001</v>
      </c>
      <c r="AI54" s="46">
        <v>2.5040800000000001</v>
      </c>
      <c r="AJ54" s="47">
        <v>-2.9373500000000003</v>
      </c>
      <c r="AK54" s="46">
        <v>3.9451700000000005</v>
      </c>
      <c r="AL54" s="45">
        <v>0.45655000000000001</v>
      </c>
    </row>
    <row r="55" spans="1:38">
      <c r="A55" s="48" t="s">
        <v>145</v>
      </c>
      <c r="B55" s="47" t="s">
        <v>102</v>
      </c>
      <c r="C55" s="46" t="s">
        <v>102</v>
      </c>
      <c r="D55" s="47" t="s">
        <v>102</v>
      </c>
      <c r="E55" s="46" t="s">
        <v>102</v>
      </c>
      <c r="F55" s="47" t="s">
        <v>102</v>
      </c>
      <c r="G55" s="46" t="s">
        <v>102</v>
      </c>
      <c r="H55" s="47" t="s">
        <v>102</v>
      </c>
      <c r="I55" s="46" t="s">
        <v>102</v>
      </c>
      <c r="J55" s="47" t="s">
        <v>102</v>
      </c>
      <c r="K55" s="46" t="s">
        <v>102</v>
      </c>
      <c r="L55" s="47" t="s">
        <v>102</v>
      </c>
      <c r="M55" s="46" t="s">
        <v>102</v>
      </c>
      <c r="N55" s="47" t="s">
        <v>102</v>
      </c>
      <c r="O55" s="46" t="s">
        <v>102</v>
      </c>
      <c r="P55" s="47" t="s">
        <v>102</v>
      </c>
      <c r="Q55" s="46" t="s">
        <v>102</v>
      </c>
      <c r="R55" s="47">
        <v>320.21398000000005</v>
      </c>
      <c r="S55" s="46">
        <v>2.6531400000000001</v>
      </c>
      <c r="T55" s="47" t="s">
        <v>102</v>
      </c>
      <c r="U55" s="46" t="s">
        <v>102</v>
      </c>
      <c r="V55" s="47" t="s">
        <v>102</v>
      </c>
      <c r="W55" s="46" t="s">
        <v>102</v>
      </c>
      <c r="X55" s="47" t="s">
        <v>102</v>
      </c>
      <c r="Y55" s="46" t="s">
        <v>102</v>
      </c>
      <c r="Z55" s="47" t="s">
        <v>102</v>
      </c>
      <c r="AA55" s="46" t="s">
        <v>102</v>
      </c>
      <c r="AB55" s="47" t="s">
        <v>102</v>
      </c>
      <c r="AC55" s="46" t="s">
        <v>102</v>
      </c>
      <c r="AD55" s="47" t="s">
        <v>102</v>
      </c>
      <c r="AE55" s="46" t="s">
        <v>102</v>
      </c>
      <c r="AF55" s="47" t="s">
        <v>102</v>
      </c>
      <c r="AG55" s="46" t="s">
        <v>102</v>
      </c>
      <c r="AH55" s="47" t="s">
        <v>102</v>
      </c>
      <c r="AI55" s="46" t="s">
        <v>102</v>
      </c>
      <c r="AJ55" s="47" t="s">
        <v>102</v>
      </c>
      <c r="AK55" s="46" t="s">
        <v>102</v>
      </c>
      <c r="AL55" s="45" t="s">
        <v>102</v>
      </c>
    </row>
    <row r="56" spans="1:38">
      <c r="A56" s="48" t="s">
        <v>146</v>
      </c>
      <c r="B56" s="47">
        <v>524.75430000000006</v>
      </c>
      <c r="C56" s="46">
        <v>2.4161600000000001</v>
      </c>
      <c r="D56" s="47">
        <v>534.09126000000003</v>
      </c>
      <c r="E56" s="46">
        <v>3.0924800000000001</v>
      </c>
      <c r="F56" s="47">
        <v>556.02191000000005</v>
      </c>
      <c r="G56" s="46">
        <v>3.8130400000000004</v>
      </c>
      <c r="H56" s="47">
        <v>539.26748000000009</v>
      </c>
      <c r="I56" s="46">
        <v>3.4605600000000001</v>
      </c>
      <c r="J56" s="47">
        <v>535.79049000000009</v>
      </c>
      <c r="K56" s="46">
        <v>3.9413800000000001</v>
      </c>
      <c r="L56" s="47">
        <v>517.43671000000006</v>
      </c>
      <c r="M56" s="46">
        <v>3.5047200000000003</v>
      </c>
      <c r="N56" s="47">
        <v>514.05229000000008</v>
      </c>
      <c r="O56" s="46">
        <v>2.9405400000000004</v>
      </c>
      <c r="P56" s="47">
        <v>515.41539</v>
      </c>
      <c r="Q56" s="46">
        <v>3.6323100000000004</v>
      </c>
      <c r="R56" s="47">
        <v>500.56065000000007</v>
      </c>
      <c r="S56" s="46">
        <v>3.4457800000000001</v>
      </c>
      <c r="T56" s="47">
        <v>-24.193650000000002</v>
      </c>
      <c r="U56" s="46">
        <v>7.9621100000000009</v>
      </c>
      <c r="V56" s="47">
        <v>-33.530620000000006</v>
      </c>
      <c r="W56" s="46">
        <v>7.085090000000001</v>
      </c>
      <c r="X56" s="47">
        <v>-55.461260000000003</v>
      </c>
      <c r="Y56" s="46">
        <v>10.04438</v>
      </c>
      <c r="Z56" s="47">
        <v>-38.70684</v>
      </c>
      <c r="AA56" s="46">
        <v>6.8384400000000003</v>
      </c>
      <c r="AB56" s="47">
        <v>-35.229840000000003</v>
      </c>
      <c r="AC56" s="46">
        <v>8.0453600000000005</v>
      </c>
      <c r="AD56" s="47">
        <v>-16.876060000000003</v>
      </c>
      <c r="AE56" s="46">
        <v>6.2071000000000005</v>
      </c>
      <c r="AF56" s="47">
        <v>-13.49164</v>
      </c>
      <c r="AG56" s="46">
        <v>4.8863500000000002</v>
      </c>
      <c r="AH56" s="47">
        <v>-14.854740000000001</v>
      </c>
      <c r="AI56" s="46">
        <v>5.1248300000000002</v>
      </c>
      <c r="AJ56" s="47">
        <v>-14.078290000000001</v>
      </c>
      <c r="AK56" s="46">
        <v>5.5753900000000005</v>
      </c>
      <c r="AL56" s="45">
        <v>1.157E-2</v>
      </c>
    </row>
    <row r="57" spans="1:38">
      <c r="A57" s="48" t="s">
        <v>147</v>
      </c>
      <c r="B57" s="47" t="s">
        <v>102</v>
      </c>
      <c r="C57" s="46" t="s">
        <v>102</v>
      </c>
      <c r="D57" s="47" t="s">
        <v>102</v>
      </c>
      <c r="E57" s="46" t="s">
        <v>102</v>
      </c>
      <c r="F57" s="47" t="s">
        <v>102</v>
      </c>
      <c r="G57" s="46" t="s">
        <v>102</v>
      </c>
      <c r="H57" s="47" t="s">
        <v>102</v>
      </c>
      <c r="I57" s="46" t="s">
        <v>102</v>
      </c>
      <c r="J57" s="47" t="s">
        <v>102</v>
      </c>
      <c r="K57" s="46" t="s">
        <v>102</v>
      </c>
      <c r="L57" s="47">
        <v>347.1259</v>
      </c>
      <c r="M57" s="46">
        <v>1.56898</v>
      </c>
      <c r="N57" s="47">
        <v>353.06543000000005</v>
      </c>
      <c r="O57" s="46">
        <v>1.1403400000000001</v>
      </c>
      <c r="P57" s="47">
        <v>342.19442000000004</v>
      </c>
      <c r="Q57" s="46">
        <v>1.0595000000000001</v>
      </c>
      <c r="R57" s="47">
        <v>340.46438000000001</v>
      </c>
      <c r="S57" s="46">
        <v>1.2916200000000002</v>
      </c>
      <c r="T57" s="47" t="s">
        <v>102</v>
      </c>
      <c r="U57" s="46" t="s">
        <v>102</v>
      </c>
      <c r="V57" s="47" t="s">
        <v>102</v>
      </c>
      <c r="W57" s="46" t="s">
        <v>102</v>
      </c>
      <c r="X57" s="47" t="s">
        <v>102</v>
      </c>
      <c r="Y57" s="46" t="s">
        <v>102</v>
      </c>
      <c r="Z57" s="47" t="s">
        <v>102</v>
      </c>
      <c r="AA57" s="46" t="s">
        <v>102</v>
      </c>
      <c r="AB57" s="47" t="s">
        <v>102</v>
      </c>
      <c r="AC57" s="46" t="s">
        <v>102</v>
      </c>
      <c r="AD57" s="47">
        <v>-6.6615300000000008</v>
      </c>
      <c r="AE57" s="46">
        <v>4.3013600000000007</v>
      </c>
      <c r="AF57" s="47">
        <v>-12.60106</v>
      </c>
      <c r="AG57" s="46">
        <v>2.5149300000000001</v>
      </c>
      <c r="AH57" s="47">
        <v>-1.7300500000000001</v>
      </c>
      <c r="AI57" s="46">
        <v>1.9969200000000003</v>
      </c>
      <c r="AJ57" s="47">
        <v>-9.49132</v>
      </c>
      <c r="AK57" s="46">
        <v>3.6945000000000001</v>
      </c>
      <c r="AL57" s="45">
        <v>1.0200000000000001E-2</v>
      </c>
    </row>
    <row r="58" spans="1:38">
      <c r="A58" s="48" t="s">
        <v>148</v>
      </c>
      <c r="B58" s="47" t="s">
        <v>102</v>
      </c>
      <c r="C58" s="46" t="s">
        <v>102</v>
      </c>
      <c r="D58" s="47" t="s">
        <v>102</v>
      </c>
      <c r="E58" s="46" t="s">
        <v>102</v>
      </c>
      <c r="F58" s="47" t="s">
        <v>102</v>
      </c>
      <c r="G58" s="46" t="s">
        <v>102</v>
      </c>
      <c r="H58" s="47" t="s">
        <v>102</v>
      </c>
      <c r="I58" s="46" t="s">
        <v>102</v>
      </c>
      <c r="J58" s="47" t="s">
        <v>102</v>
      </c>
      <c r="K58" s="46" t="s">
        <v>102</v>
      </c>
      <c r="L58" s="47" t="s">
        <v>102</v>
      </c>
      <c r="M58" s="46" t="s">
        <v>102</v>
      </c>
      <c r="N58" s="47" t="s">
        <v>102</v>
      </c>
      <c r="O58" s="46" t="s">
        <v>102</v>
      </c>
      <c r="P58" s="47" t="s">
        <v>102</v>
      </c>
      <c r="Q58" s="46" t="s">
        <v>102</v>
      </c>
      <c r="R58" s="47">
        <v>311.53031000000004</v>
      </c>
      <c r="S58" s="46">
        <v>2.0251200000000003</v>
      </c>
      <c r="T58" s="47" t="s">
        <v>102</v>
      </c>
      <c r="U58" s="46" t="s">
        <v>102</v>
      </c>
      <c r="V58" s="47" t="s">
        <v>102</v>
      </c>
      <c r="W58" s="46" t="s">
        <v>102</v>
      </c>
      <c r="X58" s="47" t="s">
        <v>102</v>
      </c>
      <c r="Y58" s="46" t="s">
        <v>102</v>
      </c>
      <c r="Z58" s="47" t="s">
        <v>102</v>
      </c>
      <c r="AA58" s="46" t="s">
        <v>102</v>
      </c>
      <c r="AB58" s="47" t="s">
        <v>102</v>
      </c>
      <c r="AC58" s="46" t="s">
        <v>102</v>
      </c>
      <c r="AD58" s="47" t="s">
        <v>102</v>
      </c>
      <c r="AE58" s="46" t="s">
        <v>102</v>
      </c>
      <c r="AF58" s="47" t="s">
        <v>102</v>
      </c>
      <c r="AG58" s="46" t="s">
        <v>102</v>
      </c>
      <c r="AH58" s="47" t="s">
        <v>102</v>
      </c>
      <c r="AI58" s="46" t="s">
        <v>102</v>
      </c>
      <c r="AJ58" s="47" t="s">
        <v>102</v>
      </c>
      <c r="AK58" s="46" t="s">
        <v>102</v>
      </c>
      <c r="AL58" s="45" t="s">
        <v>102</v>
      </c>
    </row>
    <row r="59" spans="1:38">
      <c r="A59" s="48" t="s">
        <v>149</v>
      </c>
      <c r="B59" s="47" t="s">
        <v>102</v>
      </c>
      <c r="C59" s="46" t="s">
        <v>102</v>
      </c>
      <c r="D59" s="47" t="s">
        <v>102</v>
      </c>
      <c r="E59" s="46" t="s">
        <v>102</v>
      </c>
      <c r="F59" s="47">
        <v>284.70659000000001</v>
      </c>
      <c r="G59" s="46">
        <v>3.4786700000000002</v>
      </c>
      <c r="H59" s="47">
        <v>314.01989000000003</v>
      </c>
      <c r="I59" s="46">
        <v>3.1906700000000003</v>
      </c>
      <c r="J59" s="47" t="s">
        <v>102</v>
      </c>
      <c r="K59" s="46" t="s">
        <v>102</v>
      </c>
      <c r="L59" s="47" t="s">
        <v>102</v>
      </c>
      <c r="M59" s="46" t="s">
        <v>102</v>
      </c>
      <c r="N59" s="47" t="s">
        <v>102</v>
      </c>
      <c r="O59" s="46" t="s">
        <v>102</v>
      </c>
      <c r="P59" s="47" t="s">
        <v>102</v>
      </c>
      <c r="Q59" s="46" t="s">
        <v>102</v>
      </c>
      <c r="R59" s="47">
        <v>344.39760000000001</v>
      </c>
      <c r="S59" s="46">
        <v>2.3921100000000002</v>
      </c>
      <c r="T59" s="47" t="s">
        <v>102</v>
      </c>
      <c r="U59" s="46" t="s">
        <v>102</v>
      </c>
      <c r="V59" s="47" t="s">
        <v>102</v>
      </c>
      <c r="W59" s="46" t="s">
        <v>102</v>
      </c>
      <c r="X59" s="47">
        <v>59.691010000000006</v>
      </c>
      <c r="Y59" s="46">
        <v>9.6073000000000004</v>
      </c>
      <c r="Z59" s="47">
        <v>30.377710000000004</v>
      </c>
      <c r="AA59" s="46">
        <v>6.2304000000000004</v>
      </c>
      <c r="AB59" s="47" t="s">
        <v>102</v>
      </c>
      <c r="AC59" s="46" t="s">
        <v>102</v>
      </c>
      <c r="AD59" s="47" t="s">
        <v>102</v>
      </c>
      <c r="AE59" s="46" t="s">
        <v>102</v>
      </c>
      <c r="AF59" s="47" t="s">
        <v>102</v>
      </c>
      <c r="AG59" s="46" t="s">
        <v>102</v>
      </c>
      <c r="AH59" s="47" t="s">
        <v>102</v>
      </c>
      <c r="AI59" s="46" t="s">
        <v>102</v>
      </c>
      <c r="AJ59" s="47" t="s">
        <v>102</v>
      </c>
      <c r="AK59" s="46" t="s">
        <v>102</v>
      </c>
      <c r="AL59" s="45" t="s">
        <v>102</v>
      </c>
    </row>
    <row r="60" spans="1:38">
      <c r="A60" s="48" t="s">
        <v>150</v>
      </c>
      <c r="B60" s="47">
        <v>458.07108000000005</v>
      </c>
      <c r="C60" s="46">
        <v>5.2704500000000003</v>
      </c>
      <c r="D60" s="47">
        <v>490.56253000000004</v>
      </c>
      <c r="E60" s="46">
        <v>3.6691900000000004</v>
      </c>
      <c r="F60" s="47">
        <v>479.49184000000002</v>
      </c>
      <c r="G60" s="46">
        <v>3.7307400000000004</v>
      </c>
      <c r="H60" s="47">
        <v>483.96015000000006</v>
      </c>
      <c r="I60" s="46">
        <v>2.9570100000000004</v>
      </c>
      <c r="J60" s="47">
        <v>488.69441000000006</v>
      </c>
      <c r="K60" s="46">
        <v>2.3856200000000003</v>
      </c>
      <c r="L60" s="47">
        <v>487.75810000000001</v>
      </c>
      <c r="M60" s="46">
        <v>1.8020300000000002</v>
      </c>
      <c r="N60" s="47">
        <v>478.69867000000005</v>
      </c>
      <c r="O60" s="46">
        <v>1.6168600000000002</v>
      </c>
      <c r="P60" s="47">
        <v>474.56865000000005</v>
      </c>
      <c r="Q60" s="46">
        <v>2.4600000000000004</v>
      </c>
      <c r="R60" s="47">
        <v>429.67871000000002</v>
      </c>
      <c r="S60" s="46">
        <v>2.0281700000000003</v>
      </c>
      <c r="T60" s="47">
        <v>-28.392380000000003</v>
      </c>
      <c r="U60" s="46">
        <v>8.8076800000000013</v>
      </c>
      <c r="V60" s="47">
        <v>-60.883830000000003</v>
      </c>
      <c r="W60" s="46">
        <v>6.8072200000000009</v>
      </c>
      <c r="X60" s="47">
        <v>-49.813130000000001</v>
      </c>
      <c r="Y60" s="46">
        <v>9.61815</v>
      </c>
      <c r="Z60" s="47">
        <v>-54.281440000000003</v>
      </c>
      <c r="AA60" s="46">
        <v>5.9810300000000005</v>
      </c>
      <c r="AB60" s="47">
        <v>-59.015710000000006</v>
      </c>
      <c r="AC60" s="46">
        <v>6.8647300000000007</v>
      </c>
      <c r="AD60" s="47">
        <v>-58.079390000000004</v>
      </c>
      <c r="AE60" s="46">
        <v>4.66181</v>
      </c>
      <c r="AF60" s="47">
        <v>-49.019970000000001</v>
      </c>
      <c r="AG60" s="46">
        <v>3.1755200000000001</v>
      </c>
      <c r="AH60" s="47">
        <v>-44.889950000000006</v>
      </c>
      <c r="AI60" s="46">
        <v>3.3707400000000001</v>
      </c>
      <c r="AJ60" s="47">
        <v>-51.492590000000007</v>
      </c>
      <c r="AK60" s="46">
        <v>4.1240000000000006</v>
      </c>
      <c r="AL60" s="45">
        <v>0</v>
      </c>
    </row>
    <row r="61" spans="1:38">
      <c r="A61" s="48" t="s">
        <v>151</v>
      </c>
      <c r="B61" s="47" t="s">
        <v>102</v>
      </c>
      <c r="C61" s="46" t="s">
        <v>102</v>
      </c>
      <c r="D61" s="47" t="s">
        <v>102</v>
      </c>
      <c r="E61" s="46" t="s">
        <v>102</v>
      </c>
      <c r="F61" s="47" t="s">
        <v>102</v>
      </c>
      <c r="G61" s="46" t="s">
        <v>102</v>
      </c>
      <c r="H61" s="47" t="s">
        <v>102</v>
      </c>
      <c r="I61" s="46" t="s">
        <v>102</v>
      </c>
      <c r="J61" s="47" t="s">
        <v>102</v>
      </c>
      <c r="K61" s="46" t="s">
        <v>102</v>
      </c>
      <c r="L61" s="47">
        <v>346.54898000000003</v>
      </c>
      <c r="M61" s="46">
        <v>4.4135600000000004</v>
      </c>
      <c r="N61" s="47">
        <v>353.35532000000001</v>
      </c>
      <c r="O61" s="46">
        <v>4.31799</v>
      </c>
      <c r="P61" s="47" t="s">
        <v>102</v>
      </c>
      <c r="Q61" s="46" t="s">
        <v>102</v>
      </c>
      <c r="R61" s="47">
        <v>330.90273000000002</v>
      </c>
      <c r="S61" s="46">
        <v>3.3391000000000002</v>
      </c>
      <c r="T61" s="47" t="s">
        <v>102</v>
      </c>
      <c r="U61" s="46" t="s">
        <v>102</v>
      </c>
      <c r="V61" s="47" t="s">
        <v>102</v>
      </c>
      <c r="W61" s="46" t="s">
        <v>102</v>
      </c>
      <c r="X61" s="47" t="s">
        <v>102</v>
      </c>
      <c r="Y61" s="46" t="s">
        <v>102</v>
      </c>
      <c r="Z61" s="47" t="s">
        <v>102</v>
      </c>
      <c r="AA61" s="46" t="s">
        <v>102</v>
      </c>
      <c r="AB61" s="47" t="s">
        <v>102</v>
      </c>
      <c r="AC61" s="46" t="s">
        <v>102</v>
      </c>
      <c r="AD61" s="47">
        <v>-15.646240000000001</v>
      </c>
      <c r="AE61" s="46">
        <v>6.7082600000000001</v>
      </c>
      <c r="AF61" s="47">
        <v>-22.452580000000001</v>
      </c>
      <c r="AG61" s="46">
        <v>5.7576800000000006</v>
      </c>
      <c r="AH61" s="47" t="s">
        <v>102</v>
      </c>
      <c r="AI61" s="46" t="s">
        <v>102</v>
      </c>
      <c r="AJ61" s="47">
        <v>-18.557690000000001</v>
      </c>
      <c r="AK61" s="46">
        <v>6.0992500000000005</v>
      </c>
      <c r="AL61" s="45">
        <v>2.3500000000000001E-3</v>
      </c>
    </row>
    <row r="62" spans="1:38">
      <c r="A62" s="48" t="s">
        <v>152</v>
      </c>
      <c r="B62" s="47" t="s">
        <v>102</v>
      </c>
      <c r="C62" s="46" t="s">
        <v>102</v>
      </c>
      <c r="D62" s="47" t="s">
        <v>102</v>
      </c>
      <c r="E62" s="46" t="s">
        <v>102</v>
      </c>
      <c r="F62" s="47">
        <v>470.07076000000006</v>
      </c>
      <c r="G62" s="46">
        <v>2.9832400000000003</v>
      </c>
      <c r="H62" s="47">
        <v>468.44273000000004</v>
      </c>
      <c r="I62" s="46">
        <v>2.39107</v>
      </c>
      <c r="J62" s="47">
        <v>477.30661000000003</v>
      </c>
      <c r="K62" s="46">
        <v>2.4811900000000002</v>
      </c>
      <c r="L62" s="47">
        <v>472.40655000000004</v>
      </c>
      <c r="M62" s="46">
        <v>2.7359300000000002</v>
      </c>
      <c r="N62" s="47">
        <v>475.87348000000003</v>
      </c>
      <c r="O62" s="46">
        <v>1.5182800000000001</v>
      </c>
      <c r="P62" s="47">
        <v>471.83423000000005</v>
      </c>
      <c r="Q62" s="46">
        <v>2.2097100000000003</v>
      </c>
      <c r="R62" s="47">
        <v>464.05377000000004</v>
      </c>
      <c r="S62" s="46">
        <v>1.9142300000000001</v>
      </c>
      <c r="T62" s="47" t="s">
        <v>102</v>
      </c>
      <c r="U62" s="46" t="s">
        <v>102</v>
      </c>
      <c r="V62" s="47" t="s">
        <v>102</v>
      </c>
      <c r="W62" s="46" t="s">
        <v>102</v>
      </c>
      <c r="X62" s="47">
        <v>-6.0169900000000007</v>
      </c>
      <c r="Y62" s="46">
        <v>9.3295700000000004</v>
      </c>
      <c r="Z62" s="47">
        <v>-4.3889700000000005</v>
      </c>
      <c r="AA62" s="46">
        <v>5.6830300000000005</v>
      </c>
      <c r="AB62" s="47">
        <v>-13.252840000000001</v>
      </c>
      <c r="AC62" s="46">
        <v>6.8658900000000003</v>
      </c>
      <c r="AD62" s="47">
        <v>-8.352780000000001</v>
      </c>
      <c r="AE62" s="46">
        <v>5.0518600000000005</v>
      </c>
      <c r="AF62" s="47">
        <v>-11.819710000000001</v>
      </c>
      <c r="AG62" s="46">
        <v>3.0538000000000003</v>
      </c>
      <c r="AH62" s="47">
        <v>-7.7804600000000006</v>
      </c>
      <c r="AI62" s="46">
        <v>3.1215300000000004</v>
      </c>
      <c r="AJ62" s="47">
        <v>-8.5935199999999998</v>
      </c>
      <c r="AK62" s="46">
        <v>4.4566000000000008</v>
      </c>
      <c r="AL62" s="45">
        <v>5.3820000000000007E-2</v>
      </c>
    </row>
    <row r="63" spans="1:38">
      <c r="A63" s="48" t="s">
        <v>153</v>
      </c>
      <c r="B63" s="47">
        <v>441.24582000000004</v>
      </c>
      <c r="C63" s="46">
        <v>1.5941000000000001</v>
      </c>
      <c r="D63" s="47">
        <v>479.42258000000004</v>
      </c>
      <c r="E63" s="46">
        <v>1.4842500000000001</v>
      </c>
      <c r="F63" s="47">
        <v>479.36654000000004</v>
      </c>
      <c r="G63" s="46">
        <v>1.2819100000000001</v>
      </c>
      <c r="H63" s="47">
        <v>472.17339000000004</v>
      </c>
      <c r="I63" s="46">
        <v>1.2534200000000002</v>
      </c>
      <c r="J63" s="47">
        <v>487.80704000000003</v>
      </c>
      <c r="K63" s="46">
        <v>1.5418100000000001</v>
      </c>
      <c r="L63" s="47">
        <v>481.43910000000005</v>
      </c>
      <c r="M63" s="46">
        <v>1.4414400000000001</v>
      </c>
      <c r="N63" s="47">
        <v>469.98539000000005</v>
      </c>
      <c r="O63" s="46">
        <v>1.1258900000000001</v>
      </c>
      <c r="P63" s="47" t="s">
        <v>102</v>
      </c>
      <c r="Q63" s="46" t="s">
        <v>102</v>
      </c>
      <c r="R63" s="47">
        <v>443.23219000000006</v>
      </c>
      <c r="S63" s="46">
        <v>1.0539000000000001</v>
      </c>
      <c r="T63" s="47">
        <v>1.9863700000000002</v>
      </c>
      <c r="U63" s="46">
        <v>7.0239600000000006</v>
      </c>
      <c r="V63" s="47">
        <v>-36.190390000000001</v>
      </c>
      <c r="W63" s="46">
        <v>5.6635200000000001</v>
      </c>
      <c r="X63" s="47">
        <v>-36.134350000000005</v>
      </c>
      <c r="Y63" s="46">
        <v>8.7881100000000014</v>
      </c>
      <c r="Z63" s="47">
        <v>-28.941200000000002</v>
      </c>
      <c r="AA63" s="46">
        <v>5.0593600000000007</v>
      </c>
      <c r="AB63" s="47">
        <v>-44.574850000000005</v>
      </c>
      <c r="AC63" s="46">
        <v>6.3881000000000006</v>
      </c>
      <c r="AD63" s="47">
        <v>-38.206910000000001</v>
      </c>
      <c r="AE63" s="46">
        <v>4.19048</v>
      </c>
      <c r="AF63" s="47">
        <v>-26.753200000000003</v>
      </c>
      <c r="AG63" s="46">
        <v>2.3946900000000002</v>
      </c>
      <c r="AH63" s="47" t="s">
        <v>102</v>
      </c>
      <c r="AI63" s="46" t="s">
        <v>102</v>
      </c>
      <c r="AJ63" s="47">
        <v>-38.209020000000002</v>
      </c>
      <c r="AK63" s="46">
        <v>3.6709000000000005</v>
      </c>
      <c r="AL63" s="45">
        <v>0</v>
      </c>
    </row>
    <row r="64" spans="1:38">
      <c r="A64" s="48" t="s">
        <v>154</v>
      </c>
      <c r="B64" s="47" t="s">
        <v>102</v>
      </c>
      <c r="C64" s="46" t="s">
        <v>102</v>
      </c>
      <c r="D64" s="47">
        <v>497.64008000000007</v>
      </c>
      <c r="E64" s="46">
        <v>2.1604100000000002</v>
      </c>
      <c r="F64" s="47">
        <v>492.28781000000004</v>
      </c>
      <c r="G64" s="46">
        <v>1.09907</v>
      </c>
      <c r="H64" s="47">
        <v>486.63535000000002</v>
      </c>
      <c r="I64" s="46">
        <v>0.89184000000000008</v>
      </c>
      <c r="J64" s="47">
        <v>508.94926000000004</v>
      </c>
      <c r="K64" s="46">
        <v>0.90623000000000009</v>
      </c>
      <c r="L64" s="47">
        <v>508.69052000000005</v>
      </c>
      <c r="M64" s="46">
        <v>1.2506900000000001</v>
      </c>
      <c r="N64" s="47">
        <v>525.11617000000001</v>
      </c>
      <c r="O64" s="46">
        <v>1.2271500000000002</v>
      </c>
      <c r="P64" s="47">
        <v>510.40512000000007</v>
      </c>
      <c r="Q64" s="46">
        <v>1.3460000000000001</v>
      </c>
      <c r="R64" s="47">
        <v>501.05358000000007</v>
      </c>
      <c r="S64" s="46">
        <v>1.1554800000000001</v>
      </c>
      <c r="T64" s="47" t="s">
        <v>102</v>
      </c>
      <c r="U64" s="46" t="s">
        <v>102</v>
      </c>
      <c r="V64" s="47">
        <v>3.4135100000000005</v>
      </c>
      <c r="W64" s="46">
        <v>5.8961200000000007</v>
      </c>
      <c r="X64" s="47">
        <v>8.7657699999999998</v>
      </c>
      <c r="Y64" s="46">
        <v>8.7761000000000013</v>
      </c>
      <c r="Z64" s="47">
        <v>14.418230000000001</v>
      </c>
      <c r="AA64" s="46">
        <v>5.0045900000000003</v>
      </c>
      <c r="AB64" s="47">
        <v>-7.8956700000000009</v>
      </c>
      <c r="AC64" s="46">
        <v>6.2830100000000009</v>
      </c>
      <c r="AD64" s="47">
        <v>-7.6369400000000009</v>
      </c>
      <c r="AE64" s="46">
        <v>4.15585</v>
      </c>
      <c r="AF64" s="47">
        <v>-24.062590000000004</v>
      </c>
      <c r="AG64" s="46">
        <v>2.48943</v>
      </c>
      <c r="AH64" s="47">
        <v>-9.35154</v>
      </c>
      <c r="AI64" s="46">
        <v>2.0841500000000002</v>
      </c>
      <c r="AJ64" s="47">
        <v>-11.65634</v>
      </c>
      <c r="AK64" s="46">
        <v>3.6191300000000002</v>
      </c>
      <c r="AL64" s="45">
        <v>1.2800000000000001E-3</v>
      </c>
    </row>
    <row r="65" spans="1:38">
      <c r="A65" s="48" t="s">
        <v>155</v>
      </c>
      <c r="B65" s="47" t="s">
        <v>102</v>
      </c>
      <c r="C65" s="46" t="s">
        <v>102</v>
      </c>
      <c r="D65" s="47" t="s">
        <v>102</v>
      </c>
      <c r="E65" s="46" t="s">
        <v>102</v>
      </c>
      <c r="F65" s="47" t="s">
        <v>102</v>
      </c>
      <c r="G65" s="46" t="s">
        <v>102</v>
      </c>
      <c r="H65" s="47">
        <v>413.81204000000002</v>
      </c>
      <c r="I65" s="46">
        <v>2.8554500000000003</v>
      </c>
      <c r="J65" s="47">
        <v>398.19606000000005</v>
      </c>
      <c r="K65" s="46">
        <v>3.3312400000000002</v>
      </c>
      <c r="L65" s="47" t="s">
        <v>102</v>
      </c>
      <c r="M65" s="46" t="s">
        <v>102</v>
      </c>
      <c r="N65" s="47">
        <v>414.97951000000006</v>
      </c>
      <c r="O65" s="46">
        <v>2.8678300000000001</v>
      </c>
      <c r="P65" s="47">
        <v>388.08781000000005</v>
      </c>
      <c r="Q65" s="46">
        <v>2.7478300000000004</v>
      </c>
      <c r="R65" s="47">
        <v>392.77186</v>
      </c>
      <c r="S65" s="46">
        <v>2.1576400000000002</v>
      </c>
      <c r="T65" s="47" t="s">
        <v>102</v>
      </c>
      <c r="U65" s="46" t="s">
        <v>102</v>
      </c>
      <c r="V65" s="47" t="s">
        <v>102</v>
      </c>
      <c r="W65" s="46" t="s">
        <v>102</v>
      </c>
      <c r="X65" s="47" t="s">
        <v>102</v>
      </c>
      <c r="Y65" s="46" t="s">
        <v>102</v>
      </c>
      <c r="Z65" s="47">
        <v>-21.040190000000003</v>
      </c>
      <c r="AA65" s="46">
        <v>5.9769900000000007</v>
      </c>
      <c r="AB65" s="47">
        <v>-5.4242000000000008</v>
      </c>
      <c r="AC65" s="46">
        <v>7.2850800000000007</v>
      </c>
      <c r="AD65" s="47" t="s">
        <v>102</v>
      </c>
      <c r="AE65" s="46" t="s">
        <v>102</v>
      </c>
      <c r="AF65" s="47">
        <v>-22.207660000000001</v>
      </c>
      <c r="AG65" s="46">
        <v>4.0294000000000008</v>
      </c>
      <c r="AH65" s="47">
        <v>4.68405</v>
      </c>
      <c r="AI65" s="46">
        <v>3.6609900000000004</v>
      </c>
      <c r="AJ65" s="47">
        <v>-33.644360000000006</v>
      </c>
      <c r="AK65" s="46">
        <v>5.8030300000000006</v>
      </c>
      <c r="AL65" s="45">
        <v>0</v>
      </c>
    </row>
    <row r="66" spans="1:38">
      <c r="A66" s="48" t="s">
        <v>156</v>
      </c>
      <c r="B66" s="47" t="s">
        <v>102</v>
      </c>
      <c r="C66" s="46" t="s">
        <v>102</v>
      </c>
      <c r="D66" s="47" t="s">
        <v>102</v>
      </c>
      <c r="E66" s="46" t="s">
        <v>102</v>
      </c>
      <c r="F66" s="47" t="s">
        <v>102</v>
      </c>
      <c r="G66" s="46" t="s">
        <v>102</v>
      </c>
      <c r="H66" s="47">
        <v>442.05234000000002</v>
      </c>
      <c r="I66" s="46">
        <v>1.5845600000000002</v>
      </c>
      <c r="J66" s="47" t="s">
        <v>102</v>
      </c>
      <c r="K66" s="46" t="s">
        <v>102</v>
      </c>
      <c r="L66" s="47">
        <v>446.66614000000004</v>
      </c>
      <c r="M66" s="46">
        <v>1.7787900000000001</v>
      </c>
      <c r="N66" s="47">
        <v>448.23476000000005</v>
      </c>
      <c r="O66" s="46">
        <v>1.7298500000000001</v>
      </c>
      <c r="P66" s="47">
        <v>445.29884000000004</v>
      </c>
      <c r="Q66" s="46">
        <v>1.9032200000000001</v>
      </c>
      <c r="R66" s="47">
        <v>414.62566000000004</v>
      </c>
      <c r="S66" s="46">
        <v>1.60789</v>
      </c>
      <c r="T66" s="47" t="s">
        <v>102</v>
      </c>
      <c r="U66" s="46" t="s">
        <v>102</v>
      </c>
      <c r="V66" s="47" t="s">
        <v>102</v>
      </c>
      <c r="W66" s="46" t="s">
        <v>102</v>
      </c>
      <c r="X66" s="47" t="s">
        <v>102</v>
      </c>
      <c r="Y66" s="46" t="s">
        <v>102</v>
      </c>
      <c r="Z66" s="47">
        <v>-27.426680000000001</v>
      </c>
      <c r="AA66" s="46">
        <v>5.2925900000000006</v>
      </c>
      <c r="AB66" s="47" t="s">
        <v>102</v>
      </c>
      <c r="AC66" s="46" t="s">
        <v>102</v>
      </c>
      <c r="AD66" s="47">
        <v>-32.040490000000005</v>
      </c>
      <c r="AE66" s="46">
        <v>4.4856600000000002</v>
      </c>
      <c r="AF66" s="47">
        <v>-33.609100000000005</v>
      </c>
      <c r="AG66" s="46">
        <v>2.9889700000000001</v>
      </c>
      <c r="AH66" s="47">
        <v>-30.673180000000002</v>
      </c>
      <c r="AI66" s="46">
        <v>2.7211000000000003</v>
      </c>
      <c r="AJ66" s="47">
        <v>-28.633490000000002</v>
      </c>
      <c r="AK66" s="46">
        <v>3.8596100000000004</v>
      </c>
      <c r="AL66" s="45">
        <v>0</v>
      </c>
    </row>
    <row r="67" spans="1:38">
      <c r="A67" s="48" t="s">
        <v>157</v>
      </c>
      <c r="B67" s="47" t="s">
        <v>102</v>
      </c>
      <c r="C67" s="46" t="s">
        <v>102</v>
      </c>
      <c r="D67" s="47" t="s">
        <v>102</v>
      </c>
      <c r="E67" s="46" t="s">
        <v>102</v>
      </c>
      <c r="F67" s="47" t="s">
        <v>102</v>
      </c>
      <c r="G67" s="46" t="s">
        <v>102</v>
      </c>
      <c r="H67" s="47">
        <v>406.57181000000003</v>
      </c>
      <c r="I67" s="46">
        <v>1.0866100000000001</v>
      </c>
      <c r="J67" s="47" t="s">
        <v>102</v>
      </c>
      <c r="K67" s="46" t="s">
        <v>102</v>
      </c>
      <c r="L67" s="47" t="s">
        <v>102</v>
      </c>
      <c r="M67" s="46" t="s">
        <v>102</v>
      </c>
      <c r="N67" s="47" t="s">
        <v>102</v>
      </c>
      <c r="O67" s="46" t="s">
        <v>102</v>
      </c>
      <c r="P67" s="47" t="s">
        <v>102</v>
      </c>
      <c r="Q67" s="46" t="s">
        <v>102</v>
      </c>
      <c r="R67" s="47">
        <v>405.33343000000002</v>
      </c>
      <c r="S67" s="46">
        <v>3.5020400000000005</v>
      </c>
      <c r="T67" s="47" t="s">
        <v>102</v>
      </c>
      <c r="U67" s="46" t="s">
        <v>102</v>
      </c>
      <c r="V67" s="47" t="s">
        <v>102</v>
      </c>
      <c r="W67" s="46" t="s">
        <v>102</v>
      </c>
      <c r="X67" s="47" t="s">
        <v>102</v>
      </c>
      <c r="Y67" s="46" t="s">
        <v>102</v>
      </c>
      <c r="Z67" s="47">
        <v>-1.2383900000000001</v>
      </c>
      <c r="AA67" s="46">
        <v>6.0299600000000009</v>
      </c>
      <c r="AB67" s="47" t="s">
        <v>102</v>
      </c>
      <c r="AC67" s="46" t="s">
        <v>102</v>
      </c>
      <c r="AD67" s="47" t="s">
        <v>102</v>
      </c>
      <c r="AE67" s="46" t="s">
        <v>102</v>
      </c>
      <c r="AF67" s="47" t="s">
        <v>102</v>
      </c>
      <c r="AG67" s="46" t="s">
        <v>102</v>
      </c>
      <c r="AH67" s="47" t="s">
        <v>102</v>
      </c>
      <c r="AI67" s="46" t="s">
        <v>102</v>
      </c>
      <c r="AJ67" s="47" t="s">
        <v>102</v>
      </c>
      <c r="AK67" s="46" t="s">
        <v>102</v>
      </c>
      <c r="AL67" s="45" t="s">
        <v>102</v>
      </c>
    </row>
    <row r="68" spans="1:38">
      <c r="A68" s="48" t="s">
        <v>158</v>
      </c>
      <c r="B68" s="47">
        <v>421.96063000000004</v>
      </c>
      <c r="C68" s="46">
        <v>3.3145900000000004</v>
      </c>
      <c r="D68" s="47">
        <v>399.72193000000004</v>
      </c>
      <c r="E68" s="46">
        <v>4.0922900000000002</v>
      </c>
      <c r="F68" s="47">
        <v>410.49645000000004</v>
      </c>
      <c r="G68" s="46">
        <v>3.0594300000000003</v>
      </c>
      <c r="H68" s="47">
        <v>425.26530000000002</v>
      </c>
      <c r="I68" s="46">
        <v>1.9532000000000003</v>
      </c>
      <c r="J68" s="47">
        <v>423.55376000000001</v>
      </c>
      <c r="K68" s="46">
        <v>1.5142200000000001</v>
      </c>
      <c r="L68" s="47">
        <v>423.27648000000005</v>
      </c>
      <c r="M68" s="46">
        <v>2.5836100000000002</v>
      </c>
      <c r="N68" s="47">
        <v>420.46889000000004</v>
      </c>
      <c r="O68" s="46">
        <v>2.7462800000000001</v>
      </c>
      <c r="P68" s="47">
        <v>415.35896000000002</v>
      </c>
      <c r="Q68" s="46">
        <v>2.9239900000000003</v>
      </c>
      <c r="R68" s="47">
        <v>407.93756000000002</v>
      </c>
      <c r="S68" s="46">
        <v>2.15977</v>
      </c>
      <c r="T68" s="47">
        <v>-14.023070000000001</v>
      </c>
      <c r="U68" s="46">
        <v>7.8316800000000004</v>
      </c>
      <c r="V68" s="47">
        <v>8.2156300000000009</v>
      </c>
      <c r="W68" s="46">
        <v>7.0833000000000004</v>
      </c>
      <c r="X68" s="47">
        <v>-2.5588900000000003</v>
      </c>
      <c r="Y68" s="46">
        <v>9.4075300000000013</v>
      </c>
      <c r="Z68" s="47">
        <v>-17.327740000000002</v>
      </c>
      <c r="AA68" s="46">
        <v>5.6031200000000005</v>
      </c>
      <c r="AB68" s="47">
        <v>-15.616200000000001</v>
      </c>
      <c r="AC68" s="46">
        <v>6.6541200000000007</v>
      </c>
      <c r="AD68" s="47">
        <v>-15.338920000000002</v>
      </c>
      <c r="AE68" s="46">
        <v>5.0706300000000004</v>
      </c>
      <c r="AF68" s="47">
        <v>-12.531330000000001</v>
      </c>
      <c r="AG68" s="46">
        <v>3.9449800000000002</v>
      </c>
      <c r="AH68" s="47">
        <v>-7.4214000000000002</v>
      </c>
      <c r="AI68" s="46">
        <v>3.7962000000000002</v>
      </c>
      <c r="AJ68" s="47">
        <v>-14.985250000000001</v>
      </c>
      <c r="AK68" s="46">
        <v>4.5619000000000005</v>
      </c>
      <c r="AL68" s="45">
        <v>1.0200000000000001E-3</v>
      </c>
    </row>
    <row r="69" spans="1:38">
      <c r="A69" s="48" t="s">
        <v>159</v>
      </c>
      <c r="B69" s="47" t="s">
        <v>102</v>
      </c>
      <c r="C69" s="46" t="s">
        <v>102</v>
      </c>
      <c r="D69" s="47" t="s">
        <v>102</v>
      </c>
      <c r="E69" s="46" t="s">
        <v>102</v>
      </c>
      <c r="F69" s="47" t="s">
        <v>102</v>
      </c>
      <c r="G69" s="46" t="s">
        <v>102</v>
      </c>
      <c r="H69" s="47">
        <v>388.07770000000005</v>
      </c>
      <c r="I69" s="46">
        <v>2.8340700000000001</v>
      </c>
      <c r="J69" s="47" t="s">
        <v>102</v>
      </c>
      <c r="K69" s="46" t="s">
        <v>102</v>
      </c>
      <c r="L69" s="47">
        <v>416.22926000000001</v>
      </c>
      <c r="M69" s="46">
        <v>2.5174700000000003</v>
      </c>
      <c r="N69" s="47">
        <v>423.99297000000001</v>
      </c>
      <c r="O69" s="46">
        <v>2.44475</v>
      </c>
      <c r="P69" s="47">
        <v>410.93540000000002</v>
      </c>
      <c r="Q69" s="46">
        <v>2.5107200000000001</v>
      </c>
      <c r="R69" s="47">
        <v>403.70106000000004</v>
      </c>
      <c r="S69" s="46">
        <v>2.8980100000000002</v>
      </c>
      <c r="T69" s="47" t="s">
        <v>102</v>
      </c>
      <c r="U69" s="46" t="s">
        <v>102</v>
      </c>
      <c r="V69" s="47" t="s">
        <v>102</v>
      </c>
      <c r="W69" s="46" t="s">
        <v>102</v>
      </c>
      <c r="X69" s="47" t="s">
        <v>102</v>
      </c>
      <c r="Y69" s="46" t="s">
        <v>102</v>
      </c>
      <c r="Z69" s="47">
        <v>15.623360000000002</v>
      </c>
      <c r="AA69" s="46">
        <v>6.2726200000000008</v>
      </c>
      <c r="AB69" s="47" t="s">
        <v>102</v>
      </c>
      <c r="AC69" s="46" t="s">
        <v>102</v>
      </c>
      <c r="AD69" s="47">
        <v>-12.528200000000002</v>
      </c>
      <c r="AE69" s="46">
        <v>5.3951700000000002</v>
      </c>
      <c r="AF69" s="47">
        <v>-20.291910000000001</v>
      </c>
      <c r="AG69" s="46">
        <v>4.2108800000000004</v>
      </c>
      <c r="AH69" s="47">
        <v>-7.2343400000000004</v>
      </c>
      <c r="AI69" s="46">
        <v>3.9873600000000002</v>
      </c>
      <c r="AJ69" s="47">
        <v>-15.302780000000002</v>
      </c>
      <c r="AK69" s="46">
        <v>4.79453</v>
      </c>
      <c r="AL69" s="45">
        <v>1.41E-3</v>
      </c>
    </row>
    <row r="70" spans="1:38">
      <c r="A70" s="48" t="s">
        <v>160</v>
      </c>
      <c r="B70" s="47" t="s">
        <v>102</v>
      </c>
      <c r="C70" s="46" t="s">
        <v>102</v>
      </c>
      <c r="D70" s="47" t="s">
        <v>102</v>
      </c>
      <c r="E70" s="46" t="s">
        <v>102</v>
      </c>
      <c r="F70" s="47" t="s">
        <v>102</v>
      </c>
      <c r="G70" s="46" t="s">
        <v>102</v>
      </c>
      <c r="H70" s="47" t="s">
        <v>102</v>
      </c>
      <c r="I70" s="46" t="s">
        <v>102</v>
      </c>
      <c r="J70" s="47" t="s">
        <v>102</v>
      </c>
      <c r="K70" s="46" t="s">
        <v>102</v>
      </c>
      <c r="L70" s="47" t="s">
        <v>102</v>
      </c>
      <c r="M70" s="46" t="s">
        <v>102</v>
      </c>
      <c r="N70" s="47" t="s">
        <v>102</v>
      </c>
      <c r="O70" s="46" t="s">
        <v>102</v>
      </c>
      <c r="P70" s="47">
        <v>378.41987</v>
      </c>
      <c r="Q70" s="46">
        <v>2.2541800000000003</v>
      </c>
      <c r="R70" s="47">
        <v>374.25273000000004</v>
      </c>
      <c r="S70" s="46">
        <v>1.7494400000000001</v>
      </c>
      <c r="T70" s="47" t="s">
        <v>102</v>
      </c>
      <c r="U70" s="46" t="s">
        <v>102</v>
      </c>
      <c r="V70" s="47" t="s">
        <v>102</v>
      </c>
      <c r="W70" s="46" t="s">
        <v>102</v>
      </c>
      <c r="X70" s="47" t="s">
        <v>102</v>
      </c>
      <c r="Y70" s="46" t="s">
        <v>102</v>
      </c>
      <c r="Z70" s="47" t="s">
        <v>102</v>
      </c>
      <c r="AA70" s="46" t="s">
        <v>102</v>
      </c>
      <c r="AB70" s="47" t="s">
        <v>102</v>
      </c>
      <c r="AC70" s="46" t="s">
        <v>102</v>
      </c>
      <c r="AD70" s="47" t="s">
        <v>102</v>
      </c>
      <c r="AE70" s="46" t="s">
        <v>102</v>
      </c>
      <c r="AF70" s="47" t="s">
        <v>102</v>
      </c>
      <c r="AG70" s="46" t="s">
        <v>102</v>
      </c>
      <c r="AH70" s="47">
        <v>-4.1671500000000004</v>
      </c>
      <c r="AI70" s="46">
        <v>3.05593</v>
      </c>
      <c r="AJ70" s="47" t="s">
        <v>102</v>
      </c>
      <c r="AK70" s="46" t="s">
        <v>102</v>
      </c>
      <c r="AL70" s="45" t="s">
        <v>102</v>
      </c>
    </row>
    <row r="71" spans="1:38">
      <c r="A71" s="48" t="s">
        <v>161</v>
      </c>
      <c r="B71" s="47" t="s">
        <v>102</v>
      </c>
      <c r="C71" s="46" t="s">
        <v>102</v>
      </c>
      <c r="D71" s="47" t="s">
        <v>102</v>
      </c>
      <c r="E71" s="46" t="s">
        <v>102</v>
      </c>
      <c r="F71" s="47">
        <v>391.97545000000002</v>
      </c>
      <c r="G71" s="46">
        <v>1.2153200000000002</v>
      </c>
      <c r="H71" s="47">
        <v>407.54777000000001</v>
      </c>
      <c r="I71" s="46">
        <v>1.7164900000000001</v>
      </c>
      <c r="J71" s="47">
        <v>422.11135000000002</v>
      </c>
      <c r="K71" s="46">
        <v>1.1837500000000001</v>
      </c>
      <c r="L71" s="47">
        <v>426.88448000000005</v>
      </c>
      <c r="M71" s="46">
        <v>1.5788600000000002</v>
      </c>
      <c r="N71" s="47">
        <v>421.05757000000006</v>
      </c>
      <c r="O71" s="46">
        <v>1.05494</v>
      </c>
      <c r="P71" s="47">
        <v>405.02046000000001</v>
      </c>
      <c r="Q71" s="46">
        <v>1.3499800000000002</v>
      </c>
      <c r="R71" s="47">
        <v>418.37127000000004</v>
      </c>
      <c r="S71" s="46">
        <v>1.21567</v>
      </c>
      <c r="T71" s="47" t="s">
        <v>102</v>
      </c>
      <c r="U71" s="46" t="s">
        <v>102</v>
      </c>
      <c r="V71" s="47" t="s">
        <v>102</v>
      </c>
      <c r="W71" s="46" t="s">
        <v>102</v>
      </c>
      <c r="X71" s="47">
        <v>26.395820000000001</v>
      </c>
      <c r="Y71" s="46">
        <v>8.7995300000000007</v>
      </c>
      <c r="Z71" s="47">
        <v>10.823500000000001</v>
      </c>
      <c r="AA71" s="46">
        <v>5.22872</v>
      </c>
      <c r="AB71" s="47">
        <v>-3.7400900000000004</v>
      </c>
      <c r="AC71" s="46">
        <v>6.3402700000000003</v>
      </c>
      <c r="AD71" s="47">
        <v>-8.5132100000000008</v>
      </c>
      <c r="AE71" s="46">
        <v>4.2827900000000003</v>
      </c>
      <c r="AF71" s="47">
        <v>-2.6863100000000002</v>
      </c>
      <c r="AG71" s="46">
        <v>2.4386400000000004</v>
      </c>
      <c r="AH71" s="47">
        <v>13.350810000000001</v>
      </c>
      <c r="AI71" s="46">
        <v>2.1206500000000004</v>
      </c>
      <c r="AJ71" s="47">
        <v>-12.869010000000001</v>
      </c>
      <c r="AK71" s="46">
        <v>3.6685500000000002</v>
      </c>
      <c r="AL71" s="45">
        <v>4.5000000000000004E-4</v>
      </c>
    </row>
    <row r="72" spans="1:38">
      <c r="A72" s="48" t="s">
        <v>162</v>
      </c>
      <c r="B72" s="47" t="s">
        <v>102</v>
      </c>
      <c r="C72" s="46" t="s">
        <v>102</v>
      </c>
      <c r="D72" s="47" t="s">
        <v>102</v>
      </c>
      <c r="E72" s="46" t="s">
        <v>102</v>
      </c>
      <c r="F72" s="47" t="s">
        <v>102</v>
      </c>
      <c r="G72" s="46" t="s">
        <v>102</v>
      </c>
      <c r="H72" s="47" t="s">
        <v>102</v>
      </c>
      <c r="I72" s="46" t="s">
        <v>102</v>
      </c>
      <c r="J72" s="47" t="s">
        <v>102</v>
      </c>
      <c r="K72" s="46" t="s">
        <v>102</v>
      </c>
      <c r="L72" s="47" t="s">
        <v>102</v>
      </c>
      <c r="M72" s="46" t="s">
        <v>102</v>
      </c>
      <c r="N72" s="47">
        <v>359.38789000000003</v>
      </c>
      <c r="O72" s="46">
        <v>3.1261400000000004</v>
      </c>
      <c r="P72" s="47">
        <v>339.36492000000004</v>
      </c>
      <c r="Q72" s="46">
        <v>3.9738100000000003</v>
      </c>
      <c r="R72" s="47">
        <v>321.12710000000004</v>
      </c>
      <c r="S72" s="46">
        <v>3.4833500000000002</v>
      </c>
      <c r="T72" s="47" t="s">
        <v>102</v>
      </c>
      <c r="U72" s="46" t="s">
        <v>102</v>
      </c>
      <c r="V72" s="47" t="s">
        <v>102</v>
      </c>
      <c r="W72" s="46" t="s">
        <v>102</v>
      </c>
      <c r="X72" s="47" t="s">
        <v>102</v>
      </c>
      <c r="Y72" s="46" t="s">
        <v>102</v>
      </c>
      <c r="Z72" s="47" t="s">
        <v>102</v>
      </c>
      <c r="AA72" s="46" t="s">
        <v>102</v>
      </c>
      <c r="AB72" s="47" t="s">
        <v>102</v>
      </c>
      <c r="AC72" s="46" t="s">
        <v>102</v>
      </c>
      <c r="AD72" s="47" t="s">
        <v>102</v>
      </c>
      <c r="AE72" s="46" t="s">
        <v>102</v>
      </c>
      <c r="AF72" s="47">
        <v>-38.260780000000004</v>
      </c>
      <c r="AG72" s="46">
        <v>5.0262000000000002</v>
      </c>
      <c r="AH72" s="47">
        <v>-18.237820000000003</v>
      </c>
      <c r="AI72" s="46">
        <v>5.3964600000000003</v>
      </c>
      <c r="AJ72" s="47">
        <v>-54.409570000000002</v>
      </c>
      <c r="AK72" s="46">
        <v>7.176940000000001</v>
      </c>
      <c r="AL72" s="45">
        <v>0</v>
      </c>
    </row>
    <row r="73" spans="1:38">
      <c r="A73" s="48" t="s">
        <v>163</v>
      </c>
      <c r="B73" s="47" t="s">
        <v>102</v>
      </c>
      <c r="C73" s="46" t="s">
        <v>102</v>
      </c>
      <c r="D73" s="47">
        <v>513.11896999999999</v>
      </c>
      <c r="E73" s="46">
        <v>2.8543400000000001</v>
      </c>
      <c r="F73" s="47">
        <v>506.74697000000003</v>
      </c>
      <c r="G73" s="46">
        <v>2.9246900000000005</v>
      </c>
      <c r="H73" s="47">
        <v>508.40372000000002</v>
      </c>
      <c r="I73" s="46">
        <v>5.1495800000000003</v>
      </c>
      <c r="J73" s="47">
        <v>511.22997000000004</v>
      </c>
      <c r="K73" s="46">
        <v>3.4691600000000005</v>
      </c>
      <c r="L73" s="47">
        <v>502.95905000000005</v>
      </c>
      <c r="M73" s="46">
        <v>2.41174</v>
      </c>
      <c r="N73" s="47">
        <v>484.78373000000005</v>
      </c>
      <c r="O73" s="46">
        <v>2.6508600000000002</v>
      </c>
      <c r="P73" s="47">
        <v>459.24291000000005</v>
      </c>
      <c r="Q73" s="46">
        <v>4.2822000000000005</v>
      </c>
      <c r="R73" s="47">
        <v>441.34494000000001</v>
      </c>
      <c r="S73" s="46">
        <v>2.8948700000000001</v>
      </c>
      <c r="T73" s="47" t="s">
        <v>102</v>
      </c>
      <c r="U73" s="46" t="s">
        <v>102</v>
      </c>
      <c r="V73" s="47">
        <v>-71.77403000000001</v>
      </c>
      <c r="W73" s="46">
        <v>6.7297300000000009</v>
      </c>
      <c r="X73" s="47">
        <v>-65.402030000000011</v>
      </c>
      <c r="Y73" s="46">
        <v>9.5609100000000016</v>
      </c>
      <c r="Z73" s="47">
        <v>-67.058779999999999</v>
      </c>
      <c r="AA73" s="46">
        <v>7.6035400000000006</v>
      </c>
      <c r="AB73" s="47">
        <v>-69.88503</v>
      </c>
      <c r="AC73" s="46">
        <v>7.598370000000001</v>
      </c>
      <c r="AD73" s="47">
        <v>-61.614110000000004</v>
      </c>
      <c r="AE73" s="46">
        <v>5.3449500000000008</v>
      </c>
      <c r="AF73" s="47">
        <v>-43.438790000000004</v>
      </c>
      <c r="AG73" s="46">
        <v>4.33169</v>
      </c>
      <c r="AH73" s="47">
        <v>-17.897970000000001</v>
      </c>
      <c r="AI73" s="46">
        <v>5.2834100000000008</v>
      </c>
      <c r="AJ73" s="47">
        <v>-61.922790000000006</v>
      </c>
      <c r="AK73" s="46">
        <v>4.90123</v>
      </c>
      <c r="AL73" s="45">
        <v>0</v>
      </c>
    </row>
    <row r="74" spans="1:38">
      <c r="A74" s="48" t="s">
        <v>164</v>
      </c>
      <c r="B74" s="47">
        <v>528.79973000000007</v>
      </c>
      <c r="C74" s="46">
        <v>2.7841400000000003</v>
      </c>
      <c r="D74" s="47">
        <v>521.55151000000001</v>
      </c>
      <c r="E74" s="46">
        <v>2.4592200000000002</v>
      </c>
      <c r="F74" s="47">
        <v>521.03264999999999</v>
      </c>
      <c r="G74" s="46">
        <v>2.9910000000000001</v>
      </c>
      <c r="H74" s="47">
        <v>520.88001000000008</v>
      </c>
      <c r="I74" s="46">
        <v>2.3532600000000001</v>
      </c>
      <c r="J74" s="47">
        <v>512.18679000000009</v>
      </c>
      <c r="K74" s="46">
        <v>2.3981700000000004</v>
      </c>
      <c r="L74" s="47">
        <v>509.27071000000007</v>
      </c>
      <c r="M74" s="46">
        <v>2.4046800000000004</v>
      </c>
      <c r="N74" s="47">
        <v>505.72728000000006</v>
      </c>
      <c r="O74" s="46">
        <v>2.0431400000000002</v>
      </c>
      <c r="P74" s="47">
        <v>500.85301000000004</v>
      </c>
      <c r="Q74" s="46">
        <v>2.1173500000000001</v>
      </c>
      <c r="R74" s="47">
        <v>497.04447000000005</v>
      </c>
      <c r="S74" s="46">
        <v>2.4203900000000003</v>
      </c>
      <c r="T74" s="47">
        <v>-31.755260000000003</v>
      </c>
      <c r="U74" s="46">
        <v>7.7002500000000005</v>
      </c>
      <c r="V74" s="47">
        <v>-24.507040000000003</v>
      </c>
      <c r="W74" s="46">
        <v>6.3771300000000002</v>
      </c>
      <c r="X74" s="47">
        <v>-23.98817</v>
      </c>
      <c r="Y74" s="46">
        <v>9.4488800000000008</v>
      </c>
      <c r="Z74" s="47">
        <v>-23.835540000000002</v>
      </c>
      <c r="AA74" s="46">
        <v>5.8576000000000006</v>
      </c>
      <c r="AB74" s="47">
        <v>-15.142320000000002</v>
      </c>
      <c r="AC74" s="46">
        <v>6.9949600000000007</v>
      </c>
      <c r="AD74" s="47">
        <v>-12.226240000000001</v>
      </c>
      <c r="AE74" s="46">
        <v>5.1002400000000003</v>
      </c>
      <c r="AF74" s="47">
        <v>-8.6828099999999999</v>
      </c>
      <c r="AG74" s="46">
        <v>3.6590900000000004</v>
      </c>
      <c r="AH74" s="47">
        <v>-3.8085400000000003</v>
      </c>
      <c r="AI74" s="46">
        <v>3.3968100000000003</v>
      </c>
      <c r="AJ74" s="47">
        <v>-12.220640000000001</v>
      </c>
      <c r="AK74" s="46">
        <v>4.5169500000000005</v>
      </c>
      <c r="AL74" s="45">
        <v>6.8200000000000005E-3</v>
      </c>
    </row>
    <row r="75" spans="1:38">
      <c r="A75" s="48" t="s">
        <v>165</v>
      </c>
      <c r="B75" s="47">
        <v>372.50914</v>
      </c>
      <c r="C75" s="46">
        <v>1.9342900000000001</v>
      </c>
      <c r="D75" s="47" t="s">
        <v>102</v>
      </c>
      <c r="E75" s="46" t="s">
        <v>102</v>
      </c>
      <c r="F75" s="47" t="s">
        <v>102</v>
      </c>
      <c r="G75" s="46" t="s">
        <v>102</v>
      </c>
      <c r="H75" s="47" t="s">
        <v>102</v>
      </c>
      <c r="I75" s="46" t="s">
        <v>102</v>
      </c>
      <c r="J75" s="47" t="s">
        <v>102</v>
      </c>
      <c r="K75" s="46" t="s">
        <v>102</v>
      </c>
      <c r="L75" s="47">
        <v>351.74155000000002</v>
      </c>
      <c r="M75" s="46">
        <v>1.4082000000000001</v>
      </c>
      <c r="N75" s="47">
        <v>392.66777000000002</v>
      </c>
      <c r="O75" s="46">
        <v>1.1040500000000002</v>
      </c>
      <c r="P75" s="47">
        <v>358.52212000000003</v>
      </c>
      <c r="Q75" s="46">
        <v>0.81452000000000002</v>
      </c>
      <c r="R75" s="47">
        <v>357.44372000000004</v>
      </c>
      <c r="S75" s="46">
        <v>0.99334000000000011</v>
      </c>
      <c r="T75" s="47">
        <v>-15.065420000000001</v>
      </c>
      <c r="U75" s="46">
        <v>7.1001600000000007</v>
      </c>
      <c r="V75" s="47" t="s">
        <v>102</v>
      </c>
      <c r="W75" s="46" t="s">
        <v>102</v>
      </c>
      <c r="X75" s="47" t="s">
        <v>102</v>
      </c>
      <c r="Y75" s="46" t="s">
        <v>102</v>
      </c>
      <c r="Z75" s="47" t="s">
        <v>102</v>
      </c>
      <c r="AA75" s="46" t="s">
        <v>102</v>
      </c>
      <c r="AB75" s="47" t="s">
        <v>102</v>
      </c>
      <c r="AC75" s="46" t="s">
        <v>102</v>
      </c>
      <c r="AD75" s="47">
        <v>5.7021700000000006</v>
      </c>
      <c r="AE75" s="46">
        <v>4.1643000000000008</v>
      </c>
      <c r="AF75" s="47">
        <v>-35.224050000000005</v>
      </c>
      <c r="AG75" s="46">
        <v>2.3583600000000002</v>
      </c>
      <c r="AH75" s="47">
        <v>-1.0784</v>
      </c>
      <c r="AI75" s="46">
        <v>1.6873000000000002</v>
      </c>
      <c r="AJ75" s="47">
        <v>-6.8587000000000007</v>
      </c>
      <c r="AK75" s="46">
        <v>3.5887900000000004</v>
      </c>
      <c r="AL75" s="45">
        <v>5.5990000000000005E-2</v>
      </c>
    </row>
    <row r="76" spans="1:38">
      <c r="A76" s="48" t="s">
        <v>166</v>
      </c>
      <c r="B76" s="47">
        <v>505.28099000000003</v>
      </c>
      <c r="C76" s="46">
        <v>2.8018800000000001</v>
      </c>
      <c r="D76" s="47">
        <v>499.74023000000005</v>
      </c>
      <c r="E76" s="46">
        <v>2.7759300000000002</v>
      </c>
      <c r="F76" s="47">
        <v>484.29256000000004</v>
      </c>
      <c r="G76" s="46">
        <v>3.1820200000000001</v>
      </c>
      <c r="H76" s="47">
        <v>503.23002000000002</v>
      </c>
      <c r="I76" s="46">
        <v>2.58081</v>
      </c>
      <c r="J76" s="47">
        <v>503.93669000000006</v>
      </c>
      <c r="K76" s="46">
        <v>3.2152000000000003</v>
      </c>
      <c r="L76" s="47">
        <v>513.19117000000006</v>
      </c>
      <c r="M76" s="46">
        <v>2.5093300000000003</v>
      </c>
      <c r="N76" s="47">
        <v>499.45096000000007</v>
      </c>
      <c r="O76" s="46">
        <v>2.1718500000000001</v>
      </c>
      <c r="P76" s="47">
        <v>476.52388000000002</v>
      </c>
      <c r="Q76" s="46">
        <v>2.5420500000000001</v>
      </c>
      <c r="R76" s="47">
        <v>452.80130000000003</v>
      </c>
      <c r="S76" s="46">
        <v>2.0868700000000002</v>
      </c>
      <c r="T76" s="47">
        <v>-52.479690000000005</v>
      </c>
      <c r="U76" s="46">
        <v>7.6085200000000004</v>
      </c>
      <c r="V76" s="47">
        <v>-46.938940000000002</v>
      </c>
      <c r="W76" s="46">
        <v>6.3892600000000002</v>
      </c>
      <c r="X76" s="47">
        <v>-31.491270000000004</v>
      </c>
      <c r="Y76" s="46">
        <v>9.4317100000000007</v>
      </c>
      <c r="Z76" s="47">
        <v>-50.428730000000002</v>
      </c>
      <c r="AA76" s="46">
        <v>5.8250300000000008</v>
      </c>
      <c r="AB76" s="47">
        <v>-51.135390000000001</v>
      </c>
      <c r="AC76" s="46">
        <v>7.2119600000000004</v>
      </c>
      <c r="AD76" s="47">
        <v>-60.389880000000005</v>
      </c>
      <c r="AE76" s="46">
        <v>5.0023400000000002</v>
      </c>
      <c r="AF76" s="47">
        <v>-46.649660000000004</v>
      </c>
      <c r="AG76" s="46">
        <v>3.5253600000000005</v>
      </c>
      <c r="AH76" s="47">
        <v>-23.722580000000001</v>
      </c>
      <c r="AI76" s="46">
        <v>3.4661000000000004</v>
      </c>
      <c r="AJ76" s="47">
        <v>-59.966130000000007</v>
      </c>
      <c r="AK76" s="46">
        <v>4.3867000000000003</v>
      </c>
      <c r="AL76" s="45">
        <v>0</v>
      </c>
    </row>
    <row r="77" spans="1:38">
      <c r="A77" s="48" t="s">
        <v>167</v>
      </c>
      <c r="B77" s="47" t="s">
        <v>102</v>
      </c>
      <c r="C77" s="46" t="s">
        <v>102</v>
      </c>
      <c r="D77" s="47" t="s">
        <v>102</v>
      </c>
      <c r="E77" s="46" t="s">
        <v>102</v>
      </c>
      <c r="F77" s="47" t="s">
        <v>102</v>
      </c>
      <c r="G77" s="46" t="s">
        <v>102</v>
      </c>
      <c r="H77" s="47" t="s">
        <v>102</v>
      </c>
      <c r="I77" s="46" t="s">
        <v>102</v>
      </c>
      <c r="J77" s="47" t="s">
        <v>102</v>
      </c>
      <c r="K77" s="46" t="s">
        <v>102</v>
      </c>
      <c r="L77" s="47" t="s">
        <v>102</v>
      </c>
      <c r="M77" s="46" t="s">
        <v>102</v>
      </c>
      <c r="N77" s="47" t="s">
        <v>102</v>
      </c>
      <c r="O77" s="46" t="s">
        <v>102</v>
      </c>
      <c r="P77" s="47">
        <v>355.69391000000002</v>
      </c>
      <c r="Q77" s="46">
        <v>2.3580900000000002</v>
      </c>
      <c r="R77" s="47">
        <v>349.87623000000002</v>
      </c>
      <c r="S77" s="46">
        <v>1.8664600000000002</v>
      </c>
      <c r="T77" s="47" t="s">
        <v>102</v>
      </c>
      <c r="U77" s="46" t="s">
        <v>102</v>
      </c>
      <c r="V77" s="47" t="s">
        <v>102</v>
      </c>
      <c r="W77" s="46" t="s">
        <v>102</v>
      </c>
      <c r="X77" s="47" t="s">
        <v>102</v>
      </c>
      <c r="Y77" s="46" t="s">
        <v>102</v>
      </c>
      <c r="Z77" s="47" t="s">
        <v>102</v>
      </c>
      <c r="AA77" s="46" t="s">
        <v>102</v>
      </c>
      <c r="AB77" s="47" t="s">
        <v>102</v>
      </c>
      <c r="AC77" s="46" t="s">
        <v>102</v>
      </c>
      <c r="AD77" s="47" t="s">
        <v>102</v>
      </c>
      <c r="AE77" s="46" t="s">
        <v>102</v>
      </c>
      <c r="AF77" s="47" t="s">
        <v>102</v>
      </c>
      <c r="AG77" s="46" t="s">
        <v>102</v>
      </c>
      <c r="AH77" s="47">
        <v>-5.8176800000000002</v>
      </c>
      <c r="AI77" s="46">
        <v>3.2001700000000004</v>
      </c>
      <c r="AJ77" s="47" t="s">
        <v>102</v>
      </c>
      <c r="AK77" s="46" t="s">
        <v>102</v>
      </c>
      <c r="AL77" s="45" t="s">
        <v>102</v>
      </c>
    </row>
    <row r="78" spans="1:38">
      <c r="A78" s="48" t="s">
        <v>168</v>
      </c>
      <c r="B78" s="47" t="s">
        <v>102</v>
      </c>
      <c r="C78" s="46" t="s">
        <v>102</v>
      </c>
      <c r="D78" s="47" t="s">
        <v>102</v>
      </c>
      <c r="E78" s="46" t="s">
        <v>102</v>
      </c>
      <c r="F78" s="47" t="s">
        <v>102</v>
      </c>
      <c r="G78" s="46" t="s">
        <v>102</v>
      </c>
      <c r="H78" s="47" t="s">
        <v>102</v>
      </c>
      <c r="I78" s="46" t="s">
        <v>102</v>
      </c>
      <c r="J78" s="47" t="s">
        <v>102</v>
      </c>
      <c r="K78" s="46" t="s">
        <v>102</v>
      </c>
      <c r="L78" s="47" t="s">
        <v>102</v>
      </c>
      <c r="M78" s="46" t="s">
        <v>102</v>
      </c>
      <c r="N78" s="47">
        <v>369.68350000000004</v>
      </c>
      <c r="O78" s="46">
        <v>3.6771000000000003</v>
      </c>
      <c r="P78" s="47">
        <v>373.15565000000004</v>
      </c>
      <c r="Q78" s="46">
        <v>2.4449700000000001</v>
      </c>
      <c r="R78" s="47">
        <v>352.21577000000002</v>
      </c>
      <c r="S78" s="46">
        <v>2.0278900000000002</v>
      </c>
      <c r="T78" s="47" t="s">
        <v>102</v>
      </c>
      <c r="U78" s="46" t="s">
        <v>102</v>
      </c>
      <c r="V78" s="47" t="s">
        <v>102</v>
      </c>
      <c r="W78" s="46" t="s">
        <v>102</v>
      </c>
      <c r="X78" s="47" t="s">
        <v>102</v>
      </c>
      <c r="Y78" s="46" t="s">
        <v>102</v>
      </c>
      <c r="Z78" s="47" t="s">
        <v>102</v>
      </c>
      <c r="AA78" s="46" t="s">
        <v>102</v>
      </c>
      <c r="AB78" s="47" t="s">
        <v>102</v>
      </c>
      <c r="AC78" s="46" t="s">
        <v>102</v>
      </c>
      <c r="AD78" s="47" t="s">
        <v>102</v>
      </c>
      <c r="AE78" s="46" t="s">
        <v>102</v>
      </c>
      <c r="AF78" s="47">
        <v>-17.467730000000003</v>
      </c>
      <c r="AG78" s="46">
        <v>4.5814400000000006</v>
      </c>
      <c r="AH78" s="47">
        <v>-20.939880000000002</v>
      </c>
      <c r="AI78" s="46">
        <v>3.3596200000000005</v>
      </c>
      <c r="AJ78" s="47">
        <v>-23.135830000000002</v>
      </c>
      <c r="AK78" s="46">
        <v>7.6784700000000008</v>
      </c>
      <c r="AL78" s="45">
        <v>2.5900000000000003E-3</v>
      </c>
    </row>
    <row r="79" spans="1:38">
      <c r="A79" s="48" t="s">
        <v>169</v>
      </c>
      <c r="B79" s="47">
        <v>327.08484000000004</v>
      </c>
      <c r="C79" s="46">
        <v>4.4154</v>
      </c>
      <c r="D79" s="47" t="s">
        <v>102</v>
      </c>
      <c r="E79" s="46" t="s">
        <v>102</v>
      </c>
      <c r="F79" s="47" t="s">
        <v>102</v>
      </c>
      <c r="G79" s="46" t="s">
        <v>102</v>
      </c>
      <c r="H79" s="47">
        <v>369.69576000000001</v>
      </c>
      <c r="I79" s="46">
        <v>3.9514100000000005</v>
      </c>
      <c r="J79" s="47">
        <v>384.15122000000002</v>
      </c>
      <c r="K79" s="46">
        <v>4.3442800000000004</v>
      </c>
      <c r="L79" s="47">
        <v>397.54144000000002</v>
      </c>
      <c r="M79" s="46">
        <v>2.8870300000000002</v>
      </c>
      <c r="N79" s="47">
        <v>400.51371000000006</v>
      </c>
      <c r="O79" s="46">
        <v>2.9626600000000001</v>
      </c>
      <c r="P79" s="47">
        <v>408.24786000000006</v>
      </c>
      <c r="Q79" s="46">
        <v>2.7277600000000004</v>
      </c>
      <c r="R79" s="47">
        <v>390.13724000000002</v>
      </c>
      <c r="S79" s="46">
        <v>2.9088800000000004</v>
      </c>
      <c r="T79" s="47">
        <v>63.052390000000003</v>
      </c>
      <c r="U79" s="46">
        <v>8.5814599999999999</v>
      </c>
      <c r="V79" s="47" t="s">
        <v>102</v>
      </c>
      <c r="W79" s="46" t="s">
        <v>102</v>
      </c>
      <c r="X79" s="47" t="s">
        <v>102</v>
      </c>
      <c r="Y79" s="46" t="s">
        <v>102</v>
      </c>
      <c r="Z79" s="47">
        <v>20.441480000000002</v>
      </c>
      <c r="AA79" s="46">
        <v>6.8549700000000007</v>
      </c>
      <c r="AB79" s="47">
        <v>5.9860100000000003</v>
      </c>
      <c r="AC79" s="46">
        <v>8.0407900000000012</v>
      </c>
      <c r="AD79" s="47">
        <v>-7.4042000000000003</v>
      </c>
      <c r="AE79" s="46">
        <v>5.5828500000000005</v>
      </c>
      <c r="AF79" s="47">
        <v>-10.376470000000001</v>
      </c>
      <c r="AG79" s="46">
        <v>4.5381900000000002</v>
      </c>
      <c r="AH79" s="47">
        <v>-18.110620000000001</v>
      </c>
      <c r="AI79" s="46">
        <v>4.1351000000000004</v>
      </c>
      <c r="AJ79" s="47">
        <v>-3.7159800000000005</v>
      </c>
      <c r="AK79" s="46">
        <v>4.8827600000000002</v>
      </c>
      <c r="AL79" s="45">
        <v>0.44663000000000003</v>
      </c>
    </row>
    <row r="80" spans="1:38">
      <c r="A80" s="48" t="s">
        <v>170</v>
      </c>
      <c r="B80" s="47" t="s">
        <v>102</v>
      </c>
      <c r="C80" s="46" t="s">
        <v>102</v>
      </c>
      <c r="D80" s="47" t="s">
        <v>102</v>
      </c>
      <c r="E80" s="46" t="s">
        <v>102</v>
      </c>
      <c r="F80" s="47" t="s">
        <v>102</v>
      </c>
      <c r="G80" s="46" t="s">
        <v>102</v>
      </c>
      <c r="H80" s="47" t="s">
        <v>102</v>
      </c>
      <c r="I80" s="46" t="s">
        <v>102</v>
      </c>
      <c r="J80" s="47" t="s">
        <v>102</v>
      </c>
      <c r="K80" s="46" t="s">
        <v>102</v>
      </c>
      <c r="L80" s="47" t="s">
        <v>102</v>
      </c>
      <c r="M80" s="46" t="s">
        <v>102</v>
      </c>
      <c r="N80" s="47">
        <v>339.69159000000002</v>
      </c>
      <c r="O80" s="46">
        <v>3.2896200000000002</v>
      </c>
      <c r="P80" s="47">
        <v>346.54739000000001</v>
      </c>
      <c r="Q80" s="46">
        <v>3.4001800000000002</v>
      </c>
      <c r="R80" s="47">
        <v>366.91855000000004</v>
      </c>
      <c r="S80" s="46">
        <v>2.371</v>
      </c>
      <c r="T80" s="47" t="s">
        <v>102</v>
      </c>
      <c r="U80" s="46" t="s">
        <v>102</v>
      </c>
      <c r="V80" s="47" t="s">
        <v>102</v>
      </c>
      <c r="W80" s="46" t="s">
        <v>102</v>
      </c>
      <c r="X80" s="47" t="s">
        <v>102</v>
      </c>
      <c r="Y80" s="46" t="s">
        <v>102</v>
      </c>
      <c r="Z80" s="47" t="s">
        <v>102</v>
      </c>
      <c r="AA80" s="46" t="s">
        <v>102</v>
      </c>
      <c r="AB80" s="47" t="s">
        <v>102</v>
      </c>
      <c r="AC80" s="46" t="s">
        <v>102</v>
      </c>
      <c r="AD80" s="47" t="s">
        <v>102</v>
      </c>
      <c r="AE80" s="46" t="s">
        <v>102</v>
      </c>
      <c r="AF80" s="47">
        <v>27.226960000000002</v>
      </c>
      <c r="AG80" s="46">
        <v>4.4496600000000006</v>
      </c>
      <c r="AH80" s="47">
        <v>20.371160000000003</v>
      </c>
      <c r="AI80" s="46">
        <v>4.2871500000000005</v>
      </c>
      <c r="AJ80" s="47">
        <v>37.719650000000001</v>
      </c>
      <c r="AK80" s="46">
        <v>6.3972400000000009</v>
      </c>
      <c r="AL80" s="45">
        <v>0</v>
      </c>
    </row>
    <row r="81" spans="1:38">
      <c r="A81" s="48" t="s">
        <v>171</v>
      </c>
      <c r="B81" s="47">
        <v>479.12169000000006</v>
      </c>
      <c r="C81" s="46">
        <v>4.4556300000000002</v>
      </c>
      <c r="D81" s="47">
        <v>496.60527000000002</v>
      </c>
      <c r="E81" s="46">
        <v>2.8750800000000001</v>
      </c>
      <c r="F81" s="47">
        <v>507.63953000000004</v>
      </c>
      <c r="G81" s="46">
        <v>2.7947500000000001</v>
      </c>
      <c r="H81" s="47">
        <v>500.47848000000005</v>
      </c>
      <c r="I81" s="46">
        <v>2.6048400000000003</v>
      </c>
      <c r="J81" s="47">
        <v>518.18688000000009</v>
      </c>
      <c r="K81" s="46">
        <v>3.1363900000000005</v>
      </c>
      <c r="L81" s="47">
        <v>505.69707000000005</v>
      </c>
      <c r="M81" s="46">
        <v>2.48475</v>
      </c>
      <c r="N81" s="47">
        <v>511.85570000000007</v>
      </c>
      <c r="O81" s="46">
        <v>2.7024600000000003</v>
      </c>
      <c r="P81" s="47">
        <v>488.71363000000002</v>
      </c>
      <c r="Q81" s="46">
        <v>2.7401400000000002</v>
      </c>
      <c r="R81" s="47">
        <v>481.53744000000006</v>
      </c>
      <c r="S81" s="46">
        <v>2.8471400000000004</v>
      </c>
      <c r="T81" s="47">
        <v>2.4157500000000001</v>
      </c>
      <c r="U81" s="46">
        <v>8.5815400000000004</v>
      </c>
      <c r="V81" s="47">
        <v>-15.067830000000001</v>
      </c>
      <c r="W81" s="46">
        <v>6.7181900000000008</v>
      </c>
      <c r="X81" s="47">
        <v>-26.10209</v>
      </c>
      <c r="Y81" s="46">
        <v>9.5075600000000016</v>
      </c>
      <c r="Z81" s="47">
        <v>-18.941040000000001</v>
      </c>
      <c r="AA81" s="46">
        <v>6.1487200000000009</v>
      </c>
      <c r="AB81" s="47">
        <v>-36.649440000000006</v>
      </c>
      <c r="AC81" s="46">
        <v>7.4339100000000009</v>
      </c>
      <c r="AD81" s="47">
        <v>-24.159630000000003</v>
      </c>
      <c r="AE81" s="46">
        <v>5.3527400000000007</v>
      </c>
      <c r="AF81" s="47">
        <v>-30.318260000000002</v>
      </c>
      <c r="AG81" s="46">
        <v>4.3319400000000003</v>
      </c>
      <c r="AH81" s="47">
        <v>-7.176190000000001</v>
      </c>
      <c r="AI81" s="46">
        <v>4.1001700000000003</v>
      </c>
      <c r="AJ81" s="47">
        <v>-28.807290000000002</v>
      </c>
      <c r="AK81" s="46">
        <v>4.7576800000000006</v>
      </c>
      <c r="AL81" s="45">
        <v>0</v>
      </c>
    </row>
    <row r="82" spans="1:38">
      <c r="A82" s="48" t="s">
        <v>172</v>
      </c>
      <c r="B82" s="47">
        <v>470.15462000000002</v>
      </c>
      <c r="C82" s="46">
        <v>4.5177100000000001</v>
      </c>
      <c r="D82" s="47">
        <v>477.56865000000005</v>
      </c>
      <c r="E82" s="46">
        <v>3.7323200000000005</v>
      </c>
      <c r="F82" s="47">
        <v>472.30431000000004</v>
      </c>
      <c r="G82" s="46">
        <v>3.5605600000000002</v>
      </c>
      <c r="H82" s="47">
        <v>489.33492000000007</v>
      </c>
      <c r="I82" s="46">
        <v>3.0668600000000001</v>
      </c>
      <c r="J82" s="47">
        <v>487.75769000000003</v>
      </c>
      <c r="K82" s="46">
        <v>3.7511100000000002</v>
      </c>
      <c r="L82" s="47">
        <v>498.12891000000002</v>
      </c>
      <c r="M82" s="46">
        <v>2.6935600000000002</v>
      </c>
      <c r="N82" s="47">
        <v>491.80079000000006</v>
      </c>
      <c r="O82" s="46">
        <v>2.4289300000000003</v>
      </c>
      <c r="P82" s="47">
        <v>476.58861000000002</v>
      </c>
      <c r="Q82" s="46">
        <v>2.6632100000000003</v>
      </c>
      <c r="R82" s="47">
        <v>462.02744000000001</v>
      </c>
      <c r="S82" s="46">
        <v>3.2280900000000003</v>
      </c>
      <c r="T82" s="47">
        <v>-8.127180000000001</v>
      </c>
      <c r="U82" s="46">
        <v>8.7472500000000011</v>
      </c>
      <c r="V82" s="47">
        <v>-15.541200000000002</v>
      </c>
      <c r="W82" s="46">
        <v>7.287840000000001</v>
      </c>
      <c r="X82" s="47">
        <v>-10.276860000000001</v>
      </c>
      <c r="Y82" s="46">
        <v>9.8780100000000015</v>
      </c>
      <c r="Z82" s="47">
        <v>-27.307480000000002</v>
      </c>
      <c r="AA82" s="46">
        <v>6.537700000000001</v>
      </c>
      <c r="AB82" s="47">
        <v>-25.730240000000002</v>
      </c>
      <c r="AC82" s="46">
        <v>7.8620200000000002</v>
      </c>
      <c r="AD82" s="47">
        <v>-36.101460000000003</v>
      </c>
      <c r="AE82" s="46">
        <v>5.6610500000000004</v>
      </c>
      <c r="AF82" s="47">
        <v>-29.773340000000001</v>
      </c>
      <c r="AG82" s="46">
        <v>4.4358200000000005</v>
      </c>
      <c r="AH82" s="47">
        <v>-14.561170000000001</v>
      </c>
      <c r="AI82" s="46">
        <v>4.32552</v>
      </c>
      <c r="AJ82" s="47">
        <v>-36.367530000000002</v>
      </c>
      <c r="AK82" s="46">
        <v>5.0202200000000001</v>
      </c>
      <c r="AL82" s="45">
        <v>0</v>
      </c>
    </row>
    <row r="83" spans="1:38">
      <c r="A83" s="48" t="s">
        <v>173</v>
      </c>
      <c r="B83" s="47" t="s">
        <v>102</v>
      </c>
      <c r="C83" s="46" t="s">
        <v>102</v>
      </c>
      <c r="D83" s="47" t="s">
        <v>102</v>
      </c>
      <c r="E83" s="46" t="s">
        <v>102</v>
      </c>
      <c r="F83" s="47">
        <v>312.21346</v>
      </c>
      <c r="G83" s="46">
        <v>1.1962700000000002</v>
      </c>
      <c r="H83" s="47">
        <v>371.71603000000005</v>
      </c>
      <c r="I83" s="46">
        <v>0.76453000000000004</v>
      </c>
      <c r="J83" s="47">
        <v>387.50413000000003</v>
      </c>
      <c r="K83" s="46">
        <v>0.82368000000000008</v>
      </c>
      <c r="L83" s="47">
        <v>401.88733000000002</v>
      </c>
      <c r="M83" s="46">
        <v>1.0191400000000002</v>
      </c>
      <c r="N83" s="47">
        <v>407.09179000000006</v>
      </c>
      <c r="O83" s="46">
        <v>0.76875000000000004</v>
      </c>
      <c r="P83" s="47">
        <v>419.30427000000003</v>
      </c>
      <c r="Q83" s="46">
        <v>1.4478500000000001</v>
      </c>
      <c r="R83" s="47">
        <v>418.02844000000005</v>
      </c>
      <c r="S83" s="46">
        <v>1.35345</v>
      </c>
      <c r="T83" s="47" t="s">
        <v>102</v>
      </c>
      <c r="U83" s="46" t="s">
        <v>102</v>
      </c>
      <c r="V83" s="47" t="s">
        <v>102</v>
      </c>
      <c r="W83" s="46" t="s">
        <v>102</v>
      </c>
      <c r="X83" s="47">
        <v>105.81499000000001</v>
      </c>
      <c r="Y83" s="46">
        <v>8.8170200000000012</v>
      </c>
      <c r="Z83" s="47">
        <v>46.312410000000007</v>
      </c>
      <c r="AA83" s="46">
        <v>5.0330600000000008</v>
      </c>
      <c r="AB83" s="47">
        <v>30.524310000000003</v>
      </c>
      <c r="AC83" s="46">
        <v>6.3111100000000002</v>
      </c>
      <c r="AD83" s="47">
        <v>16.141110000000001</v>
      </c>
      <c r="AE83" s="46">
        <v>4.1523700000000003</v>
      </c>
      <c r="AF83" s="47">
        <v>10.93665</v>
      </c>
      <c r="AG83" s="46">
        <v>2.4039600000000001</v>
      </c>
      <c r="AH83" s="47">
        <v>-1.27583</v>
      </c>
      <c r="AI83" s="46">
        <v>2.26383</v>
      </c>
      <c r="AJ83" s="47">
        <v>18.125950000000003</v>
      </c>
      <c r="AK83" s="46">
        <v>3.6023600000000005</v>
      </c>
      <c r="AL83" s="45">
        <v>0</v>
      </c>
    </row>
    <row r="84" spans="1:38">
      <c r="A84" s="48" t="s">
        <v>174</v>
      </c>
      <c r="B84" s="47">
        <v>427.93151000000006</v>
      </c>
      <c r="C84" s="46">
        <v>3.4671500000000002</v>
      </c>
      <c r="D84" s="47" t="s">
        <v>102</v>
      </c>
      <c r="E84" s="46" t="s">
        <v>102</v>
      </c>
      <c r="F84" s="47">
        <v>395.93174000000005</v>
      </c>
      <c r="G84" s="46">
        <v>4.6927400000000006</v>
      </c>
      <c r="H84" s="47">
        <v>424.45833000000005</v>
      </c>
      <c r="I84" s="46">
        <v>4.0945600000000004</v>
      </c>
      <c r="J84" s="47">
        <v>437.59949000000006</v>
      </c>
      <c r="K84" s="46">
        <v>3.9776500000000001</v>
      </c>
      <c r="L84" s="47">
        <v>433.61660000000006</v>
      </c>
      <c r="M84" s="46">
        <v>4.06745</v>
      </c>
      <c r="N84" s="47">
        <v>427.70315000000005</v>
      </c>
      <c r="O84" s="46">
        <v>5.1403800000000004</v>
      </c>
      <c r="P84" s="47">
        <v>428.49602000000004</v>
      </c>
      <c r="Q84" s="46">
        <v>3.9800100000000005</v>
      </c>
      <c r="R84" s="47">
        <v>412.94947000000002</v>
      </c>
      <c r="S84" s="46">
        <v>3.9782600000000001</v>
      </c>
      <c r="T84" s="47">
        <v>-14.982040000000001</v>
      </c>
      <c r="U84" s="46">
        <v>8.5750700000000002</v>
      </c>
      <c r="V84" s="47" t="s">
        <v>102</v>
      </c>
      <c r="W84" s="46" t="s">
        <v>102</v>
      </c>
      <c r="X84" s="47">
        <v>17.01773</v>
      </c>
      <c r="Y84" s="46">
        <v>10.598360000000001</v>
      </c>
      <c r="Z84" s="47">
        <v>-11.50886</v>
      </c>
      <c r="AA84" s="46">
        <v>7.450330000000001</v>
      </c>
      <c r="AB84" s="47">
        <v>-24.650020000000001</v>
      </c>
      <c r="AC84" s="46">
        <v>8.30471</v>
      </c>
      <c r="AD84" s="47">
        <v>-20.66713</v>
      </c>
      <c r="AE84" s="46">
        <v>6.8368400000000005</v>
      </c>
      <c r="AF84" s="47">
        <v>-14.753680000000001</v>
      </c>
      <c r="AG84" s="46">
        <v>6.7532400000000008</v>
      </c>
      <c r="AH84" s="47">
        <v>-15.546550000000002</v>
      </c>
      <c r="AI84" s="46">
        <v>5.7327000000000004</v>
      </c>
      <c r="AJ84" s="47">
        <v>-17.543090000000003</v>
      </c>
      <c r="AK84" s="46">
        <v>6.2808300000000008</v>
      </c>
      <c r="AL84" s="45">
        <v>5.2200000000000007E-3</v>
      </c>
    </row>
    <row r="85" spans="1:38">
      <c r="A85" s="48" t="s">
        <v>175</v>
      </c>
      <c r="B85" s="47" t="s">
        <v>102</v>
      </c>
      <c r="C85" s="46" t="s">
        <v>102</v>
      </c>
      <c r="D85" s="47" t="s">
        <v>102</v>
      </c>
      <c r="E85" s="46" t="s">
        <v>102</v>
      </c>
      <c r="F85" s="47" t="s">
        <v>102</v>
      </c>
      <c r="G85" s="46" t="s">
        <v>102</v>
      </c>
      <c r="H85" s="47" t="s">
        <v>102</v>
      </c>
      <c r="I85" s="46" t="s">
        <v>102</v>
      </c>
      <c r="J85" s="47" t="s">
        <v>102</v>
      </c>
      <c r="K85" s="46" t="s">
        <v>102</v>
      </c>
      <c r="L85" s="47" t="s">
        <v>102</v>
      </c>
      <c r="M85" s="46" t="s">
        <v>102</v>
      </c>
      <c r="N85" s="47" t="s">
        <v>102</v>
      </c>
      <c r="O85" s="46" t="s">
        <v>102</v>
      </c>
      <c r="P85" s="47" t="s">
        <v>102</v>
      </c>
      <c r="Q85" s="46" t="s">
        <v>102</v>
      </c>
      <c r="R85" s="47">
        <v>300.94391000000002</v>
      </c>
      <c r="S85" s="46">
        <v>2.0149500000000002</v>
      </c>
      <c r="T85" s="47" t="s">
        <v>102</v>
      </c>
      <c r="U85" s="46" t="s">
        <v>102</v>
      </c>
      <c r="V85" s="47" t="s">
        <v>102</v>
      </c>
      <c r="W85" s="46" t="s">
        <v>102</v>
      </c>
      <c r="X85" s="47" t="s">
        <v>102</v>
      </c>
      <c r="Y85" s="46" t="s">
        <v>102</v>
      </c>
      <c r="Z85" s="47" t="s">
        <v>102</v>
      </c>
      <c r="AA85" s="46" t="s">
        <v>102</v>
      </c>
      <c r="AB85" s="47" t="s">
        <v>102</v>
      </c>
      <c r="AC85" s="46" t="s">
        <v>102</v>
      </c>
      <c r="AD85" s="47" t="s">
        <v>102</v>
      </c>
      <c r="AE85" s="46" t="s">
        <v>102</v>
      </c>
      <c r="AF85" s="47" t="s">
        <v>102</v>
      </c>
      <c r="AG85" s="46" t="s">
        <v>102</v>
      </c>
      <c r="AH85" s="47" t="s">
        <v>102</v>
      </c>
      <c r="AI85" s="46" t="s">
        <v>102</v>
      </c>
      <c r="AJ85" s="47" t="s">
        <v>102</v>
      </c>
      <c r="AK85" s="46" t="s">
        <v>102</v>
      </c>
      <c r="AL85" s="45" t="s">
        <v>102</v>
      </c>
    </row>
    <row r="86" spans="1:38">
      <c r="A86" s="48" t="s">
        <v>176</v>
      </c>
      <c r="B86" s="47" t="s">
        <v>102</v>
      </c>
      <c r="C86" s="46" t="s">
        <v>102</v>
      </c>
      <c r="D86" s="47" t="s">
        <v>102</v>
      </c>
      <c r="E86" s="46" t="s">
        <v>102</v>
      </c>
      <c r="F86" s="47" t="s">
        <v>102</v>
      </c>
      <c r="G86" s="46" t="s">
        <v>102</v>
      </c>
      <c r="H86" s="47" t="s">
        <v>102</v>
      </c>
      <c r="I86" s="46" t="s">
        <v>102</v>
      </c>
      <c r="J86" s="47" t="s">
        <v>102</v>
      </c>
      <c r="K86" s="46" t="s">
        <v>102</v>
      </c>
      <c r="L86" s="47" t="s">
        <v>102</v>
      </c>
      <c r="M86" s="46" t="s">
        <v>102</v>
      </c>
      <c r="N86" s="47">
        <v>399.15166000000005</v>
      </c>
      <c r="O86" s="46">
        <v>2.9594600000000004</v>
      </c>
      <c r="P86" s="47">
        <v>382.55105000000003</v>
      </c>
      <c r="Q86" s="46">
        <v>1.9892700000000001</v>
      </c>
      <c r="R86" s="47">
        <v>387.28413</v>
      </c>
      <c r="S86" s="46">
        <v>2.3810200000000004</v>
      </c>
      <c r="T86" s="47" t="s">
        <v>102</v>
      </c>
      <c r="U86" s="46" t="s">
        <v>102</v>
      </c>
      <c r="V86" s="47" t="s">
        <v>102</v>
      </c>
      <c r="W86" s="46" t="s">
        <v>102</v>
      </c>
      <c r="X86" s="47" t="s">
        <v>102</v>
      </c>
      <c r="Y86" s="46" t="s">
        <v>102</v>
      </c>
      <c r="Z86" s="47" t="s">
        <v>102</v>
      </c>
      <c r="AA86" s="46" t="s">
        <v>102</v>
      </c>
      <c r="AB86" s="47" t="s">
        <v>102</v>
      </c>
      <c r="AC86" s="46" t="s">
        <v>102</v>
      </c>
      <c r="AD86" s="47" t="s">
        <v>102</v>
      </c>
      <c r="AE86" s="46" t="s">
        <v>102</v>
      </c>
      <c r="AF86" s="47">
        <v>-11.86753</v>
      </c>
      <c r="AG86" s="46">
        <v>4.2171000000000003</v>
      </c>
      <c r="AH86" s="47">
        <v>4.7330800000000002</v>
      </c>
      <c r="AI86" s="46">
        <v>3.2898800000000001</v>
      </c>
      <c r="AJ86" s="47">
        <v>-18.280530000000002</v>
      </c>
      <c r="AK86" s="46">
        <v>5.8464400000000003</v>
      </c>
      <c r="AL86" s="45">
        <v>1.7700000000000001E-3</v>
      </c>
    </row>
    <row r="87" spans="1:38">
      <c r="A87" s="48" t="s">
        <v>177</v>
      </c>
      <c r="B87" s="47" t="s">
        <v>102</v>
      </c>
      <c r="C87" s="46" t="s">
        <v>102</v>
      </c>
      <c r="D87" s="47" t="s">
        <v>102</v>
      </c>
      <c r="E87" s="46" t="s">
        <v>102</v>
      </c>
      <c r="F87" s="47">
        <v>401.02751000000001</v>
      </c>
      <c r="G87" s="46">
        <v>3.4627300000000001</v>
      </c>
      <c r="H87" s="47">
        <v>442.01670000000001</v>
      </c>
      <c r="I87" s="46">
        <v>2.4332500000000001</v>
      </c>
      <c r="J87" s="47">
        <v>446.13020000000006</v>
      </c>
      <c r="K87" s="46">
        <v>3.4388000000000001</v>
      </c>
      <c r="L87" s="47" t="s">
        <v>102</v>
      </c>
      <c r="M87" s="46" t="s">
        <v>102</v>
      </c>
      <c r="N87" s="47">
        <v>439.46634000000006</v>
      </c>
      <c r="O87" s="46">
        <v>3.2736100000000001</v>
      </c>
      <c r="P87" s="47">
        <v>440.35497000000004</v>
      </c>
      <c r="Q87" s="46">
        <v>2.7859000000000003</v>
      </c>
      <c r="R87" s="47">
        <v>414.59850000000006</v>
      </c>
      <c r="S87" s="46">
        <v>3.3726800000000003</v>
      </c>
      <c r="T87" s="47" t="s">
        <v>102</v>
      </c>
      <c r="U87" s="46" t="s">
        <v>102</v>
      </c>
      <c r="V87" s="47" t="s">
        <v>102</v>
      </c>
      <c r="W87" s="46" t="s">
        <v>102</v>
      </c>
      <c r="X87" s="47">
        <v>13.570990000000002</v>
      </c>
      <c r="Y87" s="46">
        <v>9.8915300000000013</v>
      </c>
      <c r="Z87" s="47">
        <v>-27.418200000000002</v>
      </c>
      <c r="AA87" s="46">
        <v>6.3412200000000007</v>
      </c>
      <c r="AB87" s="47">
        <v>-31.531690000000001</v>
      </c>
      <c r="AC87" s="46">
        <v>7.7794800000000004</v>
      </c>
      <c r="AD87" s="47" t="s">
        <v>102</v>
      </c>
      <c r="AE87" s="46" t="s">
        <v>102</v>
      </c>
      <c r="AF87" s="47">
        <v>-24.867840000000001</v>
      </c>
      <c r="AG87" s="46">
        <v>5.0445700000000002</v>
      </c>
      <c r="AH87" s="47">
        <v>-25.756470000000004</v>
      </c>
      <c r="AI87" s="46">
        <v>4.50922</v>
      </c>
      <c r="AJ87" s="47">
        <v>-33.485110000000006</v>
      </c>
      <c r="AK87" s="46">
        <v>7.157280000000001</v>
      </c>
      <c r="AL87" s="45">
        <v>0</v>
      </c>
    </row>
    <row r="88" spans="1:38">
      <c r="A88" s="48" t="s">
        <v>178</v>
      </c>
      <c r="B88" s="47" t="s">
        <v>102</v>
      </c>
      <c r="C88" s="46" t="s">
        <v>102</v>
      </c>
      <c r="D88" s="47" t="s">
        <v>102</v>
      </c>
      <c r="E88" s="46" t="s">
        <v>102</v>
      </c>
      <c r="F88" s="47" t="s">
        <v>102</v>
      </c>
      <c r="G88" s="46" t="s">
        <v>102</v>
      </c>
      <c r="H88" s="47">
        <v>525.89652000000001</v>
      </c>
      <c r="I88" s="46">
        <v>1.0559500000000002</v>
      </c>
      <c r="J88" s="47">
        <v>542.2158300000001</v>
      </c>
      <c r="K88" s="46">
        <v>1.36951</v>
      </c>
      <c r="L88" s="47">
        <v>535.1001500000001</v>
      </c>
      <c r="M88" s="46">
        <v>1.63497</v>
      </c>
      <c r="N88" s="47">
        <v>549.46471000000008</v>
      </c>
      <c r="O88" s="46">
        <v>1.5872100000000002</v>
      </c>
      <c r="P88" s="47">
        <v>542.5533200000001</v>
      </c>
      <c r="Q88" s="46">
        <v>1.8721900000000002</v>
      </c>
      <c r="R88" s="47">
        <v>534.90002000000004</v>
      </c>
      <c r="S88" s="46">
        <v>1.9405400000000002</v>
      </c>
      <c r="T88" s="47" t="s">
        <v>102</v>
      </c>
      <c r="U88" s="46" t="s">
        <v>102</v>
      </c>
      <c r="V88" s="47" t="s">
        <v>102</v>
      </c>
      <c r="W88" s="46" t="s">
        <v>102</v>
      </c>
      <c r="X88" s="47" t="s">
        <v>102</v>
      </c>
      <c r="Y88" s="46" t="s">
        <v>102</v>
      </c>
      <c r="Z88" s="47">
        <v>9.0035000000000007</v>
      </c>
      <c r="AA88" s="46">
        <v>5.2722000000000007</v>
      </c>
      <c r="AB88" s="47">
        <v>-7.3158200000000004</v>
      </c>
      <c r="AC88" s="46">
        <v>6.5544800000000008</v>
      </c>
      <c r="AD88" s="47">
        <v>-0.20014000000000001</v>
      </c>
      <c r="AE88" s="46">
        <v>4.5618500000000006</v>
      </c>
      <c r="AF88" s="47">
        <v>-14.564690000000001</v>
      </c>
      <c r="AG88" s="46">
        <v>3.1050200000000001</v>
      </c>
      <c r="AH88" s="47">
        <v>-7.6533100000000003</v>
      </c>
      <c r="AI88" s="46">
        <v>2.9099200000000001</v>
      </c>
      <c r="AJ88" s="47">
        <v>-2.5557700000000003</v>
      </c>
      <c r="AK88" s="46">
        <v>4.1518100000000002</v>
      </c>
      <c r="AL88" s="45">
        <v>0.53817000000000004</v>
      </c>
    </row>
    <row r="89" spans="1:38">
      <c r="A89" s="48" t="s">
        <v>179</v>
      </c>
      <c r="B89" s="47" t="s">
        <v>102</v>
      </c>
      <c r="C89" s="46" t="s">
        <v>102</v>
      </c>
      <c r="D89" s="47">
        <v>469.15903000000003</v>
      </c>
      <c r="E89" s="46">
        <v>3.1223500000000004</v>
      </c>
      <c r="F89" s="47">
        <v>466.34977000000003</v>
      </c>
      <c r="G89" s="46">
        <v>3.0555700000000003</v>
      </c>
      <c r="H89" s="47">
        <v>477.44335000000007</v>
      </c>
      <c r="I89" s="46">
        <v>2.5435500000000002</v>
      </c>
      <c r="J89" s="47">
        <v>462.76703000000003</v>
      </c>
      <c r="K89" s="46">
        <v>4.17103</v>
      </c>
      <c r="L89" s="47">
        <v>452.51434000000006</v>
      </c>
      <c r="M89" s="46">
        <v>2.8282000000000003</v>
      </c>
      <c r="N89" s="47">
        <v>457.98397000000006</v>
      </c>
      <c r="O89" s="46">
        <v>2.2341300000000004</v>
      </c>
      <c r="P89" s="47">
        <v>446.86061000000001</v>
      </c>
      <c r="Q89" s="46">
        <v>3.1030600000000002</v>
      </c>
      <c r="R89" s="47">
        <v>447.96713000000005</v>
      </c>
      <c r="S89" s="46">
        <v>2.56108</v>
      </c>
      <c r="T89" s="47" t="s">
        <v>102</v>
      </c>
      <c r="U89" s="46" t="s">
        <v>102</v>
      </c>
      <c r="V89" s="47">
        <v>-21.1919</v>
      </c>
      <c r="W89" s="46">
        <v>6.7134200000000002</v>
      </c>
      <c r="X89" s="47">
        <v>-18.382640000000002</v>
      </c>
      <c r="Y89" s="46">
        <v>9.506450000000001</v>
      </c>
      <c r="Z89" s="47">
        <v>-29.476220000000001</v>
      </c>
      <c r="AA89" s="46">
        <v>5.9953400000000006</v>
      </c>
      <c r="AB89" s="47">
        <v>-14.799900000000001</v>
      </c>
      <c r="AC89" s="46">
        <v>7.8279300000000003</v>
      </c>
      <c r="AD89" s="47">
        <v>-4.5472000000000001</v>
      </c>
      <c r="AE89" s="46">
        <v>5.3786200000000006</v>
      </c>
      <c r="AF89" s="47">
        <v>-10.016830000000001</v>
      </c>
      <c r="AG89" s="46">
        <v>3.8609200000000001</v>
      </c>
      <c r="AH89" s="47">
        <v>1.10653</v>
      </c>
      <c r="AI89" s="46">
        <v>4.16953</v>
      </c>
      <c r="AJ89" s="47">
        <v>-7.7556400000000005</v>
      </c>
      <c r="AK89" s="46">
        <v>4.7765500000000003</v>
      </c>
      <c r="AL89" s="45">
        <v>0.10444000000000001</v>
      </c>
    </row>
    <row r="90" spans="1:38">
      <c r="A90" s="48" t="s">
        <v>180</v>
      </c>
      <c r="B90" s="47" t="s">
        <v>102</v>
      </c>
      <c r="C90" s="46" t="s">
        <v>102</v>
      </c>
      <c r="D90" s="47" t="s">
        <v>102</v>
      </c>
      <c r="E90" s="46" t="s">
        <v>102</v>
      </c>
      <c r="F90" s="47">
        <v>494.40904000000006</v>
      </c>
      <c r="G90" s="46">
        <v>0.98662000000000005</v>
      </c>
      <c r="H90" s="47">
        <v>483.08204000000006</v>
      </c>
      <c r="I90" s="46">
        <v>1.0320200000000002</v>
      </c>
      <c r="J90" s="47">
        <v>481.31628000000006</v>
      </c>
      <c r="K90" s="46">
        <v>1.2182000000000002</v>
      </c>
      <c r="L90" s="47">
        <v>505.21588000000003</v>
      </c>
      <c r="M90" s="46">
        <v>1.4729000000000001</v>
      </c>
      <c r="N90" s="47">
        <v>495.34562000000005</v>
      </c>
      <c r="O90" s="46">
        <v>1.2323000000000002</v>
      </c>
      <c r="P90" s="47">
        <v>468.53601000000003</v>
      </c>
      <c r="Q90" s="46">
        <v>1.64436</v>
      </c>
      <c r="R90" s="47">
        <v>444.74764000000005</v>
      </c>
      <c r="S90" s="46">
        <v>1.29403</v>
      </c>
      <c r="T90" s="47" t="s">
        <v>102</v>
      </c>
      <c r="U90" s="46" t="s">
        <v>102</v>
      </c>
      <c r="V90" s="47" t="s">
        <v>102</v>
      </c>
      <c r="W90" s="46" t="s">
        <v>102</v>
      </c>
      <c r="X90" s="47">
        <v>-49.661390000000004</v>
      </c>
      <c r="Y90" s="46">
        <v>8.7820700000000009</v>
      </c>
      <c r="Z90" s="47">
        <v>-38.334400000000002</v>
      </c>
      <c r="AA90" s="46">
        <v>5.0650700000000004</v>
      </c>
      <c r="AB90" s="47">
        <v>-36.568640000000002</v>
      </c>
      <c r="AC90" s="46">
        <v>6.3622600000000009</v>
      </c>
      <c r="AD90" s="47">
        <v>-60.468240000000002</v>
      </c>
      <c r="AE90" s="46">
        <v>4.2679800000000006</v>
      </c>
      <c r="AF90" s="47">
        <v>-50.597970000000004</v>
      </c>
      <c r="AG90" s="46">
        <v>2.5591600000000003</v>
      </c>
      <c r="AH90" s="47">
        <v>-23.78837</v>
      </c>
      <c r="AI90" s="46">
        <v>2.3612000000000002</v>
      </c>
      <c r="AJ90" s="47">
        <v>-61.372480000000003</v>
      </c>
      <c r="AK90" s="46">
        <v>3.7157500000000003</v>
      </c>
      <c r="AL90" s="45">
        <v>0</v>
      </c>
    </row>
    <row r="91" spans="1:38">
      <c r="A91" s="49" t="s">
        <v>181</v>
      </c>
      <c r="B91" s="47">
        <v>492.55297000000002</v>
      </c>
      <c r="C91" s="46">
        <v>2.7084600000000001</v>
      </c>
      <c r="D91" s="47">
        <v>480.53799000000004</v>
      </c>
      <c r="E91" s="46">
        <v>2.6013100000000002</v>
      </c>
      <c r="F91" s="47">
        <v>460.83011000000005</v>
      </c>
      <c r="G91" s="46">
        <v>2.2335600000000002</v>
      </c>
      <c r="H91" s="47">
        <v>481.04233000000005</v>
      </c>
      <c r="I91" s="46">
        <v>2.02006</v>
      </c>
      <c r="J91" s="47">
        <v>487.93918000000002</v>
      </c>
      <c r="K91" s="46">
        <v>1.9090100000000001</v>
      </c>
      <c r="L91" s="47">
        <v>495.57644000000005</v>
      </c>
      <c r="M91" s="46">
        <v>2.3637600000000001</v>
      </c>
      <c r="N91" s="47" t="s">
        <v>102</v>
      </c>
      <c r="O91" s="46" t="s">
        <v>102</v>
      </c>
      <c r="P91" s="47">
        <v>474.30711000000002</v>
      </c>
      <c r="Q91" s="46">
        <v>1.6535600000000001</v>
      </c>
      <c r="R91" s="47">
        <v>451.35575000000006</v>
      </c>
      <c r="S91" s="46">
        <v>1.9380300000000001</v>
      </c>
      <c r="T91" s="47">
        <v>-41.197220000000002</v>
      </c>
      <c r="U91" s="46">
        <v>7.5349700000000004</v>
      </c>
      <c r="V91" s="47">
        <v>-29.182240000000004</v>
      </c>
      <c r="W91" s="46">
        <v>6.2677400000000008</v>
      </c>
      <c r="X91" s="47">
        <v>-9.4743600000000008</v>
      </c>
      <c r="Y91" s="46">
        <v>9.1225900000000006</v>
      </c>
      <c r="Z91" s="47">
        <v>-29.686570000000003</v>
      </c>
      <c r="AA91" s="46">
        <v>5.5454500000000007</v>
      </c>
      <c r="AB91" s="47">
        <v>-36.58343</v>
      </c>
      <c r="AC91" s="46">
        <v>6.687310000000001</v>
      </c>
      <c r="AD91" s="47">
        <v>-44.220680000000002</v>
      </c>
      <c r="AE91" s="46">
        <v>4.8698100000000002</v>
      </c>
      <c r="AF91" s="47" t="s">
        <v>102</v>
      </c>
      <c r="AG91" s="46" t="s">
        <v>102</v>
      </c>
      <c r="AH91" s="47">
        <v>-22.951360000000001</v>
      </c>
      <c r="AI91" s="46">
        <v>2.7725500000000003</v>
      </c>
      <c r="AJ91" s="47">
        <v>-41.768740000000001</v>
      </c>
      <c r="AK91" s="46">
        <v>4.8867500000000001</v>
      </c>
      <c r="AL91" s="45">
        <v>0</v>
      </c>
    </row>
    <row r="92" spans="1:38">
      <c r="A92" s="48" t="s">
        <v>182</v>
      </c>
      <c r="B92" s="47">
        <v>516.33118999999999</v>
      </c>
      <c r="C92" s="46">
        <v>2.2036700000000002</v>
      </c>
      <c r="D92" s="47">
        <v>514.26741000000004</v>
      </c>
      <c r="E92" s="46">
        <v>2.4209500000000004</v>
      </c>
      <c r="F92" s="47">
        <v>507.31288000000006</v>
      </c>
      <c r="G92" s="46">
        <v>3.4356600000000004</v>
      </c>
      <c r="H92" s="47">
        <v>497.44942000000003</v>
      </c>
      <c r="I92" s="46">
        <v>2.8796500000000003</v>
      </c>
      <c r="J92" s="47">
        <v>483.33501000000001</v>
      </c>
      <c r="K92" s="46">
        <v>3.0026900000000003</v>
      </c>
      <c r="L92" s="47">
        <v>500.15561000000002</v>
      </c>
      <c r="M92" s="46">
        <v>3.4834000000000005</v>
      </c>
      <c r="N92" s="47">
        <v>505.78522000000004</v>
      </c>
      <c r="O92" s="46">
        <v>3.0247700000000002</v>
      </c>
      <c r="P92" s="47">
        <v>486.97516000000002</v>
      </c>
      <c r="Q92" s="46">
        <v>2.4899400000000003</v>
      </c>
      <c r="R92" s="47">
        <v>466.43629000000004</v>
      </c>
      <c r="S92" s="46">
        <v>3.1495200000000003</v>
      </c>
      <c r="T92" s="47">
        <v>-49.894890000000004</v>
      </c>
      <c r="U92" s="46">
        <v>7.7755900000000002</v>
      </c>
      <c r="V92" s="47">
        <v>-47.831120000000006</v>
      </c>
      <c r="W92" s="46">
        <v>6.6740000000000004</v>
      </c>
      <c r="X92" s="47">
        <v>-40.87659</v>
      </c>
      <c r="Y92" s="46">
        <v>9.8081700000000005</v>
      </c>
      <c r="Z92" s="47">
        <v>-31.013130000000004</v>
      </c>
      <c r="AA92" s="46">
        <v>6.4130500000000001</v>
      </c>
      <c r="AB92" s="47">
        <v>-16.898710000000001</v>
      </c>
      <c r="AC92" s="46">
        <v>7.5003700000000002</v>
      </c>
      <c r="AD92" s="47">
        <v>-33.71931</v>
      </c>
      <c r="AE92" s="46">
        <v>6.0353300000000001</v>
      </c>
      <c r="AF92" s="47">
        <v>-39.348930000000003</v>
      </c>
      <c r="AG92" s="46">
        <v>4.7355</v>
      </c>
      <c r="AH92" s="47">
        <v>-20.538860000000003</v>
      </c>
      <c r="AI92" s="46">
        <v>4.16127</v>
      </c>
      <c r="AJ92" s="47">
        <v>-35.554610000000004</v>
      </c>
      <c r="AK92" s="46">
        <v>5.3336800000000002</v>
      </c>
      <c r="AL92" s="45">
        <v>0</v>
      </c>
    </row>
    <row r="93" spans="1:38">
      <c r="A93" s="48" t="s">
        <v>183</v>
      </c>
      <c r="B93" s="47">
        <v>494.37162000000006</v>
      </c>
      <c r="C93" s="46">
        <v>4.2467500000000005</v>
      </c>
      <c r="D93" s="47">
        <v>499.12140000000005</v>
      </c>
      <c r="E93" s="46">
        <v>3.2812800000000002</v>
      </c>
      <c r="F93" s="47">
        <v>499.27778000000006</v>
      </c>
      <c r="G93" s="46">
        <v>3.0612500000000002</v>
      </c>
      <c r="H93" s="47">
        <v>500.50021000000004</v>
      </c>
      <c r="I93" s="46">
        <v>2.4435800000000003</v>
      </c>
      <c r="J93" s="47">
        <v>509.04025000000001</v>
      </c>
      <c r="K93" s="46">
        <v>2.5653600000000001</v>
      </c>
      <c r="L93" s="47">
        <v>492.19823000000002</v>
      </c>
      <c r="M93" s="46">
        <v>3.0310200000000003</v>
      </c>
      <c r="N93" s="47">
        <v>483.92941000000002</v>
      </c>
      <c r="O93" s="46">
        <v>3.1243200000000004</v>
      </c>
      <c r="P93" s="47">
        <v>483.33173000000005</v>
      </c>
      <c r="Q93" s="46">
        <v>2.2583500000000001</v>
      </c>
      <c r="R93" s="47">
        <v>470.05290000000002</v>
      </c>
      <c r="S93" s="46">
        <v>2.9209300000000002</v>
      </c>
      <c r="T93" s="47">
        <v>-24.318720000000003</v>
      </c>
      <c r="U93" s="46">
        <v>8.5000499999999999</v>
      </c>
      <c r="V93" s="47">
        <v>-29.068490000000001</v>
      </c>
      <c r="W93" s="46">
        <v>6.9325600000000005</v>
      </c>
      <c r="X93" s="47">
        <v>-29.224880000000002</v>
      </c>
      <c r="Y93" s="46">
        <v>9.6114500000000014</v>
      </c>
      <c r="Z93" s="47">
        <v>-30.447310000000002</v>
      </c>
      <c r="AA93" s="46">
        <v>6.1170500000000008</v>
      </c>
      <c r="AB93" s="47">
        <v>-38.987350000000006</v>
      </c>
      <c r="AC93" s="46">
        <v>7.2410500000000004</v>
      </c>
      <c r="AD93" s="47">
        <v>-22.145320000000002</v>
      </c>
      <c r="AE93" s="46">
        <v>5.6648600000000009</v>
      </c>
      <c r="AF93" s="47">
        <v>-13.876500000000002</v>
      </c>
      <c r="AG93" s="46">
        <v>4.6529000000000007</v>
      </c>
      <c r="AH93" s="47">
        <v>-13.278830000000001</v>
      </c>
      <c r="AI93" s="46">
        <v>3.8508200000000001</v>
      </c>
      <c r="AJ93" s="47">
        <v>-19.296890000000001</v>
      </c>
      <c r="AK93" s="46">
        <v>5.0546800000000003</v>
      </c>
      <c r="AL93" s="45">
        <v>1.3000000000000002E-4</v>
      </c>
    </row>
    <row r="94" spans="1:38">
      <c r="A94" s="48" t="s">
        <v>184</v>
      </c>
      <c r="B94" s="47" t="s">
        <v>102</v>
      </c>
      <c r="C94" s="46" t="s">
        <v>102</v>
      </c>
      <c r="D94" s="47" t="s">
        <v>102</v>
      </c>
      <c r="E94" s="46" t="s">
        <v>102</v>
      </c>
      <c r="F94" s="47">
        <v>496.23542000000003</v>
      </c>
      <c r="G94" s="46">
        <v>3.3757600000000001</v>
      </c>
      <c r="H94" s="47">
        <v>495.24047000000002</v>
      </c>
      <c r="I94" s="46">
        <v>2.59606</v>
      </c>
      <c r="J94" s="47">
        <v>523.11890000000005</v>
      </c>
      <c r="K94" s="46">
        <v>3.0292100000000004</v>
      </c>
      <c r="L94" s="47">
        <v>497.09909000000005</v>
      </c>
      <c r="M94" s="46">
        <v>2.4967400000000004</v>
      </c>
      <c r="N94" s="47">
        <v>502.60115000000002</v>
      </c>
      <c r="O94" s="46">
        <v>2.8384200000000002</v>
      </c>
      <c r="P94" s="47">
        <v>515.16729000000009</v>
      </c>
      <c r="Q94" s="46">
        <v>3.2512600000000003</v>
      </c>
      <c r="R94" s="47">
        <v>507.78799000000004</v>
      </c>
      <c r="S94" s="46">
        <v>2.9450500000000002</v>
      </c>
      <c r="T94" s="47" t="s">
        <v>102</v>
      </c>
      <c r="U94" s="46" t="s">
        <v>102</v>
      </c>
      <c r="V94" s="47" t="s">
        <v>102</v>
      </c>
      <c r="W94" s="46" t="s">
        <v>102</v>
      </c>
      <c r="X94" s="47">
        <v>11.552570000000001</v>
      </c>
      <c r="Y94" s="46">
        <v>9.7234700000000007</v>
      </c>
      <c r="Z94" s="47">
        <v>12.547530000000002</v>
      </c>
      <c r="AA94" s="46">
        <v>6.1909800000000006</v>
      </c>
      <c r="AB94" s="47">
        <v>-15.330910000000001</v>
      </c>
      <c r="AC94" s="46">
        <v>7.4276100000000005</v>
      </c>
      <c r="AD94" s="47">
        <v>10.6889</v>
      </c>
      <c r="AE94" s="46">
        <v>5.4109800000000003</v>
      </c>
      <c r="AF94" s="47">
        <v>5.1868400000000001</v>
      </c>
      <c r="AG94" s="46">
        <v>4.4817600000000004</v>
      </c>
      <c r="AH94" s="47">
        <v>-7.3793000000000006</v>
      </c>
      <c r="AI94" s="46">
        <v>4.5211500000000004</v>
      </c>
      <c r="AJ94" s="47">
        <v>13.547720000000002</v>
      </c>
      <c r="AK94" s="46">
        <v>4.8907600000000002</v>
      </c>
      <c r="AL94" s="45">
        <v>5.6000000000000008E-3</v>
      </c>
    </row>
    <row r="95" spans="1:38">
      <c r="A95" s="48" t="s">
        <v>185</v>
      </c>
      <c r="B95" s="47">
        <v>430.68387000000001</v>
      </c>
      <c r="C95" s="46">
        <v>3.23767</v>
      </c>
      <c r="D95" s="47">
        <v>419.91483000000005</v>
      </c>
      <c r="E95" s="46">
        <v>2.8071800000000002</v>
      </c>
      <c r="F95" s="47">
        <v>416.75176000000005</v>
      </c>
      <c r="G95" s="46">
        <v>2.5927900000000004</v>
      </c>
      <c r="H95" s="47">
        <v>421.37441000000001</v>
      </c>
      <c r="I95" s="46">
        <v>2.6403600000000003</v>
      </c>
      <c r="J95" s="47">
        <v>441.21993000000003</v>
      </c>
      <c r="K95" s="46">
        <v>3.0835000000000004</v>
      </c>
      <c r="L95" s="47">
        <v>409.13012000000003</v>
      </c>
      <c r="M95" s="46">
        <v>3.3488800000000003</v>
      </c>
      <c r="N95" s="47">
        <v>392.88864000000001</v>
      </c>
      <c r="O95" s="46">
        <v>3.2315800000000001</v>
      </c>
      <c r="P95" s="47">
        <v>378.66300000000001</v>
      </c>
      <c r="Q95" s="46">
        <v>2.8203400000000003</v>
      </c>
      <c r="R95" s="47">
        <v>391.82964000000004</v>
      </c>
      <c r="S95" s="46">
        <v>3.0112000000000001</v>
      </c>
      <c r="T95" s="47">
        <v>-38.854230000000001</v>
      </c>
      <c r="U95" s="46">
        <v>8.0767500000000005</v>
      </c>
      <c r="V95" s="47">
        <v>-28.085190000000001</v>
      </c>
      <c r="W95" s="46">
        <v>6.7608700000000006</v>
      </c>
      <c r="X95" s="47">
        <v>-24.922120000000003</v>
      </c>
      <c r="Y95" s="46">
        <v>9.5008800000000004</v>
      </c>
      <c r="Z95" s="47">
        <v>-29.544770000000003</v>
      </c>
      <c r="AA95" s="46">
        <v>6.2413300000000005</v>
      </c>
      <c r="AB95" s="47">
        <v>-49.390290000000007</v>
      </c>
      <c r="AC95" s="46">
        <v>7.4763100000000007</v>
      </c>
      <c r="AD95" s="47">
        <v>-17.300470000000001</v>
      </c>
      <c r="AE95" s="46">
        <v>5.8867600000000007</v>
      </c>
      <c r="AF95" s="47">
        <v>-1.0590000000000002</v>
      </c>
      <c r="AG95" s="46">
        <v>4.7819100000000008</v>
      </c>
      <c r="AH95" s="47">
        <v>13.166640000000001</v>
      </c>
      <c r="AI95" s="46">
        <v>4.2683200000000001</v>
      </c>
      <c r="AJ95" s="47">
        <v>-19.819590000000002</v>
      </c>
      <c r="AK95" s="46">
        <v>5.2635400000000008</v>
      </c>
      <c r="AL95" s="45">
        <v>1.7000000000000001E-4</v>
      </c>
    </row>
    <row r="96" spans="1:38">
      <c r="A96" s="48" t="s">
        <v>186</v>
      </c>
      <c r="B96" s="47" t="s">
        <v>102</v>
      </c>
      <c r="C96" s="46" t="s">
        <v>102</v>
      </c>
      <c r="D96" s="47">
        <v>440.97099000000003</v>
      </c>
      <c r="E96" s="46">
        <v>5.7875400000000008</v>
      </c>
      <c r="F96" s="47">
        <v>447.14113000000003</v>
      </c>
      <c r="G96" s="46">
        <v>4.2054900000000002</v>
      </c>
      <c r="H96" s="47">
        <v>464.19438000000002</v>
      </c>
      <c r="I96" s="46">
        <v>3.5208300000000001</v>
      </c>
      <c r="J96" s="47">
        <v>475.49147000000005</v>
      </c>
      <c r="K96" s="46">
        <v>4.21462</v>
      </c>
      <c r="L96" s="47">
        <v>428.33509000000004</v>
      </c>
      <c r="M96" s="46">
        <v>3.9640600000000004</v>
      </c>
      <c r="N96" s="47">
        <v>465.63167000000004</v>
      </c>
      <c r="O96" s="46">
        <v>2.1712100000000003</v>
      </c>
      <c r="P96" s="47">
        <v>456.08404000000002</v>
      </c>
      <c r="Q96" s="46">
        <v>1.8521600000000003</v>
      </c>
      <c r="R96" s="47">
        <v>472.09549000000004</v>
      </c>
      <c r="S96" s="46">
        <v>2.3062500000000004</v>
      </c>
      <c r="T96" s="47" t="s">
        <v>102</v>
      </c>
      <c r="U96" s="46" t="s">
        <v>102</v>
      </c>
      <c r="V96" s="47">
        <v>31.124500000000001</v>
      </c>
      <c r="W96" s="46">
        <v>8.2204700000000006</v>
      </c>
      <c r="X96" s="47">
        <v>24.954360000000001</v>
      </c>
      <c r="Y96" s="46">
        <v>9.8732900000000008</v>
      </c>
      <c r="Z96" s="47">
        <v>7.901110000000001</v>
      </c>
      <c r="AA96" s="46">
        <v>6.3742000000000001</v>
      </c>
      <c r="AB96" s="47">
        <v>-3.3959800000000002</v>
      </c>
      <c r="AC96" s="46">
        <v>7.7718500000000006</v>
      </c>
      <c r="AD96" s="47">
        <v>43.760400000000004</v>
      </c>
      <c r="AE96" s="46">
        <v>5.9501500000000007</v>
      </c>
      <c r="AF96" s="47">
        <v>6.4638200000000001</v>
      </c>
      <c r="AG96" s="46">
        <v>3.6591200000000002</v>
      </c>
      <c r="AH96" s="47">
        <v>16.01145</v>
      </c>
      <c r="AI96" s="46">
        <v>3.1537400000000004</v>
      </c>
      <c r="AJ96" s="47">
        <v>34.432200000000002</v>
      </c>
      <c r="AK96" s="46">
        <v>5.1082700000000001</v>
      </c>
      <c r="AL96" s="45">
        <v>0</v>
      </c>
    </row>
    <row r="97" spans="1:38">
      <c r="A97" s="48" t="s">
        <v>187</v>
      </c>
      <c r="B97" s="47" t="s">
        <v>102</v>
      </c>
      <c r="C97" s="46" t="s">
        <v>102</v>
      </c>
      <c r="D97" s="47" t="s">
        <v>102</v>
      </c>
      <c r="E97" s="46" t="s">
        <v>102</v>
      </c>
      <c r="F97" s="47" t="s">
        <v>102</v>
      </c>
      <c r="G97" s="46" t="s">
        <v>102</v>
      </c>
      <c r="H97" s="47" t="s">
        <v>102</v>
      </c>
      <c r="I97" s="46" t="s">
        <v>102</v>
      </c>
      <c r="J97" s="47" t="s">
        <v>102</v>
      </c>
      <c r="K97" s="46" t="s">
        <v>102</v>
      </c>
      <c r="L97" s="47" t="s">
        <v>102</v>
      </c>
      <c r="M97" s="46" t="s">
        <v>102</v>
      </c>
      <c r="N97" s="47" t="s">
        <v>102</v>
      </c>
      <c r="O97" s="46" t="s">
        <v>102</v>
      </c>
      <c r="P97" s="47">
        <v>426.71449000000001</v>
      </c>
      <c r="Q97" s="46">
        <v>4.0932400000000007</v>
      </c>
      <c r="R97" s="47">
        <v>418.42290000000003</v>
      </c>
      <c r="S97" s="46">
        <v>2.4956200000000002</v>
      </c>
      <c r="T97" s="47" t="s">
        <v>102</v>
      </c>
      <c r="U97" s="46" t="s">
        <v>102</v>
      </c>
      <c r="V97" s="47" t="s">
        <v>102</v>
      </c>
      <c r="W97" s="46" t="s">
        <v>102</v>
      </c>
      <c r="X97" s="47" t="s">
        <v>102</v>
      </c>
      <c r="Y97" s="46" t="s">
        <v>102</v>
      </c>
      <c r="Z97" s="47" t="s">
        <v>102</v>
      </c>
      <c r="AA97" s="46" t="s">
        <v>102</v>
      </c>
      <c r="AB97" s="47" t="s">
        <v>102</v>
      </c>
      <c r="AC97" s="46" t="s">
        <v>102</v>
      </c>
      <c r="AD97" s="47" t="s">
        <v>102</v>
      </c>
      <c r="AE97" s="46" t="s">
        <v>102</v>
      </c>
      <c r="AF97" s="47" t="s">
        <v>102</v>
      </c>
      <c r="AG97" s="46" t="s">
        <v>102</v>
      </c>
      <c r="AH97" s="47">
        <v>-8.2915900000000011</v>
      </c>
      <c r="AI97" s="46">
        <v>4.9172800000000008</v>
      </c>
      <c r="AJ97" s="47" t="s">
        <v>102</v>
      </c>
      <c r="AK97" s="46" t="s">
        <v>102</v>
      </c>
      <c r="AL97" s="45" t="s">
        <v>102</v>
      </c>
    </row>
    <row r="98" spans="1:38">
      <c r="A98" s="48" t="s">
        <v>188</v>
      </c>
      <c r="B98" s="47" t="s">
        <v>102</v>
      </c>
      <c r="C98" s="46" t="s">
        <v>102</v>
      </c>
      <c r="D98" s="47" t="s">
        <v>102</v>
      </c>
      <c r="E98" s="46" t="s">
        <v>102</v>
      </c>
      <c r="F98" s="47" t="s">
        <v>102</v>
      </c>
      <c r="G98" s="46" t="s">
        <v>102</v>
      </c>
      <c r="H98" s="47">
        <v>431.41611000000006</v>
      </c>
      <c r="I98" s="46">
        <v>2.8611800000000001</v>
      </c>
      <c r="J98" s="47">
        <v>441.70374000000004</v>
      </c>
      <c r="K98" s="46">
        <v>2.4962300000000002</v>
      </c>
      <c r="L98" s="47">
        <v>433.54229000000004</v>
      </c>
      <c r="M98" s="46">
        <v>2.8705500000000002</v>
      </c>
      <c r="N98" s="47">
        <v>431.78177000000005</v>
      </c>
      <c r="O98" s="46">
        <v>2.3022</v>
      </c>
      <c r="P98" s="47">
        <v>417.34975000000003</v>
      </c>
      <c r="Q98" s="46">
        <v>1.3356400000000002</v>
      </c>
      <c r="R98" s="47">
        <v>432.81079000000005</v>
      </c>
      <c r="S98" s="46">
        <v>1.6169000000000002</v>
      </c>
      <c r="T98" s="47" t="s">
        <v>102</v>
      </c>
      <c r="U98" s="46" t="s">
        <v>102</v>
      </c>
      <c r="V98" s="47" t="s">
        <v>102</v>
      </c>
      <c r="W98" s="46" t="s">
        <v>102</v>
      </c>
      <c r="X98" s="47" t="s">
        <v>102</v>
      </c>
      <c r="Y98" s="46" t="s">
        <v>102</v>
      </c>
      <c r="Z98" s="47">
        <v>1.3946800000000001</v>
      </c>
      <c r="AA98" s="46">
        <v>5.8065600000000002</v>
      </c>
      <c r="AB98" s="47">
        <v>-8.8929400000000012</v>
      </c>
      <c r="AC98" s="46">
        <v>6.7945100000000007</v>
      </c>
      <c r="AD98" s="47">
        <v>-0.73150000000000004</v>
      </c>
      <c r="AE98" s="46">
        <v>5.0225600000000004</v>
      </c>
      <c r="AF98" s="47">
        <v>1.02902</v>
      </c>
      <c r="AG98" s="46">
        <v>3.3571900000000001</v>
      </c>
      <c r="AH98" s="47">
        <v>15.461040000000001</v>
      </c>
      <c r="AI98" s="46">
        <v>2.3654100000000002</v>
      </c>
      <c r="AJ98" s="47">
        <v>-5.6071600000000004</v>
      </c>
      <c r="AK98" s="46">
        <v>4.3198800000000004</v>
      </c>
      <c r="AL98" s="45">
        <v>0.19429000000000002</v>
      </c>
    </row>
    <row r="99" spans="1:38">
      <c r="A99" s="48" t="s">
        <v>189</v>
      </c>
      <c r="B99" s="47" t="s">
        <v>102</v>
      </c>
      <c r="C99" s="46" t="s">
        <v>102</v>
      </c>
      <c r="D99" s="47" t="s">
        <v>102</v>
      </c>
      <c r="E99" s="46" t="s">
        <v>102</v>
      </c>
      <c r="F99" s="47">
        <v>495.08351000000005</v>
      </c>
      <c r="G99" s="46">
        <v>2.2551900000000002</v>
      </c>
      <c r="H99" s="47">
        <v>494.18201000000005</v>
      </c>
      <c r="I99" s="46">
        <v>2.2804700000000002</v>
      </c>
      <c r="J99" s="47">
        <v>499.32312000000002</v>
      </c>
      <c r="K99" s="46">
        <v>3.4999800000000003</v>
      </c>
      <c r="L99" s="47">
        <v>497.97193000000004</v>
      </c>
      <c r="M99" s="46">
        <v>2.7693800000000004</v>
      </c>
      <c r="N99" s="47">
        <v>503.92811000000006</v>
      </c>
      <c r="O99" s="46">
        <v>2.5825900000000002</v>
      </c>
      <c r="P99" s="47">
        <v>494.40463000000005</v>
      </c>
      <c r="Q99" s="46">
        <v>2.3712500000000003</v>
      </c>
      <c r="R99" s="47">
        <v>494.23095000000006</v>
      </c>
      <c r="S99" s="46">
        <v>2.0213900000000002</v>
      </c>
      <c r="T99" s="47" t="s">
        <v>102</v>
      </c>
      <c r="U99" s="46" t="s">
        <v>102</v>
      </c>
      <c r="V99" s="47" t="s">
        <v>102</v>
      </c>
      <c r="W99" s="46" t="s">
        <v>102</v>
      </c>
      <c r="X99" s="47">
        <v>-0.8525600000000001</v>
      </c>
      <c r="Y99" s="46">
        <v>9.1459700000000002</v>
      </c>
      <c r="Z99" s="47">
        <v>4.8940000000000004E-2</v>
      </c>
      <c r="AA99" s="46">
        <v>5.6746700000000008</v>
      </c>
      <c r="AB99" s="47">
        <v>-5.0921700000000003</v>
      </c>
      <c r="AC99" s="46">
        <v>7.3250100000000007</v>
      </c>
      <c r="AD99" s="47">
        <v>-3.7409800000000004</v>
      </c>
      <c r="AE99" s="46">
        <v>5.1114700000000006</v>
      </c>
      <c r="AF99" s="47">
        <v>-9.6971600000000002</v>
      </c>
      <c r="AG99" s="46">
        <v>3.7566000000000002</v>
      </c>
      <c r="AH99" s="47">
        <v>-0.17368</v>
      </c>
      <c r="AI99" s="46">
        <v>3.3023800000000003</v>
      </c>
      <c r="AJ99" s="47">
        <v>-6.5089500000000005</v>
      </c>
      <c r="AK99" s="46">
        <v>4.5403500000000001</v>
      </c>
      <c r="AL99" s="45">
        <v>0.15169000000000002</v>
      </c>
    </row>
    <row r="100" spans="1:38">
      <c r="A100" s="48" t="s">
        <v>190</v>
      </c>
      <c r="B100" s="47">
        <v>504.41969000000006</v>
      </c>
      <c r="C100" s="46">
        <v>7.0453700000000001</v>
      </c>
      <c r="D100" s="47">
        <v>495.18587000000002</v>
      </c>
      <c r="E100" s="46">
        <v>3.2215100000000003</v>
      </c>
      <c r="F100" s="47" t="s">
        <v>102</v>
      </c>
      <c r="G100" s="46" t="s">
        <v>102</v>
      </c>
      <c r="H100" s="47">
        <v>499.82682000000005</v>
      </c>
      <c r="I100" s="46">
        <v>3.6539900000000003</v>
      </c>
      <c r="J100" s="47">
        <v>497.58172000000002</v>
      </c>
      <c r="K100" s="46">
        <v>3.7439200000000001</v>
      </c>
      <c r="L100" s="47">
        <v>496.93510000000003</v>
      </c>
      <c r="M100" s="46">
        <v>3.4074800000000001</v>
      </c>
      <c r="N100" s="47">
        <v>505.35277000000002</v>
      </c>
      <c r="O100" s="46">
        <v>3.5686700000000005</v>
      </c>
      <c r="P100" s="47">
        <v>503.93757000000005</v>
      </c>
      <c r="Q100" s="46">
        <v>4.3262200000000002</v>
      </c>
      <c r="R100" s="47">
        <v>489.51893000000001</v>
      </c>
      <c r="S100" s="46">
        <v>5.8367900000000006</v>
      </c>
      <c r="T100" s="47">
        <v>-14.900760000000002</v>
      </c>
      <c r="U100" s="46">
        <v>11.37495</v>
      </c>
      <c r="V100" s="47">
        <v>-5.6669400000000003</v>
      </c>
      <c r="W100" s="46">
        <v>8.5561699999999998</v>
      </c>
      <c r="X100" s="47" t="s">
        <v>102</v>
      </c>
      <c r="Y100" s="46" t="s">
        <v>102</v>
      </c>
      <c r="Z100" s="47">
        <v>-10.30789</v>
      </c>
      <c r="AA100" s="46">
        <v>8.3866000000000014</v>
      </c>
      <c r="AB100" s="47">
        <v>-8.0627900000000015</v>
      </c>
      <c r="AC100" s="46">
        <v>9.241480000000001</v>
      </c>
      <c r="AD100" s="47">
        <v>-7.416170000000001</v>
      </c>
      <c r="AE100" s="46">
        <v>7.7492400000000004</v>
      </c>
      <c r="AF100" s="47">
        <v>-15.833840000000002</v>
      </c>
      <c r="AG100" s="46">
        <v>7.0823600000000004</v>
      </c>
      <c r="AH100" s="47">
        <v>-14.418650000000001</v>
      </c>
      <c r="AI100" s="46">
        <v>7.3471900000000003</v>
      </c>
      <c r="AJ100" s="47">
        <v>-6.8812500000000005</v>
      </c>
      <c r="AK100" s="46">
        <v>6.9944200000000007</v>
      </c>
      <c r="AL100" s="45">
        <v>0.32520000000000004</v>
      </c>
    </row>
    <row r="101" spans="1:38">
      <c r="A101" s="48" t="s">
        <v>191</v>
      </c>
      <c r="B101" s="47" t="s">
        <v>102</v>
      </c>
      <c r="C101" s="46" t="s">
        <v>102</v>
      </c>
      <c r="D101" s="47">
        <v>434.14976000000001</v>
      </c>
      <c r="E101" s="46">
        <v>3.4326000000000003</v>
      </c>
      <c r="F101" s="47">
        <v>412.51673000000005</v>
      </c>
      <c r="G101" s="46">
        <v>3.4340700000000002</v>
      </c>
      <c r="H101" s="47">
        <v>425.81336000000005</v>
      </c>
      <c r="I101" s="46">
        <v>2.6044400000000003</v>
      </c>
      <c r="J101" s="47">
        <v>411.34892000000002</v>
      </c>
      <c r="K101" s="46">
        <v>3.1551200000000001</v>
      </c>
      <c r="L101" s="47">
        <v>436.57213000000002</v>
      </c>
      <c r="M101" s="46">
        <v>2.5498600000000002</v>
      </c>
      <c r="N101" s="47">
        <v>427.11762000000004</v>
      </c>
      <c r="O101" s="46">
        <v>2.7619900000000004</v>
      </c>
      <c r="P101" s="47">
        <v>430.35972000000004</v>
      </c>
      <c r="Q101" s="46">
        <v>2.4050900000000004</v>
      </c>
      <c r="R101" s="47">
        <v>423.21268000000003</v>
      </c>
      <c r="S101" s="46">
        <v>2.0477400000000001</v>
      </c>
      <c r="T101" s="47" t="s">
        <v>102</v>
      </c>
      <c r="U101" s="46" t="s">
        <v>102</v>
      </c>
      <c r="V101" s="47">
        <v>-10.93707</v>
      </c>
      <c r="W101" s="46">
        <v>6.6886300000000007</v>
      </c>
      <c r="X101" s="47">
        <v>10.695950000000002</v>
      </c>
      <c r="Y101" s="46">
        <v>9.5112000000000005</v>
      </c>
      <c r="Z101" s="47">
        <v>-2.60067</v>
      </c>
      <c r="AA101" s="46">
        <v>5.8216600000000005</v>
      </c>
      <c r="AB101" s="47">
        <v>11.863760000000001</v>
      </c>
      <c r="AC101" s="46">
        <v>7.1741100000000007</v>
      </c>
      <c r="AD101" s="47">
        <v>-13.359450000000001</v>
      </c>
      <c r="AE101" s="46">
        <v>5.0066700000000006</v>
      </c>
      <c r="AF101" s="47">
        <v>-3.9049300000000002</v>
      </c>
      <c r="AG101" s="46">
        <v>3.8959000000000001</v>
      </c>
      <c r="AH101" s="47">
        <v>-7.1470400000000005</v>
      </c>
      <c r="AI101" s="46">
        <v>3.3428300000000002</v>
      </c>
      <c r="AJ101" s="47">
        <v>-10.398800000000001</v>
      </c>
      <c r="AK101" s="46">
        <v>4.4324600000000007</v>
      </c>
      <c r="AL101" s="45">
        <v>1.8970000000000001E-2</v>
      </c>
    </row>
    <row r="102" spans="1:38">
      <c r="A102" s="48" t="s">
        <v>192</v>
      </c>
      <c r="B102" s="47" t="s">
        <v>102</v>
      </c>
      <c r="C102" s="46" t="s">
        <v>102</v>
      </c>
      <c r="D102" s="47" t="s">
        <v>102</v>
      </c>
      <c r="E102" s="46" t="s">
        <v>102</v>
      </c>
      <c r="F102" s="47" t="s">
        <v>102</v>
      </c>
      <c r="G102" s="46" t="s">
        <v>102</v>
      </c>
      <c r="H102" s="47" t="s">
        <v>102</v>
      </c>
      <c r="I102" s="46" t="s">
        <v>102</v>
      </c>
      <c r="J102" s="47" t="s">
        <v>102</v>
      </c>
      <c r="K102" s="46" t="s">
        <v>102</v>
      </c>
      <c r="L102" s="47" t="s">
        <v>102</v>
      </c>
      <c r="M102" s="46" t="s">
        <v>102</v>
      </c>
      <c r="N102" s="47" t="s">
        <v>102</v>
      </c>
      <c r="O102" s="46" t="s">
        <v>102</v>
      </c>
      <c r="P102" s="47">
        <v>335.50490000000002</v>
      </c>
      <c r="Q102" s="46">
        <v>2.00325</v>
      </c>
      <c r="R102" s="47" t="s">
        <v>102</v>
      </c>
      <c r="S102" s="46" t="s">
        <v>102</v>
      </c>
      <c r="T102" s="47" t="s">
        <v>102</v>
      </c>
      <c r="U102" s="46" t="s">
        <v>102</v>
      </c>
      <c r="V102" s="47" t="s">
        <v>102</v>
      </c>
      <c r="W102" s="46" t="s">
        <v>102</v>
      </c>
      <c r="X102" s="47" t="s">
        <v>102</v>
      </c>
      <c r="Y102" s="46" t="s">
        <v>102</v>
      </c>
      <c r="Z102" s="47" t="s">
        <v>102</v>
      </c>
      <c r="AA102" s="46" t="s">
        <v>102</v>
      </c>
      <c r="AB102" s="47" t="s">
        <v>102</v>
      </c>
      <c r="AC102" s="46" t="s">
        <v>102</v>
      </c>
      <c r="AD102" s="47" t="s">
        <v>102</v>
      </c>
      <c r="AE102" s="46" t="s">
        <v>102</v>
      </c>
      <c r="AF102" s="47" t="s">
        <v>102</v>
      </c>
      <c r="AG102" s="46" t="s">
        <v>102</v>
      </c>
      <c r="AH102" s="47" t="s">
        <v>102</v>
      </c>
      <c r="AI102" s="46" t="s">
        <v>102</v>
      </c>
      <c r="AJ102" s="47" t="s">
        <v>102</v>
      </c>
      <c r="AK102" s="46" t="s">
        <v>102</v>
      </c>
      <c r="AL102" s="45" t="s">
        <v>102</v>
      </c>
    </row>
    <row r="103" spans="1:38">
      <c r="A103" s="48" t="s">
        <v>193</v>
      </c>
      <c r="B103" s="47" t="s">
        <v>102</v>
      </c>
      <c r="C103" s="46" t="s">
        <v>102</v>
      </c>
      <c r="D103" s="47" t="s">
        <v>102</v>
      </c>
      <c r="E103" s="46" t="s">
        <v>102</v>
      </c>
      <c r="F103" s="47" t="s">
        <v>102</v>
      </c>
      <c r="G103" s="46" t="s">
        <v>102</v>
      </c>
      <c r="H103" s="47" t="s">
        <v>102</v>
      </c>
      <c r="I103" s="46" t="s">
        <v>102</v>
      </c>
      <c r="J103" s="47" t="s">
        <v>102</v>
      </c>
      <c r="K103" s="46" t="s">
        <v>102</v>
      </c>
      <c r="L103" s="47" t="s">
        <v>102</v>
      </c>
      <c r="M103" s="46" t="s">
        <v>102</v>
      </c>
      <c r="N103" s="47" t="s">
        <v>102</v>
      </c>
      <c r="O103" s="46" t="s">
        <v>102</v>
      </c>
      <c r="P103" s="47" t="s">
        <v>102</v>
      </c>
      <c r="Q103" s="46" t="s">
        <v>102</v>
      </c>
      <c r="R103" s="47">
        <v>391.53666000000004</v>
      </c>
      <c r="S103" s="46">
        <v>3.6585500000000004</v>
      </c>
      <c r="T103" s="47" t="s">
        <v>102</v>
      </c>
      <c r="U103" s="46" t="s">
        <v>102</v>
      </c>
      <c r="V103" s="47" t="s">
        <v>102</v>
      </c>
      <c r="W103" s="46" t="s">
        <v>102</v>
      </c>
      <c r="X103" s="47" t="s">
        <v>102</v>
      </c>
      <c r="Y103" s="46" t="s">
        <v>102</v>
      </c>
      <c r="Z103" s="47" t="s">
        <v>102</v>
      </c>
      <c r="AA103" s="46" t="s">
        <v>102</v>
      </c>
      <c r="AB103" s="47" t="s">
        <v>102</v>
      </c>
      <c r="AC103" s="46" t="s">
        <v>102</v>
      </c>
      <c r="AD103" s="47" t="s">
        <v>102</v>
      </c>
      <c r="AE103" s="46" t="s">
        <v>102</v>
      </c>
      <c r="AF103" s="47" t="s">
        <v>102</v>
      </c>
      <c r="AG103" s="46" t="s">
        <v>102</v>
      </c>
      <c r="AH103" s="47" t="s">
        <v>102</v>
      </c>
      <c r="AI103" s="46" t="s">
        <v>102</v>
      </c>
      <c r="AJ103" s="47" t="s">
        <v>102</v>
      </c>
      <c r="AK103" s="46" t="s">
        <v>102</v>
      </c>
      <c r="AL103" s="45" t="s">
        <v>102</v>
      </c>
    </row>
    <row r="104" spans="1:38">
      <c r="A104" s="48" t="s">
        <v>194</v>
      </c>
      <c r="B104" s="47" t="s">
        <v>102</v>
      </c>
      <c r="C104" s="46" t="s">
        <v>102</v>
      </c>
      <c r="D104" s="47" t="s">
        <v>102</v>
      </c>
      <c r="E104" s="46" t="s">
        <v>102</v>
      </c>
      <c r="F104" s="47" t="s">
        <v>102</v>
      </c>
      <c r="G104" s="46" t="s">
        <v>102</v>
      </c>
      <c r="H104" s="47" t="s">
        <v>102</v>
      </c>
      <c r="I104" s="46" t="s">
        <v>102</v>
      </c>
      <c r="J104" s="47" t="s">
        <v>102</v>
      </c>
      <c r="K104" s="46" t="s">
        <v>102</v>
      </c>
      <c r="L104" s="47" t="s">
        <v>102</v>
      </c>
      <c r="M104" s="46" t="s">
        <v>102</v>
      </c>
      <c r="N104" s="47">
        <v>275.21359000000001</v>
      </c>
      <c r="O104" s="46">
        <v>3.8527300000000002</v>
      </c>
      <c r="P104" s="47" t="s">
        <v>102</v>
      </c>
      <c r="Q104" s="46" t="s">
        <v>102</v>
      </c>
      <c r="R104" s="47">
        <v>324.87812000000002</v>
      </c>
      <c r="S104" s="46">
        <v>8.1965000000000003</v>
      </c>
      <c r="T104" s="47" t="s">
        <v>102</v>
      </c>
      <c r="U104" s="46" t="s">
        <v>102</v>
      </c>
      <c r="V104" s="47" t="s">
        <v>102</v>
      </c>
      <c r="W104" s="46" t="s">
        <v>102</v>
      </c>
      <c r="X104" s="47" t="s">
        <v>102</v>
      </c>
      <c r="Y104" s="46" t="s">
        <v>102</v>
      </c>
      <c r="Z104" s="47" t="s">
        <v>102</v>
      </c>
      <c r="AA104" s="46" t="s">
        <v>102</v>
      </c>
      <c r="AB104" s="47" t="s">
        <v>102</v>
      </c>
      <c r="AC104" s="46" t="s">
        <v>102</v>
      </c>
      <c r="AD104" s="47" t="s">
        <v>102</v>
      </c>
      <c r="AE104" s="46" t="s">
        <v>102</v>
      </c>
      <c r="AF104" s="47">
        <v>49.664530000000006</v>
      </c>
      <c r="AG104" s="46">
        <v>9.2402500000000014</v>
      </c>
      <c r="AH104" s="47" t="s">
        <v>102</v>
      </c>
      <c r="AI104" s="46" t="s">
        <v>102</v>
      </c>
      <c r="AJ104" s="47" t="s">
        <v>102</v>
      </c>
      <c r="AK104" s="46" t="s">
        <v>102</v>
      </c>
      <c r="AL104" s="45" t="s">
        <v>102</v>
      </c>
    </row>
    <row r="105" spans="1:38">
      <c r="A105" s="48"/>
      <c r="B105" s="47"/>
      <c r="C105" s="46"/>
      <c r="D105" s="47"/>
      <c r="E105" s="46"/>
      <c r="F105" s="47"/>
      <c r="G105" s="46"/>
      <c r="H105" s="47"/>
      <c r="I105" s="46"/>
      <c r="J105" s="47"/>
      <c r="K105" s="46"/>
      <c r="L105" s="47"/>
      <c r="M105" s="46"/>
      <c r="N105" s="47"/>
      <c r="O105" s="46"/>
      <c r="P105" s="47"/>
      <c r="Q105" s="46"/>
      <c r="R105" s="47"/>
      <c r="S105" s="46"/>
      <c r="T105" s="47"/>
      <c r="U105" s="46"/>
      <c r="V105" s="47"/>
      <c r="W105" s="46"/>
      <c r="X105" s="47"/>
      <c r="Y105" s="46"/>
      <c r="Z105" s="47"/>
      <c r="AA105" s="46"/>
      <c r="AB105" s="47"/>
      <c r="AC105" s="46"/>
      <c r="AD105" s="47"/>
      <c r="AE105" s="46"/>
      <c r="AF105" s="47"/>
      <c r="AG105" s="46"/>
      <c r="AH105" s="47"/>
      <c r="AI105" s="46"/>
      <c r="AJ105" s="47"/>
      <c r="AK105" s="46"/>
      <c r="AL105" s="45"/>
    </row>
    <row r="106" spans="1:38" ht="13.5" thickBot="1">
      <c r="A106" s="44" t="s">
        <v>195</v>
      </c>
      <c r="B106" s="43">
        <v>348.84951000000001</v>
      </c>
      <c r="C106" s="42">
        <v>3.2906700000000004</v>
      </c>
      <c r="D106" s="43" t="s">
        <v>102</v>
      </c>
      <c r="E106" s="42" t="s">
        <v>102</v>
      </c>
      <c r="F106" s="43" t="s">
        <v>102</v>
      </c>
      <c r="G106" s="42" t="s">
        <v>102</v>
      </c>
      <c r="H106" s="43">
        <v>384.81660000000005</v>
      </c>
      <c r="I106" s="42">
        <v>4.0360800000000001</v>
      </c>
      <c r="J106" s="43">
        <v>393.96425000000005</v>
      </c>
      <c r="K106" s="42">
        <v>3.1958000000000002</v>
      </c>
      <c r="L106" s="43">
        <v>405.25876000000005</v>
      </c>
      <c r="M106" s="42">
        <v>4.1301800000000002</v>
      </c>
      <c r="N106" s="43">
        <v>405.42937000000001</v>
      </c>
      <c r="O106" s="42">
        <v>1.9222900000000001</v>
      </c>
      <c r="P106" s="43">
        <v>358.43476000000004</v>
      </c>
      <c r="Q106" s="42">
        <v>1.9346900000000002</v>
      </c>
      <c r="R106" s="43">
        <v>407.64096000000001</v>
      </c>
      <c r="S106" s="42">
        <v>2.5697700000000001</v>
      </c>
      <c r="T106" s="43">
        <v>58.791450000000005</v>
      </c>
      <c r="U106" s="42">
        <v>7.9445800000000011</v>
      </c>
      <c r="V106" s="43" t="s">
        <v>102</v>
      </c>
      <c r="W106" s="42" t="s">
        <v>102</v>
      </c>
      <c r="X106" s="43" t="s">
        <v>102</v>
      </c>
      <c r="Y106" s="42" t="s">
        <v>102</v>
      </c>
      <c r="Z106" s="43">
        <v>22.824360000000002</v>
      </c>
      <c r="AA106" s="42">
        <v>6.7682300000000009</v>
      </c>
      <c r="AB106" s="43">
        <v>13.676710000000002</v>
      </c>
      <c r="AC106" s="42">
        <v>7.3577600000000007</v>
      </c>
      <c r="AD106" s="43">
        <v>2.3822000000000001</v>
      </c>
      <c r="AE106" s="42">
        <v>6.1671500000000004</v>
      </c>
      <c r="AF106" s="43">
        <v>2.2115900000000002</v>
      </c>
      <c r="AG106" s="42">
        <v>3.6952800000000003</v>
      </c>
      <c r="AH106" s="43">
        <v>49.206200000000003</v>
      </c>
      <c r="AI106" s="42">
        <v>3.3975800000000005</v>
      </c>
      <c r="AJ106" s="43" t="s">
        <v>102</v>
      </c>
      <c r="AK106" s="42" t="s">
        <v>102</v>
      </c>
      <c r="AL106" s="41" t="s">
        <v>102</v>
      </c>
    </row>
    <row r="108" spans="1:38">
      <c r="A108" s="40" t="s">
        <v>196</v>
      </c>
      <c r="AJ108" s="31"/>
      <c r="AK108" s="31"/>
      <c r="AL108" s="31"/>
    </row>
    <row r="109" spans="1:38">
      <c r="A109" s="33" t="s">
        <v>197</v>
      </c>
      <c r="B109" s="38"/>
      <c r="C109" s="39"/>
      <c r="D109" s="38"/>
      <c r="E109" s="39"/>
      <c r="F109" s="39"/>
      <c r="G109" s="39"/>
      <c r="H109" s="39"/>
      <c r="I109" s="39"/>
      <c r="J109" s="39"/>
      <c r="K109" s="39"/>
      <c r="L109" s="39"/>
      <c r="M109" s="39"/>
      <c r="N109" s="39"/>
      <c r="O109" s="39"/>
      <c r="P109" s="39"/>
      <c r="Q109" s="39"/>
      <c r="R109" s="39"/>
      <c r="S109" s="38"/>
      <c r="T109" s="37"/>
      <c r="U109" s="36"/>
      <c r="V109" s="37"/>
      <c r="W109" s="36"/>
      <c r="X109" s="37"/>
      <c r="Y109" s="36"/>
      <c r="Z109" s="37"/>
      <c r="AA109" s="36"/>
      <c r="AB109" s="36"/>
      <c r="AC109" s="36"/>
      <c r="AD109" s="33"/>
      <c r="AE109" s="33"/>
      <c r="AF109" s="33"/>
      <c r="AG109" s="33"/>
      <c r="AH109" s="33"/>
      <c r="AI109" s="33"/>
    </row>
    <row r="110" spans="1:38">
      <c r="A110" s="33" t="s">
        <v>198</v>
      </c>
    </row>
    <row r="111" spans="1:38">
      <c r="A111" s="31" t="s">
        <v>344</v>
      </c>
    </row>
    <row r="112" spans="1:38">
      <c r="A112" s="31" t="s">
        <v>199</v>
      </c>
    </row>
    <row r="113" spans="1:1">
      <c r="A113" s="31" t="s">
        <v>200</v>
      </c>
    </row>
  </sheetData>
  <mergeCells count="21">
    <mergeCell ref="X8:Y8"/>
    <mergeCell ref="A7:A8"/>
    <mergeCell ref="B7:S7"/>
    <mergeCell ref="T7:AI7"/>
    <mergeCell ref="AJ7:AL8"/>
    <mergeCell ref="B8:C8"/>
    <mergeCell ref="D8:E8"/>
    <mergeCell ref="F8:G8"/>
    <mergeCell ref="H8:I8"/>
    <mergeCell ref="J8:K8"/>
    <mergeCell ref="L8:M8"/>
    <mergeCell ref="N8:O8"/>
    <mergeCell ref="P8:Q8"/>
    <mergeCell ref="R8:S8"/>
    <mergeCell ref="T8:U8"/>
    <mergeCell ref="V8:W8"/>
    <mergeCell ref="Z8:AA8"/>
    <mergeCell ref="AB8:AC8"/>
    <mergeCell ref="AD8:AE8"/>
    <mergeCell ref="AF8:AG8"/>
    <mergeCell ref="AH8:AI8"/>
  </mergeCells>
  <conditionalFormatting sqref="T10:T106 V10:V106 X10:X106 Z10:Z106 AB10:AB106 AD10:AD106 AF10:AF106 AH10:AH106 AJ10:AJ106">
    <cfRule type="expression" dxfId="12" priority="1">
      <formula>ABS(T10/U10)&gt;1.96</formula>
    </cfRule>
  </conditionalFormatting>
  <hyperlinks>
    <hyperlink ref="A108" r:id="rId1" xr:uid="{CA310725-F1E4-4A9E-BD4E-92520FD8C3E4}"/>
    <hyperlink ref="B1" location="Obsah!A1" display="Obsah" xr:uid="{EEB3262A-356E-436C-AE00-9C5069A4C690}"/>
  </hyperlinks>
  <pageMargins left="0.7" right="0.7" top="0.75" bottom="0.75" header="0.3" footer="0.3"/>
  <headerFooter>
    <oddFooter>&amp;C_x000D_&amp;1#&amp;"Calibri"&amp;10&amp;K0000FF Restricted Use - À usage restreint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37BF7-D39A-44A7-81A5-46ECD353CFAD}">
  <dimension ref="A1:S108"/>
  <sheetViews>
    <sheetView showGridLines="0" zoomScale="80" zoomScaleNormal="80" workbookViewId="0">
      <selection activeCell="B1" sqref="B1"/>
    </sheetView>
  </sheetViews>
  <sheetFormatPr defaultColWidth="9.140625" defaultRowHeight="12.75"/>
  <cols>
    <col min="1" max="1" width="23.5703125" style="33" customWidth="1"/>
    <col min="2" max="19" width="8.85546875" style="33" customWidth="1"/>
    <col min="20" max="16384" width="9.140625" style="33"/>
  </cols>
  <sheetData>
    <row r="1" spans="1:19" ht="15">
      <c r="A1" s="81" t="s">
        <v>345</v>
      </c>
      <c r="B1" s="349" t="s">
        <v>78</v>
      </c>
      <c r="C1" s="80"/>
      <c r="D1" s="80"/>
      <c r="E1" s="80"/>
      <c r="F1" s="80"/>
      <c r="G1" s="79"/>
      <c r="H1" s="80"/>
      <c r="I1" s="79"/>
      <c r="J1" s="80"/>
      <c r="K1" s="79"/>
      <c r="L1" s="80"/>
      <c r="M1" s="79"/>
      <c r="N1" s="80"/>
      <c r="O1" s="79"/>
    </row>
    <row r="2" spans="1:19">
      <c r="A2" s="78" t="s">
        <v>346</v>
      </c>
    </row>
    <row r="3" spans="1:19">
      <c r="A3" s="78"/>
    </row>
    <row r="4" spans="1:19">
      <c r="A4" s="78"/>
    </row>
    <row r="5" spans="1:19">
      <c r="A5" s="78"/>
    </row>
    <row r="6" spans="1:19" ht="13.5" thickBot="1">
      <c r="A6" s="78"/>
      <c r="B6" s="77"/>
      <c r="C6" s="76"/>
      <c r="D6" s="76"/>
      <c r="E6" s="76"/>
      <c r="F6" s="76"/>
      <c r="H6" s="76"/>
    </row>
    <row r="7" spans="1:19" ht="17.649999999999999" customHeight="1">
      <c r="A7" s="370"/>
      <c r="B7" s="373" t="s">
        <v>203</v>
      </c>
      <c r="C7" s="374"/>
      <c r="D7" s="374"/>
      <c r="E7" s="374"/>
      <c r="F7" s="374"/>
      <c r="G7" s="374"/>
      <c r="H7" s="374"/>
      <c r="I7" s="374"/>
      <c r="J7" s="374"/>
      <c r="K7" s="374"/>
      <c r="L7" s="374"/>
      <c r="M7" s="374"/>
      <c r="N7" s="374"/>
      <c r="O7" s="374"/>
      <c r="P7" s="374"/>
      <c r="Q7" s="374"/>
      <c r="R7" s="374"/>
      <c r="S7" s="375"/>
    </row>
    <row r="8" spans="1:19" ht="62.65" customHeight="1">
      <c r="A8" s="429"/>
      <c r="B8" s="376" t="s">
        <v>347</v>
      </c>
      <c r="C8" s="378"/>
      <c r="D8" s="376" t="s">
        <v>348</v>
      </c>
      <c r="E8" s="378"/>
      <c r="F8" s="376" t="s">
        <v>349</v>
      </c>
      <c r="G8" s="378"/>
      <c r="H8" s="376" t="s">
        <v>350</v>
      </c>
      <c r="I8" s="378"/>
      <c r="J8" s="376" t="s">
        <v>351</v>
      </c>
      <c r="K8" s="378"/>
      <c r="L8" s="376" t="s">
        <v>352</v>
      </c>
      <c r="M8" s="378"/>
      <c r="N8" s="376" t="s">
        <v>353</v>
      </c>
      <c r="O8" s="378"/>
      <c r="P8" s="376" t="s">
        <v>354</v>
      </c>
      <c r="Q8" s="378"/>
      <c r="R8" s="376" t="s">
        <v>355</v>
      </c>
      <c r="S8" s="379"/>
    </row>
    <row r="9" spans="1:19" s="72" customFormat="1">
      <c r="A9" s="372"/>
      <c r="B9" s="74" t="s">
        <v>212</v>
      </c>
      <c r="C9" s="75" t="s">
        <v>97</v>
      </c>
      <c r="D9" s="74" t="s">
        <v>212</v>
      </c>
      <c r="E9" s="75" t="s">
        <v>97</v>
      </c>
      <c r="F9" s="74" t="s">
        <v>212</v>
      </c>
      <c r="G9" s="75" t="s">
        <v>97</v>
      </c>
      <c r="H9" s="74" t="s">
        <v>212</v>
      </c>
      <c r="I9" s="75" t="s">
        <v>97</v>
      </c>
      <c r="J9" s="74" t="s">
        <v>212</v>
      </c>
      <c r="K9" s="75" t="s">
        <v>97</v>
      </c>
      <c r="L9" s="74" t="s">
        <v>212</v>
      </c>
      <c r="M9" s="75" t="s">
        <v>97</v>
      </c>
      <c r="N9" s="74" t="s">
        <v>212</v>
      </c>
      <c r="O9" s="75" t="s">
        <v>97</v>
      </c>
      <c r="P9" s="74" t="s">
        <v>212</v>
      </c>
      <c r="Q9" s="75" t="s">
        <v>97</v>
      </c>
      <c r="R9" s="74" t="s">
        <v>212</v>
      </c>
      <c r="S9" s="73" t="s">
        <v>97</v>
      </c>
    </row>
    <row r="10" spans="1:19">
      <c r="A10" s="71" t="s">
        <v>101</v>
      </c>
      <c r="B10" s="70">
        <v>0.29364000000000001</v>
      </c>
      <c r="C10" s="46">
        <v>1.7240000000000002E-2</v>
      </c>
      <c r="D10" s="70">
        <v>2.6482900000000003</v>
      </c>
      <c r="E10" s="46">
        <v>5.5140000000000002E-2</v>
      </c>
      <c r="F10" s="70">
        <v>9.4587000000000003</v>
      </c>
      <c r="G10" s="46">
        <v>0.10098000000000001</v>
      </c>
      <c r="H10" s="70">
        <v>18.638390000000001</v>
      </c>
      <c r="I10" s="46">
        <v>0.12436000000000001</v>
      </c>
      <c r="J10" s="70">
        <v>25.118780000000001</v>
      </c>
      <c r="K10" s="46">
        <v>0.13</v>
      </c>
      <c r="L10" s="70">
        <v>23.843220000000002</v>
      </c>
      <c r="M10" s="46">
        <v>0.13315000000000002</v>
      </c>
      <c r="N10" s="70">
        <v>14.494790000000002</v>
      </c>
      <c r="O10" s="46">
        <v>0.11314</v>
      </c>
      <c r="P10" s="70">
        <v>4.6906600000000003</v>
      </c>
      <c r="Q10" s="46">
        <v>6.831000000000001E-2</v>
      </c>
      <c r="R10" s="70">
        <v>0.81353000000000009</v>
      </c>
      <c r="S10" s="69">
        <v>3.3730000000000003E-2</v>
      </c>
    </row>
    <row r="11" spans="1:19" hidden="1">
      <c r="A11" s="71"/>
      <c r="B11" s="70"/>
      <c r="C11" s="46"/>
      <c r="D11" s="70"/>
      <c r="E11" s="46"/>
      <c r="F11" s="70"/>
      <c r="G11" s="46"/>
      <c r="H11" s="70"/>
      <c r="I11" s="46"/>
      <c r="J11" s="70"/>
      <c r="K11" s="46"/>
      <c r="L11" s="70"/>
      <c r="M11" s="46"/>
      <c r="N11" s="70"/>
      <c r="O11" s="46"/>
      <c r="P11" s="70"/>
      <c r="Q11" s="46"/>
      <c r="R11" s="70"/>
      <c r="S11" s="69"/>
    </row>
    <row r="12" spans="1:19" hidden="1">
      <c r="A12" s="71"/>
      <c r="B12" s="70"/>
      <c r="C12" s="46"/>
      <c r="D12" s="70"/>
      <c r="E12" s="46"/>
      <c r="F12" s="70"/>
      <c r="G12" s="46"/>
      <c r="H12" s="70"/>
      <c r="I12" s="46"/>
      <c r="J12" s="70"/>
      <c r="K12" s="46"/>
      <c r="L12" s="70"/>
      <c r="M12" s="46"/>
      <c r="N12" s="70"/>
      <c r="O12" s="46"/>
      <c r="P12" s="70"/>
      <c r="Q12" s="46"/>
      <c r="R12" s="70"/>
      <c r="S12" s="69"/>
    </row>
    <row r="13" spans="1:19">
      <c r="A13" s="71" t="s">
        <v>213</v>
      </c>
      <c r="B13" s="70">
        <v>0.26425000000000004</v>
      </c>
      <c r="C13" s="46">
        <v>3.7190000000000001E-2</v>
      </c>
      <c r="D13" s="70">
        <v>2.3263000000000003</v>
      </c>
      <c r="E13" s="46">
        <v>0.11948</v>
      </c>
      <c r="F13" s="70">
        <v>9.16751</v>
      </c>
      <c r="G13" s="46">
        <v>0.24807000000000001</v>
      </c>
      <c r="H13" s="70">
        <v>18.364380000000001</v>
      </c>
      <c r="I13" s="46">
        <v>0.30205000000000004</v>
      </c>
      <c r="J13" s="70">
        <v>24.519000000000002</v>
      </c>
      <c r="K13" s="46">
        <v>0.31119000000000002</v>
      </c>
      <c r="L13" s="70">
        <v>22.980250000000002</v>
      </c>
      <c r="M13" s="46">
        <v>0.30263000000000001</v>
      </c>
      <c r="N13" s="70">
        <v>15.026080000000002</v>
      </c>
      <c r="O13" s="46">
        <v>0.31397000000000003</v>
      </c>
      <c r="P13" s="70">
        <v>5.7842900000000004</v>
      </c>
      <c r="Q13" s="46">
        <v>0.25930000000000003</v>
      </c>
      <c r="R13" s="70">
        <v>1.5679400000000001</v>
      </c>
      <c r="S13" s="69">
        <v>0.22065000000000001</v>
      </c>
    </row>
    <row r="14" spans="1:19">
      <c r="A14" s="71" t="s">
        <v>195</v>
      </c>
      <c r="B14" s="70">
        <v>7.5700000000000003E-2</v>
      </c>
      <c r="C14" s="46">
        <v>5.0700000000000002E-2</v>
      </c>
      <c r="D14" s="70">
        <v>2.2433100000000001</v>
      </c>
      <c r="E14" s="46">
        <v>0.36226000000000003</v>
      </c>
      <c r="F14" s="70">
        <v>14.480590000000001</v>
      </c>
      <c r="G14" s="46">
        <v>0.89502000000000004</v>
      </c>
      <c r="H14" s="70">
        <v>33.60868</v>
      </c>
      <c r="I14" s="46">
        <v>1.13022</v>
      </c>
      <c r="J14" s="70">
        <v>32.686870000000006</v>
      </c>
      <c r="K14" s="46">
        <v>1.0929200000000001</v>
      </c>
      <c r="L14" s="70">
        <v>14.189580000000001</v>
      </c>
      <c r="M14" s="46">
        <v>1.00793</v>
      </c>
      <c r="N14" s="70">
        <v>2.6266600000000002</v>
      </c>
      <c r="O14" s="46">
        <v>0.29042000000000001</v>
      </c>
      <c r="P14" s="70">
        <v>8.8600000000000012E-2</v>
      </c>
      <c r="Q14" s="46">
        <v>4.5180000000000005E-2</v>
      </c>
      <c r="R14" s="70">
        <v>0</v>
      </c>
      <c r="S14" s="69" t="s">
        <v>214</v>
      </c>
    </row>
    <row r="15" spans="1:19">
      <c r="A15" s="71" t="s">
        <v>105</v>
      </c>
      <c r="B15" s="70">
        <v>0.79760000000000009</v>
      </c>
      <c r="C15" s="46">
        <v>0.21343000000000001</v>
      </c>
      <c r="D15" s="70">
        <v>6.6708400000000001</v>
      </c>
      <c r="E15" s="46">
        <v>0.46363000000000004</v>
      </c>
      <c r="F15" s="70">
        <v>21.625760000000003</v>
      </c>
      <c r="G15" s="46">
        <v>0.88524000000000003</v>
      </c>
      <c r="H15" s="70">
        <v>30.475730000000002</v>
      </c>
      <c r="I15" s="46">
        <v>0.85361000000000009</v>
      </c>
      <c r="J15" s="70">
        <v>24.374370000000003</v>
      </c>
      <c r="K15" s="46">
        <v>0.77771000000000001</v>
      </c>
      <c r="L15" s="70">
        <v>11.89723</v>
      </c>
      <c r="M15" s="46">
        <v>0.74743000000000004</v>
      </c>
      <c r="N15" s="70">
        <v>3.5280600000000004</v>
      </c>
      <c r="O15" s="46">
        <v>0.39704000000000006</v>
      </c>
      <c r="P15" s="70">
        <v>0.58851000000000009</v>
      </c>
      <c r="Q15" s="46">
        <v>0.13758000000000001</v>
      </c>
      <c r="R15" s="70">
        <v>4.1910000000000003E-2</v>
      </c>
      <c r="S15" s="69">
        <v>2.8610000000000003E-2</v>
      </c>
    </row>
    <row r="16" spans="1:19">
      <c r="A16" s="71" t="s">
        <v>106</v>
      </c>
      <c r="B16" s="70">
        <v>0.66820000000000002</v>
      </c>
      <c r="C16" s="46">
        <v>0.16108</v>
      </c>
      <c r="D16" s="70">
        <v>9.2953900000000012</v>
      </c>
      <c r="E16" s="46">
        <v>0.46815000000000001</v>
      </c>
      <c r="F16" s="70">
        <v>33.005890000000001</v>
      </c>
      <c r="G16" s="46">
        <v>0.85369000000000006</v>
      </c>
      <c r="H16" s="70">
        <v>38.045260000000006</v>
      </c>
      <c r="I16" s="46">
        <v>0.8186500000000001</v>
      </c>
      <c r="J16" s="70">
        <v>16.0594</v>
      </c>
      <c r="K16" s="46">
        <v>0.67395000000000005</v>
      </c>
      <c r="L16" s="70">
        <v>2.6937600000000002</v>
      </c>
      <c r="M16" s="46">
        <v>0.26383000000000001</v>
      </c>
      <c r="N16" s="70">
        <v>0.22098000000000001</v>
      </c>
      <c r="O16" s="46">
        <v>7.350000000000001E-2</v>
      </c>
      <c r="P16" s="70">
        <v>1.1120000000000001E-2</v>
      </c>
      <c r="Q16" s="46">
        <v>2.0230000000000001E-2</v>
      </c>
      <c r="R16" s="70">
        <v>0</v>
      </c>
      <c r="S16" s="69" t="s">
        <v>214</v>
      </c>
    </row>
    <row r="17" spans="1:19">
      <c r="A17" s="71" t="s">
        <v>107</v>
      </c>
      <c r="B17" s="70">
        <v>0.21233000000000002</v>
      </c>
      <c r="C17" s="46">
        <v>5.2200000000000003E-2</v>
      </c>
      <c r="D17" s="70">
        <v>1.9430000000000001</v>
      </c>
      <c r="E17" s="46">
        <v>0.16670000000000001</v>
      </c>
      <c r="F17" s="70">
        <v>7.0275200000000009</v>
      </c>
      <c r="G17" s="46">
        <v>0.32042000000000004</v>
      </c>
      <c r="H17" s="70">
        <v>14.18904</v>
      </c>
      <c r="I17" s="46">
        <v>0.47511000000000003</v>
      </c>
      <c r="J17" s="70">
        <v>21.263940000000002</v>
      </c>
      <c r="K17" s="46">
        <v>0.51541000000000003</v>
      </c>
      <c r="L17" s="70">
        <v>24.696940000000001</v>
      </c>
      <c r="M17" s="46">
        <v>0.50752000000000008</v>
      </c>
      <c r="N17" s="70">
        <v>19.514410000000002</v>
      </c>
      <c r="O17" s="46">
        <v>0.51136999999999999</v>
      </c>
      <c r="P17" s="70">
        <v>9.0162700000000005</v>
      </c>
      <c r="Q17" s="46">
        <v>0.40615000000000001</v>
      </c>
      <c r="R17" s="70">
        <v>2.1365600000000002</v>
      </c>
      <c r="S17" s="69">
        <v>0.19061000000000003</v>
      </c>
    </row>
    <row r="18" spans="1:19">
      <c r="A18" s="71" t="s">
        <v>108</v>
      </c>
      <c r="B18" s="70">
        <v>0.15269000000000002</v>
      </c>
      <c r="C18" s="46">
        <v>7.5330000000000008E-2</v>
      </c>
      <c r="D18" s="70">
        <v>1.8687400000000001</v>
      </c>
      <c r="E18" s="46">
        <v>0.29296</v>
      </c>
      <c r="F18" s="70">
        <v>8.2448200000000007</v>
      </c>
      <c r="G18" s="46">
        <v>0.64114000000000004</v>
      </c>
      <c r="H18" s="70">
        <v>17.78153</v>
      </c>
      <c r="I18" s="46">
        <v>0.79678000000000004</v>
      </c>
      <c r="J18" s="70">
        <v>25.451330000000002</v>
      </c>
      <c r="K18" s="46">
        <v>0.69479000000000002</v>
      </c>
      <c r="L18" s="70">
        <v>25.606210000000001</v>
      </c>
      <c r="M18" s="46">
        <v>0.71800000000000008</v>
      </c>
      <c r="N18" s="70">
        <v>16.051380000000002</v>
      </c>
      <c r="O18" s="46">
        <v>0.70565000000000011</v>
      </c>
      <c r="P18" s="70">
        <v>4.4130000000000003</v>
      </c>
      <c r="Q18" s="46">
        <v>0.39343000000000006</v>
      </c>
      <c r="R18" s="70">
        <v>0.43030000000000002</v>
      </c>
      <c r="S18" s="69">
        <v>0.11554</v>
      </c>
    </row>
    <row r="19" spans="1:19">
      <c r="A19" s="71" t="s">
        <v>109</v>
      </c>
      <c r="B19" s="70">
        <v>0.71013000000000004</v>
      </c>
      <c r="C19" s="46">
        <v>0.12739</v>
      </c>
      <c r="D19" s="70">
        <v>8.5323400000000014</v>
      </c>
      <c r="E19" s="46">
        <v>0.64302000000000004</v>
      </c>
      <c r="F19" s="70">
        <v>24.450110000000002</v>
      </c>
      <c r="G19" s="46">
        <v>0.9195000000000001</v>
      </c>
      <c r="H19" s="70">
        <v>31.658030000000004</v>
      </c>
      <c r="I19" s="46">
        <v>0.91772000000000009</v>
      </c>
      <c r="J19" s="70">
        <v>23.781260000000003</v>
      </c>
      <c r="K19" s="46">
        <v>0.9477000000000001</v>
      </c>
      <c r="L19" s="70">
        <v>9.3549900000000008</v>
      </c>
      <c r="M19" s="46">
        <v>0.70768000000000009</v>
      </c>
      <c r="N19" s="70">
        <v>1.4468500000000002</v>
      </c>
      <c r="O19" s="46">
        <v>0.26965</v>
      </c>
      <c r="P19" s="70">
        <v>6.5010000000000012E-2</v>
      </c>
      <c r="Q19" s="46">
        <v>4.1440000000000005E-2</v>
      </c>
      <c r="R19" s="70">
        <v>1.2800000000000001E-3</v>
      </c>
      <c r="S19" s="69">
        <v>5.8500000000000002E-3</v>
      </c>
    </row>
    <row r="20" spans="1:19">
      <c r="A20" s="71" t="s">
        <v>110</v>
      </c>
      <c r="B20" s="70">
        <v>0.33628000000000002</v>
      </c>
      <c r="C20" s="46">
        <v>0.12297000000000001</v>
      </c>
      <c r="D20" s="70">
        <v>2.8935600000000004</v>
      </c>
      <c r="E20" s="46">
        <v>0.44622000000000006</v>
      </c>
      <c r="F20" s="70">
        <v>9.047880000000001</v>
      </c>
      <c r="G20" s="46">
        <v>0.68459000000000003</v>
      </c>
      <c r="H20" s="70">
        <v>16.646270000000001</v>
      </c>
      <c r="I20" s="46">
        <v>0.85781000000000007</v>
      </c>
      <c r="J20" s="70">
        <v>23.518860000000004</v>
      </c>
      <c r="K20" s="46">
        <v>0.76031000000000004</v>
      </c>
      <c r="L20" s="70">
        <v>25.42182</v>
      </c>
      <c r="M20" s="46">
        <v>0.87591000000000008</v>
      </c>
      <c r="N20" s="70">
        <v>16.57244</v>
      </c>
      <c r="O20" s="46">
        <v>0.66477000000000008</v>
      </c>
      <c r="P20" s="70">
        <v>5.0476900000000002</v>
      </c>
      <c r="Q20" s="46">
        <v>0.40383000000000002</v>
      </c>
      <c r="R20" s="70">
        <v>0.51518000000000008</v>
      </c>
      <c r="S20" s="69">
        <v>0.10657000000000001</v>
      </c>
    </row>
    <row r="21" spans="1:19">
      <c r="A21" s="71" t="s">
        <v>111</v>
      </c>
      <c r="B21" s="70">
        <v>0.49632000000000004</v>
      </c>
      <c r="C21" s="46">
        <v>8.6140000000000008E-2</v>
      </c>
      <c r="D21" s="70">
        <v>5.5444700000000005</v>
      </c>
      <c r="E21" s="46">
        <v>0.27325000000000005</v>
      </c>
      <c r="F21" s="70">
        <v>17.845970000000001</v>
      </c>
      <c r="G21" s="46">
        <v>0.50901000000000007</v>
      </c>
      <c r="H21" s="70">
        <v>27.343100000000003</v>
      </c>
      <c r="I21" s="46">
        <v>0.49975000000000003</v>
      </c>
      <c r="J21" s="70">
        <v>25.30254</v>
      </c>
      <c r="K21" s="46">
        <v>0.5483300000000001</v>
      </c>
      <c r="L21" s="70">
        <v>15.899300000000002</v>
      </c>
      <c r="M21" s="46">
        <v>0.55871999999999999</v>
      </c>
      <c r="N21" s="70">
        <v>6.3221000000000007</v>
      </c>
      <c r="O21" s="46">
        <v>0.44134000000000001</v>
      </c>
      <c r="P21" s="70">
        <v>1.17479</v>
      </c>
      <c r="Q21" s="46">
        <v>0.19116000000000002</v>
      </c>
      <c r="R21" s="70">
        <v>7.1410000000000001E-2</v>
      </c>
      <c r="S21" s="69">
        <v>3.5750000000000004E-2</v>
      </c>
    </row>
    <row r="22" spans="1:19">
      <c r="A22" s="71" t="s">
        <v>112</v>
      </c>
      <c r="B22" s="70">
        <v>0.31540000000000001</v>
      </c>
      <c r="C22" s="46">
        <v>0.10651000000000001</v>
      </c>
      <c r="D22" s="70">
        <v>3.8532700000000002</v>
      </c>
      <c r="E22" s="46">
        <v>0.25953000000000004</v>
      </c>
      <c r="F22" s="70">
        <v>13.495880000000001</v>
      </c>
      <c r="G22" s="46">
        <v>0.43836000000000003</v>
      </c>
      <c r="H22" s="70">
        <v>25.414020000000001</v>
      </c>
      <c r="I22" s="46">
        <v>0.64056000000000002</v>
      </c>
      <c r="J22" s="70">
        <v>27.816310000000001</v>
      </c>
      <c r="K22" s="46">
        <v>0.66102000000000005</v>
      </c>
      <c r="L22" s="70">
        <v>19.60031</v>
      </c>
      <c r="M22" s="46">
        <v>0.57557000000000003</v>
      </c>
      <c r="N22" s="70">
        <v>7.7747300000000008</v>
      </c>
      <c r="O22" s="46">
        <v>0.34272000000000002</v>
      </c>
      <c r="P22" s="70">
        <v>1.6111700000000002</v>
      </c>
      <c r="Q22" s="46">
        <v>0.19818000000000002</v>
      </c>
      <c r="R22" s="70">
        <v>0.11893000000000001</v>
      </c>
      <c r="S22" s="69">
        <v>5.7250000000000002E-2</v>
      </c>
    </row>
    <row r="23" spans="1:19">
      <c r="A23" s="71" t="s">
        <v>113</v>
      </c>
      <c r="B23" s="70">
        <v>1.4500000000000001E-3</v>
      </c>
      <c r="C23" s="46">
        <v>6.6600000000000001E-3</v>
      </c>
      <c r="D23" s="70">
        <v>0.16638</v>
      </c>
      <c r="E23" s="46">
        <v>6.3570000000000002E-2</v>
      </c>
      <c r="F23" s="70">
        <v>1.3830200000000001</v>
      </c>
      <c r="G23" s="46">
        <v>0.20347000000000001</v>
      </c>
      <c r="H23" s="70">
        <v>5.7477100000000005</v>
      </c>
      <c r="I23" s="46">
        <v>0.40815000000000001</v>
      </c>
      <c r="J23" s="70">
        <v>19.849490000000003</v>
      </c>
      <c r="K23" s="46">
        <v>0.72939000000000009</v>
      </c>
      <c r="L23" s="70">
        <v>34.546550000000003</v>
      </c>
      <c r="M23" s="46">
        <v>0.89196000000000009</v>
      </c>
      <c r="N23" s="70">
        <v>27.985370000000003</v>
      </c>
      <c r="O23" s="46">
        <v>0.81471000000000005</v>
      </c>
      <c r="P23" s="70">
        <v>9.2186700000000013</v>
      </c>
      <c r="Q23" s="46">
        <v>0.60475000000000001</v>
      </c>
      <c r="R23" s="70">
        <v>1.1013600000000001</v>
      </c>
      <c r="S23" s="69">
        <v>0.20363000000000001</v>
      </c>
    </row>
    <row r="24" spans="1:19">
      <c r="A24" s="71" t="s">
        <v>114</v>
      </c>
      <c r="B24" s="70">
        <v>1.7159000000000002</v>
      </c>
      <c r="C24" s="46">
        <v>0.31240000000000001</v>
      </c>
      <c r="D24" s="70">
        <v>10.336480000000002</v>
      </c>
      <c r="E24" s="46">
        <v>0.91155000000000008</v>
      </c>
      <c r="F24" s="70">
        <v>21.379560000000001</v>
      </c>
      <c r="G24" s="46">
        <v>0.98294000000000004</v>
      </c>
      <c r="H24" s="70">
        <v>24.954060000000002</v>
      </c>
      <c r="I24" s="46">
        <v>1.00136</v>
      </c>
      <c r="J24" s="70">
        <v>22.253120000000003</v>
      </c>
      <c r="K24" s="46">
        <v>1.0158500000000001</v>
      </c>
      <c r="L24" s="70">
        <v>13.153420000000001</v>
      </c>
      <c r="M24" s="46">
        <v>0.80374000000000012</v>
      </c>
      <c r="N24" s="70">
        <v>4.8589900000000004</v>
      </c>
      <c r="O24" s="46">
        <v>0.52271000000000001</v>
      </c>
      <c r="P24" s="70">
        <v>1.24031</v>
      </c>
      <c r="Q24" s="46">
        <v>0.26009000000000004</v>
      </c>
      <c r="R24" s="70">
        <v>0.10816000000000001</v>
      </c>
      <c r="S24" s="69">
        <v>6.7350000000000007E-2</v>
      </c>
    </row>
    <row r="25" spans="1:19">
      <c r="A25" s="71" t="s">
        <v>115</v>
      </c>
      <c r="B25" s="70">
        <v>0.24738000000000002</v>
      </c>
      <c r="C25" s="46">
        <v>9.9180000000000004E-2</v>
      </c>
      <c r="D25" s="70">
        <v>8.3875799999999998</v>
      </c>
      <c r="E25" s="46">
        <v>0.60149000000000008</v>
      </c>
      <c r="F25" s="70">
        <v>29.391530000000003</v>
      </c>
      <c r="G25" s="46">
        <v>0.97161000000000008</v>
      </c>
      <c r="H25" s="70">
        <v>48.600110000000001</v>
      </c>
      <c r="I25" s="46">
        <v>1.10463</v>
      </c>
      <c r="J25" s="70">
        <v>12.473700000000001</v>
      </c>
      <c r="K25" s="46">
        <v>0.84109000000000012</v>
      </c>
      <c r="L25" s="70">
        <v>0.88195000000000012</v>
      </c>
      <c r="M25" s="46">
        <v>0.19210000000000002</v>
      </c>
      <c r="N25" s="70">
        <v>1.7760000000000001E-2</v>
      </c>
      <c r="O25" s="46">
        <v>2.7470000000000001E-2</v>
      </c>
      <c r="P25" s="70">
        <v>0</v>
      </c>
      <c r="Q25" s="46" t="s">
        <v>214</v>
      </c>
      <c r="R25" s="70">
        <v>0</v>
      </c>
      <c r="S25" s="69" t="s">
        <v>214</v>
      </c>
    </row>
    <row r="26" spans="1:19">
      <c r="A26" s="71" t="s">
        <v>116</v>
      </c>
      <c r="B26" s="70">
        <v>0.17247000000000001</v>
      </c>
      <c r="C26" s="46">
        <v>5.2880000000000003E-2</v>
      </c>
      <c r="D26" s="70">
        <v>1.63348</v>
      </c>
      <c r="E26" s="46">
        <v>0.1701</v>
      </c>
      <c r="F26" s="70">
        <v>6.0671900000000001</v>
      </c>
      <c r="G26" s="46">
        <v>0.3044</v>
      </c>
      <c r="H26" s="70">
        <v>13.948120000000001</v>
      </c>
      <c r="I26" s="46">
        <v>0.41041000000000005</v>
      </c>
      <c r="J26" s="70">
        <v>23.073180000000001</v>
      </c>
      <c r="K26" s="46">
        <v>0.49442000000000003</v>
      </c>
      <c r="L26" s="70">
        <v>26.265860000000004</v>
      </c>
      <c r="M26" s="46">
        <v>0.50790000000000002</v>
      </c>
      <c r="N26" s="70">
        <v>19.425980000000003</v>
      </c>
      <c r="O26" s="46">
        <v>0.46196000000000004</v>
      </c>
      <c r="P26" s="70">
        <v>7.866880000000001</v>
      </c>
      <c r="Q26" s="46">
        <v>0.38655</v>
      </c>
      <c r="R26" s="70">
        <v>1.5468500000000001</v>
      </c>
      <c r="S26" s="69">
        <v>0.14838000000000001</v>
      </c>
    </row>
    <row r="27" spans="1:19">
      <c r="A27" s="71" t="s">
        <v>117</v>
      </c>
      <c r="B27" s="70">
        <v>0.28356000000000003</v>
      </c>
      <c r="C27" s="46">
        <v>0.11579</v>
      </c>
      <c r="D27" s="70">
        <v>2.9111200000000004</v>
      </c>
      <c r="E27" s="46">
        <v>0.42679000000000006</v>
      </c>
      <c r="F27" s="70">
        <v>11.604970000000002</v>
      </c>
      <c r="G27" s="46">
        <v>0.65500000000000003</v>
      </c>
      <c r="H27" s="70">
        <v>23.379510000000003</v>
      </c>
      <c r="I27" s="46">
        <v>0.77300000000000002</v>
      </c>
      <c r="J27" s="70">
        <v>29.147940000000002</v>
      </c>
      <c r="K27" s="46">
        <v>0.82844000000000007</v>
      </c>
      <c r="L27" s="70">
        <v>21.95166</v>
      </c>
      <c r="M27" s="46">
        <v>0.7799100000000001</v>
      </c>
      <c r="N27" s="70">
        <v>8.942540000000001</v>
      </c>
      <c r="O27" s="46">
        <v>0.55687000000000009</v>
      </c>
      <c r="P27" s="70">
        <v>1.6458000000000002</v>
      </c>
      <c r="Q27" s="46">
        <v>0.20535</v>
      </c>
      <c r="R27" s="70">
        <v>0.13290000000000002</v>
      </c>
      <c r="S27" s="69">
        <v>5.2610000000000004E-2</v>
      </c>
    </row>
    <row r="28" spans="1:19">
      <c r="A28" s="71" t="s">
        <v>118</v>
      </c>
      <c r="B28" s="70">
        <v>0.53749000000000002</v>
      </c>
      <c r="C28" s="46">
        <v>0.15486000000000003</v>
      </c>
      <c r="D28" s="70">
        <v>5.6924400000000004</v>
      </c>
      <c r="E28" s="46">
        <v>0.53828000000000009</v>
      </c>
      <c r="F28" s="70">
        <v>18.736720000000002</v>
      </c>
      <c r="G28" s="46">
        <v>0.96940000000000004</v>
      </c>
      <c r="H28" s="70">
        <v>29.478630000000003</v>
      </c>
      <c r="I28" s="46">
        <v>0.93628000000000011</v>
      </c>
      <c r="J28" s="70">
        <v>26.124620000000004</v>
      </c>
      <c r="K28" s="46">
        <v>0.82930000000000004</v>
      </c>
      <c r="L28" s="70">
        <v>14.481560000000002</v>
      </c>
      <c r="M28" s="46">
        <v>0.98000000000000009</v>
      </c>
      <c r="N28" s="70">
        <v>4.4291700000000001</v>
      </c>
      <c r="O28" s="46">
        <v>0.52859</v>
      </c>
      <c r="P28" s="70">
        <v>0.50399000000000005</v>
      </c>
      <c r="Q28" s="46">
        <v>0.13254000000000002</v>
      </c>
      <c r="R28" s="70">
        <v>1.54E-2</v>
      </c>
      <c r="S28" s="69">
        <v>2.0710000000000003E-2</v>
      </c>
    </row>
    <row r="29" spans="1:19">
      <c r="A29" s="71" t="s">
        <v>119</v>
      </c>
      <c r="B29" s="70">
        <v>0.17125000000000001</v>
      </c>
      <c r="C29" s="46">
        <v>7.8160000000000007E-2</v>
      </c>
      <c r="D29" s="70">
        <v>2.7794000000000003</v>
      </c>
      <c r="E29" s="46">
        <v>0.39704000000000006</v>
      </c>
      <c r="F29" s="70">
        <v>14.35871</v>
      </c>
      <c r="G29" s="46">
        <v>0.7039200000000001</v>
      </c>
      <c r="H29" s="70">
        <v>29.521910000000002</v>
      </c>
      <c r="I29" s="46">
        <v>0.92278000000000004</v>
      </c>
      <c r="J29" s="70">
        <v>30.472750000000001</v>
      </c>
      <c r="K29" s="46">
        <v>0.88186000000000009</v>
      </c>
      <c r="L29" s="70">
        <v>17.0047</v>
      </c>
      <c r="M29" s="46">
        <v>0.85232000000000008</v>
      </c>
      <c r="N29" s="70">
        <v>5.0235500000000002</v>
      </c>
      <c r="O29" s="46">
        <v>0.5823600000000001</v>
      </c>
      <c r="P29" s="70">
        <v>0.6492</v>
      </c>
      <c r="Q29" s="46">
        <v>0.16442000000000001</v>
      </c>
      <c r="R29" s="70">
        <v>1.8540000000000001E-2</v>
      </c>
      <c r="S29" s="69">
        <v>2.7660000000000001E-2</v>
      </c>
    </row>
    <row r="30" spans="1:19">
      <c r="A30" s="71" t="s">
        <v>120</v>
      </c>
      <c r="B30" s="70">
        <v>0.15206</v>
      </c>
      <c r="C30" s="46">
        <v>6.898E-2</v>
      </c>
      <c r="D30" s="70">
        <v>2.2889200000000001</v>
      </c>
      <c r="E30" s="46">
        <v>0.26956000000000002</v>
      </c>
      <c r="F30" s="70">
        <v>9.9248799999999999</v>
      </c>
      <c r="G30" s="46">
        <v>0.56859999999999999</v>
      </c>
      <c r="H30" s="70">
        <v>19.31831</v>
      </c>
      <c r="I30" s="46">
        <v>0.67098000000000002</v>
      </c>
      <c r="J30" s="70">
        <v>27.015770000000003</v>
      </c>
      <c r="K30" s="46">
        <v>0.72365000000000002</v>
      </c>
      <c r="L30" s="70">
        <v>25.566690000000001</v>
      </c>
      <c r="M30" s="46">
        <v>0.85065000000000002</v>
      </c>
      <c r="N30" s="70">
        <v>13.066930000000001</v>
      </c>
      <c r="O30" s="46">
        <v>0.57350000000000001</v>
      </c>
      <c r="P30" s="70">
        <v>2.5209800000000002</v>
      </c>
      <c r="Q30" s="46">
        <v>0.24742000000000003</v>
      </c>
      <c r="R30" s="70">
        <v>0.14546000000000001</v>
      </c>
      <c r="S30" s="69">
        <v>6.9790000000000005E-2</v>
      </c>
    </row>
    <row r="31" spans="1:19">
      <c r="A31" s="71" t="s">
        <v>121</v>
      </c>
      <c r="B31" s="70">
        <v>2.0594600000000001</v>
      </c>
      <c r="C31" s="46">
        <v>0.30656</v>
      </c>
      <c r="D31" s="70">
        <v>11.273580000000001</v>
      </c>
      <c r="E31" s="46">
        <v>0.53266000000000002</v>
      </c>
      <c r="F31" s="70">
        <v>23.199050000000003</v>
      </c>
      <c r="G31" s="46">
        <v>0.92405000000000004</v>
      </c>
      <c r="H31" s="70">
        <v>25.612720000000003</v>
      </c>
      <c r="I31" s="46">
        <v>0.94341000000000008</v>
      </c>
      <c r="J31" s="70">
        <v>19.990160000000003</v>
      </c>
      <c r="K31" s="46">
        <v>0.69437000000000004</v>
      </c>
      <c r="L31" s="70">
        <v>11.769360000000001</v>
      </c>
      <c r="M31" s="46">
        <v>0.40854000000000001</v>
      </c>
      <c r="N31" s="70">
        <v>4.7930800000000007</v>
      </c>
      <c r="O31" s="46">
        <v>0.33767000000000003</v>
      </c>
      <c r="P31" s="70">
        <v>1.1345000000000001</v>
      </c>
      <c r="Q31" s="46">
        <v>0.16559000000000001</v>
      </c>
      <c r="R31" s="70">
        <v>0.16810000000000003</v>
      </c>
      <c r="S31" s="69">
        <v>6.8440000000000001E-2</v>
      </c>
    </row>
    <row r="32" spans="1:19">
      <c r="A32" s="71" t="s">
        <v>122</v>
      </c>
      <c r="B32" s="70">
        <v>0.13928000000000001</v>
      </c>
      <c r="C32" s="46">
        <v>6.5710000000000005E-2</v>
      </c>
      <c r="D32" s="70">
        <v>1.6206100000000001</v>
      </c>
      <c r="E32" s="46">
        <v>0.25319000000000003</v>
      </c>
      <c r="F32" s="70">
        <v>7.5167400000000004</v>
      </c>
      <c r="G32" s="46">
        <v>0.52052000000000009</v>
      </c>
      <c r="H32" s="70">
        <v>17.698700000000002</v>
      </c>
      <c r="I32" s="46">
        <v>0.67876000000000003</v>
      </c>
      <c r="J32" s="70">
        <v>26.934430000000003</v>
      </c>
      <c r="K32" s="46">
        <v>0.83286000000000004</v>
      </c>
      <c r="L32" s="70">
        <v>25.904760000000003</v>
      </c>
      <c r="M32" s="46">
        <v>0.82704000000000011</v>
      </c>
      <c r="N32" s="70">
        <v>15.113110000000001</v>
      </c>
      <c r="O32" s="46">
        <v>0.70930000000000004</v>
      </c>
      <c r="P32" s="70">
        <v>4.5467600000000008</v>
      </c>
      <c r="Q32" s="46">
        <v>0.46173000000000003</v>
      </c>
      <c r="R32" s="70">
        <v>0.52562000000000009</v>
      </c>
      <c r="S32" s="69">
        <v>0.10267000000000001</v>
      </c>
    </row>
    <row r="33" spans="1:19">
      <c r="A33" s="71" t="s">
        <v>123</v>
      </c>
      <c r="B33" s="70">
        <v>0.20894000000000001</v>
      </c>
      <c r="C33" s="46">
        <v>8.6660000000000001E-2</v>
      </c>
      <c r="D33" s="70">
        <v>2.11755</v>
      </c>
      <c r="E33" s="46">
        <v>0.32652000000000003</v>
      </c>
      <c r="F33" s="70">
        <v>7.7536000000000005</v>
      </c>
      <c r="G33" s="46">
        <v>0.58998000000000006</v>
      </c>
      <c r="H33" s="70">
        <v>19.15371</v>
      </c>
      <c r="I33" s="46">
        <v>0.85305000000000009</v>
      </c>
      <c r="J33" s="70">
        <v>27.888260000000002</v>
      </c>
      <c r="K33" s="46">
        <v>0.86275000000000002</v>
      </c>
      <c r="L33" s="70">
        <v>25.965170000000001</v>
      </c>
      <c r="M33" s="46">
        <v>1.14615</v>
      </c>
      <c r="N33" s="70">
        <v>13.12377</v>
      </c>
      <c r="O33" s="46">
        <v>0.98572000000000004</v>
      </c>
      <c r="P33" s="70">
        <v>3.4003300000000003</v>
      </c>
      <c r="Q33" s="46">
        <v>0.37977000000000005</v>
      </c>
      <c r="R33" s="70">
        <v>0.38866000000000001</v>
      </c>
      <c r="S33" s="69">
        <v>0.12989000000000001</v>
      </c>
    </row>
    <row r="34" spans="1:19">
      <c r="A34" s="71" t="s">
        <v>124</v>
      </c>
      <c r="B34" s="70">
        <v>1.4583300000000001</v>
      </c>
      <c r="C34" s="46">
        <v>0.20847000000000002</v>
      </c>
      <c r="D34" s="70">
        <v>14.232890000000001</v>
      </c>
      <c r="E34" s="46">
        <v>0.79315000000000002</v>
      </c>
      <c r="F34" s="70">
        <v>32.085590000000003</v>
      </c>
      <c r="G34" s="46">
        <v>1.0773200000000001</v>
      </c>
      <c r="H34" s="70">
        <v>29.488590000000002</v>
      </c>
      <c r="I34" s="46">
        <v>0.89305000000000012</v>
      </c>
      <c r="J34" s="70">
        <v>16.333030000000001</v>
      </c>
      <c r="K34" s="46">
        <v>0.78935000000000011</v>
      </c>
      <c r="L34" s="70">
        <v>5.6189900000000002</v>
      </c>
      <c r="M34" s="46">
        <v>0.52921000000000007</v>
      </c>
      <c r="N34" s="70">
        <v>0.75004000000000004</v>
      </c>
      <c r="O34" s="46">
        <v>0.19171000000000002</v>
      </c>
      <c r="P34" s="70">
        <v>3.2530000000000003E-2</v>
      </c>
      <c r="Q34" s="46">
        <v>2.9780000000000001E-2</v>
      </c>
      <c r="R34" s="70">
        <v>0</v>
      </c>
      <c r="S34" s="69" t="s">
        <v>214</v>
      </c>
    </row>
    <row r="35" spans="1:19">
      <c r="A35" s="71" t="s">
        <v>125</v>
      </c>
      <c r="B35" s="70">
        <v>0</v>
      </c>
      <c r="C35" s="46" t="s">
        <v>214</v>
      </c>
      <c r="D35" s="70">
        <v>0.52446000000000004</v>
      </c>
      <c r="E35" s="46">
        <v>0.13956000000000002</v>
      </c>
      <c r="F35" s="70">
        <v>24.291550000000001</v>
      </c>
      <c r="G35" s="46">
        <v>0.79449000000000003</v>
      </c>
      <c r="H35" s="70">
        <v>56.304790000000004</v>
      </c>
      <c r="I35" s="46">
        <v>1.0143200000000001</v>
      </c>
      <c r="J35" s="70">
        <v>16.04091</v>
      </c>
      <c r="K35" s="46">
        <v>0.80718000000000012</v>
      </c>
      <c r="L35" s="70">
        <v>2.7131800000000004</v>
      </c>
      <c r="M35" s="46">
        <v>0.37031000000000003</v>
      </c>
      <c r="N35" s="70">
        <v>0.12511</v>
      </c>
      <c r="O35" s="46">
        <v>6.8190000000000001E-2</v>
      </c>
      <c r="P35" s="70">
        <v>0</v>
      </c>
      <c r="Q35" s="46" t="s">
        <v>214</v>
      </c>
      <c r="R35" s="70">
        <v>0</v>
      </c>
      <c r="S35" s="69" t="s">
        <v>214</v>
      </c>
    </row>
    <row r="36" spans="1:19">
      <c r="A36" s="71" t="s">
        <v>126</v>
      </c>
      <c r="B36" s="70">
        <v>0.35488000000000003</v>
      </c>
      <c r="C36" s="46">
        <v>0.13654000000000002</v>
      </c>
      <c r="D36" s="70">
        <v>5.4963300000000004</v>
      </c>
      <c r="E36" s="46">
        <v>0.49170000000000003</v>
      </c>
      <c r="F36" s="70">
        <v>22.384360000000001</v>
      </c>
      <c r="G36" s="46">
        <v>0.82420000000000004</v>
      </c>
      <c r="H36" s="70">
        <v>33.57226</v>
      </c>
      <c r="I36" s="46">
        <v>0.88164000000000009</v>
      </c>
      <c r="J36" s="70">
        <v>25.262570000000004</v>
      </c>
      <c r="K36" s="46">
        <v>0.88043000000000005</v>
      </c>
      <c r="L36" s="70">
        <v>10.65117</v>
      </c>
      <c r="M36" s="46">
        <v>0.64785000000000004</v>
      </c>
      <c r="N36" s="70">
        <v>2.1301600000000001</v>
      </c>
      <c r="O36" s="46">
        <v>0.30774000000000001</v>
      </c>
      <c r="P36" s="70">
        <v>0.14827000000000001</v>
      </c>
      <c r="Q36" s="46">
        <v>6.2780000000000002E-2</v>
      </c>
      <c r="R36" s="70">
        <v>0</v>
      </c>
      <c r="S36" s="69" t="s">
        <v>214</v>
      </c>
    </row>
    <row r="37" spans="1:19">
      <c r="A37" s="71" t="s">
        <v>127</v>
      </c>
      <c r="B37" s="70">
        <v>0.46659000000000006</v>
      </c>
      <c r="C37" s="46">
        <v>0.13355</v>
      </c>
      <c r="D37" s="70">
        <v>8.3317200000000007</v>
      </c>
      <c r="E37" s="46">
        <v>0.55286000000000002</v>
      </c>
      <c r="F37" s="70">
        <v>28.311350000000001</v>
      </c>
      <c r="G37" s="46">
        <v>0.89739000000000002</v>
      </c>
      <c r="H37" s="70">
        <v>33.417830000000002</v>
      </c>
      <c r="I37" s="46">
        <v>0.92582000000000009</v>
      </c>
      <c r="J37" s="70">
        <v>20.39349</v>
      </c>
      <c r="K37" s="46">
        <v>0.76350000000000007</v>
      </c>
      <c r="L37" s="70">
        <v>7.6288100000000005</v>
      </c>
      <c r="M37" s="46">
        <v>0.58794000000000002</v>
      </c>
      <c r="N37" s="70">
        <v>1.3836700000000002</v>
      </c>
      <c r="O37" s="46">
        <v>0.24568000000000001</v>
      </c>
      <c r="P37" s="70">
        <v>6.6540000000000002E-2</v>
      </c>
      <c r="Q37" s="46">
        <v>4.4340000000000004E-2</v>
      </c>
      <c r="R37" s="70">
        <v>0</v>
      </c>
      <c r="S37" s="69" t="s">
        <v>214</v>
      </c>
    </row>
    <row r="38" spans="1:19">
      <c r="A38" s="71" t="s">
        <v>128</v>
      </c>
      <c r="B38" s="70">
        <v>5.3910000000000007E-2</v>
      </c>
      <c r="C38" s="46">
        <v>4.274E-2</v>
      </c>
      <c r="D38" s="70">
        <v>0.58854000000000006</v>
      </c>
      <c r="E38" s="46">
        <v>0.13506000000000001</v>
      </c>
      <c r="F38" s="70">
        <v>4.0878399999999999</v>
      </c>
      <c r="G38" s="46">
        <v>0.39812000000000003</v>
      </c>
      <c r="H38" s="70">
        <v>12.274360000000001</v>
      </c>
      <c r="I38" s="46">
        <v>0.60765000000000002</v>
      </c>
      <c r="J38" s="70">
        <v>24.06512</v>
      </c>
      <c r="K38" s="46">
        <v>0.78527000000000002</v>
      </c>
      <c r="L38" s="70">
        <v>29.143110000000004</v>
      </c>
      <c r="M38" s="46">
        <v>0.90479000000000009</v>
      </c>
      <c r="N38" s="70">
        <v>21.136110000000002</v>
      </c>
      <c r="O38" s="46">
        <v>0.77681000000000011</v>
      </c>
      <c r="P38" s="70">
        <v>7.4068600000000009</v>
      </c>
      <c r="Q38" s="46">
        <v>0.52576000000000001</v>
      </c>
      <c r="R38" s="70">
        <v>1.2441500000000001</v>
      </c>
      <c r="S38" s="69">
        <v>0.23401000000000002</v>
      </c>
    </row>
    <row r="39" spans="1:19">
      <c r="A39" s="71" t="s">
        <v>129</v>
      </c>
      <c r="B39" s="70">
        <v>0.20416000000000001</v>
      </c>
      <c r="C39" s="46">
        <v>8.7200000000000014E-2</v>
      </c>
      <c r="D39" s="70">
        <v>2.0829300000000002</v>
      </c>
      <c r="E39" s="46">
        <v>0.25368000000000002</v>
      </c>
      <c r="F39" s="70">
        <v>7.3089700000000004</v>
      </c>
      <c r="G39" s="46">
        <v>0.43081000000000003</v>
      </c>
      <c r="H39" s="70">
        <v>16.198810000000002</v>
      </c>
      <c r="I39" s="46">
        <v>0.66171000000000002</v>
      </c>
      <c r="J39" s="70">
        <v>24.520010000000003</v>
      </c>
      <c r="K39" s="46">
        <v>0.66686000000000001</v>
      </c>
      <c r="L39" s="70">
        <v>26.159210000000002</v>
      </c>
      <c r="M39" s="46">
        <v>0.82347000000000004</v>
      </c>
      <c r="N39" s="70">
        <v>17.389610000000001</v>
      </c>
      <c r="O39" s="46">
        <v>0.66627000000000003</v>
      </c>
      <c r="P39" s="70">
        <v>5.4964000000000004</v>
      </c>
      <c r="Q39" s="46">
        <v>0.34442</v>
      </c>
      <c r="R39" s="70">
        <v>0.63989000000000007</v>
      </c>
      <c r="S39" s="69">
        <v>0.12713000000000002</v>
      </c>
    </row>
    <row r="40" spans="1:19">
      <c r="A40" s="71" t="s">
        <v>130</v>
      </c>
      <c r="B40" s="70">
        <v>0.32104000000000005</v>
      </c>
      <c r="C40" s="46">
        <v>9.1090000000000004E-2</v>
      </c>
      <c r="D40" s="70">
        <v>2.9546500000000004</v>
      </c>
      <c r="E40" s="46">
        <v>0.32849</v>
      </c>
      <c r="F40" s="70">
        <v>10.618490000000001</v>
      </c>
      <c r="G40" s="46">
        <v>0.71037000000000006</v>
      </c>
      <c r="H40" s="70">
        <v>18.77983</v>
      </c>
      <c r="I40" s="46">
        <v>0.81350000000000011</v>
      </c>
      <c r="J40" s="70">
        <v>24.058530000000001</v>
      </c>
      <c r="K40" s="46">
        <v>0.85847000000000007</v>
      </c>
      <c r="L40" s="70">
        <v>24.112290000000002</v>
      </c>
      <c r="M40" s="46">
        <v>0.90332000000000012</v>
      </c>
      <c r="N40" s="70">
        <v>14.634740000000001</v>
      </c>
      <c r="O40" s="46">
        <v>0.78002000000000005</v>
      </c>
      <c r="P40" s="70">
        <v>4.03552</v>
      </c>
      <c r="Q40" s="46">
        <v>0.45438000000000006</v>
      </c>
      <c r="R40" s="70">
        <v>0.48491000000000006</v>
      </c>
      <c r="S40" s="69">
        <v>0.15884000000000001</v>
      </c>
    </row>
    <row r="41" spans="1:19">
      <c r="A41" s="71" t="s">
        <v>131</v>
      </c>
      <c r="B41" s="70">
        <v>0.7494900000000001</v>
      </c>
      <c r="C41" s="46">
        <v>0.19808000000000001</v>
      </c>
      <c r="D41" s="70">
        <v>6.5624100000000007</v>
      </c>
      <c r="E41" s="46">
        <v>0.55962000000000001</v>
      </c>
      <c r="F41" s="70">
        <v>21.277540000000002</v>
      </c>
      <c r="G41" s="46">
        <v>0.79192000000000007</v>
      </c>
      <c r="H41" s="70">
        <v>32.366490000000006</v>
      </c>
      <c r="I41" s="46">
        <v>0.81711000000000011</v>
      </c>
      <c r="J41" s="70">
        <v>26.007660000000001</v>
      </c>
      <c r="K41" s="46">
        <v>0.96040000000000003</v>
      </c>
      <c r="L41" s="70">
        <v>10.617460000000001</v>
      </c>
      <c r="M41" s="46">
        <v>0.6549100000000001</v>
      </c>
      <c r="N41" s="70">
        <v>2.2022200000000001</v>
      </c>
      <c r="O41" s="46">
        <v>0.35437000000000002</v>
      </c>
      <c r="P41" s="70">
        <v>0.21127000000000001</v>
      </c>
      <c r="Q41" s="46">
        <v>0.11034000000000001</v>
      </c>
      <c r="R41" s="70">
        <v>5.4500000000000009E-3</v>
      </c>
      <c r="S41" s="69">
        <v>1.136E-2</v>
      </c>
    </row>
    <row r="42" spans="1:19">
      <c r="A42" s="71" t="s">
        <v>132</v>
      </c>
      <c r="B42" s="70">
        <v>0.21265000000000001</v>
      </c>
      <c r="C42" s="46">
        <v>0.10962000000000001</v>
      </c>
      <c r="D42" s="70">
        <v>2.5416100000000004</v>
      </c>
      <c r="E42" s="46">
        <v>0.39513000000000004</v>
      </c>
      <c r="F42" s="70">
        <v>10.034550000000001</v>
      </c>
      <c r="G42" s="46">
        <v>0.73957000000000006</v>
      </c>
      <c r="H42" s="70">
        <v>18.733490000000003</v>
      </c>
      <c r="I42" s="46">
        <v>0.80897000000000008</v>
      </c>
      <c r="J42" s="70">
        <v>23.292490000000001</v>
      </c>
      <c r="K42" s="46">
        <v>0.75688000000000011</v>
      </c>
      <c r="L42" s="70">
        <v>22.158880000000003</v>
      </c>
      <c r="M42" s="46">
        <v>0.7702500000000001</v>
      </c>
      <c r="N42" s="70">
        <v>15.754360000000002</v>
      </c>
      <c r="O42" s="46">
        <v>0.81456000000000006</v>
      </c>
      <c r="P42" s="70">
        <v>6.0438100000000006</v>
      </c>
      <c r="Q42" s="46">
        <v>0.49779000000000007</v>
      </c>
      <c r="R42" s="70">
        <v>1.2281600000000001</v>
      </c>
      <c r="S42" s="69">
        <v>0.18029000000000001</v>
      </c>
    </row>
    <row r="43" spans="1:19">
      <c r="A43" s="71" t="s">
        <v>133</v>
      </c>
      <c r="B43" s="70">
        <v>0.44941000000000003</v>
      </c>
      <c r="C43" s="46">
        <v>0.16572000000000001</v>
      </c>
      <c r="D43" s="70">
        <v>4.0267300000000006</v>
      </c>
      <c r="E43" s="46">
        <v>0.50684000000000007</v>
      </c>
      <c r="F43" s="70">
        <v>14.079690000000001</v>
      </c>
      <c r="G43" s="46">
        <v>0.81165000000000009</v>
      </c>
      <c r="H43" s="70">
        <v>25.304060000000003</v>
      </c>
      <c r="I43" s="46">
        <v>0.96936000000000011</v>
      </c>
      <c r="J43" s="70">
        <v>28.109040000000004</v>
      </c>
      <c r="K43" s="46">
        <v>0.87028000000000005</v>
      </c>
      <c r="L43" s="70">
        <v>19.218110000000003</v>
      </c>
      <c r="M43" s="46">
        <v>0.78730000000000011</v>
      </c>
      <c r="N43" s="70">
        <v>7.6075800000000005</v>
      </c>
      <c r="O43" s="46">
        <v>0.57424000000000008</v>
      </c>
      <c r="P43" s="70">
        <v>1.1534600000000002</v>
      </c>
      <c r="Q43" s="46">
        <v>0.21835000000000002</v>
      </c>
      <c r="R43" s="70">
        <v>5.1910000000000005E-2</v>
      </c>
      <c r="S43" s="69">
        <v>5.0220000000000001E-2</v>
      </c>
    </row>
    <row r="44" spans="1:19">
      <c r="A44" s="71" t="s">
        <v>134</v>
      </c>
      <c r="B44" s="70">
        <v>1.1802600000000001</v>
      </c>
      <c r="C44" s="46">
        <v>0.20107000000000003</v>
      </c>
      <c r="D44" s="70">
        <v>13.67135</v>
      </c>
      <c r="E44" s="46">
        <v>0.83295000000000008</v>
      </c>
      <c r="F44" s="70">
        <v>36.042840000000005</v>
      </c>
      <c r="G44" s="46">
        <v>1.0612200000000001</v>
      </c>
      <c r="H44" s="70">
        <v>32.269539999999999</v>
      </c>
      <c r="I44" s="46">
        <v>0.94749000000000005</v>
      </c>
      <c r="J44" s="70">
        <v>13.684280000000001</v>
      </c>
      <c r="K44" s="46">
        <v>0.77586000000000011</v>
      </c>
      <c r="L44" s="70">
        <v>2.84545</v>
      </c>
      <c r="M44" s="46">
        <v>0.47180000000000005</v>
      </c>
      <c r="N44" s="70">
        <v>0.2964</v>
      </c>
      <c r="O44" s="46">
        <v>0.14341000000000001</v>
      </c>
      <c r="P44" s="70">
        <v>9.8700000000000003E-3</v>
      </c>
      <c r="Q44" s="46">
        <v>1.6730000000000002E-2</v>
      </c>
      <c r="R44" s="70">
        <v>0</v>
      </c>
      <c r="S44" s="69" t="s">
        <v>214</v>
      </c>
    </row>
    <row r="45" spans="1:19">
      <c r="A45" s="71" t="s">
        <v>135</v>
      </c>
      <c r="B45" s="70">
        <v>0.18156000000000003</v>
      </c>
      <c r="C45" s="46">
        <v>8.3260000000000001E-2</v>
      </c>
      <c r="D45" s="70">
        <v>1.4480200000000001</v>
      </c>
      <c r="E45" s="46">
        <v>0.20634000000000002</v>
      </c>
      <c r="F45" s="70">
        <v>5.5919800000000004</v>
      </c>
      <c r="G45" s="46">
        <v>0.5295700000000001</v>
      </c>
      <c r="H45" s="70">
        <v>14.777730000000002</v>
      </c>
      <c r="I45" s="46">
        <v>0.78452000000000011</v>
      </c>
      <c r="J45" s="70">
        <v>26.351920000000003</v>
      </c>
      <c r="K45" s="46">
        <v>0.8102100000000001</v>
      </c>
      <c r="L45" s="70">
        <v>29.025140000000004</v>
      </c>
      <c r="M45" s="46">
        <v>0.84243000000000012</v>
      </c>
      <c r="N45" s="70">
        <v>16.819240000000001</v>
      </c>
      <c r="O45" s="46">
        <v>0.78574000000000011</v>
      </c>
      <c r="P45" s="70">
        <v>5.0450700000000008</v>
      </c>
      <c r="Q45" s="46">
        <v>0.50823000000000007</v>
      </c>
      <c r="R45" s="70">
        <v>0.75935000000000008</v>
      </c>
      <c r="S45" s="69">
        <v>0.21987000000000001</v>
      </c>
    </row>
    <row r="46" spans="1:19">
      <c r="A46" s="71" t="s">
        <v>136</v>
      </c>
      <c r="B46" s="70">
        <v>0.16601000000000002</v>
      </c>
      <c r="C46" s="46">
        <v>9.2110000000000011E-2</v>
      </c>
      <c r="D46" s="70">
        <v>2.3435900000000003</v>
      </c>
      <c r="E46" s="46">
        <v>0.37853000000000003</v>
      </c>
      <c r="F46" s="70">
        <v>9.6520300000000017</v>
      </c>
      <c r="G46" s="46">
        <v>0.72152000000000005</v>
      </c>
      <c r="H46" s="70">
        <v>20.061040000000002</v>
      </c>
      <c r="I46" s="46">
        <v>0.77082000000000006</v>
      </c>
      <c r="J46" s="70">
        <v>27.584340000000001</v>
      </c>
      <c r="K46" s="46">
        <v>0.91821000000000008</v>
      </c>
      <c r="L46" s="70">
        <v>24.794750000000001</v>
      </c>
      <c r="M46" s="46">
        <v>0.82806000000000002</v>
      </c>
      <c r="N46" s="70">
        <v>12.393790000000001</v>
      </c>
      <c r="O46" s="46">
        <v>0.6624000000000001</v>
      </c>
      <c r="P46" s="70">
        <v>2.8088100000000003</v>
      </c>
      <c r="Q46" s="46">
        <v>0.33289000000000002</v>
      </c>
      <c r="R46" s="70">
        <v>0.19564000000000001</v>
      </c>
      <c r="S46" s="69">
        <v>7.4110000000000009E-2</v>
      </c>
    </row>
    <row r="47" spans="1:19">
      <c r="A47" s="71" t="s">
        <v>137</v>
      </c>
      <c r="B47" s="70">
        <v>0.71153000000000011</v>
      </c>
      <c r="C47" s="46">
        <v>0.20152</v>
      </c>
      <c r="D47" s="70">
        <v>5.6615000000000002</v>
      </c>
      <c r="E47" s="46">
        <v>0.43215000000000003</v>
      </c>
      <c r="F47" s="70">
        <v>14.436980000000002</v>
      </c>
      <c r="G47" s="46">
        <v>0.61441000000000001</v>
      </c>
      <c r="H47" s="70">
        <v>23.487010000000001</v>
      </c>
      <c r="I47" s="46">
        <v>0.9023500000000001</v>
      </c>
      <c r="J47" s="70">
        <v>25.972340000000003</v>
      </c>
      <c r="K47" s="46">
        <v>0.96081000000000005</v>
      </c>
      <c r="L47" s="70">
        <v>18.929160000000003</v>
      </c>
      <c r="M47" s="46">
        <v>0.79800000000000004</v>
      </c>
      <c r="N47" s="70">
        <v>8.6134500000000003</v>
      </c>
      <c r="O47" s="46">
        <v>0.56780000000000008</v>
      </c>
      <c r="P47" s="70">
        <v>2.0167600000000001</v>
      </c>
      <c r="Q47" s="46">
        <v>0.28427000000000002</v>
      </c>
      <c r="R47" s="70">
        <v>0.17128000000000002</v>
      </c>
      <c r="S47" s="69">
        <v>7.6430000000000012E-2</v>
      </c>
    </row>
    <row r="48" spans="1:19">
      <c r="A48" s="71" t="s">
        <v>138</v>
      </c>
      <c r="B48" s="70">
        <v>0.27990000000000004</v>
      </c>
      <c r="C48" s="46">
        <v>0.10737000000000001</v>
      </c>
      <c r="D48" s="70">
        <v>6.1589300000000007</v>
      </c>
      <c r="E48" s="46">
        <v>0.59467000000000003</v>
      </c>
      <c r="F48" s="70">
        <v>27.804590000000001</v>
      </c>
      <c r="G48" s="46">
        <v>1.0332300000000001</v>
      </c>
      <c r="H48" s="70">
        <v>38.649170000000005</v>
      </c>
      <c r="I48" s="46">
        <v>0.94786000000000004</v>
      </c>
      <c r="J48" s="70">
        <v>21.744420000000002</v>
      </c>
      <c r="K48" s="46">
        <v>0.91047000000000011</v>
      </c>
      <c r="L48" s="70">
        <v>5.0118100000000005</v>
      </c>
      <c r="M48" s="46">
        <v>0.60113000000000005</v>
      </c>
      <c r="N48" s="70">
        <v>0.34726000000000001</v>
      </c>
      <c r="O48" s="46">
        <v>0.11652000000000001</v>
      </c>
      <c r="P48" s="70">
        <v>3.9300000000000003E-3</v>
      </c>
      <c r="Q48" s="46">
        <v>6.0700000000000007E-3</v>
      </c>
      <c r="R48" s="70">
        <v>0</v>
      </c>
      <c r="S48" s="69" t="s">
        <v>214</v>
      </c>
    </row>
    <row r="49" spans="1:19">
      <c r="A49" s="71" t="s">
        <v>139</v>
      </c>
      <c r="B49" s="70">
        <v>4.0970000000000006E-2</v>
      </c>
      <c r="C49" s="46">
        <v>3.9210000000000002E-2</v>
      </c>
      <c r="D49" s="70">
        <v>0.62841000000000002</v>
      </c>
      <c r="E49" s="46">
        <v>0.16746000000000003</v>
      </c>
      <c r="F49" s="70">
        <v>3.8386700000000005</v>
      </c>
      <c r="G49" s="46">
        <v>0.37097000000000002</v>
      </c>
      <c r="H49" s="70">
        <v>11.98465</v>
      </c>
      <c r="I49" s="46">
        <v>0.55992000000000008</v>
      </c>
      <c r="J49" s="70">
        <v>23.847660000000001</v>
      </c>
      <c r="K49" s="46">
        <v>0.75126000000000004</v>
      </c>
      <c r="L49" s="70">
        <v>29.498280000000001</v>
      </c>
      <c r="M49" s="46">
        <v>0.72697000000000001</v>
      </c>
      <c r="N49" s="70">
        <v>21.695780000000003</v>
      </c>
      <c r="O49" s="46">
        <v>0.69876000000000005</v>
      </c>
      <c r="P49" s="70">
        <v>7.3363200000000006</v>
      </c>
      <c r="Q49" s="46">
        <v>0.40743000000000001</v>
      </c>
      <c r="R49" s="70">
        <v>1.12927</v>
      </c>
      <c r="S49" s="69">
        <v>0.17125000000000001</v>
      </c>
    </row>
    <row r="50" spans="1:19">
      <c r="A50" s="71" t="s">
        <v>140</v>
      </c>
      <c r="B50" s="70">
        <v>1.1349</v>
      </c>
      <c r="C50" s="46">
        <v>0.21350000000000002</v>
      </c>
      <c r="D50" s="70">
        <v>5.9276300000000006</v>
      </c>
      <c r="E50" s="46">
        <v>0.55132000000000003</v>
      </c>
      <c r="F50" s="70">
        <v>13.740780000000001</v>
      </c>
      <c r="G50" s="46">
        <v>0.69255000000000011</v>
      </c>
      <c r="H50" s="70">
        <v>20.094350000000002</v>
      </c>
      <c r="I50" s="46">
        <v>0.79313000000000011</v>
      </c>
      <c r="J50" s="70">
        <v>22.300640000000001</v>
      </c>
      <c r="K50" s="46">
        <v>0.82037000000000004</v>
      </c>
      <c r="L50" s="70">
        <v>20.365460000000002</v>
      </c>
      <c r="M50" s="46">
        <v>0.73037000000000007</v>
      </c>
      <c r="N50" s="70">
        <v>11.77397</v>
      </c>
      <c r="O50" s="46">
        <v>0.5989000000000001</v>
      </c>
      <c r="P50" s="70">
        <v>3.9013400000000003</v>
      </c>
      <c r="Q50" s="46">
        <v>0.33405000000000001</v>
      </c>
      <c r="R50" s="70">
        <v>0.76094000000000006</v>
      </c>
      <c r="S50" s="69">
        <v>0.15873000000000001</v>
      </c>
    </row>
    <row r="51" spans="1:19">
      <c r="A51" s="71" t="s">
        <v>141</v>
      </c>
      <c r="B51" s="70">
        <v>8.6000000000000007E-2</v>
      </c>
      <c r="C51" s="46">
        <v>4.7950000000000007E-2</v>
      </c>
      <c r="D51" s="70">
        <v>1.2788200000000001</v>
      </c>
      <c r="E51" s="46">
        <v>0.24746000000000001</v>
      </c>
      <c r="F51" s="70">
        <v>6.9013400000000003</v>
      </c>
      <c r="G51" s="46">
        <v>0.62314000000000003</v>
      </c>
      <c r="H51" s="70">
        <v>16.11768</v>
      </c>
      <c r="I51" s="46">
        <v>0.65712000000000004</v>
      </c>
      <c r="J51" s="70">
        <v>26.041170000000001</v>
      </c>
      <c r="K51" s="46">
        <v>0.82860000000000011</v>
      </c>
      <c r="L51" s="70">
        <v>27.963580000000004</v>
      </c>
      <c r="M51" s="46">
        <v>0.90759000000000012</v>
      </c>
      <c r="N51" s="70">
        <v>17.18449</v>
      </c>
      <c r="O51" s="46">
        <v>0.82759000000000005</v>
      </c>
      <c r="P51" s="70">
        <v>4.1015200000000007</v>
      </c>
      <c r="Q51" s="46">
        <v>0.36058000000000001</v>
      </c>
      <c r="R51" s="70">
        <v>0.32540000000000002</v>
      </c>
      <c r="S51" s="69">
        <v>0.10466</v>
      </c>
    </row>
    <row r="52" spans="1:19">
      <c r="A52" s="71" t="s">
        <v>142</v>
      </c>
      <c r="B52" s="70">
        <v>0.15357000000000001</v>
      </c>
      <c r="C52" s="46">
        <v>6.447E-2</v>
      </c>
      <c r="D52" s="70">
        <v>1.4712500000000002</v>
      </c>
      <c r="E52" s="46">
        <v>0.28947000000000001</v>
      </c>
      <c r="F52" s="70">
        <v>5.2001300000000006</v>
      </c>
      <c r="G52" s="46">
        <v>0.58491000000000004</v>
      </c>
      <c r="H52" s="70">
        <v>11.725510000000002</v>
      </c>
      <c r="I52" s="46">
        <v>0.78711000000000009</v>
      </c>
      <c r="J52" s="70">
        <v>20.457160000000002</v>
      </c>
      <c r="K52" s="46">
        <v>0.79257000000000011</v>
      </c>
      <c r="L52" s="70">
        <v>27.197580000000002</v>
      </c>
      <c r="M52" s="46">
        <v>0.92969000000000013</v>
      </c>
      <c r="N52" s="70">
        <v>22.608790000000003</v>
      </c>
      <c r="O52" s="46">
        <v>0.95747000000000004</v>
      </c>
      <c r="P52" s="70">
        <v>9.2622700000000009</v>
      </c>
      <c r="Q52" s="46">
        <v>0.74364000000000008</v>
      </c>
      <c r="R52" s="70">
        <v>1.9237400000000002</v>
      </c>
      <c r="S52" s="69">
        <v>0.30284</v>
      </c>
    </row>
    <row r="53" spans="1:19">
      <c r="A53" s="71" t="s">
        <v>143</v>
      </c>
      <c r="B53" s="70">
        <v>0.33034000000000002</v>
      </c>
      <c r="C53" s="46">
        <v>9.9090000000000011E-2</v>
      </c>
      <c r="D53" s="70">
        <v>7.1308600000000002</v>
      </c>
      <c r="E53" s="46">
        <v>0.65832000000000002</v>
      </c>
      <c r="F53" s="70">
        <v>27.553420000000003</v>
      </c>
      <c r="G53" s="46">
        <v>0.91332000000000002</v>
      </c>
      <c r="H53" s="70">
        <v>38.872080000000004</v>
      </c>
      <c r="I53" s="46">
        <v>0.90292000000000006</v>
      </c>
      <c r="J53" s="70">
        <v>21.35378</v>
      </c>
      <c r="K53" s="46">
        <v>0.8680500000000001</v>
      </c>
      <c r="L53" s="70">
        <v>4.4337500000000007</v>
      </c>
      <c r="M53" s="46">
        <v>0.41884000000000005</v>
      </c>
      <c r="N53" s="70">
        <v>0.31477000000000005</v>
      </c>
      <c r="O53" s="46">
        <v>8.5110000000000005E-2</v>
      </c>
      <c r="P53" s="70">
        <v>1.1000000000000001E-2</v>
      </c>
      <c r="Q53" s="46">
        <v>1.7760000000000001E-2</v>
      </c>
      <c r="R53" s="70">
        <v>0</v>
      </c>
      <c r="S53" s="69" t="s">
        <v>214</v>
      </c>
    </row>
    <row r="54" spans="1:19">
      <c r="A54" s="71" t="s">
        <v>144</v>
      </c>
      <c r="B54" s="70">
        <v>0.15728</v>
      </c>
      <c r="C54" s="46">
        <v>5.6690000000000004E-2</v>
      </c>
      <c r="D54" s="70">
        <v>4.0478500000000004</v>
      </c>
      <c r="E54" s="46">
        <v>0.26133000000000001</v>
      </c>
      <c r="F54" s="70">
        <v>22.925870000000003</v>
      </c>
      <c r="G54" s="46">
        <v>0.62063000000000001</v>
      </c>
      <c r="H54" s="70">
        <v>36.877360000000003</v>
      </c>
      <c r="I54" s="46">
        <v>0.59440000000000004</v>
      </c>
      <c r="J54" s="70">
        <v>24.164040000000004</v>
      </c>
      <c r="K54" s="46">
        <v>0.54948000000000008</v>
      </c>
      <c r="L54" s="70">
        <v>9.6678000000000015</v>
      </c>
      <c r="M54" s="46">
        <v>0.43623000000000006</v>
      </c>
      <c r="N54" s="70">
        <v>2.0345600000000004</v>
      </c>
      <c r="O54" s="46">
        <v>0.16292000000000001</v>
      </c>
      <c r="P54" s="70">
        <v>0.12314000000000001</v>
      </c>
      <c r="Q54" s="46">
        <v>4.4840000000000005E-2</v>
      </c>
      <c r="R54" s="70">
        <v>2.1000000000000003E-3</v>
      </c>
      <c r="S54" s="69">
        <v>4.6900000000000006E-3</v>
      </c>
    </row>
    <row r="55" spans="1:19">
      <c r="A55" s="71" t="s">
        <v>145</v>
      </c>
      <c r="B55" s="70">
        <v>1.4063000000000001</v>
      </c>
      <c r="C55" s="46">
        <v>0.22854000000000002</v>
      </c>
      <c r="D55" s="70">
        <v>19.195630000000001</v>
      </c>
      <c r="E55" s="46">
        <v>1.0709600000000001</v>
      </c>
      <c r="F55" s="70">
        <v>40.737020000000001</v>
      </c>
      <c r="G55" s="46">
        <v>1.2053</v>
      </c>
      <c r="H55" s="70">
        <v>27.573250000000002</v>
      </c>
      <c r="I55" s="46">
        <v>1.2389800000000002</v>
      </c>
      <c r="J55" s="70">
        <v>9.0653200000000016</v>
      </c>
      <c r="K55" s="46">
        <v>0.87990000000000013</v>
      </c>
      <c r="L55" s="70">
        <v>1.8150200000000001</v>
      </c>
      <c r="M55" s="46">
        <v>0.42995000000000005</v>
      </c>
      <c r="N55" s="70">
        <v>0.20745000000000002</v>
      </c>
      <c r="O55" s="46">
        <v>9.6700000000000008E-2</v>
      </c>
      <c r="P55" s="70">
        <v>0</v>
      </c>
      <c r="Q55" s="46" t="s">
        <v>214</v>
      </c>
      <c r="R55" s="70">
        <v>0</v>
      </c>
      <c r="S55" s="69" t="s">
        <v>214</v>
      </c>
    </row>
    <row r="56" spans="1:19">
      <c r="A56" s="71" t="s">
        <v>146</v>
      </c>
      <c r="B56" s="70">
        <v>0.23594000000000001</v>
      </c>
      <c r="C56" s="46">
        <v>9.8320000000000005E-2</v>
      </c>
      <c r="D56" s="70">
        <v>1.6826000000000001</v>
      </c>
      <c r="E56" s="46">
        <v>0.32123000000000002</v>
      </c>
      <c r="F56" s="70">
        <v>5.1772900000000002</v>
      </c>
      <c r="G56" s="46">
        <v>0.5948</v>
      </c>
      <c r="H56" s="70">
        <v>10.730460000000001</v>
      </c>
      <c r="I56" s="46">
        <v>0.83604000000000012</v>
      </c>
      <c r="J56" s="70">
        <v>21.334380000000003</v>
      </c>
      <c r="K56" s="46">
        <v>0.88500000000000012</v>
      </c>
      <c r="L56" s="70">
        <v>28.477220000000003</v>
      </c>
      <c r="M56" s="46">
        <v>0.73544000000000009</v>
      </c>
      <c r="N56" s="70">
        <v>22.060020000000002</v>
      </c>
      <c r="O56" s="46">
        <v>0.85058000000000011</v>
      </c>
      <c r="P56" s="70">
        <v>8.7407500000000002</v>
      </c>
      <c r="Q56" s="46">
        <v>0.59947000000000006</v>
      </c>
      <c r="R56" s="70">
        <v>1.5613500000000002</v>
      </c>
      <c r="S56" s="69">
        <v>0.23793000000000003</v>
      </c>
    </row>
    <row r="57" spans="1:19">
      <c r="A57" s="71" t="s">
        <v>147</v>
      </c>
      <c r="B57" s="70">
        <v>0.52870000000000006</v>
      </c>
      <c r="C57" s="46">
        <v>0.18137</v>
      </c>
      <c r="D57" s="70">
        <v>10.617320000000001</v>
      </c>
      <c r="E57" s="46">
        <v>0.58660000000000001</v>
      </c>
      <c r="F57" s="70">
        <v>37.536940000000001</v>
      </c>
      <c r="G57" s="46">
        <v>0.88746000000000003</v>
      </c>
      <c r="H57" s="70">
        <v>35.35342</v>
      </c>
      <c r="I57" s="46">
        <v>0.85872000000000004</v>
      </c>
      <c r="J57" s="70">
        <v>13.598890000000001</v>
      </c>
      <c r="K57" s="46">
        <v>0.62445000000000006</v>
      </c>
      <c r="L57" s="70">
        <v>2.2317</v>
      </c>
      <c r="M57" s="46">
        <v>0.23281000000000002</v>
      </c>
      <c r="N57" s="70">
        <v>0.13062000000000001</v>
      </c>
      <c r="O57" s="46">
        <v>6.794E-2</v>
      </c>
      <c r="P57" s="70">
        <v>2.4100000000000002E-3</v>
      </c>
      <c r="Q57" s="46">
        <v>1.1030000000000002E-2</v>
      </c>
      <c r="R57" s="70">
        <v>0</v>
      </c>
      <c r="S57" s="69" t="s">
        <v>214</v>
      </c>
    </row>
    <row r="58" spans="1:19">
      <c r="A58" s="71" t="s">
        <v>148</v>
      </c>
      <c r="B58" s="70">
        <v>2.9574900000000004</v>
      </c>
      <c r="C58" s="46">
        <v>0.45220000000000005</v>
      </c>
      <c r="D58" s="70">
        <v>21.442160000000001</v>
      </c>
      <c r="E58" s="46">
        <v>1.1078000000000001</v>
      </c>
      <c r="F58" s="70">
        <v>38.067280000000004</v>
      </c>
      <c r="G58" s="46">
        <v>0.94785000000000008</v>
      </c>
      <c r="H58" s="70">
        <v>30.716060000000002</v>
      </c>
      <c r="I58" s="46">
        <v>1.1319000000000001</v>
      </c>
      <c r="J58" s="70">
        <v>6.1720700000000006</v>
      </c>
      <c r="K58" s="46">
        <v>0.56520000000000004</v>
      </c>
      <c r="L58" s="70">
        <v>0.58360000000000001</v>
      </c>
      <c r="M58" s="46">
        <v>0.16515000000000002</v>
      </c>
      <c r="N58" s="70">
        <v>5.9610000000000003E-2</v>
      </c>
      <c r="O58" s="46">
        <v>4.3910000000000005E-2</v>
      </c>
      <c r="P58" s="70">
        <v>1.7400000000000002E-3</v>
      </c>
      <c r="Q58" s="46">
        <v>7.9600000000000001E-3</v>
      </c>
      <c r="R58" s="70">
        <v>0</v>
      </c>
      <c r="S58" s="69" t="s">
        <v>214</v>
      </c>
    </row>
    <row r="59" spans="1:19">
      <c r="A59" s="71" t="s">
        <v>149</v>
      </c>
      <c r="B59" s="70">
        <v>0.59325000000000006</v>
      </c>
      <c r="C59" s="46">
        <v>0.12675</v>
      </c>
      <c r="D59" s="70">
        <v>12.231200000000001</v>
      </c>
      <c r="E59" s="46">
        <v>0.67155000000000009</v>
      </c>
      <c r="F59" s="70">
        <v>35.240190000000005</v>
      </c>
      <c r="G59" s="46">
        <v>0.99967000000000006</v>
      </c>
      <c r="H59" s="70">
        <v>32.083320000000001</v>
      </c>
      <c r="I59" s="46">
        <v>0.84151000000000009</v>
      </c>
      <c r="J59" s="70">
        <v>15.303110000000002</v>
      </c>
      <c r="K59" s="46">
        <v>0.82422000000000006</v>
      </c>
      <c r="L59" s="70">
        <v>4.2322800000000003</v>
      </c>
      <c r="M59" s="46">
        <v>0.45705000000000001</v>
      </c>
      <c r="N59" s="70">
        <v>0.31666000000000005</v>
      </c>
      <c r="O59" s="46">
        <v>0.11824000000000001</v>
      </c>
      <c r="P59" s="70">
        <v>0</v>
      </c>
      <c r="Q59" s="46" t="s">
        <v>214</v>
      </c>
      <c r="R59" s="70">
        <v>0</v>
      </c>
      <c r="S59" s="69" t="s">
        <v>214</v>
      </c>
    </row>
    <row r="60" spans="1:19">
      <c r="A60" s="71" t="s">
        <v>150</v>
      </c>
      <c r="B60" s="70">
        <v>0.56359000000000004</v>
      </c>
      <c r="C60" s="46">
        <v>0.14191000000000001</v>
      </c>
      <c r="D60" s="70">
        <v>4.4688500000000007</v>
      </c>
      <c r="E60" s="46">
        <v>0.44612000000000002</v>
      </c>
      <c r="F60" s="70">
        <v>13.207190000000001</v>
      </c>
      <c r="G60" s="46">
        <v>0.69750000000000001</v>
      </c>
      <c r="H60" s="70">
        <v>23.068370000000002</v>
      </c>
      <c r="I60" s="46">
        <v>0.66552</v>
      </c>
      <c r="J60" s="70">
        <v>26.514510000000001</v>
      </c>
      <c r="K60" s="46">
        <v>0.76923000000000008</v>
      </c>
      <c r="L60" s="70">
        <v>20.795450000000002</v>
      </c>
      <c r="M60" s="46">
        <v>0.73213000000000006</v>
      </c>
      <c r="N60" s="70">
        <v>9.4256700000000002</v>
      </c>
      <c r="O60" s="46">
        <v>0.57650000000000001</v>
      </c>
      <c r="P60" s="70">
        <v>1.8426200000000001</v>
      </c>
      <c r="Q60" s="46">
        <v>0.22924000000000003</v>
      </c>
      <c r="R60" s="70">
        <v>0.11376000000000001</v>
      </c>
      <c r="S60" s="69">
        <v>5.4140000000000008E-2</v>
      </c>
    </row>
    <row r="61" spans="1:19">
      <c r="A61" s="71" t="s">
        <v>151</v>
      </c>
      <c r="B61" s="70">
        <v>5.0510600000000005</v>
      </c>
      <c r="C61" s="46">
        <v>0.49612000000000006</v>
      </c>
      <c r="D61" s="70">
        <v>20.861520000000002</v>
      </c>
      <c r="E61" s="46">
        <v>1.1115900000000001</v>
      </c>
      <c r="F61" s="70">
        <v>29.577660000000002</v>
      </c>
      <c r="G61" s="46">
        <v>1.1620900000000001</v>
      </c>
      <c r="H61" s="70">
        <v>22.967450000000003</v>
      </c>
      <c r="I61" s="46">
        <v>0.94713000000000003</v>
      </c>
      <c r="J61" s="70">
        <v>13.897640000000001</v>
      </c>
      <c r="K61" s="46">
        <v>0.77889000000000008</v>
      </c>
      <c r="L61" s="70">
        <v>5.7581500000000005</v>
      </c>
      <c r="M61" s="46">
        <v>0.59701000000000004</v>
      </c>
      <c r="N61" s="70">
        <v>1.6468400000000001</v>
      </c>
      <c r="O61" s="46">
        <v>0.31889000000000001</v>
      </c>
      <c r="P61" s="70">
        <v>0.22524000000000002</v>
      </c>
      <c r="Q61" s="46">
        <v>7.7520000000000006E-2</v>
      </c>
      <c r="R61" s="70">
        <v>1.4440000000000001E-2</v>
      </c>
      <c r="S61" s="69">
        <v>2.0380000000000002E-2</v>
      </c>
    </row>
    <row r="62" spans="1:19">
      <c r="A62" s="71" t="s">
        <v>152</v>
      </c>
      <c r="B62" s="70">
        <v>0.10916000000000001</v>
      </c>
      <c r="C62" s="46">
        <v>5.2530000000000007E-2</v>
      </c>
      <c r="D62" s="70">
        <v>1.5843700000000001</v>
      </c>
      <c r="E62" s="46">
        <v>0.24861000000000003</v>
      </c>
      <c r="F62" s="70">
        <v>7.7712000000000003</v>
      </c>
      <c r="G62" s="46">
        <v>0.52800000000000002</v>
      </c>
      <c r="H62" s="70">
        <v>18.245600000000003</v>
      </c>
      <c r="I62" s="46">
        <v>0.7503200000000001</v>
      </c>
      <c r="J62" s="70">
        <v>27.655650000000001</v>
      </c>
      <c r="K62" s="46">
        <v>0.67377000000000009</v>
      </c>
      <c r="L62" s="70">
        <v>26.761870000000002</v>
      </c>
      <c r="M62" s="46">
        <v>0.69524000000000008</v>
      </c>
      <c r="N62" s="70">
        <v>14.087740000000002</v>
      </c>
      <c r="O62" s="46">
        <v>0.60357000000000005</v>
      </c>
      <c r="P62" s="70">
        <v>3.4387900000000005</v>
      </c>
      <c r="Q62" s="46">
        <v>0.33101000000000003</v>
      </c>
      <c r="R62" s="70">
        <v>0.34563000000000005</v>
      </c>
      <c r="S62" s="69">
        <v>9.8480000000000012E-2</v>
      </c>
    </row>
    <row r="63" spans="1:19">
      <c r="A63" s="71" t="s">
        <v>153</v>
      </c>
      <c r="B63" s="70">
        <v>0.32277</v>
      </c>
      <c r="C63" s="46">
        <v>0.11134000000000001</v>
      </c>
      <c r="D63" s="70">
        <v>4.16479</v>
      </c>
      <c r="E63" s="46">
        <v>0.27562000000000003</v>
      </c>
      <c r="F63" s="70">
        <v>12.793990000000001</v>
      </c>
      <c r="G63" s="46">
        <v>0.52528000000000008</v>
      </c>
      <c r="H63" s="70">
        <v>21.16338</v>
      </c>
      <c r="I63" s="46">
        <v>0.65791000000000011</v>
      </c>
      <c r="J63" s="70">
        <v>23.714470000000002</v>
      </c>
      <c r="K63" s="46">
        <v>0.73086000000000007</v>
      </c>
      <c r="L63" s="70">
        <v>20.889270000000003</v>
      </c>
      <c r="M63" s="46">
        <v>0.65194000000000007</v>
      </c>
      <c r="N63" s="70">
        <v>12.55273</v>
      </c>
      <c r="O63" s="46">
        <v>0.51019000000000003</v>
      </c>
      <c r="P63" s="70">
        <v>3.9158200000000005</v>
      </c>
      <c r="Q63" s="46">
        <v>0.26389000000000001</v>
      </c>
      <c r="R63" s="70">
        <v>0.48279000000000005</v>
      </c>
      <c r="S63" s="69">
        <v>0.11415000000000002</v>
      </c>
    </row>
    <row r="64" spans="1:19">
      <c r="A64" s="71" t="s">
        <v>154</v>
      </c>
      <c r="B64" s="70">
        <v>4.1500000000000002E-2</v>
      </c>
      <c r="C64" s="46">
        <v>4.4660000000000005E-2</v>
      </c>
      <c r="D64" s="70">
        <v>0.63104000000000005</v>
      </c>
      <c r="E64" s="46">
        <v>0.14626</v>
      </c>
      <c r="F64" s="70">
        <v>3.3255600000000003</v>
      </c>
      <c r="G64" s="46">
        <v>0.28895000000000004</v>
      </c>
      <c r="H64" s="70">
        <v>11.30048</v>
      </c>
      <c r="I64" s="46">
        <v>0.43215000000000003</v>
      </c>
      <c r="J64" s="70">
        <v>23.533600000000003</v>
      </c>
      <c r="K64" s="46">
        <v>0.7547100000000001</v>
      </c>
      <c r="L64" s="70">
        <v>31.612260000000003</v>
      </c>
      <c r="M64" s="46">
        <v>0.7640300000000001</v>
      </c>
      <c r="N64" s="70">
        <v>22.339960000000001</v>
      </c>
      <c r="O64" s="46">
        <v>0.61273</v>
      </c>
      <c r="P64" s="70">
        <v>6.6506900000000009</v>
      </c>
      <c r="Q64" s="46">
        <v>0.37053000000000003</v>
      </c>
      <c r="R64" s="70">
        <v>0.56490000000000007</v>
      </c>
      <c r="S64" s="69">
        <v>0.12232000000000001</v>
      </c>
    </row>
    <row r="65" spans="1:19">
      <c r="A65" s="71" t="s">
        <v>155</v>
      </c>
      <c r="B65" s="70">
        <v>0.49438000000000004</v>
      </c>
      <c r="C65" s="46">
        <v>0.13251000000000002</v>
      </c>
      <c r="D65" s="70">
        <v>5.4421300000000006</v>
      </c>
      <c r="E65" s="46">
        <v>0.45351000000000002</v>
      </c>
      <c r="F65" s="70">
        <v>17.907530000000001</v>
      </c>
      <c r="G65" s="46">
        <v>0.74757000000000007</v>
      </c>
      <c r="H65" s="70">
        <v>32.35378</v>
      </c>
      <c r="I65" s="46">
        <v>0.72074000000000005</v>
      </c>
      <c r="J65" s="70">
        <v>29.799080000000004</v>
      </c>
      <c r="K65" s="46">
        <v>0.85782000000000003</v>
      </c>
      <c r="L65" s="70">
        <v>11.901000000000002</v>
      </c>
      <c r="M65" s="46">
        <v>0.64135000000000009</v>
      </c>
      <c r="N65" s="70">
        <v>1.9601900000000001</v>
      </c>
      <c r="O65" s="46">
        <v>0.23132000000000003</v>
      </c>
      <c r="P65" s="70">
        <v>0.13833000000000001</v>
      </c>
      <c r="Q65" s="46">
        <v>5.8300000000000005E-2</v>
      </c>
      <c r="R65" s="70">
        <v>3.5700000000000003E-3</v>
      </c>
      <c r="S65" s="69">
        <v>8.9800000000000001E-3</v>
      </c>
    </row>
    <row r="66" spans="1:19">
      <c r="A66" s="71" t="s">
        <v>156</v>
      </c>
      <c r="B66" s="70">
        <v>1.4240300000000001</v>
      </c>
      <c r="C66" s="46">
        <v>0.25407000000000002</v>
      </c>
      <c r="D66" s="70">
        <v>7.0195300000000005</v>
      </c>
      <c r="E66" s="46">
        <v>0.57092000000000009</v>
      </c>
      <c r="F66" s="70">
        <v>15.792840000000002</v>
      </c>
      <c r="G66" s="46">
        <v>0.87587000000000004</v>
      </c>
      <c r="H66" s="70">
        <v>23.664850000000001</v>
      </c>
      <c r="I66" s="46">
        <v>0.96999000000000013</v>
      </c>
      <c r="J66" s="70">
        <v>23.509070000000001</v>
      </c>
      <c r="K66" s="46">
        <v>1.03145</v>
      </c>
      <c r="L66" s="70">
        <v>17.7727</v>
      </c>
      <c r="M66" s="46">
        <v>0.75686000000000009</v>
      </c>
      <c r="N66" s="70">
        <v>8.5746600000000015</v>
      </c>
      <c r="O66" s="46">
        <v>0.56810000000000005</v>
      </c>
      <c r="P66" s="70">
        <v>2.0490200000000001</v>
      </c>
      <c r="Q66" s="46">
        <v>0.30430000000000001</v>
      </c>
      <c r="R66" s="70">
        <v>0.19330000000000003</v>
      </c>
      <c r="S66" s="69">
        <v>0.10148000000000001</v>
      </c>
    </row>
    <row r="67" spans="1:19">
      <c r="A67" s="71" t="s">
        <v>157</v>
      </c>
      <c r="B67" s="70">
        <v>0.29899000000000003</v>
      </c>
      <c r="C67" s="46">
        <v>0.11902000000000001</v>
      </c>
      <c r="D67" s="70">
        <v>4.15116</v>
      </c>
      <c r="E67" s="46">
        <v>0.46745000000000003</v>
      </c>
      <c r="F67" s="70">
        <v>17.319300000000002</v>
      </c>
      <c r="G67" s="46">
        <v>0.98141000000000012</v>
      </c>
      <c r="H67" s="70">
        <v>30.289740000000002</v>
      </c>
      <c r="I67" s="46">
        <v>0.9644100000000001</v>
      </c>
      <c r="J67" s="70">
        <v>27.349790000000002</v>
      </c>
      <c r="K67" s="46">
        <v>1.0192300000000001</v>
      </c>
      <c r="L67" s="70">
        <v>16.03764</v>
      </c>
      <c r="M67" s="46">
        <v>0.96732000000000007</v>
      </c>
      <c r="N67" s="70">
        <v>4.09809</v>
      </c>
      <c r="O67" s="46">
        <v>0.72477000000000003</v>
      </c>
      <c r="P67" s="70">
        <v>0.44932000000000005</v>
      </c>
      <c r="Q67" s="46">
        <v>0.17537000000000003</v>
      </c>
      <c r="R67" s="70">
        <v>5.9600000000000009E-3</v>
      </c>
      <c r="S67" s="69">
        <v>1.2430000000000002E-2</v>
      </c>
    </row>
    <row r="68" spans="1:19">
      <c r="A68" s="71" t="s">
        <v>158</v>
      </c>
      <c r="B68" s="70">
        <v>8.4500000000000006E-2</v>
      </c>
      <c r="C68" s="46">
        <v>6.1140000000000007E-2</v>
      </c>
      <c r="D68" s="70">
        <v>2.5785300000000002</v>
      </c>
      <c r="E68" s="46">
        <v>0.30752000000000002</v>
      </c>
      <c r="F68" s="70">
        <v>16.00365</v>
      </c>
      <c r="G68" s="46">
        <v>0.80903000000000003</v>
      </c>
      <c r="H68" s="70">
        <v>31.559200000000004</v>
      </c>
      <c r="I68" s="46">
        <v>0.95352000000000003</v>
      </c>
      <c r="J68" s="70">
        <v>31.336650000000002</v>
      </c>
      <c r="K68" s="46">
        <v>0.81536000000000008</v>
      </c>
      <c r="L68" s="70">
        <v>14.708680000000001</v>
      </c>
      <c r="M68" s="46">
        <v>0.74994000000000005</v>
      </c>
      <c r="N68" s="70">
        <v>3.4347100000000004</v>
      </c>
      <c r="O68" s="46">
        <v>0.46931000000000006</v>
      </c>
      <c r="P68" s="70">
        <v>0.29245000000000004</v>
      </c>
      <c r="Q68" s="46">
        <v>9.2250000000000013E-2</v>
      </c>
      <c r="R68" s="70">
        <v>1.6300000000000002E-3</v>
      </c>
      <c r="S68" s="69">
        <v>5.5700000000000003E-3</v>
      </c>
    </row>
    <row r="69" spans="1:19">
      <c r="A69" s="71" t="s">
        <v>159</v>
      </c>
      <c r="B69" s="70">
        <v>0.22623000000000001</v>
      </c>
      <c r="C69" s="46">
        <v>7.6600000000000001E-2</v>
      </c>
      <c r="D69" s="70">
        <v>4.20167</v>
      </c>
      <c r="E69" s="46">
        <v>0.42644000000000004</v>
      </c>
      <c r="F69" s="70">
        <v>17.834530000000001</v>
      </c>
      <c r="G69" s="46">
        <v>0.95540000000000003</v>
      </c>
      <c r="H69" s="70">
        <v>29.504570000000001</v>
      </c>
      <c r="I69" s="46">
        <v>0.90015000000000012</v>
      </c>
      <c r="J69" s="70">
        <v>29.029480000000003</v>
      </c>
      <c r="K69" s="46">
        <v>0.92158000000000007</v>
      </c>
      <c r="L69" s="70">
        <v>15.232230000000001</v>
      </c>
      <c r="M69" s="46">
        <v>0.82983000000000007</v>
      </c>
      <c r="N69" s="70">
        <v>3.6866600000000003</v>
      </c>
      <c r="O69" s="46">
        <v>0.48024000000000006</v>
      </c>
      <c r="P69" s="70">
        <v>0.27886</v>
      </c>
      <c r="Q69" s="46">
        <v>9.8120000000000013E-2</v>
      </c>
      <c r="R69" s="70">
        <v>5.7600000000000004E-3</v>
      </c>
      <c r="S69" s="69">
        <v>1.374E-2</v>
      </c>
    </row>
    <row r="70" spans="1:19">
      <c r="A70" s="71" t="s">
        <v>160</v>
      </c>
      <c r="B70" s="70">
        <v>0.49089000000000005</v>
      </c>
      <c r="C70" s="46">
        <v>0.13081000000000001</v>
      </c>
      <c r="D70" s="70">
        <v>5.8791800000000007</v>
      </c>
      <c r="E70" s="46">
        <v>0.48521000000000003</v>
      </c>
      <c r="F70" s="70">
        <v>22.408460000000002</v>
      </c>
      <c r="G70" s="46">
        <v>0.83779000000000003</v>
      </c>
      <c r="H70" s="70">
        <v>37.953600000000002</v>
      </c>
      <c r="I70" s="46">
        <v>0.79102000000000006</v>
      </c>
      <c r="J70" s="70">
        <v>26.830550000000002</v>
      </c>
      <c r="K70" s="46">
        <v>0.8290900000000001</v>
      </c>
      <c r="L70" s="70">
        <v>6.1278000000000006</v>
      </c>
      <c r="M70" s="46">
        <v>0.47026000000000001</v>
      </c>
      <c r="N70" s="70">
        <v>0.30952000000000002</v>
      </c>
      <c r="O70" s="46">
        <v>8.3270000000000011E-2</v>
      </c>
      <c r="P70" s="70">
        <v>0</v>
      </c>
      <c r="Q70" s="46" t="s">
        <v>214</v>
      </c>
      <c r="R70" s="70">
        <v>0</v>
      </c>
      <c r="S70" s="69" t="s">
        <v>214</v>
      </c>
    </row>
    <row r="71" spans="1:19">
      <c r="A71" s="71" t="s">
        <v>161</v>
      </c>
      <c r="B71" s="70">
        <v>0.21663000000000002</v>
      </c>
      <c r="C71" s="46">
        <v>8.2050000000000012E-2</v>
      </c>
      <c r="D71" s="70">
        <v>3.2945300000000004</v>
      </c>
      <c r="E71" s="46">
        <v>0.32838000000000001</v>
      </c>
      <c r="F71" s="70">
        <v>13.93805</v>
      </c>
      <c r="G71" s="46">
        <v>0.65581</v>
      </c>
      <c r="H71" s="70">
        <v>27.856900000000003</v>
      </c>
      <c r="I71" s="46">
        <v>0.89679000000000009</v>
      </c>
      <c r="J71" s="70">
        <v>30.189740000000004</v>
      </c>
      <c r="K71" s="46">
        <v>0.90367000000000008</v>
      </c>
      <c r="L71" s="70">
        <v>18.269580000000001</v>
      </c>
      <c r="M71" s="46">
        <v>0.66404000000000007</v>
      </c>
      <c r="N71" s="70">
        <v>5.6252800000000001</v>
      </c>
      <c r="O71" s="46">
        <v>0.42142000000000002</v>
      </c>
      <c r="P71" s="70">
        <v>0.59034000000000009</v>
      </c>
      <c r="Q71" s="46">
        <v>0.12193000000000001</v>
      </c>
      <c r="R71" s="70">
        <v>1.8940000000000002E-2</v>
      </c>
      <c r="S71" s="69">
        <v>2.2100000000000002E-2</v>
      </c>
    </row>
    <row r="72" spans="1:19">
      <c r="A72" s="71" t="s">
        <v>162</v>
      </c>
      <c r="B72" s="70">
        <v>2.4657500000000003</v>
      </c>
      <c r="C72" s="46">
        <v>0.33323000000000003</v>
      </c>
      <c r="D72" s="70">
        <v>19.476090000000003</v>
      </c>
      <c r="E72" s="46">
        <v>1.16266</v>
      </c>
      <c r="F72" s="70">
        <v>37.902100000000004</v>
      </c>
      <c r="G72" s="46">
        <v>1.3464900000000002</v>
      </c>
      <c r="H72" s="70">
        <v>27.332980000000003</v>
      </c>
      <c r="I72" s="46">
        <v>1.0499100000000001</v>
      </c>
      <c r="J72" s="70">
        <v>10.374500000000001</v>
      </c>
      <c r="K72" s="46">
        <v>1.0013100000000001</v>
      </c>
      <c r="L72" s="70">
        <v>2.2028500000000002</v>
      </c>
      <c r="M72" s="46">
        <v>0.41906000000000004</v>
      </c>
      <c r="N72" s="70">
        <v>0.24454000000000001</v>
      </c>
      <c r="O72" s="46">
        <v>0.10225000000000001</v>
      </c>
      <c r="P72" s="70">
        <v>1.2100000000000001E-3</v>
      </c>
      <c r="Q72" s="46">
        <v>5.5600000000000007E-3</v>
      </c>
      <c r="R72" s="70">
        <v>0</v>
      </c>
      <c r="S72" s="69" t="s">
        <v>214</v>
      </c>
    </row>
    <row r="73" spans="1:19">
      <c r="A73" s="71" t="s">
        <v>163</v>
      </c>
      <c r="B73" s="70">
        <v>0.75104000000000004</v>
      </c>
      <c r="C73" s="46">
        <v>0.14304</v>
      </c>
      <c r="D73" s="70">
        <v>5.0737500000000004</v>
      </c>
      <c r="E73" s="46">
        <v>0.44315000000000004</v>
      </c>
      <c r="F73" s="70">
        <v>13.404480000000001</v>
      </c>
      <c r="G73" s="46">
        <v>0.79226000000000008</v>
      </c>
      <c r="H73" s="70">
        <v>19.292830000000002</v>
      </c>
      <c r="I73" s="46">
        <v>0.76186000000000009</v>
      </c>
      <c r="J73" s="70">
        <v>22.321150000000003</v>
      </c>
      <c r="K73" s="46">
        <v>0.88773000000000002</v>
      </c>
      <c r="L73" s="70">
        <v>22.031290000000002</v>
      </c>
      <c r="M73" s="46">
        <v>0.80387000000000008</v>
      </c>
      <c r="N73" s="70">
        <v>12.972600000000002</v>
      </c>
      <c r="O73" s="46">
        <v>0.64738000000000007</v>
      </c>
      <c r="P73" s="70">
        <v>3.6555100000000005</v>
      </c>
      <c r="Q73" s="46">
        <v>0.32753000000000004</v>
      </c>
      <c r="R73" s="70">
        <v>0.49736000000000002</v>
      </c>
      <c r="S73" s="69">
        <v>0.10338000000000001</v>
      </c>
    </row>
    <row r="74" spans="1:19">
      <c r="A74" s="71" t="s">
        <v>164</v>
      </c>
      <c r="B74" s="70">
        <v>0.19054000000000001</v>
      </c>
      <c r="C74" s="46">
        <v>8.5180000000000006E-2</v>
      </c>
      <c r="D74" s="70">
        <v>1.6880200000000001</v>
      </c>
      <c r="E74" s="46">
        <v>0.24935000000000002</v>
      </c>
      <c r="F74" s="70">
        <v>6.7762400000000005</v>
      </c>
      <c r="G74" s="46">
        <v>0.65266000000000002</v>
      </c>
      <c r="H74" s="70">
        <v>14.122900000000001</v>
      </c>
      <c r="I74" s="46">
        <v>0.71221000000000001</v>
      </c>
      <c r="J74" s="70">
        <v>20.803260000000002</v>
      </c>
      <c r="K74" s="46">
        <v>0.81175000000000008</v>
      </c>
      <c r="L74" s="70">
        <v>23.79485</v>
      </c>
      <c r="M74" s="46">
        <v>0.85082000000000002</v>
      </c>
      <c r="N74" s="70">
        <v>18.977390000000003</v>
      </c>
      <c r="O74" s="46">
        <v>0.91583000000000003</v>
      </c>
      <c r="P74" s="70">
        <v>10.32878</v>
      </c>
      <c r="Q74" s="46">
        <v>0.62339</v>
      </c>
      <c r="R74" s="70">
        <v>3.3180100000000001</v>
      </c>
      <c r="S74" s="69">
        <v>0.41689000000000004</v>
      </c>
    </row>
    <row r="75" spans="1:19">
      <c r="A75" s="71" t="s">
        <v>165</v>
      </c>
      <c r="B75" s="70">
        <v>0.82135000000000002</v>
      </c>
      <c r="C75" s="46">
        <v>0.16880000000000001</v>
      </c>
      <c r="D75" s="70">
        <v>10.50872</v>
      </c>
      <c r="E75" s="46">
        <v>0.48158000000000006</v>
      </c>
      <c r="F75" s="70">
        <v>29.055790000000002</v>
      </c>
      <c r="G75" s="46">
        <v>0.7123600000000001</v>
      </c>
      <c r="H75" s="70">
        <v>33.188360000000003</v>
      </c>
      <c r="I75" s="46">
        <v>0.79238000000000008</v>
      </c>
      <c r="J75" s="70">
        <v>20.06297</v>
      </c>
      <c r="K75" s="46">
        <v>0.66055000000000008</v>
      </c>
      <c r="L75" s="70">
        <v>5.6757100000000005</v>
      </c>
      <c r="M75" s="46">
        <v>0.39789000000000002</v>
      </c>
      <c r="N75" s="70">
        <v>0.64675000000000005</v>
      </c>
      <c r="O75" s="46">
        <v>0.14252000000000001</v>
      </c>
      <c r="P75" s="70">
        <v>4.0350000000000004E-2</v>
      </c>
      <c r="Q75" s="46">
        <v>2.9380000000000003E-2</v>
      </c>
      <c r="R75" s="70">
        <v>0</v>
      </c>
      <c r="S75" s="69" t="s">
        <v>214</v>
      </c>
    </row>
    <row r="76" spans="1:19">
      <c r="A76" s="71" t="s">
        <v>166</v>
      </c>
      <c r="B76" s="70">
        <v>0.44228000000000006</v>
      </c>
      <c r="C76" s="46">
        <v>0.12215000000000001</v>
      </c>
      <c r="D76" s="70">
        <v>3.6844200000000003</v>
      </c>
      <c r="E76" s="46">
        <v>0.37013000000000001</v>
      </c>
      <c r="F76" s="70">
        <v>10.992840000000001</v>
      </c>
      <c r="G76" s="46">
        <v>0.65576000000000001</v>
      </c>
      <c r="H76" s="70">
        <v>19.02825</v>
      </c>
      <c r="I76" s="46">
        <v>0.65162000000000009</v>
      </c>
      <c r="J76" s="70">
        <v>24.080440000000003</v>
      </c>
      <c r="K76" s="46">
        <v>0.65795000000000003</v>
      </c>
      <c r="L76" s="70">
        <v>23.087350000000001</v>
      </c>
      <c r="M76" s="46">
        <v>0.61733000000000005</v>
      </c>
      <c r="N76" s="70">
        <v>13.65141</v>
      </c>
      <c r="O76" s="46">
        <v>0.65365000000000006</v>
      </c>
      <c r="P76" s="70">
        <v>4.2921700000000005</v>
      </c>
      <c r="Q76" s="46">
        <v>0.35547000000000001</v>
      </c>
      <c r="R76" s="70">
        <v>0.7408300000000001</v>
      </c>
      <c r="S76" s="69">
        <v>0.14364000000000002</v>
      </c>
    </row>
    <row r="77" spans="1:19">
      <c r="A77" s="71" t="s">
        <v>167</v>
      </c>
      <c r="B77" s="70">
        <v>1.0870200000000001</v>
      </c>
      <c r="C77" s="46">
        <v>0.20773000000000003</v>
      </c>
      <c r="D77" s="70">
        <v>11.386690000000002</v>
      </c>
      <c r="E77" s="46">
        <v>0.61464000000000008</v>
      </c>
      <c r="F77" s="70">
        <v>30.258080000000003</v>
      </c>
      <c r="G77" s="46">
        <v>0.82586000000000004</v>
      </c>
      <c r="H77" s="70">
        <v>34.871880000000004</v>
      </c>
      <c r="I77" s="46">
        <v>0.90995000000000004</v>
      </c>
      <c r="J77" s="70">
        <v>18.069410000000001</v>
      </c>
      <c r="K77" s="46">
        <v>0.83720000000000006</v>
      </c>
      <c r="L77" s="70">
        <v>4.02163</v>
      </c>
      <c r="M77" s="46">
        <v>0.37790000000000001</v>
      </c>
      <c r="N77" s="70">
        <v>0.29536000000000001</v>
      </c>
      <c r="O77" s="46">
        <v>0.10999</v>
      </c>
      <c r="P77" s="70">
        <v>9.9300000000000013E-3</v>
      </c>
      <c r="Q77" s="46">
        <v>1.686E-2</v>
      </c>
      <c r="R77" s="70">
        <v>0</v>
      </c>
      <c r="S77" s="69" t="s">
        <v>214</v>
      </c>
    </row>
    <row r="78" spans="1:19">
      <c r="A78" s="71" t="s">
        <v>168</v>
      </c>
      <c r="B78" s="70">
        <v>0.89215000000000011</v>
      </c>
      <c r="C78" s="46">
        <v>0.20941000000000001</v>
      </c>
      <c r="D78" s="70">
        <v>11.460210000000002</v>
      </c>
      <c r="E78" s="46">
        <v>0.64927000000000001</v>
      </c>
      <c r="F78" s="70">
        <v>31.162300000000002</v>
      </c>
      <c r="G78" s="46">
        <v>0.96548000000000012</v>
      </c>
      <c r="H78" s="70">
        <v>32.698630000000001</v>
      </c>
      <c r="I78" s="46">
        <v>0.98291000000000006</v>
      </c>
      <c r="J78" s="70">
        <v>17.749230000000001</v>
      </c>
      <c r="K78" s="46">
        <v>0.74640000000000006</v>
      </c>
      <c r="L78" s="70">
        <v>5.2917300000000003</v>
      </c>
      <c r="M78" s="46">
        <v>0.44757000000000002</v>
      </c>
      <c r="N78" s="70">
        <v>0.71787000000000001</v>
      </c>
      <c r="O78" s="46">
        <v>0.15081</v>
      </c>
      <c r="P78" s="70">
        <v>2.7900000000000001E-2</v>
      </c>
      <c r="Q78" s="46">
        <v>2.5440000000000001E-2</v>
      </c>
      <c r="R78" s="70">
        <v>0</v>
      </c>
      <c r="S78" s="69" t="s">
        <v>214</v>
      </c>
    </row>
    <row r="79" spans="1:19">
      <c r="A79" s="71" t="s">
        <v>169</v>
      </c>
      <c r="B79" s="70">
        <v>0.62916000000000005</v>
      </c>
      <c r="C79" s="46">
        <v>0.16932000000000003</v>
      </c>
      <c r="D79" s="70">
        <v>6.1619800000000007</v>
      </c>
      <c r="E79" s="46">
        <v>0.57389000000000001</v>
      </c>
      <c r="F79" s="70">
        <v>20.321560000000002</v>
      </c>
      <c r="G79" s="46">
        <v>0.97309000000000012</v>
      </c>
      <c r="H79" s="70">
        <v>31.061450000000004</v>
      </c>
      <c r="I79" s="46">
        <v>0.95154000000000005</v>
      </c>
      <c r="J79" s="70">
        <v>26.022260000000003</v>
      </c>
      <c r="K79" s="46">
        <v>0.91032000000000013</v>
      </c>
      <c r="L79" s="70">
        <v>12.823440000000002</v>
      </c>
      <c r="M79" s="46">
        <v>0.82430000000000003</v>
      </c>
      <c r="N79" s="70">
        <v>2.7496200000000002</v>
      </c>
      <c r="O79" s="46">
        <v>0.3417</v>
      </c>
      <c r="P79" s="70">
        <v>0.23054000000000002</v>
      </c>
      <c r="Q79" s="46">
        <v>8.0060000000000006E-2</v>
      </c>
      <c r="R79" s="70">
        <v>0</v>
      </c>
      <c r="S79" s="69" t="s">
        <v>214</v>
      </c>
    </row>
    <row r="80" spans="1:19">
      <c r="A80" s="71" t="s">
        <v>170</v>
      </c>
      <c r="B80" s="70">
        <v>0.31760000000000005</v>
      </c>
      <c r="C80" s="46">
        <v>9.3170000000000003E-2</v>
      </c>
      <c r="D80" s="70">
        <v>8.6414000000000009</v>
      </c>
      <c r="E80" s="46">
        <v>0.70161000000000007</v>
      </c>
      <c r="F80" s="70">
        <v>29.905120000000004</v>
      </c>
      <c r="G80" s="46">
        <v>0.89221000000000006</v>
      </c>
      <c r="H80" s="70">
        <v>30.605720000000002</v>
      </c>
      <c r="I80" s="46">
        <v>0.93834000000000006</v>
      </c>
      <c r="J80" s="70">
        <v>20.537920000000003</v>
      </c>
      <c r="K80" s="46">
        <v>0.80712000000000006</v>
      </c>
      <c r="L80" s="70">
        <v>8.155800000000001</v>
      </c>
      <c r="M80" s="46">
        <v>0.53195000000000003</v>
      </c>
      <c r="N80" s="70">
        <v>1.7620900000000002</v>
      </c>
      <c r="O80" s="46">
        <v>0.27464</v>
      </c>
      <c r="P80" s="70">
        <v>7.4330000000000007E-2</v>
      </c>
      <c r="Q80" s="46">
        <v>3.9490000000000004E-2</v>
      </c>
      <c r="R80" s="70">
        <v>3.0000000000000004E-5</v>
      </c>
      <c r="S80" s="69">
        <v>1.3000000000000002E-4</v>
      </c>
    </row>
    <row r="81" spans="1:19">
      <c r="A81" s="71" t="s">
        <v>171</v>
      </c>
      <c r="B81" s="70">
        <v>0.15581</v>
      </c>
      <c r="C81" s="46">
        <v>6.7750000000000005E-2</v>
      </c>
      <c r="D81" s="70">
        <v>1.7390900000000002</v>
      </c>
      <c r="E81" s="46">
        <v>0.31070000000000003</v>
      </c>
      <c r="F81" s="70">
        <v>6.7434900000000004</v>
      </c>
      <c r="G81" s="46">
        <v>0.54608000000000001</v>
      </c>
      <c r="H81" s="70">
        <v>15.238430000000001</v>
      </c>
      <c r="I81" s="46">
        <v>0.79713000000000012</v>
      </c>
      <c r="J81" s="70">
        <v>23.858650000000001</v>
      </c>
      <c r="K81" s="46">
        <v>0.85909000000000002</v>
      </c>
      <c r="L81" s="70">
        <v>26.296760000000003</v>
      </c>
      <c r="M81" s="46">
        <v>0.97969000000000006</v>
      </c>
      <c r="N81" s="70">
        <v>18.713170000000002</v>
      </c>
      <c r="O81" s="46">
        <v>0.77622000000000002</v>
      </c>
      <c r="P81" s="70">
        <v>6.3698500000000005</v>
      </c>
      <c r="Q81" s="46">
        <v>0.45024000000000003</v>
      </c>
      <c r="R81" s="70">
        <v>0.8847600000000001</v>
      </c>
      <c r="S81" s="69">
        <v>0.16229000000000002</v>
      </c>
    </row>
    <row r="82" spans="1:19">
      <c r="A82" s="71" t="s">
        <v>172</v>
      </c>
      <c r="B82" s="70">
        <v>0.14700000000000002</v>
      </c>
      <c r="C82" s="46">
        <v>6.6490000000000007E-2</v>
      </c>
      <c r="D82" s="70">
        <v>1.8645200000000002</v>
      </c>
      <c r="E82" s="46">
        <v>0.27546000000000004</v>
      </c>
      <c r="F82" s="70">
        <v>7.9296900000000008</v>
      </c>
      <c r="G82" s="46">
        <v>0.61065000000000003</v>
      </c>
      <c r="H82" s="70">
        <v>18.44153</v>
      </c>
      <c r="I82" s="46">
        <v>0.88090000000000013</v>
      </c>
      <c r="J82" s="70">
        <v>27.493880000000001</v>
      </c>
      <c r="K82" s="46">
        <v>0.80492000000000008</v>
      </c>
      <c r="L82" s="70">
        <v>26.322760000000002</v>
      </c>
      <c r="M82" s="46">
        <v>0.99550000000000005</v>
      </c>
      <c r="N82" s="70">
        <v>14.412260000000002</v>
      </c>
      <c r="O82" s="46">
        <v>0.79364000000000001</v>
      </c>
      <c r="P82" s="70">
        <v>3.0936300000000001</v>
      </c>
      <c r="Q82" s="46">
        <v>0.32064000000000004</v>
      </c>
      <c r="R82" s="70">
        <v>0.29474</v>
      </c>
      <c r="S82" s="69">
        <v>9.1280000000000014E-2</v>
      </c>
    </row>
    <row r="83" spans="1:19">
      <c r="A83" s="71" t="s">
        <v>173</v>
      </c>
      <c r="B83" s="70">
        <v>0.70077</v>
      </c>
      <c r="C83" s="46">
        <v>0.17300000000000001</v>
      </c>
      <c r="D83" s="70">
        <v>5.8202400000000001</v>
      </c>
      <c r="E83" s="46">
        <v>0.38246000000000002</v>
      </c>
      <c r="F83" s="70">
        <v>16.624580000000002</v>
      </c>
      <c r="G83" s="46">
        <v>0.56231000000000009</v>
      </c>
      <c r="H83" s="70">
        <v>24.335430000000002</v>
      </c>
      <c r="I83" s="46">
        <v>0.70116000000000001</v>
      </c>
      <c r="J83" s="70">
        <v>23.857990000000001</v>
      </c>
      <c r="K83" s="46">
        <v>0.78876000000000002</v>
      </c>
      <c r="L83" s="70">
        <v>17.423160000000003</v>
      </c>
      <c r="M83" s="46">
        <v>0.74020000000000008</v>
      </c>
      <c r="N83" s="70">
        <v>9.0228300000000008</v>
      </c>
      <c r="O83" s="46">
        <v>0.50856000000000001</v>
      </c>
      <c r="P83" s="70">
        <v>2.0239700000000003</v>
      </c>
      <c r="Q83" s="46">
        <v>0.28080000000000005</v>
      </c>
      <c r="R83" s="70">
        <v>0.19102000000000002</v>
      </c>
      <c r="S83" s="69">
        <v>9.3040000000000012E-2</v>
      </c>
    </row>
    <row r="84" spans="1:19">
      <c r="A84" s="71" t="s">
        <v>174</v>
      </c>
      <c r="B84" s="70">
        <v>0.62302000000000002</v>
      </c>
      <c r="C84" s="46">
        <v>0.17448000000000002</v>
      </c>
      <c r="D84" s="70">
        <v>5.8858200000000007</v>
      </c>
      <c r="E84" s="46">
        <v>0.53302000000000005</v>
      </c>
      <c r="F84" s="70">
        <v>17.17071</v>
      </c>
      <c r="G84" s="46">
        <v>0.86164000000000007</v>
      </c>
      <c r="H84" s="70">
        <v>24.038730000000001</v>
      </c>
      <c r="I84" s="46">
        <v>1.00719</v>
      </c>
      <c r="J84" s="70">
        <v>25.685420000000001</v>
      </c>
      <c r="K84" s="46">
        <v>0.86934000000000011</v>
      </c>
      <c r="L84" s="70">
        <v>18.30893</v>
      </c>
      <c r="M84" s="46">
        <v>0.98448000000000013</v>
      </c>
      <c r="N84" s="70">
        <v>7.1165600000000007</v>
      </c>
      <c r="O84" s="46">
        <v>0.77748000000000006</v>
      </c>
      <c r="P84" s="70">
        <v>1.11866</v>
      </c>
      <c r="Q84" s="46">
        <v>0.24673000000000003</v>
      </c>
      <c r="R84" s="70">
        <v>5.2160000000000005E-2</v>
      </c>
      <c r="S84" s="69">
        <v>4.7090000000000007E-2</v>
      </c>
    </row>
    <row r="85" spans="1:19">
      <c r="A85" s="71" t="s">
        <v>175</v>
      </c>
      <c r="B85" s="70">
        <v>0.15156</v>
      </c>
      <c r="C85" s="46">
        <v>7.2520000000000001E-2</v>
      </c>
      <c r="D85" s="70">
        <v>17.56878</v>
      </c>
      <c r="E85" s="46">
        <v>0.86759000000000008</v>
      </c>
      <c r="F85" s="70">
        <v>64.127710000000008</v>
      </c>
      <c r="G85" s="46">
        <v>1.3496400000000002</v>
      </c>
      <c r="H85" s="70">
        <v>14.302040000000002</v>
      </c>
      <c r="I85" s="46">
        <v>1.3490600000000001</v>
      </c>
      <c r="J85" s="70">
        <v>3.4826800000000002</v>
      </c>
      <c r="K85" s="46">
        <v>0.65512000000000004</v>
      </c>
      <c r="L85" s="70">
        <v>0.36175000000000002</v>
      </c>
      <c r="M85" s="46">
        <v>0.14520000000000002</v>
      </c>
      <c r="N85" s="70">
        <v>5.47E-3</v>
      </c>
      <c r="O85" s="46">
        <v>1.1040000000000001E-2</v>
      </c>
      <c r="P85" s="70">
        <v>0</v>
      </c>
      <c r="Q85" s="46" t="s">
        <v>214</v>
      </c>
      <c r="R85" s="70">
        <v>0</v>
      </c>
      <c r="S85" s="69" t="s">
        <v>214</v>
      </c>
    </row>
    <row r="86" spans="1:19">
      <c r="A86" s="71" t="s">
        <v>176</v>
      </c>
      <c r="B86" s="70">
        <v>0.33424000000000004</v>
      </c>
      <c r="C86" s="46">
        <v>8.6450000000000013E-2</v>
      </c>
      <c r="D86" s="70">
        <v>4.9118400000000007</v>
      </c>
      <c r="E86" s="46">
        <v>0.43461000000000005</v>
      </c>
      <c r="F86" s="70">
        <v>20.252320000000001</v>
      </c>
      <c r="G86" s="46">
        <v>0.86302000000000012</v>
      </c>
      <c r="H86" s="70">
        <v>34.324470000000005</v>
      </c>
      <c r="I86" s="46">
        <v>0.78878000000000004</v>
      </c>
      <c r="J86" s="70">
        <v>28.497080000000004</v>
      </c>
      <c r="K86" s="46">
        <v>0.87734000000000012</v>
      </c>
      <c r="L86" s="70">
        <v>10.127560000000001</v>
      </c>
      <c r="M86" s="46">
        <v>0.65295000000000003</v>
      </c>
      <c r="N86" s="70">
        <v>1.4618500000000001</v>
      </c>
      <c r="O86" s="46">
        <v>0.28321000000000002</v>
      </c>
      <c r="P86" s="70">
        <v>8.8900000000000007E-2</v>
      </c>
      <c r="Q86" s="46">
        <v>4.478E-2</v>
      </c>
      <c r="R86" s="70">
        <v>1.7200000000000002E-3</v>
      </c>
      <c r="S86" s="69">
        <v>3.7000000000000002E-3</v>
      </c>
    </row>
    <row r="87" spans="1:19">
      <c r="A87" s="71" t="s">
        <v>177</v>
      </c>
      <c r="B87" s="70">
        <v>0.53321000000000007</v>
      </c>
      <c r="C87" s="46">
        <v>0.13042000000000001</v>
      </c>
      <c r="D87" s="70">
        <v>4.9901600000000004</v>
      </c>
      <c r="E87" s="46">
        <v>0.47259000000000007</v>
      </c>
      <c r="F87" s="70">
        <v>16.418410000000002</v>
      </c>
      <c r="G87" s="46">
        <v>0.85972000000000004</v>
      </c>
      <c r="H87" s="70">
        <v>25.69922</v>
      </c>
      <c r="I87" s="46">
        <v>0.92327000000000004</v>
      </c>
      <c r="J87" s="70">
        <v>26.533420000000003</v>
      </c>
      <c r="K87" s="46">
        <v>0.95193000000000005</v>
      </c>
      <c r="L87" s="70">
        <v>17.64556</v>
      </c>
      <c r="M87" s="46">
        <v>0.9569200000000001</v>
      </c>
      <c r="N87" s="70">
        <v>6.8962700000000003</v>
      </c>
      <c r="O87" s="46">
        <v>0.61363000000000001</v>
      </c>
      <c r="P87" s="70">
        <v>1.1881700000000002</v>
      </c>
      <c r="Q87" s="46">
        <v>0.20007000000000003</v>
      </c>
      <c r="R87" s="70">
        <v>9.5580000000000012E-2</v>
      </c>
      <c r="S87" s="69">
        <v>4.7580000000000004E-2</v>
      </c>
    </row>
    <row r="88" spans="1:19">
      <c r="A88" s="71" t="s">
        <v>178</v>
      </c>
      <c r="B88" s="70">
        <v>0.19094000000000003</v>
      </c>
      <c r="C88" s="46">
        <v>6.3920000000000005E-2</v>
      </c>
      <c r="D88" s="70">
        <v>1.1993200000000002</v>
      </c>
      <c r="E88" s="46">
        <v>0.17265000000000003</v>
      </c>
      <c r="F88" s="70">
        <v>4.2719000000000005</v>
      </c>
      <c r="G88" s="46">
        <v>0.38651000000000002</v>
      </c>
      <c r="H88" s="70">
        <v>8.4223300000000005</v>
      </c>
      <c r="I88" s="46">
        <v>0.45826000000000006</v>
      </c>
      <c r="J88" s="70">
        <v>15.368250000000002</v>
      </c>
      <c r="K88" s="46">
        <v>0.61126000000000003</v>
      </c>
      <c r="L88" s="70">
        <v>23.20335</v>
      </c>
      <c r="M88" s="46">
        <v>0.71644000000000008</v>
      </c>
      <c r="N88" s="70">
        <v>25.470420000000001</v>
      </c>
      <c r="O88" s="46">
        <v>0.80685000000000007</v>
      </c>
      <c r="P88" s="70">
        <v>16.04908</v>
      </c>
      <c r="Q88" s="46">
        <v>0.64144000000000001</v>
      </c>
      <c r="R88" s="70">
        <v>5.8244200000000008</v>
      </c>
      <c r="S88" s="69">
        <v>0.35531000000000001</v>
      </c>
    </row>
    <row r="89" spans="1:19">
      <c r="A89" s="71" t="s">
        <v>179</v>
      </c>
      <c r="B89" s="70">
        <v>0.28912000000000004</v>
      </c>
      <c r="C89" s="46">
        <v>0.10836000000000001</v>
      </c>
      <c r="D89" s="70">
        <v>3.0995400000000002</v>
      </c>
      <c r="E89" s="46">
        <v>0.40440000000000004</v>
      </c>
      <c r="F89" s="70">
        <v>10.625360000000001</v>
      </c>
      <c r="G89" s="46">
        <v>0.66182000000000007</v>
      </c>
      <c r="H89" s="70">
        <v>20.336440000000003</v>
      </c>
      <c r="I89" s="46">
        <v>0.90926000000000007</v>
      </c>
      <c r="J89" s="70">
        <v>26.838170000000002</v>
      </c>
      <c r="K89" s="46">
        <v>0.95299000000000011</v>
      </c>
      <c r="L89" s="70">
        <v>23.364770000000004</v>
      </c>
      <c r="M89" s="46">
        <v>0.97393000000000007</v>
      </c>
      <c r="N89" s="70">
        <v>12.317340000000002</v>
      </c>
      <c r="O89" s="46">
        <v>0.68735000000000002</v>
      </c>
      <c r="P89" s="70">
        <v>2.8733400000000002</v>
      </c>
      <c r="Q89" s="46">
        <v>0.32276000000000005</v>
      </c>
      <c r="R89" s="70">
        <v>0.25594</v>
      </c>
      <c r="S89" s="69">
        <v>7.9890000000000003E-2</v>
      </c>
    </row>
    <row r="90" spans="1:19">
      <c r="A90" s="71" t="s">
        <v>180</v>
      </c>
      <c r="B90" s="70">
        <v>0.69431000000000009</v>
      </c>
      <c r="C90" s="46">
        <v>0.16951000000000002</v>
      </c>
      <c r="D90" s="70">
        <v>3.7886700000000002</v>
      </c>
      <c r="E90" s="46">
        <v>0.30848000000000003</v>
      </c>
      <c r="F90" s="70">
        <v>10.709340000000001</v>
      </c>
      <c r="G90" s="46">
        <v>0.50431000000000004</v>
      </c>
      <c r="H90" s="70">
        <v>20.600900000000003</v>
      </c>
      <c r="I90" s="46">
        <v>0.74907000000000001</v>
      </c>
      <c r="J90" s="70">
        <v>25.813130000000001</v>
      </c>
      <c r="K90" s="46">
        <v>0.78442000000000012</v>
      </c>
      <c r="L90" s="70">
        <v>22.85294</v>
      </c>
      <c r="M90" s="46">
        <v>0.78950000000000009</v>
      </c>
      <c r="N90" s="70">
        <v>12.203200000000001</v>
      </c>
      <c r="O90" s="46">
        <v>0.57413000000000003</v>
      </c>
      <c r="P90" s="70">
        <v>3.0278900000000002</v>
      </c>
      <c r="Q90" s="46">
        <v>0.30584</v>
      </c>
      <c r="R90" s="70">
        <v>0.30962000000000001</v>
      </c>
      <c r="S90" s="69">
        <v>0.12662000000000001</v>
      </c>
    </row>
    <row r="91" spans="1:19">
      <c r="A91" s="71" t="s">
        <v>181</v>
      </c>
      <c r="B91" s="70">
        <v>0.22966000000000003</v>
      </c>
      <c r="C91" s="46">
        <v>6.522E-2</v>
      </c>
      <c r="D91" s="70">
        <v>2.4067100000000003</v>
      </c>
      <c r="E91" s="46">
        <v>0.26316000000000001</v>
      </c>
      <c r="F91" s="70">
        <v>9.3669600000000006</v>
      </c>
      <c r="G91" s="46">
        <v>0.51361000000000001</v>
      </c>
      <c r="H91" s="70">
        <v>19.536390000000001</v>
      </c>
      <c r="I91" s="46">
        <v>0.51333000000000006</v>
      </c>
      <c r="J91" s="70">
        <v>28.167520000000003</v>
      </c>
      <c r="K91" s="46">
        <v>0.55062</v>
      </c>
      <c r="L91" s="70">
        <v>26.189110000000003</v>
      </c>
      <c r="M91" s="46">
        <v>0.54304000000000008</v>
      </c>
      <c r="N91" s="70">
        <v>11.787570000000001</v>
      </c>
      <c r="O91" s="46">
        <v>0.42324000000000006</v>
      </c>
      <c r="P91" s="70">
        <v>2.1903000000000001</v>
      </c>
      <c r="Q91" s="46">
        <v>0.17569000000000001</v>
      </c>
      <c r="R91" s="70">
        <v>0.12577000000000002</v>
      </c>
      <c r="S91" s="69">
        <v>3.7100000000000001E-2</v>
      </c>
    </row>
    <row r="92" spans="1:19">
      <c r="A92" s="71" t="s">
        <v>182</v>
      </c>
      <c r="B92" s="70">
        <v>0.45836000000000005</v>
      </c>
      <c r="C92" s="46">
        <v>0.10969000000000001</v>
      </c>
      <c r="D92" s="70">
        <v>3.3530900000000003</v>
      </c>
      <c r="E92" s="46">
        <v>0.34513000000000005</v>
      </c>
      <c r="F92" s="70">
        <v>10.237210000000001</v>
      </c>
      <c r="G92" s="46">
        <v>0.59988000000000008</v>
      </c>
      <c r="H92" s="70">
        <v>16.881900000000002</v>
      </c>
      <c r="I92" s="46">
        <v>0.66841000000000006</v>
      </c>
      <c r="J92" s="70">
        <v>22.800610000000002</v>
      </c>
      <c r="K92" s="46">
        <v>0.75411000000000006</v>
      </c>
      <c r="L92" s="70">
        <v>22.39113</v>
      </c>
      <c r="M92" s="46">
        <v>0.82125000000000004</v>
      </c>
      <c r="N92" s="70">
        <v>15.411940000000001</v>
      </c>
      <c r="O92" s="46">
        <v>0.67730000000000001</v>
      </c>
      <c r="P92" s="70">
        <v>6.9728700000000003</v>
      </c>
      <c r="Q92" s="46">
        <v>0.49666000000000005</v>
      </c>
      <c r="R92" s="70">
        <v>1.4929000000000001</v>
      </c>
      <c r="S92" s="69">
        <v>0.20787000000000003</v>
      </c>
    </row>
    <row r="93" spans="1:19">
      <c r="A93" s="71" t="s">
        <v>183</v>
      </c>
      <c r="B93" s="70">
        <v>0.18436000000000002</v>
      </c>
      <c r="C93" s="46">
        <v>9.3290000000000012E-2</v>
      </c>
      <c r="D93" s="70">
        <v>2.20119</v>
      </c>
      <c r="E93" s="46">
        <v>0.27628000000000003</v>
      </c>
      <c r="F93" s="70">
        <v>8.9923600000000015</v>
      </c>
      <c r="G93" s="46">
        <v>0.58832000000000007</v>
      </c>
      <c r="H93" s="70">
        <v>17.357120000000002</v>
      </c>
      <c r="I93" s="46">
        <v>0.76731000000000005</v>
      </c>
      <c r="J93" s="70">
        <v>23.566770000000002</v>
      </c>
      <c r="K93" s="46">
        <v>0.85518000000000005</v>
      </c>
      <c r="L93" s="70">
        <v>23.959180000000003</v>
      </c>
      <c r="M93" s="46">
        <v>0.86881000000000008</v>
      </c>
      <c r="N93" s="70">
        <v>17.135630000000003</v>
      </c>
      <c r="O93" s="46">
        <v>0.74673000000000012</v>
      </c>
      <c r="P93" s="70">
        <v>5.8213500000000007</v>
      </c>
      <c r="Q93" s="46">
        <v>0.56539000000000006</v>
      </c>
      <c r="R93" s="70">
        <v>0.78203000000000011</v>
      </c>
      <c r="S93" s="69">
        <v>0.18362000000000001</v>
      </c>
    </row>
    <row r="94" spans="1:19">
      <c r="A94" s="71" t="s">
        <v>184</v>
      </c>
      <c r="B94" s="70">
        <v>0.30563000000000001</v>
      </c>
      <c r="C94" s="46">
        <v>0.12056000000000001</v>
      </c>
      <c r="D94" s="70">
        <v>1.7251600000000002</v>
      </c>
      <c r="E94" s="46">
        <v>0.24059000000000003</v>
      </c>
      <c r="F94" s="70">
        <v>5.0355500000000006</v>
      </c>
      <c r="G94" s="46">
        <v>0.40482000000000001</v>
      </c>
      <c r="H94" s="70">
        <v>10.862100000000002</v>
      </c>
      <c r="I94" s="46">
        <v>0.57847999999999999</v>
      </c>
      <c r="J94" s="70">
        <v>19.560750000000002</v>
      </c>
      <c r="K94" s="46">
        <v>0.74465000000000003</v>
      </c>
      <c r="L94" s="70">
        <v>25.560150000000004</v>
      </c>
      <c r="M94" s="46">
        <v>0.75269000000000008</v>
      </c>
      <c r="N94" s="70">
        <v>23.517090000000003</v>
      </c>
      <c r="O94" s="46">
        <v>0.75342000000000009</v>
      </c>
      <c r="P94" s="70">
        <v>11.136700000000001</v>
      </c>
      <c r="Q94" s="46">
        <v>0.71798000000000006</v>
      </c>
      <c r="R94" s="70">
        <v>2.2968700000000002</v>
      </c>
      <c r="S94" s="69">
        <v>0.32209000000000004</v>
      </c>
    </row>
    <row r="95" spans="1:19">
      <c r="A95" s="71" t="s">
        <v>185</v>
      </c>
      <c r="B95" s="70">
        <v>0.16113000000000002</v>
      </c>
      <c r="C95" s="46">
        <v>9.2530000000000001E-2</v>
      </c>
      <c r="D95" s="70">
        <v>3.3060300000000002</v>
      </c>
      <c r="E95" s="46">
        <v>0.38702000000000003</v>
      </c>
      <c r="F95" s="70">
        <v>19.30743</v>
      </c>
      <c r="G95" s="46">
        <v>0.99420000000000008</v>
      </c>
      <c r="H95" s="70">
        <v>36.557770000000005</v>
      </c>
      <c r="I95" s="46">
        <v>1.03773</v>
      </c>
      <c r="J95" s="70">
        <v>28.194760000000002</v>
      </c>
      <c r="K95" s="46">
        <v>1.0027300000000001</v>
      </c>
      <c r="L95" s="70">
        <v>10.702390000000001</v>
      </c>
      <c r="M95" s="46">
        <v>0.93846000000000007</v>
      </c>
      <c r="N95" s="70">
        <v>1.6917900000000001</v>
      </c>
      <c r="O95" s="46">
        <v>0.29776000000000002</v>
      </c>
      <c r="P95" s="70">
        <v>7.6800000000000007E-2</v>
      </c>
      <c r="Q95" s="46">
        <v>3.2650000000000005E-2</v>
      </c>
      <c r="R95" s="70">
        <v>1.9100000000000002E-3</v>
      </c>
      <c r="S95" s="69">
        <v>4.6900000000000006E-3</v>
      </c>
    </row>
    <row r="96" spans="1:19">
      <c r="A96" s="71" t="s">
        <v>186</v>
      </c>
      <c r="B96" s="70">
        <v>4.5420000000000002E-2</v>
      </c>
      <c r="C96" s="46">
        <v>3.2470000000000006E-2</v>
      </c>
      <c r="D96" s="70">
        <v>1.0042500000000001</v>
      </c>
      <c r="E96" s="46">
        <v>0.19703000000000001</v>
      </c>
      <c r="F96" s="70">
        <v>5.7334700000000005</v>
      </c>
      <c r="G96" s="46">
        <v>0.54783999999999999</v>
      </c>
      <c r="H96" s="70">
        <v>17.363880000000002</v>
      </c>
      <c r="I96" s="46">
        <v>0.7099700000000001</v>
      </c>
      <c r="J96" s="70">
        <v>28.677420000000001</v>
      </c>
      <c r="K96" s="46">
        <v>0.91983000000000004</v>
      </c>
      <c r="L96" s="70">
        <v>27.915990000000001</v>
      </c>
      <c r="M96" s="46">
        <v>0.88987000000000005</v>
      </c>
      <c r="N96" s="70">
        <v>15.091530000000001</v>
      </c>
      <c r="O96" s="46">
        <v>0.61903000000000008</v>
      </c>
      <c r="P96" s="70">
        <v>3.7703500000000001</v>
      </c>
      <c r="Q96" s="46">
        <v>0.28925000000000001</v>
      </c>
      <c r="R96" s="70">
        <v>0.39770000000000005</v>
      </c>
      <c r="S96" s="69">
        <v>0.11618000000000001</v>
      </c>
    </row>
    <row r="97" spans="1:19">
      <c r="A97" s="71" t="s">
        <v>187</v>
      </c>
      <c r="B97" s="70">
        <v>0.26833000000000001</v>
      </c>
      <c r="C97" s="46">
        <v>9.5850000000000005E-2</v>
      </c>
      <c r="D97" s="70">
        <v>3.5365500000000001</v>
      </c>
      <c r="E97" s="46">
        <v>0.34746000000000005</v>
      </c>
      <c r="F97" s="70">
        <v>14.373740000000002</v>
      </c>
      <c r="G97" s="46">
        <v>0.81070000000000009</v>
      </c>
      <c r="H97" s="70">
        <v>27.260790000000004</v>
      </c>
      <c r="I97" s="46">
        <v>0.84214000000000011</v>
      </c>
      <c r="J97" s="70">
        <v>29.290850000000002</v>
      </c>
      <c r="K97" s="46">
        <v>0.87496000000000007</v>
      </c>
      <c r="L97" s="70">
        <v>18.656450000000003</v>
      </c>
      <c r="M97" s="46">
        <v>0.7719100000000001</v>
      </c>
      <c r="N97" s="70">
        <v>5.9399400000000009</v>
      </c>
      <c r="O97" s="46">
        <v>0.45483000000000001</v>
      </c>
      <c r="P97" s="70">
        <v>0.62826000000000004</v>
      </c>
      <c r="Q97" s="46">
        <v>0.13643000000000002</v>
      </c>
      <c r="R97" s="70">
        <v>4.5100000000000001E-2</v>
      </c>
      <c r="S97" s="69">
        <v>3.3330000000000005E-2</v>
      </c>
    </row>
    <row r="98" spans="1:19">
      <c r="A98" s="71" t="s">
        <v>188</v>
      </c>
      <c r="B98" s="70">
        <v>0.84702000000000011</v>
      </c>
      <c r="C98" s="46">
        <v>7.4820000000000011E-2</v>
      </c>
      <c r="D98" s="70">
        <v>5.9416900000000004</v>
      </c>
      <c r="E98" s="46">
        <v>0.26939000000000002</v>
      </c>
      <c r="F98" s="70">
        <v>14.589500000000001</v>
      </c>
      <c r="G98" s="46">
        <v>0.47865000000000002</v>
      </c>
      <c r="H98" s="70">
        <v>20.711000000000002</v>
      </c>
      <c r="I98" s="46">
        <v>0.46677000000000002</v>
      </c>
      <c r="J98" s="70">
        <v>22.967440000000003</v>
      </c>
      <c r="K98" s="46">
        <v>0.50386000000000009</v>
      </c>
      <c r="L98" s="70">
        <v>19.071120000000001</v>
      </c>
      <c r="M98" s="46">
        <v>0.54783999999999999</v>
      </c>
      <c r="N98" s="70">
        <v>11.423000000000002</v>
      </c>
      <c r="O98" s="46">
        <v>0.33765000000000001</v>
      </c>
      <c r="P98" s="70">
        <v>3.8007200000000001</v>
      </c>
      <c r="Q98" s="46">
        <v>0.19584000000000001</v>
      </c>
      <c r="R98" s="70">
        <v>0.64850000000000008</v>
      </c>
      <c r="S98" s="69">
        <v>8.302000000000001E-2</v>
      </c>
    </row>
    <row r="99" spans="1:19">
      <c r="A99" s="71" t="s">
        <v>189</v>
      </c>
      <c r="B99" s="70">
        <v>8.6120000000000002E-2</v>
      </c>
      <c r="C99" s="46">
        <v>4.1750000000000002E-2</v>
      </c>
      <c r="D99" s="70">
        <v>0.96268000000000009</v>
      </c>
      <c r="E99" s="46">
        <v>0.17352000000000001</v>
      </c>
      <c r="F99" s="70">
        <v>4.8976300000000004</v>
      </c>
      <c r="G99" s="46">
        <v>0.38901000000000002</v>
      </c>
      <c r="H99" s="70">
        <v>13.597570000000001</v>
      </c>
      <c r="I99" s="46">
        <v>0.5845800000000001</v>
      </c>
      <c r="J99" s="70">
        <v>24.068220000000004</v>
      </c>
      <c r="K99" s="46">
        <v>0.70494000000000001</v>
      </c>
      <c r="L99" s="70">
        <v>27.523950000000003</v>
      </c>
      <c r="M99" s="46">
        <v>0.7366100000000001</v>
      </c>
      <c r="N99" s="70">
        <v>19.786230000000003</v>
      </c>
      <c r="O99" s="46">
        <v>0.61360000000000003</v>
      </c>
      <c r="P99" s="70">
        <v>7.5682500000000008</v>
      </c>
      <c r="Q99" s="46">
        <v>0.5257400000000001</v>
      </c>
      <c r="R99" s="70">
        <v>1.5093400000000001</v>
      </c>
      <c r="S99" s="69">
        <v>0.23241000000000001</v>
      </c>
    </row>
    <row r="100" spans="1:19">
      <c r="A100" s="71" t="s">
        <v>190</v>
      </c>
      <c r="B100" s="70">
        <v>0.41972000000000004</v>
      </c>
      <c r="C100" s="46">
        <v>0.13776000000000002</v>
      </c>
      <c r="D100" s="70">
        <v>2.3244800000000003</v>
      </c>
      <c r="E100" s="46">
        <v>0.37895000000000001</v>
      </c>
      <c r="F100" s="70">
        <v>7.8105900000000004</v>
      </c>
      <c r="G100" s="46">
        <v>0.73948000000000003</v>
      </c>
      <c r="H100" s="70">
        <v>15.135330000000002</v>
      </c>
      <c r="I100" s="46">
        <v>1.0411900000000001</v>
      </c>
      <c r="J100" s="70">
        <v>21.344940000000001</v>
      </c>
      <c r="K100" s="46">
        <v>1.01688</v>
      </c>
      <c r="L100" s="70">
        <v>21.840870000000002</v>
      </c>
      <c r="M100" s="46">
        <v>1.01536</v>
      </c>
      <c r="N100" s="70">
        <v>17.791930000000001</v>
      </c>
      <c r="O100" s="46">
        <v>1.1092200000000001</v>
      </c>
      <c r="P100" s="70">
        <v>9.3974400000000013</v>
      </c>
      <c r="Q100" s="46">
        <v>0.96454000000000006</v>
      </c>
      <c r="R100" s="70">
        <v>3.9346900000000002</v>
      </c>
      <c r="S100" s="69">
        <v>0.85942000000000007</v>
      </c>
    </row>
    <row r="101" spans="1:19">
      <c r="A101" s="71" t="s">
        <v>191</v>
      </c>
      <c r="B101" s="70">
        <v>0.46754000000000001</v>
      </c>
      <c r="C101" s="46">
        <v>0.11967000000000001</v>
      </c>
      <c r="D101" s="70">
        <v>4.3289</v>
      </c>
      <c r="E101" s="46">
        <v>0.39396000000000003</v>
      </c>
      <c r="F101" s="70">
        <v>14.375950000000001</v>
      </c>
      <c r="G101" s="46">
        <v>0.59555000000000002</v>
      </c>
      <c r="H101" s="70">
        <v>24.188440000000003</v>
      </c>
      <c r="I101" s="46">
        <v>0.77387000000000006</v>
      </c>
      <c r="J101" s="70">
        <v>28.058060000000001</v>
      </c>
      <c r="K101" s="46">
        <v>0.8152100000000001</v>
      </c>
      <c r="L101" s="70">
        <v>19.281730000000003</v>
      </c>
      <c r="M101" s="46">
        <v>0.76079000000000008</v>
      </c>
      <c r="N101" s="70">
        <v>7.7019800000000007</v>
      </c>
      <c r="O101" s="46">
        <v>0.51751000000000003</v>
      </c>
      <c r="P101" s="70">
        <v>1.4816300000000002</v>
      </c>
      <c r="Q101" s="46">
        <v>0.18885000000000002</v>
      </c>
      <c r="R101" s="70">
        <v>0.11577000000000001</v>
      </c>
      <c r="S101" s="69">
        <v>5.9690000000000007E-2</v>
      </c>
    </row>
    <row r="102" spans="1:19">
      <c r="A102" s="71" t="s">
        <v>192</v>
      </c>
      <c r="B102" s="70" t="s">
        <v>102</v>
      </c>
      <c r="C102" s="46" t="s">
        <v>102</v>
      </c>
      <c r="D102" s="70" t="s">
        <v>102</v>
      </c>
      <c r="E102" s="46" t="s">
        <v>102</v>
      </c>
      <c r="F102" s="70" t="s">
        <v>102</v>
      </c>
      <c r="G102" s="46" t="s">
        <v>102</v>
      </c>
      <c r="H102" s="70" t="s">
        <v>102</v>
      </c>
      <c r="I102" s="46" t="s">
        <v>102</v>
      </c>
      <c r="J102" s="70" t="s">
        <v>102</v>
      </c>
      <c r="K102" s="46" t="s">
        <v>102</v>
      </c>
      <c r="L102" s="70" t="s">
        <v>102</v>
      </c>
      <c r="M102" s="46" t="s">
        <v>102</v>
      </c>
      <c r="N102" s="70" t="s">
        <v>102</v>
      </c>
      <c r="O102" s="46" t="s">
        <v>102</v>
      </c>
      <c r="P102" s="70" t="s">
        <v>102</v>
      </c>
      <c r="Q102" s="46" t="s">
        <v>102</v>
      </c>
      <c r="R102" s="70" t="s">
        <v>102</v>
      </c>
      <c r="S102" s="69" t="s">
        <v>102</v>
      </c>
    </row>
    <row r="103" spans="1:19">
      <c r="A103" s="71" t="s">
        <v>193</v>
      </c>
      <c r="B103" s="70">
        <v>0.19465000000000002</v>
      </c>
      <c r="C103" s="46">
        <v>8.6050000000000001E-2</v>
      </c>
      <c r="D103" s="70">
        <v>3.6404100000000001</v>
      </c>
      <c r="E103" s="46">
        <v>0.53504000000000007</v>
      </c>
      <c r="F103" s="70">
        <v>19.603710000000003</v>
      </c>
      <c r="G103" s="46">
        <v>1.2988600000000001</v>
      </c>
      <c r="H103" s="70">
        <v>35.998550000000002</v>
      </c>
      <c r="I103" s="46">
        <v>1.1277300000000001</v>
      </c>
      <c r="J103" s="70">
        <v>27.924370000000003</v>
      </c>
      <c r="K103" s="46">
        <v>1.3115300000000001</v>
      </c>
      <c r="L103" s="70">
        <v>10.458220000000001</v>
      </c>
      <c r="M103" s="46">
        <v>0.99868000000000012</v>
      </c>
      <c r="N103" s="70">
        <v>2.0135700000000001</v>
      </c>
      <c r="O103" s="46">
        <v>0.36962</v>
      </c>
      <c r="P103" s="70">
        <v>0.16652</v>
      </c>
      <c r="Q103" s="46">
        <v>0.10805000000000001</v>
      </c>
      <c r="R103" s="70">
        <v>0</v>
      </c>
      <c r="S103" s="69" t="s">
        <v>214</v>
      </c>
    </row>
    <row r="104" spans="1:19" ht="13.5" thickBot="1">
      <c r="A104" s="68" t="s">
        <v>194</v>
      </c>
      <c r="B104" s="67">
        <v>3.0999200000000005</v>
      </c>
      <c r="C104" s="42">
        <v>0.53591</v>
      </c>
      <c r="D104" s="67">
        <v>19.347110000000001</v>
      </c>
      <c r="E104" s="42">
        <v>2.0940400000000001</v>
      </c>
      <c r="F104" s="67">
        <v>38.810920000000003</v>
      </c>
      <c r="G104" s="42">
        <v>2.2827700000000002</v>
      </c>
      <c r="H104" s="67">
        <v>21.082380000000001</v>
      </c>
      <c r="I104" s="42">
        <v>1.89314</v>
      </c>
      <c r="J104" s="67">
        <v>12.103510000000002</v>
      </c>
      <c r="K104" s="42">
        <v>2.1026000000000002</v>
      </c>
      <c r="L104" s="67">
        <v>4.9027800000000008</v>
      </c>
      <c r="M104" s="42">
        <v>1.3778900000000001</v>
      </c>
      <c r="N104" s="67">
        <v>0.65338000000000007</v>
      </c>
      <c r="O104" s="42">
        <v>0.30699000000000004</v>
      </c>
      <c r="P104" s="67">
        <v>0</v>
      </c>
      <c r="Q104" s="42" t="s">
        <v>214</v>
      </c>
      <c r="R104" s="67">
        <v>0</v>
      </c>
      <c r="S104" s="66" t="s">
        <v>214</v>
      </c>
    </row>
    <row r="105" spans="1:19">
      <c r="B105" s="64"/>
      <c r="C105" s="46"/>
      <c r="D105" s="64"/>
      <c r="E105" s="46"/>
      <c r="F105" s="64"/>
      <c r="G105" s="46"/>
      <c r="H105" s="64"/>
      <c r="I105" s="46"/>
      <c r="J105" s="64"/>
      <c r="K105" s="46"/>
      <c r="L105" s="64"/>
      <c r="M105" s="46"/>
      <c r="N105" s="64"/>
      <c r="O105" s="46"/>
      <c r="P105" s="64"/>
      <c r="Q105" s="46"/>
      <c r="R105" s="64"/>
      <c r="S105" s="46"/>
    </row>
    <row r="106" spans="1:19">
      <c r="B106" s="64"/>
      <c r="C106" s="46"/>
      <c r="D106" s="64"/>
      <c r="E106" s="46"/>
      <c r="F106" s="64"/>
      <c r="G106" s="46"/>
      <c r="H106" s="64"/>
      <c r="I106" s="46"/>
      <c r="J106" s="64"/>
      <c r="K106" s="46"/>
      <c r="L106" s="64"/>
      <c r="M106" s="46"/>
      <c r="N106" s="64"/>
      <c r="O106" s="46"/>
      <c r="P106" s="64"/>
      <c r="Q106" s="46"/>
      <c r="R106" s="64"/>
      <c r="S106" s="46"/>
    </row>
    <row r="108" spans="1:19">
      <c r="A108" s="40" t="s">
        <v>196</v>
      </c>
    </row>
  </sheetData>
  <mergeCells count="11">
    <mergeCell ref="R8:S8"/>
    <mergeCell ref="A7:A9"/>
    <mergeCell ref="B7:S7"/>
    <mergeCell ref="B8:C8"/>
    <mergeCell ref="D8:E8"/>
    <mergeCell ref="F8:G8"/>
    <mergeCell ref="H8:I8"/>
    <mergeCell ref="J8:K8"/>
    <mergeCell ref="L8:M8"/>
    <mergeCell ref="N8:O8"/>
    <mergeCell ref="P8:Q8"/>
  </mergeCells>
  <hyperlinks>
    <hyperlink ref="A108" r:id="rId1" xr:uid="{1950F760-E09A-4838-9AA9-B76B7AD431E1}"/>
    <hyperlink ref="B1" location="Obsah!A1" display="Obsah" xr:uid="{B922369D-B618-46DE-9A82-4A92C7EF2A06}"/>
  </hyperlinks>
  <pageMargins left="0.7" right="0.7" top="0.75" bottom="0.75" header="0.3" footer="0.3"/>
  <headerFooter>
    <oddFooter>&amp;C_x000D_&amp;1#&amp;"Calibri"&amp;10&amp;K0000FF Restricted Use - À usage restreint</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DCEA3-3E3C-429E-9422-31D53ADA58CE}">
  <dimension ref="A1:AH112"/>
  <sheetViews>
    <sheetView showGridLines="0" zoomScale="80" zoomScaleNormal="80" workbookViewId="0">
      <selection activeCell="M29" sqref="M29"/>
    </sheetView>
  </sheetViews>
  <sheetFormatPr defaultColWidth="8.7109375" defaultRowHeight="12.75"/>
  <cols>
    <col min="1" max="1" width="23.5703125" style="31" customWidth="1"/>
    <col min="2" max="34" width="8.85546875" style="31" customWidth="1"/>
    <col min="35" max="16384" width="8.7109375" style="31"/>
  </cols>
  <sheetData>
    <row r="1" spans="1:34" s="33" customFormat="1" ht="15">
      <c r="A1" s="62" t="s">
        <v>356</v>
      </c>
      <c r="B1" s="311" t="s">
        <v>78</v>
      </c>
      <c r="C1" s="61"/>
      <c r="D1" s="116"/>
      <c r="E1" s="61"/>
      <c r="F1" s="61"/>
      <c r="G1" s="61"/>
      <c r="H1" s="61"/>
      <c r="I1" s="61"/>
      <c r="J1" s="61"/>
      <c r="K1" s="61"/>
      <c r="L1" s="61"/>
      <c r="M1" s="61"/>
      <c r="N1" s="61"/>
      <c r="O1" s="61"/>
      <c r="P1" s="61"/>
      <c r="Q1" s="61"/>
      <c r="R1" s="36"/>
      <c r="S1" s="36"/>
      <c r="T1" s="36"/>
      <c r="W1" s="36"/>
      <c r="X1" s="36"/>
      <c r="Y1" s="36"/>
      <c r="Z1" s="36"/>
      <c r="AA1" s="36"/>
      <c r="AB1" s="36"/>
      <c r="AC1" s="36"/>
      <c r="AD1" s="36"/>
      <c r="AE1" s="36"/>
    </row>
    <row r="2" spans="1:34" s="33" customFormat="1">
      <c r="A2" s="59" t="s">
        <v>357</v>
      </c>
      <c r="B2" s="58"/>
      <c r="C2" s="57"/>
      <c r="D2" s="58"/>
      <c r="E2" s="57"/>
      <c r="F2" s="57"/>
      <c r="G2" s="57"/>
      <c r="H2" s="57"/>
      <c r="I2" s="57"/>
      <c r="J2" s="57"/>
      <c r="K2" s="57"/>
      <c r="L2" s="57"/>
      <c r="M2" s="57"/>
      <c r="N2" s="57"/>
      <c r="O2" s="57"/>
      <c r="P2" s="57"/>
      <c r="Q2" s="57"/>
      <c r="R2" s="36"/>
      <c r="S2" s="36"/>
      <c r="T2" s="36"/>
      <c r="U2" s="36"/>
      <c r="V2" s="36"/>
      <c r="W2" s="36"/>
      <c r="X2" s="36"/>
      <c r="Y2" s="36"/>
      <c r="Z2" s="36"/>
      <c r="AA2" s="36"/>
      <c r="AB2" s="36"/>
      <c r="AC2" s="36"/>
      <c r="AD2" s="36"/>
      <c r="AE2" s="36"/>
    </row>
    <row r="3" spans="1:34" s="33" customFormat="1">
      <c r="A3" s="60"/>
      <c r="B3" s="58"/>
      <c r="C3" s="57"/>
      <c r="D3" s="58"/>
      <c r="E3" s="57"/>
      <c r="F3" s="57"/>
      <c r="G3" s="57"/>
      <c r="H3" s="57"/>
      <c r="I3" s="57"/>
      <c r="J3" s="57"/>
      <c r="K3" s="57"/>
      <c r="L3" s="57"/>
      <c r="M3" s="57"/>
      <c r="N3" s="57"/>
      <c r="O3" s="57"/>
      <c r="P3" s="57"/>
      <c r="Q3" s="57"/>
      <c r="R3" s="36"/>
      <c r="S3" s="36"/>
      <c r="T3" s="36"/>
      <c r="U3" s="36"/>
      <c r="V3" s="36"/>
      <c r="W3" s="36"/>
      <c r="X3" s="36"/>
      <c r="Y3" s="36"/>
      <c r="Z3" s="36"/>
      <c r="AA3" s="36"/>
      <c r="AB3" s="36"/>
      <c r="AC3" s="36"/>
      <c r="AD3" s="36"/>
      <c r="AE3" s="36"/>
    </row>
    <row r="4" spans="1:34" s="33" customFormat="1">
      <c r="A4" s="59"/>
      <c r="B4" s="58"/>
      <c r="C4" s="57"/>
      <c r="D4" s="58"/>
      <c r="E4" s="57"/>
      <c r="F4" s="57"/>
      <c r="G4" s="57"/>
      <c r="H4" s="57"/>
      <c r="I4" s="57"/>
      <c r="J4" s="57"/>
      <c r="K4" s="57"/>
      <c r="L4" s="57"/>
      <c r="M4" s="57"/>
      <c r="N4" s="57"/>
      <c r="O4" s="57"/>
      <c r="P4" s="57"/>
      <c r="Q4" s="57"/>
      <c r="R4" s="36"/>
      <c r="S4" s="36"/>
      <c r="T4" s="36"/>
      <c r="U4" s="36"/>
      <c r="V4" s="36"/>
      <c r="W4" s="36"/>
      <c r="X4" s="36"/>
      <c r="Y4" s="36"/>
      <c r="Z4" s="36"/>
      <c r="AA4" s="36"/>
      <c r="AB4" s="36"/>
      <c r="AC4" s="36"/>
      <c r="AD4" s="36"/>
      <c r="AE4" s="36"/>
    </row>
    <row r="5" spans="1:34" s="33" customFormat="1">
      <c r="A5" s="59"/>
      <c r="B5" s="58"/>
      <c r="C5" s="57"/>
      <c r="D5" s="58"/>
      <c r="E5" s="57"/>
      <c r="F5" s="57"/>
      <c r="G5" s="57"/>
      <c r="H5" s="57"/>
      <c r="I5" s="57"/>
      <c r="J5" s="57"/>
      <c r="K5" s="57"/>
      <c r="L5" s="57"/>
      <c r="M5" s="57"/>
      <c r="N5" s="57"/>
      <c r="O5" s="57"/>
      <c r="P5" s="57"/>
      <c r="Q5" s="57"/>
      <c r="R5" s="36"/>
      <c r="S5" s="36"/>
      <c r="T5" s="36"/>
      <c r="U5" s="36"/>
      <c r="V5" s="36"/>
      <c r="W5" s="36"/>
      <c r="X5" s="36"/>
      <c r="Y5" s="36"/>
      <c r="Z5" s="36"/>
      <c r="AA5" s="36"/>
      <c r="AB5" s="36"/>
      <c r="AC5" s="36"/>
      <c r="AD5" s="36"/>
      <c r="AE5" s="36"/>
    </row>
    <row r="6" spans="1:34" s="33" customFormat="1" ht="13.5" thickBot="1">
      <c r="A6" s="59"/>
      <c r="B6" s="58"/>
      <c r="C6" s="57"/>
      <c r="D6" s="58"/>
      <c r="E6" s="57"/>
      <c r="F6" s="57"/>
      <c r="G6" s="57"/>
      <c r="H6" s="57"/>
      <c r="I6" s="57"/>
      <c r="J6" s="57"/>
      <c r="K6" s="57"/>
      <c r="L6" s="57"/>
      <c r="M6" s="57"/>
      <c r="N6" s="57"/>
      <c r="O6" s="57"/>
      <c r="P6" s="57"/>
      <c r="Q6" s="57"/>
      <c r="R6" s="36"/>
      <c r="S6" s="36"/>
      <c r="T6" s="36"/>
      <c r="U6" s="36"/>
      <c r="V6" s="36"/>
      <c r="W6" s="36"/>
      <c r="X6" s="36"/>
      <c r="Y6" s="36"/>
      <c r="Z6" s="36"/>
      <c r="AA6" s="36"/>
      <c r="AB6" s="36"/>
      <c r="AC6" s="36"/>
      <c r="AD6" s="36"/>
      <c r="AE6" s="36"/>
    </row>
    <row r="7" spans="1:34" s="33" customFormat="1" ht="40.15" customHeight="1">
      <c r="A7" s="361"/>
      <c r="B7" s="363" t="s">
        <v>358</v>
      </c>
      <c r="C7" s="363"/>
      <c r="D7" s="363"/>
      <c r="E7" s="363"/>
      <c r="F7" s="363"/>
      <c r="G7" s="363"/>
      <c r="H7" s="363"/>
      <c r="I7" s="363"/>
      <c r="J7" s="363"/>
      <c r="K7" s="363"/>
      <c r="L7" s="363"/>
      <c r="M7" s="363"/>
      <c r="N7" s="363"/>
      <c r="O7" s="363"/>
      <c r="P7" s="363"/>
      <c r="Q7" s="363"/>
      <c r="R7" s="364" t="s">
        <v>359</v>
      </c>
      <c r="S7" s="364"/>
      <c r="T7" s="364"/>
      <c r="U7" s="364"/>
      <c r="V7" s="364"/>
      <c r="W7" s="364"/>
      <c r="X7" s="364"/>
      <c r="Y7" s="364"/>
      <c r="Z7" s="364"/>
      <c r="AA7" s="364"/>
      <c r="AB7" s="364"/>
      <c r="AC7" s="364"/>
      <c r="AD7" s="364"/>
      <c r="AE7" s="364"/>
      <c r="AF7" s="365" t="s">
        <v>360</v>
      </c>
      <c r="AG7" s="365"/>
      <c r="AH7" s="366"/>
    </row>
    <row r="8" spans="1:34" s="33" customFormat="1" ht="77.650000000000006" customHeight="1">
      <c r="A8" s="362"/>
      <c r="B8" s="360" t="s">
        <v>338</v>
      </c>
      <c r="C8" s="360"/>
      <c r="D8" s="360" t="s">
        <v>83</v>
      </c>
      <c r="E8" s="360"/>
      <c r="F8" s="360" t="s">
        <v>84</v>
      </c>
      <c r="G8" s="360"/>
      <c r="H8" s="360" t="s">
        <v>85</v>
      </c>
      <c r="I8" s="360"/>
      <c r="J8" s="360" t="s">
        <v>86</v>
      </c>
      <c r="K8" s="360"/>
      <c r="L8" s="360" t="s">
        <v>87</v>
      </c>
      <c r="M8" s="360"/>
      <c r="N8" s="360" t="s">
        <v>88</v>
      </c>
      <c r="O8" s="360"/>
      <c r="P8" s="428" t="s">
        <v>89</v>
      </c>
      <c r="Q8" s="428"/>
      <c r="R8" s="360" t="s">
        <v>340</v>
      </c>
      <c r="S8" s="360"/>
      <c r="T8" s="360" t="s">
        <v>90</v>
      </c>
      <c r="U8" s="360"/>
      <c r="V8" s="360" t="s">
        <v>91</v>
      </c>
      <c r="W8" s="360"/>
      <c r="X8" s="360" t="s">
        <v>92</v>
      </c>
      <c r="Y8" s="360"/>
      <c r="Z8" s="360" t="s">
        <v>342</v>
      </c>
      <c r="AA8" s="360"/>
      <c r="AB8" s="360" t="s">
        <v>343</v>
      </c>
      <c r="AC8" s="360"/>
      <c r="AD8" s="428" t="s">
        <v>95</v>
      </c>
      <c r="AE8" s="428"/>
      <c r="AF8" s="367"/>
      <c r="AG8" s="367"/>
      <c r="AH8" s="368"/>
    </row>
    <row r="9" spans="1:34" s="33" customFormat="1" ht="25.15" customHeight="1">
      <c r="A9" s="56"/>
      <c r="B9" s="54" t="s">
        <v>96</v>
      </c>
      <c r="C9" s="55" t="s">
        <v>97</v>
      </c>
      <c r="D9" s="54" t="s">
        <v>96</v>
      </c>
      <c r="E9" s="55" t="s">
        <v>97</v>
      </c>
      <c r="F9" s="54" t="s">
        <v>96</v>
      </c>
      <c r="G9" s="55" t="s">
        <v>97</v>
      </c>
      <c r="H9" s="54" t="s">
        <v>96</v>
      </c>
      <c r="I9" s="55" t="s">
        <v>97</v>
      </c>
      <c r="J9" s="54" t="s">
        <v>96</v>
      </c>
      <c r="K9" s="55" t="s">
        <v>97</v>
      </c>
      <c r="L9" s="54" t="s">
        <v>96</v>
      </c>
      <c r="M9" s="55" t="s">
        <v>97</v>
      </c>
      <c r="N9" s="54" t="s">
        <v>96</v>
      </c>
      <c r="O9" s="55" t="s">
        <v>97</v>
      </c>
      <c r="P9" s="54" t="s">
        <v>96</v>
      </c>
      <c r="Q9" s="55" t="s">
        <v>97</v>
      </c>
      <c r="R9" s="54" t="s">
        <v>98</v>
      </c>
      <c r="S9" s="55" t="s">
        <v>97</v>
      </c>
      <c r="T9" s="54" t="s">
        <v>98</v>
      </c>
      <c r="U9" s="55" t="s">
        <v>97</v>
      </c>
      <c r="V9" s="54" t="s">
        <v>98</v>
      </c>
      <c r="W9" s="55" t="s">
        <v>97</v>
      </c>
      <c r="X9" s="54" t="s">
        <v>98</v>
      </c>
      <c r="Y9" s="55" t="s">
        <v>97</v>
      </c>
      <c r="Z9" s="54" t="s">
        <v>98</v>
      </c>
      <c r="AA9" s="55" t="s">
        <v>97</v>
      </c>
      <c r="AB9" s="54" t="s">
        <v>98</v>
      </c>
      <c r="AC9" s="55" t="s">
        <v>97</v>
      </c>
      <c r="AD9" s="54" t="s">
        <v>98</v>
      </c>
      <c r="AE9" s="53" t="s">
        <v>97</v>
      </c>
      <c r="AF9" s="52" t="s">
        <v>99</v>
      </c>
      <c r="AG9" s="51" t="s">
        <v>97</v>
      </c>
      <c r="AH9" s="50" t="s">
        <v>100</v>
      </c>
    </row>
    <row r="10" spans="1:34">
      <c r="A10" s="48" t="s">
        <v>101</v>
      </c>
      <c r="B10" s="47" t="s">
        <v>102</v>
      </c>
      <c r="C10" s="46" t="s">
        <v>102</v>
      </c>
      <c r="D10" s="47" t="s">
        <v>102</v>
      </c>
      <c r="E10" s="46" t="s">
        <v>102</v>
      </c>
      <c r="F10" s="47" t="s">
        <v>102</v>
      </c>
      <c r="G10" s="46" t="s">
        <v>102</v>
      </c>
      <c r="H10" s="47">
        <v>488.16415000000006</v>
      </c>
      <c r="I10" s="46">
        <v>0.46522000000000002</v>
      </c>
      <c r="J10" s="47">
        <v>484.87940000000003</v>
      </c>
      <c r="K10" s="46">
        <v>0.41811000000000004</v>
      </c>
      <c r="L10" s="47" t="s">
        <v>102</v>
      </c>
      <c r="M10" s="46" t="s">
        <v>102</v>
      </c>
      <c r="N10" s="47" t="s">
        <v>102</v>
      </c>
      <c r="O10" s="46" t="s">
        <v>102</v>
      </c>
      <c r="P10" s="47">
        <v>463.02078000000006</v>
      </c>
      <c r="Q10" s="46">
        <v>0.42482000000000003</v>
      </c>
      <c r="R10" s="47" t="s">
        <v>102</v>
      </c>
      <c r="S10" s="46" t="s">
        <v>102</v>
      </c>
      <c r="T10" s="47" t="s">
        <v>102</v>
      </c>
      <c r="U10" s="46" t="s">
        <v>102</v>
      </c>
      <c r="V10" s="47" t="s">
        <v>102</v>
      </c>
      <c r="W10" s="46" t="s">
        <v>102</v>
      </c>
      <c r="X10" s="47">
        <v>-25.143370000000001</v>
      </c>
      <c r="Y10" s="46">
        <v>3.8341100000000004</v>
      </c>
      <c r="Z10" s="47">
        <v>-21.858610000000002</v>
      </c>
      <c r="AA10" s="46">
        <v>3.0576600000000003</v>
      </c>
      <c r="AB10" s="47" t="s">
        <v>102</v>
      </c>
      <c r="AC10" s="46" t="s">
        <v>102</v>
      </c>
      <c r="AD10" s="47" t="s">
        <v>102</v>
      </c>
      <c r="AE10" s="46" t="s">
        <v>102</v>
      </c>
      <c r="AF10" s="47" t="s">
        <v>102</v>
      </c>
      <c r="AG10" s="46" t="s">
        <v>102</v>
      </c>
      <c r="AH10" s="45" t="s">
        <v>102</v>
      </c>
    </row>
    <row r="11" spans="1:34">
      <c r="A11" s="48" t="s">
        <v>103</v>
      </c>
      <c r="B11" s="47">
        <v>502.12499000000003</v>
      </c>
      <c r="C11" s="46">
        <v>0.60686000000000007</v>
      </c>
      <c r="D11" s="47">
        <v>501.06524000000002</v>
      </c>
      <c r="E11" s="46">
        <v>0.5954600000000001</v>
      </c>
      <c r="F11" s="47">
        <v>501.66896000000003</v>
      </c>
      <c r="G11" s="46">
        <v>0.57843</v>
      </c>
      <c r="H11" s="47">
        <v>498.67532000000006</v>
      </c>
      <c r="I11" s="46">
        <v>0.56387000000000009</v>
      </c>
      <c r="J11" s="47">
        <v>495.51943000000006</v>
      </c>
      <c r="K11" s="46">
        <v>0.53366000000000002</v>
      </c>
      <c r="L11" s="47">
        <v>496.35019000000005</v>
      </c>
      <c r="M11" s="46">
        <v>0.50389000000000006</v>
      </c>
      <c r="N11" s="47">
        <v>480.28995000000003</v>
      </c>
      <c r="O11" s="46">
        <v>0.48838000000000004</v>
      </c>
      <c r="P11" s="47">
        <v>469.38280000000003</v>
      </c>
      <c r="Q11" s="46">
        <v>0.54822000000000004</v>
      </c>
      <c r="R11" s="47">
        <v>-32.742180000000005</v>
      </c>
      <c r="S11" s="46">
        <v>5.7316500000000001</v>
      </c>
      <c r="T11" s="47">
        <v>-31.682430000000004</v>
      </c>
      <c r="U11" s="46">
        <v>4.3440700000000003</v>
      </c>
      <c r="V11" s="47">
        <v>-32.286160000000002</v>
      </c>
      <c r="W11" s="46">
        <v>4.5208000000000004</v>
      </c>
      <c r="X11" s="47">
        <v>-29.292510000000004</v>
      </c>
      <c r="Y11" s="46">
        <v>3.8629000000000002</v>
      </c>
      <c r="Z11" s="47">
        <v>-26.136630000000004</v>
      </c>
      <c r="AA11" s="46">
        <v>3.0950500000000001</v>
      </c>
      <c r="AB11" s="47">
        <v>-26.967390000000002</v>
      </c>
      <c r="AC11" s="46">
        <v>2.6574500000000003</v>
      </c>
      <c r="AD11" s="47">
        <v>-10.907150000000001</v>
      </c>
      <c r="AE11" s="46">
        <v>1.4238900000000001</v>
      </c>
      <c r="AF11" s="47">
        <v>-28.069590000000002</v>
      </c>
      <c r="AG11" s="46">
        <v>3.0816100000000004</v>
      </c>
      <c r="AH11" s="45">
        <v>0</v>
      </c>
    </row>
    <row r="12" spans="1:34">
      <c r="A12" s="48" t="s">
        <v>104</v>
      </c>
      <c r="B12" s="47" t="s">
        <v>102</v>
      </c>
      <c r="C12" s="46" t="s">
        <v>102</v>
      </c>
      <c r="D12" s="47">
        <v>490.71778000000006</v>
      </c>
      <c r="E12" s="46">
        <v>0.52087000000000006</v>
      </c>
      <c r="F12" s="47" t="s">
        <v>102</v>
      </c>
      <c r="G12" s="46" t="s">
        <v>102</v>
      </c>
      <c r="H12" s="47">
        <v>490.54496000000006</v>
      </c>
      <c r="I12" s="46">
        <v>0.49362000000000006</v>
      </c>
      <c r="J12" s="47">
        <v>487.24428000000006</v>
      </c>
      <c r="K12" s="46">
        <v>0.44274000000000002</v>
      </c>
      <c r="L12" s="47">
        <v>489.67976000000004</v>
      </c>
      <c r="M12" s="46">
        <v>0.41844000000000003</v>
      </c>
      <c r="N12" s="47">
        <v>474.84384000000006</v>
      </c>
      <c r="O12" s="46">
        <v>0.41479000000000005</v>
      </c>
      <c r="P12" s="47">
        <v>465.48876000000001</v>
      </c>
      <c r="Q12" s="46">
        <v>0.45348000000000005</v>
      </c>
      <c r="R12" s="47" t="s">
        <v>102</v>
      </c>
      <c r="S12" s="46" t="s">
        <v>102</v>
      </c>
      <c r="T12" s="47">
        <v>-25.229020000000002</v>
      </c>
      <c r="U12" s="46">
        <v>4.3235100000000006</v>
      </c>
      <c r="V12" s="47" t="s">
        <v>102</v>
      </c>
      <c r="W12" s="46" t="s">
        <v>102</v>
      </c>
      <c r="X12" s="47">
        <v>-25.0562</v>
      </c>
      <c r="Y12" s="46">
        <v>3.8409400000000002</v>
      </c>
      <c r="Z12" s="47">
        <v>-21.755520000000001</v>
      </c>
      <c r="AA12" s="46">
        <v>3.0652400000000002</v>
      </c>
      <c r="AB12" s="47">
        <v>-24.191000000000003</v>
      </c>
      <c r="AC12" s="46">
        <v>2.6245600000000002</v>
      </c>
      <c r="AD12" s="47">
        <v>-9.355080000000001</v>
      </c>
      <c r="AE12" s="46">
        <v>1.3660500000000002</v>
      </c>
      <c r="AF12" s="47">
        <v>-23.870590000000004</v>
      </c>
      <c r="AG12" s="46">
        <v>3.0564200000000001</v>
      </c>
      <c r="AH12" s="45">
        <v>0</v>
      </c>
    </row>
    <row r="13" spans="1:34" hidden="1">
      <c r="A13" s="48"/>
      <c r="B13" s="47"/>
      <c r="C13" s="46"/>
      <c r="D13" s="47"/>
      <c r="E13" s="46"/>
      <c r="F13" s="47"/>
      <c r="G13" s="46"/>
      <c r="H13" s="47"/>
      <c r="I13" s="46"/>
      <c r="J13" s="47"/>
      <c r="K13" s="46"/>
      <c r="L13" s="47"/>
      <c r="M13" s="46"/>
      <c r="N13" s="47"/>
      <c r="O13" s="46"/>
      <c r="P13" s="47"/>
      <c r="Q13" s="46"/>
      <c r="R13" s="47"/>
      <c r="S13" s="46"/>
      <c r="T13" s="47"/>
      <c r="U13" s="46"/>
      <c r="V13" s="47"/>
      <c r="W13" s="46"/>
      <c r="X13" s="47"/>
      <c r="Y13" s="46"/>
      <c r="Z13" s="47"/>
      <c r="AA13" s="46"/>
      <c r="AB13" s="47"/>
      <c r="AC13" s="46"/>
      <c r="AD13" s="47"/>
      <c r="AE13" s="46"/>
      <c r="AF13" s="47"/>
      <c r="AG13" s="46"/>
      <c r="AH13" s="45"/>
    </row>
    <row r="14" spans="1:34" hidden="1">
      <c r="A14" s="48"/>
      <c r="B14" s="47"/>
      <c r="C14" s="46"/>
      <c r="D14" s="47"/>
      <c r="E14" s="46"/>
      <c r="F14" s="47"/>
      <c r="G14" s="46"/>
      <c r="H14" s="47"/>
      <c r="I14" s="46"/>
      <c r="J14" s="47"/>
      <c r="K14" s="46"/>
      <c r="L14" s="47"/>
      <c r="M14" s="46"/>
      <c r="N14" s="47"/>
      <c r="O14" s="46"/>
      <c r="P14" s="47"/>
      <c r="Q14" s="46"/>
      <c r="R14" s="47"/>
      <c r="S14" s="46"/>
      <c r="T14" s="47"/>
      <c r="U14" s="46"/>
      <c r="V14" s="47"/>
      <c r="W14" s="46"/>
      <c r="X14" s="47"/>
      <c r="Y14" s="46"/>
      <c r="Z14" s="47"/>
      <c r="AA14" s="46"/>
      <c r="AB14" s="47"/>
      <c r="AC14" s="46"/>
      <c r="AD14" s="47"/>
      <c r="AE14" s="46"/>
      <c r="AF14" s="47"/>
      <c r="AG14" s="46"/>
      <c r="AH14" s="45"/>
    </row>
    <row r="15" spans="1:34">
      <c r="A15" s="48" t="s">
        <v>105</v>
      </c>
      <c r="B15" s="47" t="s">
        <v>102</v>
      </c>
      <c r="C15" s="46" t="s">
        <v>102</v>
      </c>
      <c r="D15" s="47">
        <v>381.25391000000002</v>
      </c>
      <c r="E15" s="46">
        <v>6.2436300000000005</v>
      </c>
      <c r="F15" s="47">
        <v>388.06813000000005</v>
      </c>
      <c r="G15" s="46">
        <v>4.0909200000000006</v>
      </c>
      <c r="H15" s="47">
        <v>388.43171000000001</v>
      </c>
      <c r="I15" s="46">
        <v>3.5297200000000002</v>
      </c>
      <c r="J15" s="47" t="s">
        <v>102</v>
      </c>
      <c r="K15" s="46" t="s">
        <v>102</v>
      </c>
      <c r="L15" s="47">
        <v>379.45382000000001</v>
      </c>
      <c r="M15" s="46">
        <v>2.7711100000000002</v>
      </c>
      <c r="N15" s="47">
        <v>377.52903000000003</v>
      </c>
      <c r="O15" s="46">
        <v>2.2516600000000002</v>
      </c>
      <c r="P15" s="47">
        <v>366.81420000000003</v>
      </c>
      <c r="Q15" s="46">
        <v>2.6634600000000002</v>
      </c>
      <c r="R15" s="47" t="s">
        <v>102</v>
      </c>
      <c r="S15" s="46" t="s">
        <v>102</v>
      </c>
      <c r="T15" s="47">
        <v>-14.439710000000002</v>
      </c>
      <c r="U15" s="46">
        <v>8.0182800000000007</v>
      </c>
      <c r="V15" s="47">
        <v>-21.25393</v>
      </c>
      <c r="W15" s="46">
        <v>6.6054700000000004</v>
      </c>
      <c r="X15" s="47">
        <v>-21.617510000000003</v>
      </c>
      <c r="Y15" s="46">
        <v>5.8186300000000006</v>
      </c>
      <c r="Z15" s="47" t="s">
        <v>102</v>
      </c>
      <c r="AA15" s="46" t="s">
        <v>102</v>
      </c>
      <c r="AB15" s="47">
        <v>-12.639610000000001</v>
      </c>
      <c r="AC15" s="46">
        <v>4.6131000000000002</v>
      </c>
      <c r="AD15" s="47">
        <v>-10.714830000000001</v>
      </c>
      <c r="AE15" s="46">
        <v>3.6949100000000001</v>
      </c>
      <c r="AF15" s="47">
        <v>-17.340670000000003</v>
      </c>
      <c r="AG15" s="46">
        <v>6.6671200000000006</v>
      </c>
      <c r="AH15" s="45">
        <v>9.300000000000001E-3</v>
      </c>
    </row>
    <row r="16" spans="1:34">
      <c r="A16" s="48" t="s">
        <v>106</v>
      </c>
      <c r="B16" s="47" t="s">
        <v>102</v>
      </c>
      <c r="C16" s="46" t="s">
        <v>102</v>
      </c>
      <c r="D16" s="47" t="s">
        <v>102</v>
      </c>
      <c r="E16" s="46" t="s">
        <v>102</v>
      </c>
      <c r="F16" s="47" t="s">
        <v>102</v>
      </c>
      <c r="G16" s="46" t="s">
        <v>102</v>
      </c>
      <c r="H16" s="47" t="s">
        <v>102</v>
      </c>
      <c r="I16" s="46" t="s">
        <v>102</v>
      </c>
      <c r="J16" s="47" t="s">
        <v>102</v>
      </c>
      <c r="K16" s="46" t="s">
        <v>102</v>
      </c>
      <c r="L16" s="47" t="s">
        <v>102</v>
      </c>
      <c r="M16" s="46" t="s">
        <v>102</v>
      </c>
      <c r="N16" s="47" t="s">
        <v>102</v>
      </c>
      <c r="O16" s="46" t="s">
        <v>102</v>
      </c>
      <c r="P16" s="47">
        <v>375.79968000000002</v>
      </c>
      <c r="Q16" s="46">
        <v>1.9513600000000002</v>
      </c>
      <c r="R16" s="47" t="s">
        <v>102</v>
      </c>
      <c r="S16" s="46" t="s">
        <v>102</v>
      </c>
      <c r="T16" s="47" t="s">
        <v>102</v>
      </c>
      <c r="U16" s="46" t="s">
        <v>102</v>
      </c>
      <c r="V16" s="47" t="s">
        <v>102</v>
      </c>
      <c r="W16" s="46" t="s">
        <v>102</v>
      </c>
      <c r="X16" s="47" t="s">
        <v>102</v>
      </c>
      <c r="Y16" s="46" t="s">
        <v>102</v>
      </c>
      <c r="Z16" s="47" t="s">
        <v>102</v>
      </c>
      <c r="AA16" s="46" t="s">
        <v>102</v>
      </c>
      <c r="AB16" s="47" t="s">
        <v>102</v>
      </c>
      <c r="AC16" s="46" t="s">
        <v>102</v>
      </c>
      <c r="AD16" s="47" t="s">
        <v>102</v>
      </c>
      <c r="AE16" s="46" t="s">
        <v>102</v>
      </c>
      <c r="AF16" s="47" t="s">
        <v>102</v>
      </c>
      <c r="AG16" s="46" t="s">
        <v>102</v>
      </c>
      <c r="AH16" s="45" t="s">
        <v>102</v>
      </c>
    </row>
    <row r="17" spans="1:34">
      <c r="A17" s="48" t="s">
        <v>107</v>
      </c>
      <c r="B17" s="47">
        <v>524.26600000000008</v>
      </c>
      <c r="C17" s="46">
        <v>2.14845</v>
      </c>
      <c r="D17" s="47">
        <v>519.90775000000008</v>
      </c>
      <c r="E17" s="46">
        <v>2.2406200000000003</v>
      </c>
      <c r="F17" s="47">
        <v>514.34046000000001</v>
      </c>
      <c r="G17" s="46">
        <v>2.5282600000000004</v>
      </c>
      <c r="H17" s="47">
        <v>504.15077000000002</v>
      </c>
      <c r="I17" s="46">
        <v>1.6430800000000001</v>
      </c>
      <c r="J17" s="47">
        <v>493.89623000000006</v>
      </c>
      <c r="K17" s="46">
        <v>1.6053500000000001</v>
      </c>
      <c r="L17" s="47">
        <v>491.36003000000005</v>
      </c>
      <c r="M17" s="46">
        <v>1.9398300000000002</v>
      </c>
      <c r="N17" s="47">
        <v>487.08425000000005</v>
      </c>
      <c r="O17" s="46">
        <v>1.7796100000000001</v>
      </c>
      <c r="P17" s="47">
        <v>477.52665000000002</v>
      </c>
      <c r="Q17" s="46">
        <v>1.9151600000000002</v>
      </c>
      <c r="R17" s="47">
        <v>-46.739350000000002</v>
      </c>
      <c r="S17" s="46">
        <v>6.3613400000000002</v>
      </c>
      <c r="T17" s="47">
        <v>-42.381100000000004</v>
      </c>
      <c r="U17" s="46">
        <v>5.1869100000000001</v>
      </c>
      <c r="V17" s="47">
        <v>-36.813810000000004</v>
      </c>
      <c r="W17" s="46">
        <v>5.4646500000000007</v>
      </c>
      <c r="X17" s="47">
        <v>-26.624110000000002</v>
      </c>
      <c r="Y17" s="46">
        <v>4.5465500000000008</v>
      </c>
      <c r="Z17" s="47">
        <v>-16.369580000000003</v>
      </c>
      <c r="AA17" s="46">
        <v>3.9037200000000003</v>
      </c>
      <c r="AB17" s="47">
        <v>-13.83337</v>
      </c>
      <c r="AC17" s="46">
        <v>3.7334200000000002</v>
      </c>
      <c r="AD17" s="47">
        <v>-9.5576000000000008</v>
      </c>
      <c r="AE17" s="46">
        <v>2.8850100000000003</v>
      </c>
      <c r="AF17" s="47">
        <v>-15.586110000000001</v>
      </c>
      <c r="AG17" s="46">
        <v>3.7723000000000004</v>
      </c>
      <c r="AH17" s="45">
        <v>4.0000000000000003E-5</v>
      </c>
    </row>
    <row r="18" spans="1:34">
      <c r="A18" s="48" t="s">
        <v>108</v>
      </c>
      <c r="B18" s="47">
        <v>505.61098000000004</v>
      </c>
      <c r="C18" s="46">
        <v>3.2661900000000004</v>
      </c>
      <c r="D18" s="47">
        <v>505.48360000000002</v>
      </c>
      <c r="E18" s="46">
        <v>3.7377600000000002</v>
      </c>
      <c r="F18" s="47" t="s">
        <v>102</v>
      </c>
      <c r="G18" s="46" t="s">
        <v>102</v>
      </c>
      <c r="H18" s="47">
        <v>505.54074000000003</v>
      </c>
      <c r="I18" s="46">
        <v>2.6680600000000001</v>
      </c>
      <c r="J18" s="47">
        <v>496.74227000000002</v>
      </c>
      <c r="K18" s="46">
        <v>2.8608600000000002</v>
      </c>
      <c r="L18" s="47">
        <v>498.94231000000002</v>
      </c>
      <c r="M18" s="46">
        <v>2.9710000000000001</v>
      </c>
      <c r="N18" s="47">
        <v>487.26750000000004</v>
      </c>
      <c r="O18" s="46">
        <v>2.33779</v>
      </c>
      <c r="P18" s="47">
        <v>477.19387000000006</v>
      </c>
      <c r="Q18" s="46">
        <v>2.5758000000000001</v>
      </c>
      <c r="R18" s="47">
        <v>-28.417120000000001</v>
      </c>
      <c r="S18" s="46">
        <v>7.0346000000000002</v>
      </c>
      <c r="T18" s="47">
        <v>-28.289730000000002</v>
      </c>
      <c r="U18" s="46">
        <v>6.2306800000000004</v>
      </c>
      <c r="V18" s="47" t="s">
        <v>102</v>
      </c>
      <c r="W18" s="46" t="s">
        <v>102</v>
      </c>
      <c r="X18" s="47">
        <v>-28.346880000000002</v>
      </c>
      <c r="Y18" s="46">
        <v>5.2968700000000002</v>
      </c>
      <c r="Z18" s="47">
        <v>-19.548410000000001</v>
      </c>
      <c r="AA18" s="46">
        <v>4.87988</v>
      </c>
      <c r="AB18" s="47">
        <v>-21.748450000000002</v>
      </c>
      <c r="AC18" s="46">
        <v>4.6871300000000007</v>
      </c>
      <c r="AD18" s="47">
        <v>-10.073630000000001</v>
      </c>
      <c r="AE18" s="46">
        <v>3.6862400000000002</v>
      </c>
      <c r="AF18" s="47">
        <v>-20.877870000000001</v>
      </c>
      <c r="AG18" s="46">
        <v>4.5944100000000008</v>
      </c>
      <c r="AH18" s="45">
        <v>1.0000000000000001E-5</v>
      </c>
    </row>
    <row r="19" spans="1:34">
      <c r="A19" s="48" t="s">
        <v>109</v>
      </c>
      <c r="B19" s="47" t="s">
        <v>102</v>
      </c>
      <c r="C19" s="46" t="s">
        <v>102</v>
      </c>
      <c r="D19" s="47">
        <v>475.99522000000002</v>
      </c>
      <c r="E19" s="46">
        <v>2.2595100000000001</v>
      </c>
      <c r="F19" s="47">
        <v>430.97530000000006</v>
      </c>
      <c r="G19" s="46">
        <v>2.7649900000000001</v>
      </c>
      <c r="H19" s="47" t="s">
        <v>102</v>
      </c>
      <c r="I19" s="46" t="s">
        <v>102</v>
      </c>
      <c r="J19" s="47" t="s">
        <v>102</v>
      </c>
      <c r="K19" s="46" t="s">
        <v>102</v>
      </c>
      <c r="L19" s="47" t="s">
        <v>102</v>
      </c>
      <c r="M19" s="46" t="s">
        <v>102</v>
      </c>
      <c r="N19" s="47" t="s">
        <v>102</v>
      </c>
      <c r="O19" s="46" t="s">
        <v>102</v>
      </c>
      <c r="P19" s="47">
        <v>422.39533000000006</v>
      </c>
      <c r="Q19" s="46">
        <v>3.9786900000000003</v>
      </c>
      <c r="R19" s="47" t="s">
        <v>102</v>
      </c>
      <c r="S19" s="46" t="s">
        <v>102</v>
      </c>
      <c r="T19" s="47">
        <v>-53.599880000000006</v>
      </c>
      <c r="U19" s="46">
        <v>6.2570900000000007</v>
      </c>
      <c r="V19" s="47">
        <v>-8.5799700000000012</v>
      </c>
      <c r="W19" s="46">
        <v>6.5785700000000009</v>
      </c>
      <c r="X19" s="47" t="s">
        <v>102</v>
      </c>
      <c r="Y19" s="46" t="s">
        <v>102</v>
      </c>
      <c r="Z19" s="47" t="s">
        <v>102</v>
      </c>
      <c r="AA19" s="46" t="s">
        <v>102</v>
      </c>
      <c r="AB19" s="47" t="s">
        <v>102</v>
      </c>
      <c r="AC19" s="46" t="s">
        <v>102</v>
      </c>
      <c r="AD19" s="47" t="s">
        <v>102</v>
      </c>
      <c r="AE19" s="46" t="s">
        <v>102</v>
      </c>
      <c r="AF19" s="47" t="s">
        <v>102</v>
      </c>
      <c r="AG19" s="46" t="s">
        <v>102</v>
      </c>
      <c r="AH19" s="45" t="s">
        <v>102</v>
      </c>
    </row>
    <row r="20" spans="1:34">
      <c r="A20" s="48" t="s">
        <v>110</v>
      </c>
      <c r="B20" s="47">
        <v>529.28641000000005</v>
      </c>
      <c r="C20" s="46">
        <v>2.28606</v>
      </c>
      <c r="D20" s="47">
        <v>520.34897000000001</v>
      </c>
      <c r="E20" s="46">
        <v>2.9546300000000003</v>
      </c>
      <c r="F20" s="47">
        <v>515.27228000000002</v>
      </c>
      <c r="G20" s="46">
        <v>2.2543200000000003</v>
      </c>
      <c r="H20" s="47">
        <v>514.52924000000007</v>
      </c>
      <c r="I20" s="46">
        <v>2.1448900000000002</v>
      </c>
      <c r="J20" s="47">
        <v>506.98436000000004</v>
      </c>
      <c r="K20" s="46">
        <v>2.3503400000000001</v>
      </c>
      <c r="L20" s="47">
        <v>508.07031000000006</v>
      </c>
      <c r="M20" s="46">
        <v>2.2626600000000003</v>
      </c>
      <c r="N20" s="47">
        <v>489.48682000000002</v>
      </c>
      <c r="O20" s="46">
        <v>2.2028700000000003</v>
      </c>
      <c r="P20" s="47">
        <v>479.68612000000002</v>
      </c>
      <c r="Q20" s="46">
        <v>2.8086000000000002</v>
      </c>
      <c r="R20" s="47">
        <v>-49.600290000000001</v>
      </c>
      <c r="S20" s="46">
        <v>6.7303200000000007</v>
      </c>
      <c r="T20" s="47">
        <v>-40.662850000000006</v>
      </c>
      <c r="U20" s="46">
        <v>5.9020300000000008</v>
      </c>
      <c r="V20" s="47">
        <v>-35.586150000000004</v>
      </c>
      <c r="W20" s="46">
        <v>5.7247400000000006</v>
      </c>
      <c r="X20" s="47">
        <v>-34.843120000000006</v>
      </c>
      <c r="Y20" s="46">
        <v>5.1761300000000006</v>
      </c>
      <c r="Z20" s="47">
        <v>-27.298240000000003</v>
      </c>
      <c r="AA20" s="46">
        <v>4.7335400000000005</v>
      </c>
      <c r="AB20" s="47">
        <v>-28.384180000000001</v>
      </c>
      <c r="AC20" s="46">
        <v>4.4176299999999999</v>
      </c>
      <c r="AD20" s="47">
        <v>-9.8007000000000009</v>
      </c>
      <c r="AE20" s="46">
        <v>3.7721700000000005</v>
      </c>
      <c r="AF20" s="47">
        <v>-29.941070000000003</v>
      </c>
      <c r="AG20" s="46">
        <v>4.48909</v>
      </c>
      <c r="AH20" s="45">
        <v>0</v>
      </c>
    </row>
    <row r="21" spans="1:34">
      <c r="A21" s="48" t="s">
        <v>111</v>
      </c>
      <c r="B21" s="47">
        <v>356.01579000000004</v>
      </c>
      <c r="C21" s="46">
        <v>4.8323</v>
      </c>
      <c r="D21" s="47">
        <v>369.51505000000003</v>
      </c>
      <c r="E21" s="46">
        <v>2.9334100000000003</v>
      </c>
      <c r="F21" s="47">
        <v>385.81411000000003</v>
      </c>
      <c r="G21" s="46">
        <v>2.3885700000000001</v>
      </c>
      <c r="H21" s="47">
        <v>388.50896000000006</v>
      </c>
      <c r="I21" s="46">
        <v>1.9365300000000001</v>
      </c>
      <c r="J21" s="47">
        <v>377.06952000000001</v>
      </c>
      <c r="K21" s="46">
        <v>2.8633600000000001</v>
      </c>
      <c r="L21" s="47">
        <v>383.56912000000005</v>
      </c>
      <c r="M21" s="46">
        <v>2.0323700000000002</v>
      </c>
      <c r="N21" s="47">
        <v>378.69137000000001</v>
      </c>
      <c r="O21" s="46">
        <v>1.58142</v>
      </c>
      <c r="P21" s="47">
        <v>376.76794000000001</v>
      </c>
      <c r="Q21" s="46">
        <v>1.7480100000000001</v>
      </c>
      <c r="R21" s="47">
        <v>20.75215</v>
      </c>
      <c r="S21" s="46">
        <v>7.6543800000000006</v>
      </c>
      <c r="T21" s="47">
        <v>7.2528900000000007</v>
      </c>
      <c r="U21" s="46">
        <v>5.4659200000000006</v>
      </c>
      <c r="V21" s="47">
        <v>-9.0461800000000014</v>
      </c>
      <c r="W21" s="46">
        <v>5.3444600000000007</v>
      </c>
      <c r="X21" s="47">
        <v>-11.74103</v>
      </c>
      <c r="Y21" s="46">
        <v>4.5944800000000008</v>
      </c>
      <c r="Z21" s="47">
        <v>-0.30159000000000002</v>
      </c>
      <c r="AA21" s="46">
        <v>4.4998200000000006</v>
      </c>
      <c r="AB21" s="47">
        <v>-6.801190000000001</v>
      </c>
      <c r="AC21" s="46">
        <v>3.7005000000000003</v>
      </c>
      <c r="AD21" s="47">
        <v>-1.9234300000000002</v>
      </c>
      <c r="AE21" s="46">
        <v>2.6542100000000004</v>
      </c>
      <c r="AF21" s="47">
        <v>-1.9419700000000002</v>
      </c>
      <c r="AG21" s="46">
        <v>4.2165100000000004</v>
      </c>
      <c r="AH21" s="45">
        <v>0.64511000000000007</v>
      </c>
    </row>
    <row r="22" spans="1:34">
      <c r="A22" s="48" t="s">
        <v>112</v>
      </c>
      <c r="B22" s="47" t="s">
        <v>102</v>
      </c>
      <c r="C22" s="46" t="s">
        <v>102</v>
      </c>
      <c r="D22" s="47" t="s">
        <v>102</v>
      </c>
      <c r="E22" s="46" t="s">
        <v>102</v>
      </c>
      <c r="F22" s="47" t="s">
        <v>102</v>
      </c>
      <c r="G22" s="46" t="s">
        <v>102</v>
      </c>
      <c r="H22" s="47" t="s">
        <v>102</v>
      </c>
      <c r="I22" s="46" t="s">
        <v>102</v>
      </c>
      <c r="J22" s="47" t="s">
        <v>102</v>
      </c>
      <c r="K22" s="46" t="s">
        <v>102</v>
      </c>
      <c r="L22" s="47">
        <v>430.11296000000004</v>
      </c>
      <c r="M22" s="46">
        <v>1.1589700000000001</v>
      </c>
      <c r="N22" s="47">
        <v>442.09310000000005</v>
      </c>
      <c r="O22" s="46">
        <v>0.92599000000000009</v>
      </c>
      <c r="P22" s="47">
        <v>435.18273000000005</v>
      </c>
      <c r="Q22" s="46">
        <v>0.85293000000000008</v>
      </c>
      <c r="R22" s="47" t="s">
        <v>102</v>
      </c>
      <c r="S22" s="46" t="s">
        <v>102</v>
      </c>
      <c r="T22" s="47" t="s">
        <v>102</v>
      </c>
      <c r="U22" s="46" t="s">
        <v>102</v>
      </c>
      <c r="V22" s="47" t="s">
        <v>102</v>
      </c>
      <c r="W22" s="46" t="s">
        <v>102</v>
      </c>
      <c r="X22" s="47" t="s">
        <v>102</v>
      </c>
      <c r="Y22" s="46" t="s">
        <v>102</v>
      </c>
      <c r="Z22" s="47" t="s">
        <v>102</v>
      </c>
      <c r="AA22" s="46" t="s">
        <v>102</v>
      </c>
      <c r="AB22" s="47">
        <v>5.0697700000000001</v>
      </c>
      <c r="AC22" s="46">
        <v>2.9288700000000003</v>
      </c>
      <c r="AD22" s="47">
        <v>-6.9103700000000003</v>
      </c>
      <c r="AE22" s="46">
        <v>1.7531000000000001</v>
      </c>
      <c r="AF22" s="47">
        <v>8.4699800000000014</v>
      </c>
      <c r="AG22" s="46">
        <v>4.2320000000000002</v>
      </c>
      <c r="AH22" s="45">
        <v>4.5350000000000001E-2</v>
      </c>
    </row>
    <row r="23" spans="1:34">
      <c r="A23" s="48" t="s">
        <v>113</v>
      </c>
      <c r="B23" s="47" t="s">
        <v>102</v>
      </c>
      <c r="C23" s="46" t="s">
        <v>102</v>
      </c>
      <c r="D23" s="47" t="s">
        <v>102</v>
      </c>
      <c r="E23" s="46" t="s">
        <v>102</v>
      </c>
      <c r="F23" s="47" t="s">
        <v>102</v>
      </c>
      <c r="G23" s="46" t="s">
        <v>102</v>
      </c>
      <c r="H23" s="47" t="s">
        <v>102</v>
      </c>
      <c r="I23" s="46" t="s">
        <v>102</v>
      </c>
      <c r="J23" s="47" t="s">
        <v>102</v>
      </c>
      <c r="K23" s="46" t="s">
        <v>102</v>
      </c>
      <c r="L23" s="47">
        <v>591.39359999999999</v>
      </c>
      <c r="M23" s="46">
        <v>2.5171700000000001</v>
      </c>
      <c r="N23" s="47" t="s">
        <v>102</v>
      </c>
      <c r="O23" s="46" t="s">
        <v>102</v>
      </c>
      <c r="P23" s="47">
        <v>612.42966000000001</v>
      </c>
      <c r="Q23" s="46">
        <v>2.5464700000000002</v>
      </c>
      <c r="R23" s="47" t="s">
        <v>102</v>
      </c>
      <c r="S23" s="46" t="s">
        <v>102</v>
      </c>
      <c r="T23" s="47" t="s">
        <v>102</v>
      </c>
      <c r="U23" s="46" t="s">
        <v>102</v>
      </c>
      <c r="V23" s="47" t="s">
        <v>102</v>
      </c>
      <c r="W23" s="46" t="s">
        <v>102</v>
      </c>
      <c r="X23" s="47" t="s">
        <v>102</v>
      </c>
      <c r="Y23" s="46" t="s">
        <v>102</v>
      </c>
      <c r="Z23" s="47" t="s">
        <v>102</v>
      </c>
      <c r="AA23" s="46" t="s">
        <v>102</v>
      </c>
      <c r="AB23" s="47">
        <v>21.036060000000003</v>
      </c>
      <c r="AC23" s="46">
        <v>4.3963900000000002</v>
      </c>
      <c r="AD23" s="47" t="s">
        <v>102</v>
      </c>
      <c r="AE23" s="46" t="s">
        <v>102</v>
      </c>
      <c r="AF23" s="47" t="s">
        <v>102</v>
      </c>
      <c r="AG23" s="46" t="s">
        <v>102</v>
      </c>
      <c r="AH23" s="45" t="s">
        <v>102</v>
      </c>
    </row>
    <row r="24" spans="1:34">
      <c r="A24" s="48" t="s">
        <v>114</v>
      </c>
      <c r="B24" s="47" t="s">
        <v>102</v>
      </c>
      <c r="C24" s="46" t="s">
        <v>102</v>
      </c>
      <c r="D24" s="47">
        <v>413.44917000000004</v>
      </c>
      <c r="E24" s="46">
        <v>6.1332300000000002</v>
      </c>
      <c r="F24" s="47">
        <v>428.06614000000002</v>
      </c>
      <c r="G24" s="46">
        <v>5.8596600000000008</v>
      </c>
      <c r="H24" s="47">
        <v>438.73826000000003</v>
      </c>
      <c r="I24" s="46">
        <v>3.9884200000000005</v>
      </c>
      <c r="J24" s="47">
        <v>441.18992000000003</v>
      </c>
      <c r="K24" s="46">
        <v>3.9548900000000002</v>
      </c>
      <c r="L24" s="47">
        <v>436.04057000000006</v>
      </c>
      <c r="M24" s="46">
        <v>3.8172400000000004</v>
      </c>
      <c r="N24" s="47">
        <v>417.30390000000006</v>
      </c>
      <c r="O24" s="46">
        <v>3.3026900000000001</v>
      </c>
      <c r="P24" s="47">
        <v>405.07756000000001</v>
      </c>
      <c r="Q24" s="46">
        <v>4.0340000000000007</v>
      </c>
      <c r="R24" s="47" t="s">
        <v>102</v>
      </c>
      <c r="S24" s="46" t="s">
        <v>102</v>
      </c>
      <c r="T24" s="47">
        <v>-8.3716100000000004</v>
      </c>
      <c r="U24" s="46">
        <v>8.4914900000000006</v>
      </c>
      <c r="V24" s="47">
        <v>-22.988580000000002</v>
      </c>
      <c r="W24" s="46">
        <v>8.39114</v>
      </c>
      <c r="X24" s="47">
        <v>-33.660700000000006</v>
      </c>
      <c r="Y24" s="46">
        <v>6.8179300000000005</v>
      </c>
      <c r="Z24" s="47">
        <v>-36.112350000000006</v>
      </c>
      <c r="AA24" s="46">
        <v>6.3959600000000005</v>
      </c>
      <c r="AB24" s="47">
        <v>-30.963010000000004</v>
      </c>
      <c r="AC24" s="46">
        <v>6.1116400000000004</v>
      </c>
      <c r="AD24" s="47">
        <v>-12.22634</v>
      </c>
      <c r="AE24" s="46">
        <v>5.3543700000000003</v>
      </c>
      <c r="AF24" s="47">
        <v>-37.592260000000003</v>
      </c>
      <c r="AG24" s="46">
        <v>6.0111000000000008</v>
      </c>
      <c r="AH24" s="45">
        <v>0</v>
      </c>
    </row>
    <row r="25" spans="1:34">
      <c r="A25" s="48" t="s">
        <v>115</v>
      </c>
      <c r="B25" s="47" t="s">
        <v>102</v>
      </c>
      <c r="C25" s="46" t="s">
        <v>102</v>
      </c>
      <c r="D25" s="47" t="s">
        <v>102</v>
      </c>
      <c r="E25" s="46" t="s">
        <v>102</v>
      </c>
      <c r="F25" s="47" t="s">
        <v>102</v>
      </c>
      <c r="G25" s="46" t="s">
        <v>102</v>
      </c>
      <c r="H25" s="47" t="s">
        <v>102</v>
      </c>
      <c r="I25" s="46" t="s">
        <v>102</v>
      </c>
      <c r="J25" s="47" t="s">
        <v>102</v>
      </c>
      <c r="K25" s="46" t="s">
        <v>102</v>
      </c>
      <c r="L25" s="47">
        <v>324.68655000000001</v>
      </c>
      <c r="M25" s="46">
        <v>2.67415</v>
      </c>
      <c r="N25" s="47">
        <v>336.39604000000003</v>
      </c>
      <c r="O25" s="46">
        <v>2.69401</v>
      </c>
      <c r="P25" s="47">
        <v>365.84172000000001</v>
      </c>
      <c r="Q25" s="46">
        <v>1.6686800000000002</v>
      </c>
      <c r="R25" s="47" t="s">
        <v>102</v>
      </c>
      <c r="S25" s="46" t="s">
        <v>102</v>
      </c>
      <c r="T25" s="47" t="s">
        <v>102</v>
      </c>
      <c r="U25" s="46" t="s">
        <v>102</v>
      </c>
      <c r="V25" s="47" t="s">
        <v>102</v>
      </c>
      <c r="W25" s="46" t="s">
        <v>102</v>
      </c>
      <c r="X25" s="47" t="s">
        <v>102</v>
      </c>
      <c r="Y25" s="46" t="s">
        <v>102</v>
      </c>
      <c r="Z25" s="47" t="s">
        <v>102</v>
      </c>
      <c r="AA25" s="46" t="s">
        <v>102</v>
      </c>
      <c r="AB25" s="47">
        <v>41.155180000000001</v>
      </c>
      <c r="AC25" s="46">
        <v>4.0550200000000007</v>
      </c>
      <c r="AD25" s="47">
        <v>29.445680000000003</v>
      </c>
      <c r="AE25" s="46">
        <v>3.3956700000000004</v>
      </c>
      <c r="AF25" s="47">
        <v>57.197470000000003</v>
      </c>
      <c r="AG25" s="46">
        <v>5.9802200000000001</v>
      </c>
      <c r="AH25" s="45">
        <v>0</v>
      </c>
    </row>
    <row r="26" spans="1:34">
      <c r="A26" s="48" t="s">
        <v>116</v>
      </c>
      <c r="B26" s="47">
        <v>532.48674000000005</v>
      </c>
      <c r="C26" s="46">
        <v>1.8179200000000002</v>
      </c>
      <c r="D26" s="47">
        <v>527.00718000000006</v>
      </c>
      <c r="E26" s="46">
        <v>1.9669000000000001</v>
      </c>
      <c r="F26" s="47">
        <v>526.80515000000003</v>
      </c>
      <c r="G26" s="46">
        <v>1.6135700000000002</v>
      </c>
      <c r="H26" s="47">
        <v>518.07040000000006</v>
      </c>
      <c r="I26" s="46">
        <v>1.8413600000000001</v>
      </c>
      <c r="J26" s="47">
        <v>515.64742999999999</v>
      </c>
      <c r="K26" s="46">
        <v>2.3130900000000003</v>
      </c>
      <c r="L26" s="47">
        <v>512.01694000000009</v>
      </c>
      <c r="M26" s="46">
        <v>2.3574800000000002</v>
      </c>
      <c r="N26" s="47">
        <v>496.94789000000003</v>
      </c>
      <c r="O26" s="46">
        <v>1.5618000000000001</v>
      </c>
      <c r="P26" s="47">
        <v>485.33767000000006</v>
      </c>
      <c r="Q26" s="46">
        <v>1.9128500000000002</v>
      </c>
      <c r="R26" s="47">
        <v>-47.149070000000002</v>
      </c>
      <c r="S26" s="46">
        <v>6.2567300000000001</v>
      </c>
      <c r="T26" s="47">
        <v>-41.669510000000002</v>
      </c>
      <c r="U26" s="46">
        <v>5.0738000000000003</v>
      </c>
      <c r="V26" s="47">
        <v>-41.467480000000002</v>
      </c>
      <c r="W26" s="46">
        <v>5.1054000000000004</v>
      </c>
      <c r="X26" s="47">
        <v>-32.732730000000004</v>
      </c>
      <c r="Y26" s="46">
        <v>4.62094</v>
      </c>
      <c r="Z26" s="47">
        <v>-30.309760000000004</v>
      </c>
      <c r="AA26" s="46">
        <v>4.2430300000000001</v>
      </c>
      <c r="AB26" s="47">
        <v>-26.679270000000002</v>
      </c>
      <c r="AC26" s="46">
        <v>3.9653800000000001</v>
      </c>
      <c r="AD26" s="47">
        <v>-11.610230000000001</v>
      </c>
      <c r="AE26" s="46">
        <v>2.7543800000000003</v>
      </c>
      <c r="AF26" s="47">
        <v>-31.325330000000001</v>
      </c>
      <c r="AG26" s="46">
        <v>4.0036100000000001</v>
      </c>
      <c r="AH26" s="45">
        <v>0</v>
      </c>
    </row>
    <row r="27" spans="1:34">
      <c r="A27" s="48" t="s">
        <v>117</v>
      </c>
      <c r="B27" s="47" t="s">
        <v>102</v>
      </c>
      <c r="C27" s="46" t="s">
        <v>102</v>
      </c>
      <c r="D27" s="47">
        <v>411.35034000000002</v>
      </c>
      <c r="E27" s="46">
        <v>4.5813600000000001</v>
      </c>
      <c r="F27" s="47">
        <v>421.06047000000001</v>
      </c>
      <c r="G27" s="46">
        <v>3.0593900000000001</v>
      </c>
      <c r="H27" s="47">
        <v>422.63236000000006</v>
      </c>
      <c r="I27" s="46">
        <v>3.0672600000000001</v>
      </c>
      <c r="J27" s="47">
        <v>422.67136000000005</v>
      </c>
      <c r="K27" s="46">
        <v>2.5394600000000001</v>
      </c>
      <c r="L27" s="47">
        <v>417.40656000000001</v>
      </c>
      <c r="M27" s="46">
        <v>2.4158900000000001</v>
      </c>
      <c r="N27" s="47">
        <v>411.69657000000001</v>
      </c>
      <c r="O27" s="46">
        <v>2.0779000000000001</v>
      </c>
      <c r="P27" s="47">
        <v>402.64522000000005</v>
      </c>
      <c r="Q27" s="46">
        <v>2.1761000000000004</v>
      </c>
      <c r="R27" s="47" t="s">
        <v>102</v>
      </c>
      <c r="S27" s="46" t="s">
        <v>102</v>
      </c>
      <c r="T27" s="47">
        <v>-8.7051200000000009</v>
      </c>
      <c r="U27" s="46">
        <v>6.6287300000000009</v>
      </c>
      <c r="V27" s="47">
        <v>-18.41525</v>
      </c>
      <c r="W27" s="46">
        <v>5.8221800000000004</v>
      </c>
      <c r="X27" s="47">
        <v>-19.987130000000001</v>
      </c>
      <c r="Y27" s="46">
        <v>5.3335700000000008</v>
      </c>
      <c r="Z27" s="47">
        <v>-20.026130000000002</v>
      </c>
      <c r="AA27" s="46">
        <v>4.4920300000000006</v>
      </c>
      <c r="AB27" s="47">
        <v>-14.761330000000001</v>
      </c>
      <c r="AC27" s="46">
        <v>4.1327400000000001</v>
      </c>
      <c r="AD27" s="47">
        <v>-9.0513500000000011</v>
      </c>
      <c r="AE27" s="46">
        <v>3.2467700000000002</v>
      </c>
      <c r="AF27" s="47">
        <v>-19.232870000000002</v>
      </c>
      <c r="AG27" s="46">
        <v>4.3270900000000001</v>
      </c>
      <c r="AH27" s="45">
        <v>1.0000000000000001E-5</v>
      </c>
    </row>
    <row r="28" spans="1:34">
      <c r="A28" s="48" t="s">
        <v>118</v>
      </c>
      <c r="B28" s="47" t="s">
        <v>102</v>
      </c>
      <c r="C28" s="46" t="s">
        <v>102</v>
      </c>
      <c r="D28" s="47">
        <v>369.97851000000003</v>
      </c>
      <c r="E28" s="46">
        <v>3.7833700000000001</v>
      </c>
      <c r="F28" s="47">
        <v>380.84821000000005</v>
      </c>
      <c r="G28" s="46">
        <v>3.2408900000000003</v>
      </c>
      <c r="H28" s="47">
        <v>376.48860000000002</v>
      </c>
      <c r="I28" s="46">
        <v>2.8867400000000001</v>
      </c>
      <c r="J28" s="47">
        <v>389.64383000000004</v>
      </c>
      <c r="K28" s="46">
        <v>2.28613</v>
      </c>
      <c r="L28" s="47">
        <v>390.93227000000002</v>
      </c>
      <c r="M28" s="46">
        <v>2.9895600000000004</v>
      </c>
      <c r="N28" s="47">
        <v>382.69684000000001</v>
      </c>
      <c r="O28" s="46">
        <v>3.0310100000000002</v>
      </c>
      <c r="P28" s="47">
        <v>380.52867000000003</v>
      </c>
      <c r="Q28" s="46">
        <v>2.7814100000000002</v>
      </c>
      <c r="R28" s="47" t="s">
        <v>102</v>
      </c>
      <c r="S28" s="46" t="s">
        <v>102</v>
      </c>
      <c r="T28" s="47">
        <v>10.55016</v>
      </c>
      <c r="U28" s="46">
        <v>6.3455500000000002</v>
      </c>
      <c r="V28" s="47">
        <v>-0.31954000000000005</v>
      </c>
      <c r="W28" s="46">
        <v>6.1678300000000004</v>
      </c>
      <c r="X28" s="47">
        <v>4.0400700000000001</v>
      </c>
      <c r="Y28" s="46">
        <v>5.5111800000000004</v>
      </c>
      <c r="Z28" s="47">
        <v>-9.1151499999999999</v>
      </c>
      <c r="AA28" s="46">
        <v>4.6857900000000008</v>
      </c>
      <c r="AB28" s="47">
        <v>-10.403600000000001</v>
      </c>
      <c r="AC28" s="46">
        <v>4.8147000000000002</v>
      </c>
      <c r="AD28" s="47">
        <v>-2.1681600000000003</v>
      </c>
      <c r="AE28" s="46">
        <v>4.2908800000000005</v>
      </c>
      <c r="AF28" s="47">
        <v>-10.697700000000001</v>
      </c>
      <c r="AG28" s="46">
        <v>4.4982500000000005</v>
      </c>
      <c r="AH28" s="45">
        <v>1.7400000000000002E-2</v>
      </c>
    </row>
    <row r="29" spans="1:34">
      <c r="A29" s="48" t="s">
        <v>119</v>
      </c>
      <c r="B29" s="47" t="s">
        <v>102</v>
      </c>
      <c r="C29" s="46" t="s">
        <v>102</v>
      </c>
      <c r="D29" s="47" t="s">
        <v>102</v>
      </c>
      <c r="E29" s="46" t="s">
        <v>102</v>
      </c>
      <c r="F29" s="47">
        <v>409.38538000000005</v>
      </c>
      <c r="G29" s="46">
        <v>2.9810100000000004</v>
      </c>
      <c r="H29" s="47">
        <v>406.99987000000004</v>
      </c>
      <c r="I29" s="46">
        <v>3.0415300000000003</v>
      </c>
      <c r="J29" s="47">
        <v>400.25337000000002</v>
      </c>
      <c r="K29" s="46">
        <v>2.4652500000000002</v>
      </c>
      <c r="L29" s="47">
        <v>402.33056000000005</v>
      </c>
      <c r="M29" s="46">
        <v>3.2888000000000002</v>
      </c>
      <c r="N29" s="47">
        <v>384.57604000000003</v>
      </c>
      <c r="O29" s="46">
        <v>1.8877100000000002</v>
      </c>
      <c r="P29" s="47">
        <v>387.09124000000003</v>
      </c>
      <c r="Q29" s="46">
        <v>2.2509700000000001</v>
      </c>
      <c r="R29" s="47" t="s">
        <v>102</v>
      </c>
      <c r="S29" s="46" t="s">
        <v>102</v>
      </c>
      <c r="T29" s="47" t="s">
        <v>102</v>
      </c>
      <c r="U29" s="46" t="s">
        <v>102</v>
      </c>
      <c r="V29" s="47">
        <v>-22.294140000000002</v>
      </c>
      <c r="W29" s="46">
        <v>5.8099800000000004</v>
      </c>
      <c r="X29" s="47">
        <v>-19.908620000000003</v>
      </c>
      <c r="Y29" s="46">
        <v>5.3498900000000003</v>
      </c>
      <c r="Z29" s="47">
        <v>-13.162130000000001</v>
      </c>
      <c r="AA29" s="46">
        <v>4.4875800000000003</v>
      </c>
      <c r="AB29" s="47">
        <v>-15.239310000000001</v>
      </c>
      <c r="AC29" s="46">
        <v>4.7318800000000003</v>
      </c>
      <c r="AD29" s="47">
        <v>2.5152000000000001</v>
      </c>
      <c r="AE29" s="46">
        <v>3.1809900000000004</v>
      </c>
      <c r="AF29" s="47">
        <v>-17.468910000000001</v>
      </c>
      <c r="AG29" s="46">
        <v>4.3365</v>
      </c>
      <c r="AH29" s="45">
        <v>6.0000000000000008E-5</v>
      </c>
    </row>
    <row r="30" spans="1:34">
      <c r="A30" s="48" t="s">
        <v>120</v>
      </c>
      <c r="B30" s="47" t="s">
        <v>102</v>
      </c>
      <c r="C30" s="46" t="s">
        <v>102</v>
      </c>
      <c r="D30" s="47">
        <v>467.24671000000006</v>
      </c>
      <c r="E30" s="46">
        <v>2.3658000000000001</v>
      </c>
      <c r="F30" s="47">
        <v>459.93892000000005</v>
      </c>
      <c r="G30" s="46">
        <v>3.0908900000000004</v>
      </c>
      <c r="H30" s="47">
        <v>471.13146000000006</v>
      </c>
      <c r="I30" s="46">
        <v>3.5393000000000003</v>
      </c>
      <c r="J30" s="47">
        <v>464.04010000000005</v>
      </c>
      <c r="K30" s="46">
        <v>2.7711000000000001</v>
      </c>
      <c r="L30" s="47">
        <v>464.20427000000007</v>
      </c>
      <c r="M30" s="46">
        <v>2.5485700000000002</v>
      </c>
      <c r="N30" s="47">
        <v>463.10519000000005</v>
      </c>
      <c r="O30" s="46">
        <v>2.3789200000000004</v>
      </c>
      <c r="P30" s="47">
        <v>455.29170000000005</v>
      </c>
      <c r="Q30" s="46">
        <v>1.8155000000000001</v>
      </c>
      <c r="R30" s="47" t="s">
        <v>102</v>
      </c>
      <c r="S30" s="46" t="s">
        <v>102</v>
      </c>
      <c r="T30" s="47">
        <v>-11.955020000000001</v>
      </c>
      <c r="U30" s="46">
        <v>5.20662</v>
      </c>
      <c r="V30" s="47">
        <v>-4.6472200000000008</v>
      </c>
      <c r="W30" s="46">
        <v>5.7142100000000005</v>
      </c>
      <c r="X30" s="47">
        <v>-15.839760000000002</v>
      </c>
      <c r="Y30" s="46">
        <v>5.4887400000000008</v>
      </c>
      <c r="Z30" s="47">
        <v>-8.7484000000000002</v>
      </c>
      <c r="AA30" s="46">
        <v>4.4686700000000004</v>
      </c>
      <c r="AB30" s="47">
        <v>-8.9125800000000002</v>
      </c>
      <c r="AC30" s="46">
        <v>4.0371800000000002</v>
      </c>
      <c r="AD30" s="47">
        <v>-7.8134900000000007</v>
      </c>
      <c r="AE30" s="46">
        <v>3.2316700000000003</v>
      </c>
      <c r="AF30" s="47">
        <v>-7.9207200000000002</v>
      </c>
      <c r="AG30" s="46">
        <v>4.2532000000000005</v>
      </c>
      <c r="AH30" s="45">
        <v>6.2560000000000004E-2</v>
      </c>
    </row>
    <row r="31" spans="1:34">
      <c r="A31" s="48" t="s">
        <v>121</v>
      </c>
      <c r="B31" s="47" t="s">
        <v>102</v>
      </c>
      <c r="C31" s="46" t="s">
        <v>102</v>
      </c>
      <c r="D31" s="47" t="s">
        <v>102</v>
      </c>
      <c r="E31" s="46" t="s">
        <v>102</v>
      </c>
      <c r="F31" s="47" t="s">
        <v>102</v>
      </c>
      <c r="G31" s="46" t="s">
        <v>102</v>
      </c>
      <c r="H31" s="47">
        <v>439.69638000000003</v>
      </c>
      <c r="I31" s="46">
        <v>1.07487</v>
      </c>
      <c r="J31" s="47">
        <v>437.12852000000004</v>
      </c>
      <c r="K31" s="46">
        <v>1.7182500000000001</v>
      </c>
      <c r="L31" s="47">
        <v>450.68299000000002</v>
      </c>
      <c r="M31" s="46">
        <v>1.4102100000000002</v>
      </c>
      <c r="N31" s="47">
        <v>418.30668000000003</v>
      </c>
      <c r="O31" s="46">
        <v>1.17893</v>
      </c>
      <c r="P31" s="47">
        <v>411.78134000000006</v>
      </c>
      <c r="Q31" s="46">
        <v>1.3748300000000002</v>
      </c>
      <c r="R31" s="47" t="s">
        <v>102</v>
      </c>
      <c r="S31" s="46" t="s">
        <v>102</v>
      </c>
      <c r="T31" s="47" t="s">
        <v>102</v>
      </c>
      <c r="U31" s="46" t="s">
        <v>102</v>
      </c>
      <c r="V31" s="47" t="s">
        <v>102</v>
      </c>
      <c r="W31" s="46" t="s">
        <v>102</v>
      </c>
      <c r="X31" s="47">
        <v>-27.915040000000001</v>
      </c>
      <c r="Y31" s="46">
        <v>4.1652200000000006</v>
      </c>
      <c r="Z31" s="47">
        <v>-25.347180000000002</v>
      </c>
      <c r="AA31" s="46">
        <v>3.7197500000000003</v>
      </c>
      <c r="AB31" s="47">
        <v>-38.901650000000004</v>
      </c>
      <c r="AC31" s="46">
        <v>3.2228000000000003</v>
      </c>
      <c r="AD31" s="47">
        <v>-6.5253400000000008</v>
      </c>
      <c r="AE31" s="46">
        <v>2.1836700000000002</v>
      </c>
      <c r="AF31" s="47">
        <v>-33.015260000000005</v>
      </c>
      <c r="AG31" s="46">
        <v>3.6163300000000005</v>
      </c>
      <c r="AH31" s="45">
        <v>0</v>
      </c>
    </row>
    <row r="32" spans="1:34">
      <c r="A32" s="48" t="s">
        <v>122</v>
      </c>
      <c r="B32" s="47">
        <v>516.45500000000004</v>
      </c>
      <c r="C32" s="46">
        <v>3.5455900000000002</v>
      </c>
      <c r="D32" s="47">
        <v>509.85936000000004</v>
      </c>
      <c r="E32" s="46">
        <v>3.5510900000000003</v>
      </c>
      <c r="F32" s="47">
        <v>492.81409000000002</v>
      </c>
      <c r="G32" s="46">
        <v>2.83013</v>
      </c>
      <c r="H32" s="47">
        <v>498.95788000000005</v>
      </c>
      <c r="I32" s="46">
        <v>2.8524700000000003</v>
      </c>
      <c r="J32" s="47">
        <v>492.32544000000001</v>
      </c>
      <c r="K32" s="46">
        <v>2.3960600000000003</v>
      </c>
      <c r="L32" s="47">
        <v>499.46765000000005</v>
      </c>
      <c r="M32" s="46">
        <v>2.4606600000000003</v>
      </c>
      <c r="N32" s="47">
        <v>486.99921000000006</v>
      </c>
      <c r="O32" s="46">
        <v>2.0936400000000002</v>
      </c>
      <c r="P32" s="47">
        <v>477.14804000000004</v>
      </c>
      <c r="Q32" s="46">
        <v>2.59863</v>
      </c>
      <c r="R32" s="47">
        <v>-39.306960000000004</v>
      </c>
      <c r="S32" s="46">
        <v>7.1768400000000003</v>
      </c>
      <c r="T32" s="47">
        <v>-32.711320000000001</v>
      </c>
      <c r="U32" s="46">
        <v>6.1301700000000006</v>
      </c>
      <c r="V32" s="47">
        <v>-15.666050000000002</v>
      </c>
      <c r="W32" s="46">
        <v>5.8792000000000009</v>
      </c>
      <c r="X32" s="47">
        <v>-21.809840000000001</v>
      </c>
      <c r="Y32" s="46">
        <v>5.4030500000000004</v>
      </c>
      <c r="Z32" s="47">
        <v>-15.1774</v>
      </c>
      <c r="AA32" s="46">
        <v>4.63551</v>
      </c>
      <c r="AB32" s="47">
        <v>-22.319610000000001</v>
      </c>
      <c r="AC32" s="46">
        <v>4.3949199999999999</v>
      </c>
      <c r="AD32" s="47">
        <v>-9.8511700000000015</v>
      </c>
      <c r="AE32" s="46">
        <v>3.5531100000000002</v>
      </c>
      <c r="AF32" s="47">
        <v>-17.383430000000001</v>
      </c>
      <c r="AG32" s="46">
        <v>4.3429200000000003</v>
      </c>
      <c r="AH32" s="45">
        <v>6.0000000000000008E-5</v>
      </c>
    </row>
    <row r="33" spans="1:34">
      <c r="A33" s="48" t="s">
        <v>123</v>
      </c>
      <c r="B33" s="47">
        <v>514.28768000000002</v>
      </c>
      <c r="C33" s="46">
        <v>2.7437300000000002</v>
      </c>
      <c r="D33" s="47">
        <v>513.02595000000008</v>
      </c>
      <c r="E33" s="46">
        <v>2.6169600000000002</v>
      </c>
      <c r="F33" s="47">
        <v>503.27815000000004</v>
      </c>
      <c r="G33" s="46">
        <v>2.6027200000000001</v>
      </c>
      <c r="H33" s="47">
        <v>500.02676000000002</v>
      </c>
      <c r="I33" s="46">
        <v>2.2946500000000003</v>
      </c>
      <c r="J33" s="47">
        <v>511.08763000000005</v>
      </c>
      <c r="K33" s="46">
        <v>2.1741800000000002</v>
      </c>
      <c r="L33" s="47">
        <v>509.39837000000006</v>
      </c>
      <c r="M33" s="46">
        <v>1.7350000000000001</v>
      </c>
      <c r="N33" s="47">
        <v>489.27388000000002</v>
      </c>
      <c r="O33" s="46">
        <v>1.9488200000000002</v>
      </c>
      <c r="P33" s="47">
        <v>470.62750000000005</v>
      </c>
      <c r="Q33" s="46">
        <v>2.1088300000000002</v>
      </c>
      <c r="R33" s="47">
        <v>-43.660180000000004</v>
      </c>
      <c r="S33" s="46">
        <v>6.6451600000000006</v>
      </c>
      <c r="T33" s="47">
        <v>-42.398450000000004</v>
      </c>
      <c r="U33" s="46">
        <v>5.4324400000000006</v>
      </c>
      <c r="V33" s="47">
        <v>-32.650650000000006</v>
      </c>
      <c r="W33" s="46">
        <v>5.5699000000000005</v>
      </c>
      <c r="X33" s="47">
        <v>-29.399260000000002</v>
      </c>
      <c r="Y33" s="46">
        <v>4.90062</v>
      </c>
      <c r="Z33" s="47">
        <v>-40.460140000000003</v>
      </c>
      <c r="AA33" s="46">
        <v>4.2624200000000005</v>
      </c>
      <c r="AB33" s="47">
        <v>-38.770880000000005</v>
      </c>
      <c r="AC33" s="46">
        <v>3.7369800000000004</v>
      </c>
      <c r="AD33" s="47">
        <v>-18.646380000000001</v>
      </c>
      <c r="AE33" s="46">
        <v>3.1198500000000005</v>
      </c>
      <c r="AF33" s="47">
        <v>-41.818910000000002</v>
      </c>
      <c r="AG33" s="46">
        <v>4.0989200000000006</v>
      </c>
      <c r="AH33" s="45">
        <v>0</v>
      </c>
    </row>
    <row r="34" spans="1:34">
      <c r="A34" s="48" t="s">
        <v>124</v>
      </c>
      <c r="B34" s="47" t="s">
        <v>102</v>
      </c>
      <c r="C34" s="46" t="s">
        <v>102</v>
      </c>
      <c r="D34" s="47" t="s">
        <v>102</v>
      </c>
      <c r="E34" s="46" t="s">
        <v>102</v>
      </c>
      <c r="F34" s="47" t="s">
        <v>102</v>
      </c>
      <c r="G34" s="46" t="s">
        <v>102</v>
      </c>
      <c r="H34" s="47" t="s">
        <v>102</v>
      </c>
      <c r="I34" s="46" t="s">
        <v>102</v>
      </c>
      <c r="J34" s="47">
        <v>327.70203000000004</v>
      </c>
      <c r="K34" s="46">
        <v>2.6859400000000004</v>
      </c>
      <c r="L34" s="47">
        <v>325.10055</v>
      </c>
      <c r="M34" s="46">
        <v>2.6187800000000001</v>
      </c>
      <c r="N34" s="47">
        <v>339.10725000000002</v>
      </c>
      <c r="O34" s="46">
        <v>1.6233500000000001</v>
      </c>
      <c r="P34" s="47">
        <v>338.82949000000002</v>
      </c>
      <c r="Q34" s="46">
        <v>1.6928300000000001</v>
      </c>
      <c r="R34" s="47" t="s">
        <v>102</v>
      </c>
      <c r="S34" s="46" t="s">
        <v>102</v>
      </c>
      <c r="T34" s="47" t="s">
        <v>102</v>
      </c>
      <c r="U34" s="46" t="s">
        <v>102</v>
      </c>
      <c r="V34" s="47" t="s">
        <v>102</v>
      </c>
      <c r="W34" s="46" t="s">
        <v>102</v>
      </c>
      <c r="X34" s="47" t="s">
        <v>102</v>
      </c>
      <c r="Y34" s="46" t="s">
        <v>102</v>
      </c>
      <c r="Z34" s="47">
        <v>11.127460000000001</v>
      </c>
      <c r="AA34" s="46">
        <v>4.3673700000000002</v>
      </c>
      <c r="AB34" s="47">
        <v>13.728940000000001</v>
      </c>
      <c r="AC34" s="46">
        <v>4.0288000000000004</v>
      </c>
      <c r="AD34" s="47">
        <v>-0.27776000000000001</v>
      </c>
      <c r="AE34" s="46">
        <v>2.6437300000000001</v>
      </c>
      <c r="AF34" s="47">
        <v>14.422540000000001</v>
      </c>
      <c r="AG34" s="46">
        <v>4.2095200000000004</v>
      </c>
      <c r="AH34" s="45">
        <v>6.1000000000000008E-4</v>
      </c>
    </row>
    <row r="35" spans="1:34">
      <c r="A35" s="48" t="s">
        <v>125</v>
      </c>
      <c r="B35" s="47" t="s">
        <v>102</v>
      </c>
      <c r="C35" s="46" t="s">
        <v>102</v>
      </c>
      <c r="D35" s="47" t="s">
        <v>102</v>
      </c>
      <c r="E35" s="46" t="s">
        <v>102</v>
      </c>
      <c r="F35" s="47" t="s">
        <v>102</v>
      </c>
      <c r="G35" s="46" t="s">
        <v>102</v>
      </c>
      <c r="H35" s="47" t="s">
        <v>102</v>
      </c>
      <c r="I35" s="46" t="s">
        <v>102</v>
      </c>
      <c r="J35" s="47" t="s">
        <v>102</v>
      </c>
      <c r="K35" s="46" t="s">
        <v>102</v>
      </c>
      <c r="L35" s="47" t="s">
        <v>102</v>
      </c>
      <c r="M35" s="46" t="s">
        <v>102</v>
      </c>
      <c r="N35" s="47" t="s">
        <v>102</v>
      </c>
      <c r="O35" s="46" t="s">
        <v>102</v>
      </c>
      <c r="P35" s="47">
        <v>382.13727000000006</v>
      </c>
      <c r="Q35" s="46">
        <v>0.97906000000000004</v>
      </c>
      <c r="R35" s="47" t="s">
        <v>102</v>
      </c>
      <c r="S35" s="46" t="s">
        <v>102</v>
      </c>
      <c r="T35" s="47" t="s">
        <v>102</v>
      </c>
      <c r="U35" s="46" t="s">
        <v>102</v>
      </c>
      <c r="V35" s="47" t="s">
        <v>102</v>
      </c>
      <c r="W35" s="46" t="s">
        <v>102</v>
      </c>
      <c r="X35" s="47" t="s">
        <v>102</v>
      </c>
      <c r="Y35" s="46" t="s">
        <v>102</v>
      </c>
      <c r="Z35" s="47" t="s">
        <v>102</v>
      </c>
      <c r="AA35" s="46" t="s">
        <v>102</v>
      </c>
      <c r="AB35" s="47" t="s">
        <v>102</v>
      </c>
      <c r="AC35" s="46" t="s">
        <v>102</v>
      </c>
      <c r="AD35" s="47" t="s">
        <v>102</v>
      </c>
      <c r="AE35" s="46" t="s">
        <v>102</v>
      </c>
      <c r="AF35" s="47" t="s">
        <v>102</v>
      </c>
      <c r="AG35" s="46" t="s">
        <v>102</v>
      </c>
      <c r="AH35" s="45" t="s">
        <v>102</v>
      </c>
    </row>
    <row r="36" spans="1:34">
      <c r="A36" s="48" t="s">
        <v>126</v>
      </c>
      <c r="B36" s="47" t="s">
        <v>102</v>
      </c>
      <c r="C36" s="46" t="s">
        <v>102</v>
      </c>
      <c r="D36" s="47" t="s">
        <v>102</v>
      </c>
      <c r="E36" s="46" t="s">
        <v>102</v>
      </c>
      <c r="F36" s="47" t="s">
        <v>102</v>
      </c>
      <c r="G36" s="46" t="s">
        <v>102</v>
      </c>
      <c r="H36" s="47" t="s">
        <v>102</v>
      </c>
      <c r="I36" s="46" t="s">
        <v>102</v>
      </c>
      <c r="J36" s="47" t="s">
        <v>102</v>
      </c>
      <c r="K36" s="46" t="s">
        <v>102</v>
      </c>
      <c r="L36" s="47">
        <v>377.48745000000002</v>
      </c>
      <c r="M36" s="46">
        <v>3.0528600000000004</v>
      </c>
      <c r="N36" s="47" t="s">
        <v>102</v>
      </c>
      <c r="O36" s="46" t="s">
        <v>102</v>
      </c>
      <c r="P36" s="47">
        <v>365.83936000000006</v>
      </c>
      <c r="Q36" s="46">
        <v>1.7217100000000001</v>
      </c>
      <c r="R36" s="47" t="s">
        <v>102</v>
      </c>
      <c r="S36" s="46" t="s">
        <v>102</v>
      </c>
      <c r="T36" s="47" t="s">
        <v>102</v>
      </c>
      <c r="U36" s="46" t="s">
        <v>102</v>
      </c>
      <c r="V36" s="47" t="s">
        <v>102</v>
      </c>
      <c r="W36" s="46" t="s">
        <v>102</v>
      </c>
      <c r="X36" s="47" t="s">
        <v>102</v>
      </c>
      <c r="Y36" s="46" t="s">
        <v>102</v>
      </c>
      <c r="Z36" s="47" t="s">
        <v>102</v>
      </c>
      <c r="AA36" s="46" t="s">
        <v>102</v>
      </c>
      <c r="AB36" s="47">
        <v>-11.648100000000001</v>
      </c>
      <c r="AC36" s="46">
        <v>4.3349600000000006</v>
      </c>
      <c r="AD36" s="47" t="s">
        <v>102</v>
      </c>
      <c r="AE36" s="46" t="s">
        <v>102</v>
      </c>
      <c r="AF36" s="47" t="s">
        <v>102</v>
      </c>
      <c r="AG36" s="46" t="s">
        <v>102</v>
      </c>
      <c r="AH36" s="45" t="s">
        <v>102</v>
      </c>
    </row>
    <row r="37" spans="1:34">
      <c r="A37" s="48" t="s">
        <v>127</v>
      </c>
      <c r="B37" s="47" t="s">
        <v>102</v>
      </c>
      <c r="C37" s="46" t="s">
        <v>102</v>
      </c>
      <c r="D37" s="47" t="s">
        <v>102</v>
      </c>
      <c r="E37" s="46" t="s">
        <v>102</v>
      </c>
      <c r="F37" s="47" t="s">
        <v>102</v>
      </c>
      <c r="G37" s="46" t="s">
        <v>102</v>
      </c>
      <c r="H37" s="47" t="s">
        <v>102</v>
      </c>
      <c r="I37" s="46" t="s">
        <v>102</v>
      </c>
      <c r="J37" s="47" t="s">
        <v>102</v>
      </c>
      <c r="K37" s="46" t="s">
        <v>102</v>
      </c>
      <c r="L37" s="47" t="s">
        <v>102</v>
      </c>
      <c r="M37" s="46" t="s">
        <v>102</v>
      </c>
      <c r="N37" s="47">
        <v>343.46910000000003</v>
      </c>
      <c r="O37" s="46">
        <v>2.0024100000000002</v>
      </c>
      <c r="P37" s="47">
        <v>346.24980000000005</v>
      </c>
      <c r="Q37" s="46">
        <v>1.8015600000000001</v>
      </c>
      <c r="R37" s="47" t="s">
        <v>102</v>
      </c>
      <c r="S37" s="46" t="s">
        <v>102</v>
      </c>
      <c r="T37" s="47" t="s">
        <v>102</v>
      </c>
      <c r="U37" s="46" t="s">
        <v>102</v>
      </c>
      <c r="V37" s="47" t="s">
        <v>102</v>
      </c>
      <c r="W37" s="46" t="s">
        <v>102</v>
      </c>
      <c r="X37" s="47" t="s">
        <v>102</v>
      </c>
      <c r="Y37" s="46" t="s">
        <v>102</v>
      </c>
      <c r="Z37" s="47" t="s">
        <v>102</v>
      </c>
      <c r="AA37" s="46" t="s">
        <v>102</v>
      </c>
      <c r="AB37" s="47" t="s">
        <v>102</v>
      </c>
      <c r="AC37" s="46" t="s">
        <v>102</v>
      </c>
      <c r="AD37" s="47">
        <v>2.7807000000000004</v>
      </c>
      <c r="AE37" s="46">
        <v>2.9569700000000001</v>
      </c>
      <c r="AF37" s="47" t="s">
        <v>102</v>
      </c>
      <c r="AG37" s="46" t="s">
        <v>102</v>
      </c>
      <c r="AH37" s="45" t="s">
        <v>102</v>
      </c>
    </row>
    <row r="38" spans="1:34">
      <c r="A38" s="48" t="s">
        <v>128</v>
      </c>
      <c r="B38" s="47" t="s">
        <v>102</v>
      </c>
      <c r="C38" s="46" t="s">
        <v>102</v>
      </c>
      <c r="D38" s="47">
        <v>514.57546000000002</v>
      </c>
      <c r="E38" s="46">
        <v>2.7452300000000003</v>
      </c>
      <c r="F38" s="47">
        <v>512.10419999999999</v>
      </c>
      <c r="G38" s="46">
        <v>2.5656000000000003</v>
      </c>
      <c r="H38" s="47">
        <v>520.54552000000001</v>
      </c>
      <c r="I38" s="46">
        <v>2.0211700000000001</v>
      </c>
      <c r="J38" s="47">
        <v>519.52913000000001</v>
      </c>
      <c r="K38" s="46">
        <v>2.0425500000000003</v>
      </c>
      <c r="L38" s="47">
        <v>523.41458</v>
      </c>
      <c r="M38" s="46">
        <v>1.7436</v>
      </c>
      <c r="N38" s="47">
        <v>509.94695000000002</v>
      </c>
      <c r="O38" s="46">
        <v>1.9844700000000002</v>
      </c>
      <c r="P38" s="47">
        <v>507.89573000000001</v>
      </c>
      <c r="Q38" s="46">
        <v>2.2875300000000003</v>
      </c>
      <c r="R38" s="47" t="s">
        <v>102</v>
      </c>
      <c r="S38" s="46" t="s">
        <v>102</v>
      </c>
      <c r="T38" s="47">
        <v>-6.6797300000000002</v>
      </c>
      <c r="U38" s="46">
        <v>5.5664100000000003</v>
      </c>
      <c r="V38" s="47">
        <v>-4.2084700000000002</v>
      </c>
      <c r="W38" s="46">
        <v>5.6229500000000003</v>
      </c>
      <c r="X38" s="47">
        <v>-12.649790000000001</v>
      </c>
      <c r="Y38" s="46">
        <v>4.8601900000000002</v>
      </c>
      <c r="Z38" s="47">
        <v>-11.633400000000002</v>
      </c>
      <c r="AA38" s="46">
        <v>4.28939</v>
      </c>
      <c r="AB38" s="47">
        <v>-15.51885</v>
      </c>
      <c r="AC38" s="46">
        <v>3.8445500000000004</v>
      </c>
      <c r="AD38" s="47">
        <v>-2.0512200000000003</v>
      </c>
      <c r="AE38" s="46">
        <v>3.2648600000000001</v>
      </c>
      <c r="AF38" s="47">
        <v>-14.672800000000001</v>
      </c>
      <c r="AG38" s="46">
        <v>4.1247100000000003</v>
      </c>
      <c r="AH38" s="45">
        <v>3.7000000000000005E-4</v>
      </c>
    </row>
    <row r="39" spans="1:34">
      <c r="A39" s="48" t="s">
        <v>129</v>
      </c>
      <c r="B39" s="47">
        <v>544.28919000000008</v>
      </c>
      <c r="C39" s="46">
        <v>1.8662700000000001</v>
      </c>
      <c r="D39" s="47">
        <v>548.3583900000001</v>
      </c>
      <c r="E39" s="46">
        <v>2.29556</v>
      </c>
      <c r="F39" s="47">
        <v>540.50435000000004</v>
      </c>
      <c r="G39" s="46">
        <v>2.1665400000000004</v>
      </c>
      <c r="H39" s="47">
        <v>518.75034000000005</v>
      </c>
      <c r="I39" s="46">
        <v>1.9407500000000002</v>
      </c>
      <c r="J39" s="47">
        <v>511.07685000000004</v>
      </c>
      <c r="K39" s="46">
        <v>2.30925</v>
      </c>
      <c r="L39" s="47">
        <v>507.30136000000005</v>
      </c>
      <c r="M39" s="46">
        <v>1.9679200000000001</v>
      </c>
      <c r="N39" s="47">
        <v>484.13923000000005</v>
      </c>
      <c r="O39" s="46">
        <v>1.8571600000000001</v>
      </c>
      <c r="P39" s="47">
        <v>468.69454000000002</v>
      </c>
      <c r="Q39" s="46">
        <v>2.2006900000000003</v>
      </c>
      <c r="R39" s="47">
        <v>-75.594650000000001</v>
      </c>
      <c r="S39" s="46">
        <v>6.3646600000000007</v>
      </c>
      <c r="T39" s="47">
        <v>-79.66386</v>
      </c>
      <c r="U39" s="46">
        <v>5.3224400000000003</v>
      </c>
      <c r="V39" s="47">
        <v>-71.809809999999999</v>
      </c>
      <c r="W39" s="46">
        <v>5.4165900000000002</v>
      </c>
      <c r="X39" s="47">
        <v>-50.055790000000002</v>
      </c>
      <c r="Y39" s="46">
        <v>4.7867600000000001</v>
      </c>
      <c r="Z39" s="47">
        <v>-42.382310000000004</v>
      </c>
      <c r="AA39" s="46">
        <v>4.3783200000000004</v>
      </c>
      <c r="AB39" s="47">
        <v>-38.606820000000006</v>
      </c>
      <c r="AC39" s="46">
        <v>3.9017100000000005</v>
      </c>
      <c r="AD39" s="47">
        <v>-15.444680000000002</v>
      </c>
      <c r="AE39" s="46">
        <v>3.1273700000000004</v>
      </c>
      <c r="AF39" s="47">
        <v>-44.523420000000002</v>
      </c>
      <c r="AG39" s="46">
        <v>4.1608300000000007</v>
      </c>
      <c r="AH39" s="45">
        <v>0</v>
      </c>
    </row>
    <row r="40" spans="1:34">
      <c r="A40" s="48" t="s">
        <v>130</v>
      </c>
      <c r="B40" s="47">
        <v>510.79947000000004</v>
      </c>
      <c r="C40" s="46">
        <v>2.5035000000000003</v>
      </c>
      <c r="D40" s="47">
        <v>495.53833000000003</v>
      </c>
      <c r="E40" s="46">
        <v>3.17083</v>
      </c>
      <c r="F40" s="47">
        <v>496.78231000000005</v>
      </c>
      <c r="G40" s="46">
        <v>3.0935700000000002</v>
      </c>
      <c r="H40" s="47">
        <v>494.98467000000005</v>
      </c>
      <c r="I40" s="46">
        <v>2.4548100000000002</v>
      </c>
      <c r="J40" s="47">
        <v>492.92040000000003</v>
      </c>
      <c r="K40" s="46">
        <v>2.0988600000000002</v>
      </c>
      <c r="L40" s="47">
        <v>495.40758000000005</v>
      </c>
      <c r="M40" s="46">
        <v>2.3202100000000003</v>
      </c>
      <c r="N40" s="47">
        <v>473.94442000000004</v>
      </c>
      <c r="O40" s="46">
        <v>2.4889700000000001</v>
      </c>
      <c r="P40" s="47">
        <v>457.65501000000006</v>
      </c>
      <c r="Q40" s="46">
        <v>2.9950900000000003</v>
      </c>
      <c r="R40" s="47">
        <v>-53.144470000000005</v>
      </c>
      <c r="S40" s="46">
        <v>6.8862900000000007</v>
      </c>
      <c r="T40" s="47">
        <v>-37.883330000000001</v>
      </c>
      <c r="U40" s="46">
        <v>6.1025100000000005</v>
      </c>
      <c r="V40" s="47">
        <v>-39.127300000000005</v>
      </c>
      <c r="W40" s="46">
        <v>6.1921900000000001</v>
      </c>
      <c r="X40" s="47">
        <v>-37.32967</v>
      </c>
      <c r="Y40" s="46">
        <v>5.4129600000000009</v>
      </c>
      <c r="Z40" s="47">
        <v>-35.2654</v>
      </c>
      <c r="AA40" s="46">
        <v>4.7296700000000005</v>
      </c>
      <c r="AB40" s="47">
        <v>-37.752570000000006</v>
      </c>
      <c r="AC40" s="46">
        <v>4.56745</v>
      </c>
      <c r="AD40" s="47">
        <v>-16.28941</v>
      </c>
      <c r="AE40" s="46">
        <v>4.0809300000000004</v>
      </c>
      <c r="AF40" s="47">
        <v>-37.802290000000006</v>
      </c>
      <c r="AG40" s="46">
        <v>4.5067500000000003</v>
      </c>
      <c r="AH40" s="45">
        <v>0</v>
      </c>
    </row>
    <row r="41" spans="1:34">
      <c r="A41" s="48" t="s">
        <v>131</v>
      </c>
      <c r="B41" s="47" t="s">
        <v>102</v>
      </c>
      <c r="C41" s="46" t="s">
        <v>102</v>
      </c>
      <c r="D41" s="47" t="s">
        <v>102</v>
      </c>
      <c r="E41" s="46" t="s">
        <v>102</v>
      </c>
      <c r="F41" s="47">
        <v>379.49093000000005</v>
      </c>
      <c r="G41" s="46">
        <v>2.7930000000000001</v>
      </c>
      <c r="H41" s="47" t="s">
        <v>102</v>
      </c>
      <c r="I41" s="46" t="s">
        <v>102</v>
      </c>
      <c r="J41" s="47">
        <v>403.83323000000001</v>
      </c>
      <c r="K41" s="46">
        <v>2.7819400000000001</v>
      </c>
      <c r="L41" s="47">
        <v>397.58636000000001</v>
      </c>
      <c r="M41" s="46">
        <v>2.6027200000000001</v>
      </c>
      <c r="N41" s="47">
        <v>390.02422000000001</v>
      </c>
      <c r="O41" s="46">
        <v>2.37358</v>
      </c>
      <c r="P41" s="47">
        <v>416.36270000000002</v>
      </c>
      <c r="Q41" s="46">
        <v>2.9375100000000001</v>
      </c>
      <c r="R41" s="47" t="s">
        <v>102</v>
      </c>
      <c r="S41" s="46" t="s">
        <v>102</v>
      </c>
      <c r="T41" s="47" t="s">
        <v>102</v>
      </c>
      <c r="U41" s="46" t="s">
        <v>102</v>
      </c>
      <c r="V41" s="47">
        <v>36.871770000000005</v>
      </c>
      <c r="W41" s="46">
        <v>6.0193300000000001</v>
      </c>
      <c r="X41" s="47" t="s">
        <v>102</v>
      </c>
      <c r="Y41" s="46" t="s">
        <v>102</v>
      </c>
      <c r="Z41" s="47">
        <v>12.529470000000002</v>
      </c>
      <c r="AA41" s="46">
        <v>5.0360800000000001</v>
      </c>
      <c r="AB41" s="47">
        <v>18.776350000000001</v>
      </c>
      <c r="AC41" s="46">
        <v>4.6808900000000007</v>
      </c>
      <c r="AD41" s="47">
        <v>26.338480000000001</v>
      </c>
      <c r="AE41" s="46">
        <v>3.9687800000000002</v>
      </c>
      <c r="AF41" s="47">
        <v>8.1936400000000003</v>
      </c>
      <c r="AG41" s="46">
        <v>4.80443</v>
      </c>
      <c r="AH41" s="45">
        <v>8.8110000000000008E-2</v>
      </c>
    </row>
    <row r="42" spans="1:34">
      <c r="A42" s="48" t="s">
        <v>132</v>
      </c>
      <c r="B42" s="47">
        <v>502.98553000000004</v>
      </c>
      <c r="C42" s="46">
        <v>3.3172100000000002</v>
      </c>
      <c r="D42" s="47">
        <v>503.79086000000007</v>
      </c>
      <c r="E42" s="46">
        <v>3.8682400000000001</v>
      </c>
      <c r="F42" s="47">
        <v>512.77764000000002</v>
      </c>
      <c r="G42" s="46">
        <v>2.8630600000000004</v>
      </c>
      <c r="H42" s="47">
        <v>513.52506000000005</v>
      </c>
      <c r="I42" s="46">
        <v>2.8765300000000003</v>
      </c>
      <c r="J42" s="47">
        <v>505.97128000000004</v>
      </c>
      <c r="K42" s="46">
        <v>2.8878900000000001</v>
      </c>
      <c r="L42" s="47">
        <v>500.04378000000003</v>
      </c>
      <c r="M42" s="46">
        <v>2.6470800000000003</v>
      </c>
      <c r="N42" s="47">
        <v>474.82645000000002</v>
      </c>
      <c r="O42" s="46">
        <v>3.0648000000000004</v>
      </c>
      <c r="P42" s="47">
        <v>463.80565000000001</v>
      </c>
      <c r="Q42" s="46">
        <v>3.0461600000000004</v>
      </c>
      <c r="R42" s="47">
        <v>-39.179880000000004</v>
      </c>
      <c r="S42" s="46">
        <v>7.2433300000000003</v>
      </c>
      <c r="T42" s="47">
        <v>-39.985210000000002</v>
      </c>
      <c r="U42" s="46">
        <v>6.5160000000000009</v>
      </c>
      <c r="V42" s="47">
        <v>-48.971990000000005</v>
      </c>
      <c r="W42" s="46">
        <v>6.1056300000000006</v>
      </c>
      <c r="X42" s="47">
        <v>-49.719410000000003</v>
      </c>
      <c r="Y42" s="46">
        <v>5.6442000000000005</v>
      </c>
      <c r="Z42" s="47">
        <v>-42.16563</v>
      </c>
      <c r="AA42" s="46">
        <v>5.1587700000000005</v>
      </c>
      <c r="AB42" s="47">
        <v>-36.238130000000005</v>
      </c>
      <c r="AC42" s="46">
        <v>4.7742800000000001</v>
      </c>
      <c r="AD42" s="47">
        <v>-11.020800000000001</v>
      </c>
      <c r="AE42" s="46">
        <v>4.4900400000000005</v>
      </c>
      <c r="AF42" s="47">
        <v>-45.045310000000001</v>
      </c>
      <c r="AG42" s="46">
        <v>4.9532100000000003</v>
      </c>
      <c r="AH42" s="45">
        <v>0</v>
      </c>
    </row>
    <row r="43" spans="1:34">
      <c r="A43" s="48" t="s">
        <v>133</v>
      </c>
      <c r="B43" s="47">
        <v>444.91186000000005</v>
      </c>
      <c r="C43" s="46">
        <v>3.9007800000000001</v>
      </c>
      <c r="D43" s="47">
        <v>459.20199000000002</v>
      </c>
      <c r="E43" s="46">
        <v>2.9682000000000004</v>
      </c>
      <c r="F43" s="47">
        <v>466.09637000000004</v>
      </c>
      <c r="G43" s="46">
        <v>3.8797000000000001</v>
      </c>
      <c r="H43" s="47">
        <v>452.97343000000006</v>
      </c>
      <c r="I43" s="46">
        <v>2.5020500000000001</v>
      </c>
      <c r="J43" s="47">
        <v>453.62985000000003</v>
      </c>
      <c r="K43" s="46">
        <v>3.7535900000000004</v>
      </c>
      <c r="L43" s="47">
        <v>451.37034000000006</v>
      </c>
      <c r="M43" s="46">
        <v>3.0912300000000004</v>
      </c>
      <c r="N43" s="47">
        <v>430.14632000000006</v>
      </c>
      <c r="O43" s="46">
        <v>2.3350200000000001</v>
      </c>
      <c r="P43" s="47">
        <v>423.85217000000006</v>
      </c>
      <c r="Q43" s="46">
        <v>2.9244500000000002</v>
      </c>
      <c r="R43" s="47">
        <v>-21.059690000000003</v>
      </c>
      <c r="S43" s="46">
        <v>7.4800600000000008</v>
      </c>
      <c r="T43" s="47">
        <v>-35.349820000000001</v>
      </c>
      <c r="U43" s="46">
        <v>5.9647600000000001</v>
      </c>
      <c r="V43" s="47">
        <v>-42.244200000000006</v>
      </c>
      <c r="W43" s="46">
        <v>6.5883900000000004</v>
      </c>
      <c r="X43" s="47">
        <v>-29.121260000000003</v>
      </c>
      <c r="Y43" s="46">
        <v>5.3959400000000004</v>
      </c>
      <c r="Z43" s="47">
        <v>-29.777680000000004</v>
      </c>
      <c r="AA43" s="46">
        <v>5.6245700000000003</v>
      </c>
      <c r="AB43" s="47">
        <v>-27.518170000000001</v>
      </c>
      <c r="AC43" s="46">
        <v>4.9614200000000004</v>
      </c>
      <c r="AD43" s="47">
        <v>-6.2941500000000001</v>
      </c>
      <c r="AE43" s="46">
        <v>3.9361300000000004</v>
      </c>
      <c r="AF43" s="47">
        <v>-32.989040000000003</v>
      </c>
      <c r="AG43" s="46">
        <v>5.2495500000000002</v>
      </c>
      <c r="AH43" s="45">
        <v>0</v>
      </c>
    </row>
    <row r="44" spans="1:34">
      <c r="A44" s="48" t="s">
        <v>134</v>
      </c>
      <c r="B44" s="47" t="s">
        <v>102</v>
      </c>
      <c r="C44" s="46" t="s">
        <v>102</v>
      </c>
      <c r="D44" s="47" t="s">
        <v>102</v>
      </c>
      <c r="E44" s="46" t="s">
        <v>102</v>
      </c>
      <c r="F44" s="47" t="s">
        <v>102</v>
      </c>
      <c r="G44" s="46" t="s">
        <v>102</v>
      </c>
      <c r="H44" s="47" t="s">
        <v>102</v>
      </c>
      <c r="I44" s="46" t="s">
        <v>102</v>
      </c>
      <c r="J44" s="47" t="s">
        <v>102</v>
      </c>
      <c r="K44" s="46" t="s">
        <v>102</v>
      </c>
      <c r="L44" s="47">
        <v>334.31006000000002</v>
      </c>
      <c r="M44" s="46">
        <v>3.2494500000000004</v>
      </c>
      <c r="N44" s="47">
        <v>344.19949000000003</v>
      </c>
      <c r="O44" s="46">
        <v>2.2107700000000001</v>
      </c>
      <c r="P44" s="47">
        <v>334.30248</v>
      </c>
      <c r="Q44" s="46">
        <v>1.9333700000000003</v>
      </c>
      <c r="R44" s="47" t="s">
        <v>102</v>
      </c>
      <c r="S44" s="46" t="s">
        <v>102</v>
      </c>
      <c r="T44" s="47" t="s">
        <v>102</v>
      </c>
      <c r="U44" s="46" t="s">
        <v>102</v>
      </c>
      <c r="V44" s="47" t="s">
        <v>102</v>
      </c>
      <c r="W44" s="46" t="s">
        <v>102</v>
      </c>
      <c r="X44" s="47" t="s">
        <v>102</v>
      </c>
      <c r="Y44" s="46" t="s">
        <v>102</v>
      </c>
      <c r="Z44" s="47" t="s">
        <v>102</v>
      </c>
      <c r="AA44" s="46" t="s">
        <v>102</v>
      </c>
      <c r="AB44" s="47">
        <v>-7.5800000000000008E-3</v>
      </c>
      <c r="AC44" s="46">
        <v>4.5611900000000007</v>
      </c>
      <c r="AD44" s="47">
        <v>-9.8970000000000002</v>
      </c>
      <c r="AE44" s="46">
        <v>3.1802200000000003</v>
      </c>
      <c r="AF44" s="47">
        <v>1.3261700000000001</v>
      </c>
      <c r="AG44" s="46">
        <v>6.6670300000000005</v>
      </c>
      <c r="AH44" s="45">
        <v>0.84233000000000002</v>
      </c>
    </row>
    <row r="45" spans="1:34">
      <c r="A45" s="48" t="s">
        <v>135</v>
      </c>
      <c r="B45" s="47">
        <v>550.38324</v>
      </c>
      <c r="C45" s="46">
        <v>4.5353200000000005</v>
      </c>
      <c r="D45" s="47">
        <v>547.46068000000002</v>
      </c>
      <c r="E45" s="46">
        <v>2.6696200000000001</v>
      </c>
      <c r="F45" s="47">
        <v>554.52751000000001</v>
      </c>
      <c r="G45" s="46">
        <v>2.7281600000000004</v>
      </c>
      <c r="H45" s="47">
        <v>561.24110000000007</v>
      </c>
      <c r="I45" s="46">
        <v>3.2167800000000004</v>
      </c>
      <c r="J45" s="47">
        <v>547.93105000000003</v>
      </c>
      <c r="K45" s="46">
        <v>2.98001</v>
      </c>
      <c r="L45" s="47">
        <v>551.15427</v>
      </c>
      <c r="M45" s="46">
        <v>2.9951400000000001</v>
      </c>
      <c r="N45" s="47">
        <v>540.35180000000003</v>
      </c>
      <c r="O45" s="46">
        <v>2.9875400000000001</v>
      </c>
      <c r="P45" s="47">
        <v>521.7077700000001</v>
      </c>
      <c r="Q45" s="46">
        <v>2.9099700000000004</v>
      </c>
      <c r="R45" s="47">
        <v>-28.675470000000001</v>
      </c>
      <c r="S45" s="46">
        <v>7.8243200000000011</v>
      </c>
      <c r="T45" s="47">
        <v>-25.752910000000004</v>
      </c>
      <c r="U45" s="46">
        <v>5.8146900000000006</v>
      </c>
      <c r="V45" s="47">
        <v>-32.819740000000003</v>
      </c>
      <c r="W45" s="46">
        <v>5.9760600000000004</v>
      </c>
      <c r="X45" s="47">
        <v>-39.533330000000007</v>
      </c>
      <c r="Y45" s="46">
        <v>5.7549200000000003</v>
      </c>
      <c r="Z45" s="47">
        <v>-26.223280000000003</v>
      </c>
      <c r="AA45" s="46">
        <v>5.1324900000000007</v>
      </c>
      <c r="AB45" s="47">
        <v>-29.446500000000004</v>
      </c>
      <c r="AC45" s="46">
        <v>4.8935000000000004</v>
      </c>
      <c r="AD45" s="47">
        <v>-18.644030000000001</v>
      </c>
      <c r="AE45" s="46">
        <v>4.3453100000000004</v>
      </c>
      <c r="AF45" s="47">
        <v>-26.331270000000004</v>
      </c>
      <c r="AG45" s="46">
        <v>5.0004600000000003</v>
      </c>
      <c r="AH45" s="45">
        <v>0</v>
      </c>
    </row>
    <row r="46" spans="1:34">
      <c r="A46" s="48" t="s">
        <v>136</v>
      </c>
      <c r="B46" s="47">
        <v>490.01239000000004</v>
      </c>
      <c r="C46" s="46">
        <v>2.8375900000000001</v>
      </c>
      <c r="D46" s="47">
        <v>490.93738000000002</v>
      </c>
      <c r="E46" s="46">
        <v>2.8852100000000003</v>
      </c>
      <c r="F46" s="47">
        <v>490.17003000000005</v>
      </c>
      <c r="G46" s="46">
        <v>3.4510400000000003</v>
      </c>
      <c r="H46" s="47">
        <v>477.04446000000002</v>
      </c>
      <c r="I46" s="46">
        <v>3.1928600000000005</v>
      </c>
      <c r="J46" s="47">
        <v>476.83088000000004</v>
      </c>
      <c r="K46" s="46">
        <v>2.5269600000000003</v>
      </c>
      <c r="L46" s="47">
        <v>481.08264000000003</v>
      </c>
      <c r="M46" s="46">
        <v>2.3196000000000003</v>
      </c>
      <c r="N46" s="47">
        <v>472.77612000000005</v>
      </c>
      <c r="O46" s="46">
        <v>2.5140600000000002</v>
      </c>
      <c r="P46" s="47">
        <v>459.48854000000006</v>
      </c>
      <c r="Q46" s="46">
        <v>2.5084000000000004</v>
      </c>
      <c r="R46" s="47">
        <v>-30.523850000000003</v>
      </c>
      <c r="S46" s="46">
        <v>6.8210700000000006</v>
      </c>
      <c r="T46" s="47">
        <v>-31.448840000000004</v>
      </c>
      <c r="U46" s="46">
        <v>5.7299500000000005</v>
      </c>
      <c r="V46" s="47">
        <v>-30.681490000000004</v>
      </c>
      <c r="W46" s="46">
        <v>6.1647600000000002</v>
      </c>
      <c r="X46" s="47">
        <v>-17.555910000000001</v>
      </c>
      <c r="Y46" s="46">
        <v>5.5488700000000009</v>
      </c>
      <c r="Z46" s="47">
        <v>-17.34234</v>
      </c>
      <c r="AA46" s="46">
        <v>4.6552800000000003</v>
      </c>
      <c r="AB46" s="47">
        <v>-21.594090000000001</v>
      </c>
      <c r="AC46" s="46">
        <v>4.2638300000000005</v>
      </c>
      <c r="AD46" s="47">
        <v>-13.287580000000002</v>
      </c>
      <c r="AE46" s="46">
        <v>3.7551300000000003</v>
      </c>
      <c r="AF46" s="47">
        <v>-17.814610000000002</v>
      </c>
      <c r="AG46" s="46">
        <v>4.4346300000000003</v>
      </c>
      <c r="AH46" s="45">
        <v>6.0000000000000008E-5</v>
      </c>
    </row>
    <row r="47" spans="1:34">
      <c r="A47" s="48" t="s">
        <v>137</v>
      </c>
      <c r="B47" s="47">
        <v>515.10865000000001</v>
      </c>
      <c r="C47" s="46">
        <v>1.4234200000000001</v>
      </c>
      <c r="D47" s="47">
        <v>505.54483000000005</v>
      </c>
      <c r="E47" s="46">
        <v>1.8066600000000002</v>
      </c>
      <c r="F47" s="47">
        <v>506.66916000000003</v>
      </c>
      <c r="G47" s="46">
        <v>1.3897900000000001</v>
      </c>
      <c r="H47" s="47">
        <v>492.79570000000007</v>
      </c>
      <c r="I47" s="46">
        <v>1.7023800000000002</v>
      </c>
      <c r="J47" s="47">
        <v>488.03318000000002</v>
      </c>
      <c r="K47" s="46">
        <v>1.9886800000000002</v>
      </c>
      <c r="L47" s="47">
        <v>495.18738000000002</v>
      </c>
      <c r="M47" s="46">
        <v>1.9530800000000001</v>
      </c>
      <c r="N47" s="47">
        <v>458.91401000000002</v>
      </c>
      <c r="O47" s="46">
        <v>1.5809800000000001</v>
      </c>
      <c r="P47" s="47">
        <v>449.73034000000001</v>
      </c>
      <c r="Q47" s="46">
        <v>1.4678800000000001</v>
      </c>
      <c r="R47" s="47">
        <v>-65.37830000000001</v>
      </c>
      <c r="S47" s="46">
        <v>6.0302300000000004</v>
      </c>
      <c r="T47" s="47">
        <v>-55.814480000000003</v>
      </c>
      <c r="U47" s="46">
        <v>4.8615300000000001</v>
      </c>
      <c r="V47" s="47">
        <v>-56.938820000000007</v>
      </c>
      <c r="W47" s="46">
        <v>4.8876100000000005</v>
      </c>
      <c r="X47" s="47">
        <v>-43.065350000000002</v>
      </c>
      <c r="Y47" s="46">
        <v>4.3995800000000003</v>
      </c>
      <c r="Z47" s="47">
        <v>-38.302840000000003</v>
      </c>
      <c r="AA47" s="46">
        <v>3.8863200000000004</v>
      </c>
      <c r="AB47" s="47">
        <v>-45.457030000000003</v>
      </c>
      <c r="AC47" s="46">
        <v>3.5322500000000003</v>
      </c>
      <c r="AD47" s="47">
        <v>-9.1836700000000011</v>
      </c>
      <c r="AE47" s="46">
        <v>2.4784200000000003</v>
      </c>
      <c r="AF47" s="47">
        <v>-45.527750000000005</v>
      </c>
      <c r="AG47" s="46">
        <v>3.7907000000000002</v>
      </c>
      <c r="AH47" s="45">
        <v>0</v>
      </c>
    </row>
    <row r="48" spans="1:34">
      <c r="A48" s="48" t="s">
        <v>138</v>
      </c>
      <c r="B48" s="47">
        <v>360.15883000000002</v>
      </c>
      <c r="C48" s="46">
        <v>3.9085600000000005</v>
      </c>
      <c r="D48" s="47">
        <v>391.00681000000003</v>
      </c>
      <c r="E48" s="46">
        <v>5.6260500000000002</v>
      </c>
      <c r="F48" s="47">
        <v>371.30093000000005</v>
      </c>
      <c r="G48" s="46">
        <v>3.7207900000000005</v>
      </c>
      <c r="H48" s="47">
        <v>375.11445000000003</v>
      </c>
      <c r="I48" s="46">
        <v>4.0363300000000004</v>
      </c>
      <c r="J48" s="47">
        <v>386.10959000000003</v>
      </c>
      <c r="K48" s="46">
        <v>3.0844600000000004</v>
      </c>
      <c r="L48" s="47">
        <v>378.66813000000002</v>
      </c>
      <c r="M48" s="46">
        <v>3.1195900000000001</v>
      </c>
      <c r="N48" s="47">
        <v>365.52525000000003</v>
      </c>
      <c r="O48" s="46">
        <v>2.3511500000000001</v>
      </c>
      <c r="P48" s="47">
        <v>363.90169000000003</v>
      </c>
      <c r="Q48" s="46">
        <v>2.1007900000000004</v>
      </c>
      <c r="R48" s="47">
        <v>3.7428600000000003</v>
      </c>
      <c r="S48" s="46">
        <v>7.2023000000000001</v>
      </c>
      <c r="T48" s="47">
        <v>-27.105120000000003</v>
      </c>
      <c r="U48" s="46">
        <v>7.3676100000000009</v>
      </c>
      <c r="V48" s="47">
        <v>-7.3992400000000007</v>
      </c>
      <c r="W48" s="46">
        <v>6.1692900000000002</v>
      </c>
      <c r="X48" s="47">
        <v>-11.212760000000001</v>
      </c>
      <c r="Y48" s="46">
        <v>5.9168300000000009</v>
      </c>
      <c r="Z48" s="47">
        <v>-22.207900000000002</v>
      </c>
      <c r="AA48" s="46">
        <v>4.7876100000000008</v>
      </c>
      <c r="AB48" s="47">
        <v>-14.766440000000001</v>
      </c>
      <c r="AC48" s="46">
        <v>4.54453</v>
      </c>
      <c r="AD48" s="47">
        <v>-1.6235700000000002</v>
      </c>
      <c r="AE48" s="46">
        <v>3.3807700000000005</v>
      </c>
      <c r="AF48" s="47">
        <v>-23.676770000000001</v>
      </c>
      <c r="AG48" s="46">
        <v>4.6075400000000002</v>
      </c>
      <c r="AH48" s="45">
        <v>0</v>
      </c>
    </row>
    <row r="49" spans="1:34">
      <c r="A49" s="48" t="s">
        <v>139</v>
      </c>
      <c r="B49" s="47">
        <v>502.83732000000003</v>
      </c>
      <c r="C49" s="46">
        <v>2.4481200000000003</v>
      </c>
      <c r="D49" s="47">
        <v>501.47177000000005</v>
      </c>
      <c r="E49" s="46">
        <v>2.7852200000000003</v>
      </c>
      <c r="F49" s="47">
        <v>487.13638000000003</v>
      </c>
      <c r="G49" s="46">
        <v>2.5440700000000001</v>
      </c>
      <c r="H49" s="47">
        <v>501.49746000000005</v>
      </c>
      <c r="I49" s="46">
        <v>2.2476000000000003</v>
      </c>
      <c r="J49" s="47">
        <v>503.72200000000004</v>
      </c>
      <c r="K49" s="46">
        <v>2.05314</v>
      </c>
      <c r="L49" s="47">
        <v>499.63289000000003</v>
      </c>
      <c r="M49" s="46">
        <v>2.19862</v>
      </c>
      <c r="N49" s="47">
        <v>491.64828000000006</v>
      </c>
      <c r="O49" s="46">
        <v>2.0222700000000002</v>
      </c>
      <c r="P49" s="47">
        <v>479.87470000000002</v>
      </c>
      <c r="Q49" s="46">
        <v>1.8344300000000002</v>
      </c>
      <c r="R49" s="47">
        <v>-22.962610000000002</v>
      </c>
      <c r="S49" s="46">
        <v>6.4452600000000002</v>
      </c>
      <c r="T49" s="47">
        <v>-21.597070000000002</v>
      </c>
      <c r="U49" s="46">
        <v>5.4164900000000005</v>
      </c>
      <c r="V49" s="47">
        <v>-7.2616700000000005</v>
      </c>
      <c r="W49" s="46">
        <v>5.4442500000000003</v>
      </c>
      <c r="X49" s="47">
        <v>-21.622760000000003</v>
      </c>
      <c r="Y49" s="46">
        <v>4.7665900000000008</v>
      </c>
      <c r="Z49" s="47">
        <v>-23.847290000000001</v>
      </c>
      <c r="AA49" s="46">
        <v>4.07118</v>
      </c>
      <c r="AB49" s="47">
        <v>-19.758190000000003</v>
      </c>
      <c r="AC49" s="46">
        <v>3.8349300000000004</v>
      </c>
      <c r="AD49" s="47">
        <v>-11.773570000000001</v>
      </c>
      <c r="AE49" s="46">
        <v>2.9905000000000004</v>
      </c>
      <c r="AF49" s="47">
        <v>-23.311330000000002</v>
      </c>
      <c r="AG49" s="46">
        <v>3.9368200000000004</v>
      </c>
      <c r="AH49" s="45">
        <v>0</v>
      </c>
    </row>
    <row r="50" spans="1:34">
      <c r="A50" s="48" t="s">
        <v>140</v>
      </c>
      <c r="B50" s="47" t="s">
        <v>102</v>
      </c>
      <c r="C50" s="46" t="s">
        <v>102</v>
      </c>
      <c r="D50" s="47">
        <v>441.85873000000004</v>
      </c>
      <c r="E50" s="46">
        <v>4.3457300000000005</v>
      </c>
      <c r="F50" s="47">
        <v>446.86376000000001</v>
      </c>
      <c r="G50" s="46">
        <v>3.2782200000000001</v>
      </c>
      <c r="H50" s="47">
        <v>466.48143000000005</v>
      </c>
      <c r="I50" s="46">
        <v>4.6821100000000007</v>
      </c>
      <c r="J50" s="47">
        <v>469.66945000000004</v>
      </c>
      <c r="K50" s="46">
        <v>3.6292000000000004</v>
      </c>
      <c r="L50" s="47">
        <v>463.03455000000002</v>
      </c>
      <c r="M50" s="46">
        <v>3.4985600000000003</v>
      </c>
      <c r="N50" s="47">
        <v>457.89667000000003</v>
      </c>
      <c r="O50" s="46">
        <v>3.2691500000000002</v>
      </c>
      <c r="P50" s="47">
        <v>433.37492000000003</v>
      </c>
      <c r="Q50" s="46">
        <v>3.1041300000000001</v>
      </c>
      <c r="R50" s="47" t="s">
        <v>102</v>
      </c>
      <c r="S50" s="46" t="s">
        <v>102</v>
      </c>
      <c r="T50" s="47">
        <v>-8.4838100000000001</v>
      </c>
      <c r="U50" s="46">
        <v>6.8364400000000005</v>
      </c>
      <c r="V50" s="47">
        <v>-13.488840000000001</v>
      </c>
      <c r="W50" s="46">
        <v>6.339150000000001</v>
      </c>
      <c r="X50" s="47">
        <v>-33.10651</v>
      </c>
      <c r="Y50" s="46">
        <v>6.7721000000000009</v>
      </c>
      <c r="Z50" s="47">
        <v>-36.294530000000002</v>
      </c>
      <c r="AA50" s="46">
        <v>5.6392100000000003</v>
      </c>
      <c r="AB50" s="47">
        <v>-29.659630000000003</v>
      </c>
      <c r="AC50" s="46">
        <v>5.3275900000000007</v>
      </c>
      <c r="AD50" s="47">
        <v>-24.521750000000001</v>
      </c>
      <c r="AE50" s="46">
        <v>4.6702600000000007</v>
      </c>
      <c r="AF50" s="47">
        <v>-33.060079999999999</v>
      </c>
      <c r="AG50" s="46">
        <v>5.3050800000000002</v>
      </c>
      <c r="AH50" s="45">
        <v>0</v>
      </c>
    </row>
    <row r="51" spans="1:34">
      <c r="A51" s="48" t="s">
        <v>141</v>
      </c>
      <c r="B51" s="47">
        <v>465.66421000000003</v>
      </c>
      <c r="C51" s="46">
        <v>3.0750300000000004</v>
      </c>
      <c r="D51" s="47">
        <v>461.68872000000005</v>
      </c>
      <c r="E51" s="46">
        <v>2.2824600000000004</v>
      </c>
      <c r="F51" s="47">
        <v>482.90848000000005</v>
      </c>
      <c r="G51" s="46">
        <v>1.8558600000000001</v>
      </c>
      <c r="H51" s="47">
        <v>485.32118000000003</v>
      </c>
      <c r="I51" s="46">
        <v>2.02522</v>
      </c>
      <c r="J51" s="47">
        <v>489.72873000000004</v>
      </c>
      <c r="K51" s="46">
        <v>2.8454200000000003</v>
      </c>
      <c r="L51" s="47">
        <v>486.58986000000004</v>
      </c>
      <c r="M51" s="46">
        <v>2.7800500000000001</v>
      </c>
      <c r="N51" s="47">
        <v>471.25948000000005</v>
      </c>
      <c r="O51" s="46">
        <v>3.0933900000000003</v>
      </c>
      <c r="P51" s="47">
        <v>467.76261000000005</v>
      </c>
      <c r="Q51" s="46">
        <v>2.8456600000000001</v>
      </c>
      <c r="R51" s="47">
        <v>2.0984000000000003</v>
      </c>
      <c r="S51" s="46">
        <v>7.052410000000001</v>
      </c>
      <c r="T51" s="47">
        <v>6.0738900000000005</v>
      </c>
      <c r="U51" s="46">
        <v>5.6145600000000009</v>
      </c>
      <c r="V51" s="47">
        <v>-15.14587</v>
      </c>
      <c r="W51" s="46">
        <v>5.5986200000000004</v>
      </c>
      <c r="X51" s="47">
        <v>-17.558570000000003</v>
      </c>
      <c r="Y51" s="46">
        <v>5.1480900000000007</v>
      </c>
      <c r="Z51" s="47">
        <v>-21.96612</v>
      </c>
      <c r="AA51" s="46">
        <v>5.0187800000000005</v>
      </c>
      <c r="AB51" s="47">
        <v>-18.827250000000003</v>
      </c>
      <c r="AC51" s="46">
        <v>4.7258900000000006</v>
      </c>
      <c r="AD51" s="47">
        <v>-3.4968700000000004</v>
      </c>
      <c r="AE51" s="46">
        <v>4.3766700000000007</v>
      </c>
      <c r="AF51" s="47">
        <v>-24.222650000000002</v>
      </c>
      <c r="AG51" s="46">
        <v>4.7786600000000004</v>
      </c>
      <c r="AH51" s="45">
        <v>0</v>
      </c>
    </row>
    <row r="52" spans="1:34">
      <c r="A52" s="48" t="s">
        <v>142</v>
      </c>
      <c r="B52" s="47">
        <v>534.13650000000007</v>
      </c>
      <c r="C52" s="46">
        <v>4.01572</v>
      </c>
      <c r="D52" s="47">
        <v>523.10251000000005</v>
      </c>
      <c r="E52" s="46">
        <v>3.3415100000000004</v>
      </c>
      <c r="F52" s="47">
        <v>528.99309000000005</v>
      </c>
      <c r="G52" s="46">
        <v>3.3282100000000003</v>
      </c>
      <c r="H52" s="47">
        <v>536.40692000000001</v>
      </c>
      <c r="I52" s="46">
        <v>3.5871500000000003</v>
      </c>
      <c r="J52" s="47">
        <v>532.43987000000004</v>
      </c>
      <c r="K52" s="46">
        <v>3.0000100000000001</v>
      </c>
      <c r="L52" s="47">
        <v>526.97325000000001</v>
      </c>
      <c r="M52" s="46">
        <v>2.4714800000000001</v>
      </c>
      <c r="N52" s="47">
        <v>535.57931000000008</v>
      </c>
      <c r="O52" s="46">
        <v>2.9338300000000004</v>
      </c>
      <c r="P52" s="47">
        <v>525.37580000000003</v>
      </c>
      <c r="Q52" s="46">
        <v>4.2040700000000006</v>
      </c>
      <c r="R52" s="47">
        <v>-8.7607100000000013</v>
      </c>
      <c r="S52" s="46">
        <v>8.1230000000000011</v>
      </c>
      <c r="T52" s="47">
        <v>2.2732800000000002</v>
      </c>
      <c r="U52" s="46">
        <v>6.8597200000000003</v>
      </c>
      <c r="V52" s="47">
        <v>-3.6173000000000002</v>
      </c>
      <c r="W52" s="46">
        <v>6.9680500000000007</v>
      </c>
      <c r="X52" s="47">
        <v>-11.031120000000001</v>
      </c>
      <c r="Y52" s="46">
        <v>6.6966700000000001</v>
      </c>
      <c r="Z52" s="47">
        <v>-7.0640800000000006</v>
      </c>
      <c r="AA52" s="46">
        <v>5.9723000000000006</v>
      </c>
      <c r="AB52" s="47">
        <v>-1.5974600000000001</v>
      </c>
      <c r="AC52" s="46">
        <v>5.5036400000000008</v>
      </c>
      <c r="AD52" s="47">
        <v>-10.203510000000001</v>
      </c>
      <c r="AE52" s="46">
        <v>5.2697200000000004</v>
      </c>
      <c r="AF52" s="47">
        <v>-3.1221200000000002</v>
      </c>
      <c r="AG52" s="46">
        <v>5.5483800000000008</v>
      </c>
      <c r="AH52" s="45">
        <v>0.57363000000000008</v>
      </c>
    </row>
    <row r="53" spans="1:34">
      <c r="A53" s="48" t="s">
        <v>143</v>
      </c>
      <c r="B53" s="47" t="s">
        <v>102</v>
      </c>
      <c r="C53" s="46" t="s">
        <v>102</v>
      </c>
      <c r="D53" s="47">
        <v>384.03605000000005</v>
      </c>
      <c r="E53" s="46">
        <v>3.3043200000000001</v>
      </c>
      <c r="F53" s="47">
        <v>386.66381000000001</v>
      </c>
      <c r="G53" s="46">
        <v>3.7119000000000004</v>
      </c>
      <c r="H53" s="47">
        <v>385.59556000000003</v>
      </c>
      <c r="I53" s="46">
        <v>3.1162000000000001</v>
      </c>
      <c r="J53" s="47">
        <v>380.25901000000005</v>
      </c>
      <c r="K53" s="46">
        <v>2.6518100000000002</v>
      </c>
      <c r="L53" s="47">
        <v>399.76191000000006</v>
      </c>
      <c r="M53" s="46">
        <v>3.3122400000000001</v>
      </c>
      <c r="N53" s="47">
        <v>361.22803000000005</v>
      </c>
      <c r="O53" s="46">
        <v>2.0331000000000001</v>
      </c>
      <c r="P53" s="47">
        <v>387.56130000000002</v>
      </c>
      <c r="Q53" s="46">
        <v>2.1912400000000001</v>
      </c>
      <c r="R53" s="47" t="s">
        <v>102</v>
      </c>
      <c r="S53" s="46" t="s">
        <v>102</v>
      </c>
      <c r="T53" s="47">
        <v>3.5252500000000002</v>
      </c>
      <c r="U53" s="46">
        <v>5.8254500000000009</v>
      </c>
      <c r="V53" s="47">
        <v>0.89749000000000012</v>
      </c>
      <c r="W53" s="46">
        <v>6.1953400000000007</v>
      </c>
      <c r="X53" s="47">
        <v>1.9657500000000001</v>
      </c>
      <c r="Y53" s="46">
        <v>5.3680300000000001</v>
      </c>
      <c r="Z53" s="47">
        <v>7.3022900000000002</v>
      </c>
      <c r="AA53" s="46">
        <v>4.5637300000000005</v>
      </c>
      <c r="AB53" s="47">
        <v>-12.200610000000001</v>
      </c>
      <c r="AC53" s="46">
        <v>4.7201700000000004</v>
      </c>
      <c r="AD53" s="47">
        <v>26.333270000000002</v>
      </c>
      <c r="AE53" s="46">
        <v>3.2285300000000001</v>
      </c>
      <c r="AF53" s="47">
        <v>-6.9924700000000009</v>
      </c>
      <c r="AG53" s="46">
        <v>4.5202100000000005</v>
      </c>
      <c r="AH53" s="45">
        <v>0.12188000000000002</v>
      </c>
    </row>
    <row r="54" spans="1:34">
      <c r="A54" s="48" t="s">
        <v>144</v>
      </c>
      <c r="B54" s="47" t="s">
        <v>102</v>
      </c>
      <c r="C54" s="46" t="s">
        <v>102</v>
      </c>
      <c r="D54" s="47" t="s">
        <v>102</v>
      </c>
      <c r="E54" s="46" t="s">
        <v>102</v>
      </c>
      <c r="F54" s="47">
        <v>404.88469000000003</v>
      </c>
      <c r="G54" s="46">
        <v>3.0379200000000002</v>
      </c>
      <c r="H54" s="47">
        <v>431.79841000000005</v>
      </c>
      <c r="I54" s="46">
        <v>3.0256100000000004</v>
      </c>
      <c r="J54" s="47" t="s">
        <v>102</v>
      </c>
      <c r="K54" s="46" t="s">
        <v>102</v>
      </c>
      <c r="L54" s="47">
        <v>423.14613000000003</v>
      </c>
      <c r="M54" s="46">
        <v>1.9128400000000001</v>
      </c>
      <c r="N54" s="47">
        <v>425.43913000000003</v>
      </c>
      <c r="O54" s="46">
        <v>1.6882200000000001</v>
      </c>
      <c r="P54" s="47">
        <v>413.71493000000004</v>
      </c>
      <c r="Q54" s="46">
        <v>1.7477600000000002</v>
      </c>
      <c r="R54" s="47" t="s">
        <v>102</v>
      </c>
      <c r="S54" s="46" t="s">
        <v>102</v>
      </c>
      <c r="T54" s="47" t="s">
        <v>102</v>
      </c>
      <c r="U54" s="46" t="s">
        <v>102</v>
      </c>
      <c r="V54" s="47">
        <v>8.8302300000000002</v>
      </c>
      <c r="W54" s="46">
        <v>5.6644600000000001</v>
      </c>
      <c r="X54" s="47">
        <v>-18.083480000000002</v>
      </c>
      <c r="Y54" s="46">
        <v>5.1490300000000007</v>
      </c>
      <c r="Z54" s="47" t="s">
        <v>102</v>
      </c>
      <c r="AA54" s="46" t="s">
        <v>102</v>
      </c>
      <c r="AB54" s="47">
        <v>-9.4312100000000001</v>
      </c>
      <c r="AC54" s="46">
        <v>3.6361000000000003</v>
      </c>
      <c r="AD54" s="47">
        <v>-11.724200000000002</v>
      </c>
      <c r="AE54" s="46">
        <v>2.7190400000000001</v>
      </c>
      <c r="AF54" s="47">
        <v>-12.435010000000002</v>
      </c>
      <c r="AG54" s="46">
        <v>5.1544800000000004</v>
      </c>
      <c r="AH54" s="45">
        <v>1.584E-2</v>
      </c>
    </row>
    <row r="55" spans="1:34">
      <c r="A55" s="48" t="s">
        <v>145</v>
      </c>
      <c r="B55" s="47" t="s">
        <v>102</v>
      </c>
      <c r="C55" s="46" t="s">
        <v>102</v>
      </c>
      <c r="D55" s="47" t="s">
        <v>102</v>
      </c>
      <c r="E55" s="46" t="s">
        <v>102</v>
      </c>
      <c r="F55" s="47" t="s">
        <v>102</v>
      </c>
      <c r="G55" s="46" t="s">
        <v>102</v>
      </c>
      <c r="H55" s="47" t="s">
        <v>102</v>
      </c>
      <c r="I55" s="46" t="s">
        <v>102</v>
      </c>
      <c r="J55" s="47" t="s">
        <v>102</v>
      </c>
      <c r="K55" s="46" t="s">
        <v>102</v>
      </c>
      <c r="L55" s="47" t="s">
        <v>102</v>
      </c>
      <c r="M55" s="46" t="s">
        <v>102</v>
      </c>
      <c r="N55" s="47" t="s">
        <v>102</v>
      </c>
      <c r="O55" s="46" t="s">
        <v>102</v>
      </c>
      <c r="P55" s="47">
        <v>325.93541000000005</v>
      </c>
      <c r="Q55" s="46">
        <v>2.6947900000000002</v>
      </c>
      <c r="R55" s="47" t="s">
        <v>102</v>
      </c>
      <c r="S55" s="46" t="s">
        <v>102</v>
      </c>
      <c r="T55" s="47" t="s">
        <v>102</v>
      </c>
      <c r="U55" s="46" t="s">
        <v>102</v>
      </c>
      <c r="V55" s="47" t="s">
        <v>102</v>
      </c>
      <c r="W55" s="46" t="s">
        <v>102</v>
      </c>
      <c r="X55" s="47" t="s">
        <v>102</v>
      </c>
      <c r="Y55" s="46" t="s">
        <v>102</v>
      </c>
      <c r="Z55" s="47" t="s">
        <v>102</v>
      </c>
      <c r="AA55" s="46" t="s">
        <v>102</v>
      </c>
      <c r="AB55" s="47" t="s">
        <v>102</v>
      </c>
      <c r="AC55" s="46" t="s">
        <v>102</v>
      </c>
      <c r="AD55" s="47" t="s">
        <v>102</v>
      </c>
      <c r="AE55" s="46" t="s">
        <v>102</v>
      </c>
      <c r="AF55" s="47" t="s">
        <v>102</v>
      </c>
      <c r="AG55" s="46" t="s">
        <v>102</v>
      </c>
      <c r="AH55" s="45" t="s">
        <v>102</v>
      </c>
    </row>
    <row r="56" spans="1:34">
      <c r="A56" s="48" t="s">
        <v>146</v>
      </c>
      <c r="B56" s="47">
        <v>542.22737000000006</v>
      </c>
      <c r="C56" s="46">
        <v>3.2382500000000003</v>
      </c>
      <c r="D56" s="47">
        <v>547.45848000000001</v>
      </c>
      <c r="E56" s="46">
        <v>3.7611500000000002</v>
      </c>
      <c r="F56" s="47">
        <v>546.22853000000009</v>
      </c>
      <c r="G56" s="46">
        <v>4.0153600000000003</v>
      </c>
      <c r="H56" s="47">
        <v>553.76666</v>
      </c>
      <c r="I56" s="46">
        <v>4.5791600000000008</v>
      </c>
      <c r="J56" s="47">
        <v>524.10622000000001</v>
      </c>
      <c r="K56" s="46">
        <v>3.7123300000000001</v>
      </c>
      <c r="L56" s="47">
        <v>525.93299999999999</v>
      </c>
      <c r="M56" s="46">
        <v>3.1213900000000003</v>
      </c>
      <c r="N56" s="47">
        <v>527.30250000000001</v>
      </c>
      <c r="O56" s="46">
        <v>3.8628100000000005</v>
      </c>
      <c r="P56" s="47">
        <v>522.29784000000006</v>
      </c>
      <c r="Q56" s="46">
        <v>3.9580600000000001</v>
      </c>
      <c r="R56" s="47">
        <v>-19.929530000000003</v>
      </c>
      <c r="S56" s="46">
        <v>7.637760000000001</v>
      </c>
      <c r="T56" s="47">
        <v>-25.160630000000001</v>
      </c>
      <c r="U56" s="46">
        <v>6.9302500000000009</v>
      </c>
      <c r="V56" s="47">
        <v>-23.930690000000002</v>
      </c>
      <c r="W56" s="46">
        <v>7.1827500000000004</v>
      </c>
      <c r="X56" s="47">
        <v>-31.468810000000001</v>
      </c>
      <c r="Y56" s="46">
        <v>7.1371200000000004</v>
      </c>
      <c r="Z56" s="47">
        <v>-1.8083700000000003</v>
      </c>
      <c r="AA56" s="46">
        <v>6.2001300000000006</v>
      </c>
      <c r="AB56" s="47">
        <v>-3.6351600000000004</v>
      </c>
      <c r="AC56" s="46">
        <v>5.6495100000000003</v>
      </c>
      <c r="AD56" s="47">
        <v>-5.0046600000000003</v>
      </c>
      <c r="AE56" s="46">
        <v>5.6635600000000004</v>
      </c>
      <c r="AF56" s="47">
        <v>-1.0867</v>
      </c>
      <c r="AG56" s="46">
        <v>5.8737100000000009</v>
      </c>
      <c r="AH56" s="45">
        <v>0.85322000000000009</v>
      </c>
    </row>
    <row r="57" spans="1:34">
      <c r="A57" s="48" t="s">
        <v>147</v>
      </c>
      <c r="B57" s="47" t="s">
        <v>102</v>
      </c>
      <c r="C57" s="46" t="s">
        <v>102</v>
      </c>
      <c r="D57" s="47" t="s">
        <v>102</v>
      </c>
      <c r="E57" s="46" t="s">
        <v>102</v>
      </c>
      <c r="F57" s="47" t="s">
        <v>102</v>
      </c>
      <c r="G57" s="46" t="s">
        <v>102</v>
      </c>
      <c r="H57" s="47" t="s">
        <v>102</v>
      </c>
      <c r="I57" s="46" t="s">
        <v>102</v>
      </c>
      <c r="J57" s="47">
        <v>361.53398000000004</v>
      </c>
      <c r="K57" s="46">
        <v>1.6252900000000001</v>
      </c>
      <c r="L57" s="47">
        <v>365.88495</v>
      </c>
      <c r="M57" s="46">
        <v>1.4913900000000002</v>
      </c>
      <c r="N57" s="47">
        <v>354.96244000000002</v>
      </c>
      <c r="O57" s="46">
        <v>1.0184300000000002</v>
      </c>
      <c r="P57" s="47">
        <v>350.43948</v>
      </c>
      <c r="Q57" s="46">
        <v>1.3285400000000001</v>
      </c>
      <c r="R57" s="47" t="s">
        <v>102</v>
      </c>
      <c r="S57" s="46" t="s">
        <v>102</v>
      </c>
      <c r="T57" s="47" t="s">
        <v>102</v>
      </c>
      <c r="U57" s="46" t="s">
        <v>102</v>
      </c>
      <c r="V57" s="47" t="s">
        <v>102</v>
      </c>
      <c r="W57" s="46" t="s">
        <v>102</v>
      </c>
      <c r="X57" s="47" t="s">
        <v>102</v>
      </c>
      <c r="Y57" s="46" t="s">
        <v>102</v>
      </c>
      <c r="Z57" s="47">
        <v>-11.0945</v>
      </c>
      <c r="AA57" s="46">
        <v>3.6606800000000002</v>
      </c>
      <c r="AB57" s="47">
        <v>-15.445470000000002</v>
      </c>
      <c r="AC57" s="46">
        <v>3.2398900000000004</v>
      </c>
      <c r="AD57" s="47">
        <v>-4.5229699999999999</v>
      </c>
      <c r="AE57" s="46">
        <v>2.07138</v>
      </c>
      <c r="AF57" s="47">
        <v>-13.330610000000002</v>
      </c>
      <c r="AG57" s="46">
        <v>3.5063500000000003</v>
      </c>
      <c r="AH57" s="45">
        <v>1.4000000000000001E-4</v>
      </c>
    </row>
    <row r="58" spans="1:34">
      <c r="A58" s="48" t="s">
        <v>148</v>
      </c>
      <c r="B58" s="47" t="s">
        <v>102</v>
      </c>
      <c r="C58" s="46" t="s">
        <v>102</v>
      </c>
      <c r="D58" s="47" t="s">
        <v>102</v>
      </c>
      <c r="E58" s="46" t="s">
        <v>102</v>
      </c>
      <c r="F58" s="47" t="s">
        <v>102</v>
      </c>
      <c r="G58" s="46" t="s">
        <v>102</v>
      </c>
      <c r="H58" s="47" t="s">
        <v>102</v>
      </c>
      <c r="I58" s="46" t="s">
        <v>102</v>
      </c>
      <c r="J58" s="47" t="s">
        <v>102</v>
      </c>
      <c r="K58" s="46" t="s">
        <v>102</v>
      </c>
      <c r="L58" s="47" t="s">
        <v>102</v>
      </c>
      <c r="M58" s="46" t="s">
        <v>102</v>
      </c>
      <c r="N58" s="47" t="s">
        <v>102</v>
      </c>
      <c r="O58" s="46" t="s">
        <v>102</v>
      </c>
      <c r="P58" s="47">
        <v>338.75739000000004</v>
      </c>
      <c r="Q58" s="46">
        <v>1.7730800000000002</v>
      </c>
      <c r="R58" s="47" t="s">
        <v>102</v>
      </c>
      <c r="S58" s="46" t="s">
        <v>102</v>
      </c>
      <c r="T58" s="47" t="s">
        <v>102</v>
      </c>
      <c r="U58" s="46" t="s">
        <v>102</v>
      </c>
      <c r="V58" s="47" t="s">
        <v>102</v>
      </c>
      <c r="W58" s="46" t="s">
        <v>102</v>
      </c>
      <c r="X58" s="47" t="s">
        <v>102</v>
      </c>
      <c r="Y58" s="46" t="s">
        <v>102</v>
      </c>
      <c r="Z58" s="47" t="s">
        <v>102</v>
      </c>
      <c r="AA58" s="46" t="s">
        <v>102</v>
      </c>
      <c r="AB58" s="47" t="s">
        <v>102</v>
      </c>
      <c r="AC58" s="46" t="s">
        <v>102</v>
      </c>
      <c r="AD58" s="47" t="s">
        <v>102</v>
      </c>
      <c r="AE58" s="46" t="s">
        <v>102</v>
      </c>
      <c r="AF58" s="47" t="s">
        <v>102</v>
      </c>
      <c r="AG58" s="46" t="s">
        <v>102</v>
      </c>
      <c r="AH58" s="45" t="s">
        <v>102</v>
      </c>
    </row>
    <row r="59" spans="1:34">
      <c r="A59" s="48" t="s">
        <v>149</v>
      </c>
      <c r="B59" s="47" t="s">
        <v>102</v>
      </c>
      <c r="C59" s="46" t="s">
        <v>102</v>
      </c>
      <c r="D59" s="47">
        <v>310.58383000000003</v>
      </c>
      <c r="E59" s="46">
        <v>3.4094800000000003</v>
      </c>
      <c r="F59" s="47">
        <v>331.15551000000005</v>
      </c>
      <c r="G59" s="46">
        <v>2.8734400000000004</v>
      </c>
      <c r="H59" s="47" t="s">
        <v>102</v>
      </c>
      <c r="I59" s="46" t="s">
        <v>102</v>
      </c>
      <c r="J59" s="47" t="s">
        <v>102</v>
      </c>
      <c r="K59" s="46" t="s">
        <v>102</v>
      </c>
      <c r="L59" s="47" t="s">
        <v>102</v>
      </c>
      <c r="M59" s="46" t="s">
        <v>102</v>
      </c>
      <c r="N59" s="47" t="s">
        <v>102</v>
      </c>
      <c r="O59" s="46" t="s">
        <v>102</v>
      </c>
      <c r="P59" s="47">
        <v>363.80642</v>
      </c>
      <c r="Q59" s="46">
        <v>1.9783800000000002</v>
      </c>
      <c r="R59" s="47" t="s">
        <v>102</v>
      </c>
      <c r="S59" s="46" t="s">
        <v>102</v>
      </c>
      <c r="T59" s="47">
        <v>53.222580000000008</v>
      </c>
      <c r="U59" s="46">
        <v>5.8098500000000008</v>
      </c>
      <c r="V59" s="47">
        <v>32.650910000000003</v>
      </c>
      <c r="W59" s="46">
        <v>5.6544800000000004</v>
      </c>
      <c r="X59" s="47" t="s">
        <v>102</v>
      </c>
      <c r="Y59" s="46" t="s">
        <v>102</v>
      </c>
      <c r="Z59" s="47" t="s">
        <v>102</v>
      </c>
      <c r="AA59" s="46" t="s">
        <v>102</v>
      </c>
      <c r="AB59" s="47" t="s">
        <v>102</v>
      </c>
      <c r="AC59" s="46" t="s">
        <v>102</v>
      </c>
      <c r="AD59" s="47" t="s">
        <v>102</v>
      </c>
      <c r="AE59" s="46" t="s">
        <v>102</v>
      </c>
      <c r="AF59" s="47" t="s">
        <v>102</v>
      </c>
      <c r="AG59" s="46" t="s">
        <v>102</v>
      </c>
      <c r="AH59" s="45" t="s">
        <v>102</v>
      </c>
    </row>
    <row r="60" spans="1:34">
      <c r="A60" s="48" t="s">
        <v>150</v>
      </c>
      <c r="B60" s="47">
        <v>483.37495000000001</v>
      </c>
      <c r="C60" s="46">
        <v>3.6873500000000003</v>
      </c>
      <c r="D60" s="47">
        <v>486.16608000000002</v>
      </c>
      <c r="E60" s="46">
        <v>3.0271100000000004</v>
      </c>
      <c r="F60" s="47">
        <v>481.95382000000006</v>
      </c>
      <c r="G60" s="46">
        <v>3.0671500000000003</v>
      </c>
      <c r="H60" s="47">
        <v>490.57102000000003</v>
      </c>
      <c r="I60" s="46">
        <v>2.7522300000000004</v>
      </c>
      <c r="J60" s="47">
        <v>482.30507000000006</v>
      </c>
      <c r="K60" s="46">
        <v>1.8687400000000001</v>
      </c>
      <c r="L60" s="47">
        <v>496.12633000000005</v>
      </c>
      <c r="M60" s="46">
        <v>1.9627700000000001</v>
      </c>
      <c r="N60" s="47">
        <v>483.15946000000002</v>
      </c>
      <c r="O60" s="46">
        <v>2.0319100000000003</v>
      </c>
      <c r="P60" s="47">
        <v>460.49274000000003</v>
      </c>
      <c r="Q60" s="46">
        <v>1.7023100000000002</v>
      </c>
      <c r="R60" s="47">
        <v>-22.882200000000001</v>
      </c>
      <c r="S60" s="46">
        <v>6.9769200000000007</v>
      </c>
      <c r="T60" s="47">
        <v>-25.673340000000003</v>
      </c>
      <c r="U60" s="46">
        <v>5.5024600000000001</v>
      </c>
      <c r="V60" s="47">
        <v>-21.461080000000003</v>
      </c>
      <c r="W60" s="46">
        <v>5.6663700000000006</v>
      </c>
      <c r="X60" s="47">
        <v>-30.078280000000003</v>
      </c>
      <c r="Y60" s="46">
        <v>4.9775700000000001</v>
      </c>
      <c r="Z60" s="47">
        <v>-21.812330000000003</v>
      </c>
      <c r="AA60" s="46">
        <v>3.9222500000000005</v>
      </c>
      <c r="AB60" s="47">
        <v>-35.633590000000005</v>
      </c>
      <c r="AC60" s="46">
        <v>3.6411400000000005</v>
      </c>
      <c r="AD60" s="47">
        <v>-22.666710000000002</v>
      </c>
      <c r="AE60" s="46">
        <v>2.9180400000000004</v>
      </c>
      <c r="AF60" s="47">
        <v>-23.275070000000003</v>
      </c>
      <c r="AG60" s="46">
        <v>3.8685200000000002</v>
      </c>
      <c r="AH60" s="45">
        <v>0</v>
      </c>
    </row>
    <row r="61" spans="1:34">
      <c r="A61" s="48" t="s">
        <v>151</v>
      </c>
      <c r="B61" s="47" t="s">
        <v>102</v>
      </c>
      <c r="C61" s="46" t="s">
        <v>102</v>
      </c>
      <c r="D61" s="47" t="s">
        <v>102</v>
      </c>
      <c r="E61" s="46" t="s">
        <v>102</v>
      </c>
      <c r="F61" s="47" t="s">
        <v>102</v>
      </c>
      <c r="G61" s="46" t="s">
        <v>102</v>
      </c>
      <c r="H61" s="47" t="s">
        <v>102</v>
      </c>
      <c r="I61" s="46" t="s">
        <v>102</v>
      </c>
      <c r="J61" s="47">
        <v>396.24965000000003</v>
      </c>
      <c r="K61" s="46">
        <v>3.6919800000000005</v>
      </c>
      <c r="L61" s="47">
        <v>393.45005000000003</v>
      </c>
      <c r="M61" s="46">
        <v>4.0493900000000007</v>
      </c>
      <c r="N61" s="47" t="s">
        <v>102</v>
      </c>
      <c r="O61" s="46" t="s">
        <v>102</v>
      </c>
      <c r="P61" s="47">
        <v>377.13808000000006</v>
      </c>
      <c r="Q61" s="46">
        <v>3.0241700000000002</v>
      </c>
      <c r="R61" s="47" t="s">
        <v>102</v>
      </c>
      <c r="S61" s="46" t="s">
        <v>102</v>
      </c>
      <c r="T61" s="47" t="s">
        <v>102</v>
      </c>
      <c r="U61" s="46" t="s">
        <v>102</v>
      </c>
      <c r="V61" s="47" t="s">
        <v>102</v>
      </c>
      <c r="W61" s="46" t="s">
        <v>102</v>
      </c>
      <c r="X61" s="47" t="s">
        <v>102</v>
      </c>
      <c r="Y61" s="46" t="s">
        <v>102</v>
      </c>
      <c r="Z61" s="47">
        <v>-19.11157</v>
      </c>
      <c r="AA61" s="46">
        <v>5.6365200000000009</v>
      </c>
      <c r="AB61" s="47">
        <v>-16.311980000000002</v>
      </c>
      <c r="AC61" s="46">
        <v>5.66134</v>
      </c>
      <c r="AD61" s="47" t="s">
        <v>102</v>
      </c>
      <c r="AE61" s="46" t="s">
        <v>102</v>
      </c>
      <c r="AF61" s="47">
        <v>-19.854330000000001</v>
      </c>
      <c r="AG61" s="46">
        <v>5.2632200000000005</v>
      </c>
      <c r="AH61" s="45">
        <v>1.6000000000000001E-4</v>
      </c>
    </row>
    <row r="62" spans="1:34">
      <c r="A62" s="48" t="s">
        <v>152</v>
      </c>
      <c r="B62" s="47" t="s">
        <v>102</v>
      </c>
      <c r="C62" s="46" t="s">
        <v>102</v>
      </c>
      <c r="D62" s="47">
        <v>486.42133000000001</v>
      </c>
      <c r="E62" s="46">
        <v>2.9252700000000003</v>
      </c>
      <c r="F62" s="47">
        <v>476.60230000000001</v>
      </c>
      <c r="G62" s="46">
        <v>2.6166500000000004</v>
      </c>
      <c r="H62" s="47">
        <v>478.82328000000001</v>
      </c>
      <c r="I62" s="46">
        <v>2.6409500000000001</v>
      </c>
      <c r="J62" s="47">
        <v>478.38338000000005</v>
      </c>
      <c r="K62" s="46">
        <v>2.3292900000000003</v>
      </c>
      <c r="L62" s="47">
        <v>481.19119000000006</v>
      </c>
      <c r="M62" s="46">
        <v>1.9532800000000001</v>
      </c>
      <c r="N62" s="47">
        <v>475.14676000000003</v>
      </c>
      <c r="O62" s="46">
        <v>1.8418200000000002</v>
      </c>
      <c r="P62" s="47">
        <v>470.49147000000005</v>
      </c>
      <c r="Q62" s="46">
        <v>1.8743300000000001</v>
      </c>
      <c r="R62" s="47" t="s">
        <v>102</v>
      </c>
      <c r="S62" s="46" t="s">
        <v>102</v>
      </c>
      <c r="T62" s="47">
        <v>-15.929860000000001</v>
      </c>
      <c r="U62" s="46">
        <v>5.5032900000000007</v>
      </c>
      <c r="V62" s="47">
        <v>-6.1108300000000009</v>
      </c>
      <c r="W62" s="46">
        <v>5.4920400000000003</v>
      </c>
      <c r="X62" s="47">
        <v>-8.3318000000000012</v>
      </c>
      <c r="Y62" s="46">
        <v>4.9790800000000006</v>
      </c>
      <c r="Z62" s="47">
        <v>-7.8919100000000002</v>
      </c>
      <c r="AA62" s="46">
        <v>4.2347000000000001</v>
      </c>
      <c r="AB62" s="47">
        <v>-10.699710000000001</v>
      </c>
      <c r="AC62" s="46">
        <v>3.7196800000000003</v>
      </c>
      <c r="AD62" s="47">
        <v>-4.6552900000000008</v>
      </c>
      <c r="AE62" s="46">
        <v>2.8972100000000003</v>
      </c>
      <c r="AF62" s="47">
        <v>-8.8876500000000007</v>
      </c>
      <c r="AG62" s="46">
        <v>4.0348600000000001</v>
      </c>
      <c r="AH62" s="45">
        <v>2.7610000000000003E-2</v>
      </c>
    </row>
    <row r="63" spans="1:34">
      <c r="A63" s="48" t="s">
        <v>153</v>
      </c>
      <c r="B63" s="47">
        <v>493.20856000000003</v>
      </c>
      <c r="C63" s="46">
        <v>0.97164000000000006</v>
      </c>
      <c r="D63" s="47">
        <v>490.00184000000002</v>
      </c>
      <c r="E63" s="46">
        <v>1.0655700000000001</v>
      </c>
      <c r="F63" s="47">
        <v>489.06726000000003</v>
      </c>
      <c r="G63" s="46">
        <v>1.1793500000000001</v>
      </c>
      <c r="H63" s="47">
        <v>489.84510000000006</v>
      </c>
      <c r="I63" s="46">
        <v>1.0945500000000001</v>
      </c>
      <c r="J63" s="47">
        <v>485.77063000000004</v>
      </c>
      <c r="K63" s="46">
        <v>1.2678100000000001</v>
      </c>
      <c r="L63" s="47">
        <v>483.42149000000006</v>
      </c>
      <c r="M63" s="46">
        <v>1.0976300000000001</v>
      </c>
      <c r="N63" s="47" t="s">
        <v>102</v>
      </c>
      <c r="O63" s="46" t="s">
        <v>102</v>
      </c>
      <c r="P63" s="47">
        <v>458.14300000000003</v>
      </c>
      <c r="Q63" s="46">
        <v>0.88033000000000006</v>
      </c>
      <c r="R63" s="47">
        <v>-35.065560000000005</v>
      </c>
      <c r="S63" s="46">
        <v>5.82254</v>
      </c>
      <c r="T63" s="47">
        <v>-31.858840000000004</v>
      </c>
      <c r="U63" s="46">
        <v>4.4862299999999999</v>
      </c>
      <c r="V63" s="47">
        <v>-30.924260000000004</v>
      </c>
      <c r="W63" s="46">
        <v>4.6870400000000005</v>
      </c>
      <c r="X63" s="47">
        <v>-31.702100000000002</v>
      </c>
      <c r="Y63" s="46">
        <v>4.0344199999999999</v>
      </c>
      <c r="Z63" s="47">
        <v>-27.627630000000003</v>
      </c>
      <c r="AA63" s="46">
        <v>3.3728800000000003</v>
      </c>
      <c r="AB63" s="47">
        <v>-25.278490000000001</v>
      </c>
      <c r="AC63" s="46">
        <v>2.9133100000000001</v>
      </c>
      <c r="AD63" s="47" t="s">
        <v>102</v>
      </c>
      <c r="AE63" s="46" t="s">
        <v>102</v>
      </c>
      <c r="AF63" s="47">
        <v>-29.131210000000003</v>
      </c>
      <c r="AG63" s="46">
        <v>3.1865600000000001</v>
      </c>
      <c r="AH63" s="45">
        <v>0</v>
      </c>
    </row>
    <row r="64" spans="1:34">
      <c r="A64" s="48" t="s">
        <v>154</v>
      </c>
      <c r="B64" s="47">
        <v>527.27028000000007</v>
      </c>
      <c r="C64" s="46">
        <v>2.8851500000000003</v>
      </c>
      <c r="D64" s="47">
        <v>525.00251000000003</v>
      </c>
      <c r="E64" s="46">
        <v>1.3036300000000001</v>
      </c>
      <c r="F64" s="47">
        <v>525.28302000000008</v>
      </c>
      <c r="G64" s="46">
        <v>0.91510000000000002</v>
      </c>
      <c r="H64" s="47">
        <v>538.13449000000003</v>
      </c>
      <c r="I64" s="46">
        <v>0.96470000000000011</v>
      </c>
      <c r="J64" s="47">
        <v>543.80778000000009</v>
      </c>
      <c r="K64" s="46">
        <v>1.1077000000000001</v>
      </c>
      <c r="L64" s="47">
        <v>557.67023000000006</v>
      </c>
      <c r="M64" s="46">
        <v>1.5349300000000001</v>
      </c>
      <c r="N64" s="47">
        <v>551.92315000000008</v>
      </c>
      <c r="O64" s="46">
        <v>1.09806</v>
      </c>
      <c r="P64" s="47">
        <v>549.30162000000007</v>
      </c>
      <c r="Q64" s="46">
        <v>1.1471900000000002</v>
      </c>
      <c r="R64" s="47">
        <v>22.03134</v>
      </c>
      <c r="S64" s="46">
        <v>6.4670700000000005</v>
      </c>
      <c r="T64" s="47">
        <v>24.299110000000002</v>
      </c>
      <c r="U64" s="46">
        <v>4.6077500000000002</v>
      </c>
      <c r="V64" s="47">
        <v>24.018600000000003</v>
      </c>
      <c r="W64" s="46">
        <v>4.6857200000000008</v>
      </c>
      <c r="X64" s="47">
        <v>11.167120000000001</v>
      </c>
      <c r="Y64" s="46">
        <v>4.0681900000000004</v>
      </c>
      <c r="Z64" s="47">
        <v>5.4938400000000005</v>
      </c>
      <c r="AA64" s="46">
        <v>3.3966200000000004</v>
      </c>
      <c r="AB64" s="47">
        <v>-8.3686100000000003</v>
      </c>
      <c r="AC64" s="46">
        <v>3.1905600000000001</v>
      </c>
      <c r="AD64" s="47">
        <v>-2.6215300000000004</v>
      </c>
      <c r="AE64" s="46">
        <v>2.0025400000000002</v>
      </c>
      <c r="AF64" s="47">
        <v>2.7543200000000003</v>
      </c>
      <c r="AG64" s="46">
        <v>3.2891000000000004</v>
      </c>
      <c r="AH64" s="45">
        <v>0.40236000000000005</v>
      </c>
    </row>
    <row r="65" spans="1:34">
      <c r="A65" s="48" t="s">
        <v>155</v>
      </c>
      <c r="B65" s="47" t="s">
        <v>102</v>
      </c>
      <c r="C65" s="46" t="s">
        <v>102</v>
      </c>
      <c r="D65" s="47" t="s">
        <v>102</v>
      </c>
      <c r="E65" s="46" t="s">
        <v>102</v>
      </c>
      <c r="F65" s="47">
        <v>404.25812000000002</v>
      </c>
      <c r="G65" s="46">
        <v>2.7132400000000003</v>
      </c>
      <c r="H65" s="47">
        <v>420.51297000000005</v>
      </c>
      <c r="I65" s="46">
        <v>3.1794500000000001</v>
      </c>
      <c r="J65" s="47" t="s">
        <v>102</v>
      </c>
      <c r="K65" s="46" t="s">
        <v>102</v>
      </c>
      <c r="L65" s="47">
        <v>440.20754000000005</v>
      </c>
      <c r="M65" s="46">
        <v>2.8770100000000003</v>
      </c>
      <c r="N65" s="47">
        <v>408.68743000000001</v>
      </c>
      <c r="O65" s="46">
        <v>2.39649</v>
      </c>
      <c r="P65" s="47">
        <v>397.42258000000004</v>
      </c>
      <c r="Q65" s="46">
        <v>2.1980600000000003</v>
      </c>
      <c r="R65" s="47" t="s">
        <v>102</v>
      </c>
      <c r="S65" s="46" t="s">
        <v>102</v>
      </c>
      <c r="T65" s="47" t="s">
        <v>102</v>
      </c>
      <c r="U65" s="46" t="s">
        <v>102</v>
      </c>
      <c r="V65" s="47">
        <v>-6.8355400000000008</v>
      </c>
      <c r="W65" s="46">
        <v>5.6564700000000006</v>
      </c>
      <c r="X65" s="47">
        <v>-23.090390000000003</v>
      </c>
      <c r="Y65" s="46">
        <v>5.4077600000000006</v>
      </c>
      <c r="Z65" s="47" t="s">
        <v>102</v>
      </c>
      <c r="AA65" s="46" t="s">
        <v>102</v>
      </c>
      <c r="AB65" s="47">
        <v>-42.784950000000002</v>
      </c>
      <c r="AC65" s="46">
        <v>4.4290200000000004</v>
      </c>
      <c r="AD65" s="47">
        <v>-11.264850000000001</v>
      </c>
      <c r="AE65" s="46">
        <v>3.4731900000000002</v>
      </c>
      <c r="AF65" s="47">
        <v>-62.076980000000006</v>
      </c>
      <c r="AG65" s="46">
        <v>6.2566300000000004</v>
      </c>
      <c r="AH65" s="45">
        <v>0</v>
      </c>
    </row>
    <row r="66" spans="1:34">
      <c r="A66" s="48" t="s">
        <v>156</v>
      </c>
      <c r="B66" s="47" t="s">
        <v>102</v>
      </c>
      <c r="C66" s="46" t="s">
        <v>102</v>
      </c>
      <c r="D66" s="47" t="s">
        <v>102</v>
      </c>
      <c r="E66" s="46" t="s">
        <v>102</v>
      </c>
      <c r="F66" s="47">
        <v>462.87598000000003</v>
      </c>
      <c r="G66" s="46">
        <v>1.4305600000000001</v>
      </c>
      <c r="H66" s="47" t="s">
        <v>102</v>
      </c>
      <c r="I66" s="46" t="s">
        <v>102</v>
      </c>
      <c r="J66" s="47">
        <v>478.64479000000006</v>
      </c>
      <c r="K66" s="46">
        <v>1.71584</v>
      </c>
      <c r="L66" s="47">
        <v>471.72442000000007</v>
      </c>
      <c r="M66" s="46">
        <v>1.9021300000000001</v>
      </c>
      <c r="N66" s="47">
        <v>466.01611000000003</v>
      </c>
      <c r="O66" s="46">
        <v>1.5789600000000001</v>
      </c>
      <c r="P66" s="47">
        <v>439.08271000000002</v>
      </c>
      <c r="Q66" s="46">
        <v>1.7833500000000002</v>
      </c>
      <c r="R66" s="47" t="s">
        <v>102</v>
      </c>
      <c r="S66" s="46" t="s">
        <v>102</v>
      </c>
      <c r="T66" s="47" t="s">
        <v>102</v>
      </c>
      <c r="U66" s="46" t="s">
        <v>102</v>
      </c>
      <c r="V66" s="47">
        <v>-23.793280000000003</v>
      </c>
      <c r="W66" s="46">
        <v>5.0029300000000001</v>
      </c>
      <c r="X66" s="47" t="s">
        <v>102</v>
      </c>
      <c r="Y66" s="46" t="s">
        <v>102</v>
      </c>
      <c r="Z66" s="47">
        <v>-39.562080000000002</v>
      </c>
      <c r="AA66" s="46">
        <v>3.8882400000000001</v>
      </c>
      <c r="AB66" s="47">
        <v>-32.6417</v>
      </c>
      <c r="AC66" s="46">
        <v>3.6477400000000002</v>
      </c>
      <c r="AD66" s="47">
        <v>-26.933400000000002</v>
      </c>
      <c r="AE66" s="46">
        <v>2.6761700000000004</v>
      </c>
      <c r="AF66" s="47">
        <v>-36.073630000000001</v>
      </c>
      <c r="AG66" s="46">
        <v>3.7857100000000004</v>
      </c>
      <c r="AH66" s="45">
        <v>0</v>
      </c>
    </row>
    <row r="67" spans="1:34">
      <c r="A67" s="48" t="s">
        <v>157</v>
      </c>
      <c r="B67" s="47" t="s">
        <v>102</v>
      </c>
      <c r="C67" s="46" t="s">
        <v>102</v>
      </c>
      <c r="D67" s="47" t="s">
        <v>102</v>
      </c>
      <c r="E67" s="46" t="s">
        <v>102</v>
      </c>
      <c r="F67" s="47">
        <v>419.99719000000005</v>
      </c>
      <c r="G67" s="46">
        <v>0.96793000000000007</v>
      </c>
      <c r="H67" s="47" t="s">
        <v>102</v>
      </c>
      <c r="I67" s="46" t="s">
        <v>102</v>
      </c>
      <c r="J67" s="47" t="s">
        <v>102</v>
      </c>
      <c r="K67" s="46" t="s">
        <v>102</v>
      </c>
      <c r="L67" s="47" t="s">
        <v>102</v>
      </c>
      <c r="M67" s="46" t="s">
        <v>102</v>
      </c>
      <c r="N67" s="47" t="s">
        <v>102</v>
      </c>
      <c r="O67" s="46" t="s">
        <v>102</v>
      </c>
      <c r="P67" s="47">
        <v>406.85479000000004</v>
      </c>
      <c r="Q67" s="46">
        <v>3.6681900000000005</v>
      </c>
      <c r="R67" s="47" t="s">
        <v>102</v>
      </c>
      <c r="S67" s="46" t="s">
        <v>102</v>
      </c>
      <c r="T67" s="47" t="s">
        <v>102</v>
      </c>
      <c r="U67" s="46" t="s">
        <v>102</v>
      </c>
      <c r="V67" s="47">
        <v>-13.142390000000001</v>
      </c>
      <c r="W67" s="46">
        <v>5.8476500000000007</v>
      </c>
      <c r="X67" s="47" t="s">
        <v>102</v>
      </c>
      <c r="Y67" s="46" t="s">
        <v>102</v>
      </c>
      <c r="Z67" s="47" t="s">
        <v>102</v>
      </c>
      <c r="AA67" s="46" t="s">
        <v>102</v>
      </c>
      <c r="AB67" s="47" t="s">
        <v>102</v>
      </c>
      <c r="AC67" s="46" t="s">
        <v>102</v>
      </c>
      <c r="AD67" s="47" t="s">
        <v>102</v>
      </c>
      <c r="AE67" s="46" t="s">
        <v>102</v>
      </c>
      <c r="AF67" s="47" t="s">
        <v>102</v>
      </c>
      <c r="AG67" s="46" t="s">
        <v>102</v>
      </c>
      <c r="AH67" s="45" t="s">
        <v>102</v>
      </c>
    </row>
    <row r="68" spans="1:34">
      <c r="A68" s="48" t="s">
        <v>158</v>
      </c>
      <c r="B68" s="47">
        <v>385.21834000000001</v>
      </c>
      <c r="C68" s="46">
        <v>3.6433300000000002</v>
      </c>
      <c r="D68" s="47">
        <v>405.65464000000003</v>
      </c>
      <c r="E68" s="46">
        <v>2.9260400000000004</v>
      </c>
      <c r="F68" s="47">
        <v>418.50909000000001</v>
      </c>
      <c r="G68" s="46">
        <v>1.8259100000000001</v>
      </c>
      <c r="H68" s="47">
        <v>413.28147000000001</v>
      </c>
      <c r="I68" s="46">
        <v>1.3528100000000001</v>
      </c>
      <c r="J68" s="47">
        <v>408.02348000000001</v>
      </c>
      <c r="K68" s="46">
        <v>2.2408600000000001</v>
      </c>
      <c r="L68" s="47">
        <v>408.80147000000005</v>
      </c>
      <c r="M68" s="46">
        <v>2.4932300000000001</v>
      </c>
      <c r="N68" s="47">
        <v>395.02992</v>
      </c>
      <c r="O68" s="46">
        <v>2.2705900000000003</v>
      </c>
      <c r="P68" s="47">
        <v>387.58717000000001</v>
      </c>
      <c r="Q68" s="46">
        <v>1.8581700000000001</v>
      </c>
      <c r="R68" s="47">
        <v>2.36883</v>
      </c>
      <c r="S68" s="46">
        <v>6.9935400000000003</v>
      </c>
      <c r="T68" s="47">
        <v>-18.06747</v>
      </c>
      <c r="U68" s="46">
        <v>5.4982100000000003</v>
      </c>
      <c r="V68" s="47">
        <v>-30.921920000000004</v>
      </c>
      <c r="W68" s="46">
        <v>5.1564700000000006</v>
      </c>
      <c r="X68" s="47">
        <v>-25.694300000000002</v>
      </c>
      <c r="Y68" s="46">
        <v>4.4256500000000001</v>
      </c>
      <c r="Z68" s="47">
        <v>-20.436310000000002</v>
      </c>
      <c r="AA68" s="46">
        <v>4.1795</v>
      </c>
      <c r="AB68" s="47">
        <v>-21.214300000000001</v>
      </c>
      <c r="AC68" s="46">
        <v>4.0220100000000008</v>
      </c>
      <c r="AD68" s="47">
        <v>-7.4427500000000002</v>
      </c>
      <c r="AE68" s="46">
        <v>3.1775400000000005</v>
      </c>
      <c r="AF68" s="47">
        <v>-22.366320000000002</v>
      </c>
      <c r="AG68" s="46">
        <v>4.0941400000000003</v>
      </c>
      <c r="AH68" s="45">
        <v>0</v>
      </c>
    </row>
    <row r="69" spans="1:34">
      <c r="A69" s="48" t="s">
        <v>159</v>
      </c>
      <c r="B69" s="47" t="s">
        <v>102</v>
      </c>
      <c r="C69" s="46" t="s">
        <v>102</v>
      </c>
      <c r="D69" s="47" t="s">
        <v>102</v>
      </c>
      <c r="E69" s="46" t="s">
        <v>102</v>
      </c>
      <c r="F69" s="47">
        <v>397.49201000000005</v>
      </c>
      <c r="G69" s="46">
        <v>3.1281700000000003</v>
      </c>
      <c r="H69" s="47" t="s">
        <v>102</v>
      </c>
      <c r="I69" s="46" t="s">
        <v>102</v>
      </c>
      <c r="J69" s="47">
        <v>419.66352000000006</v>
      </c>
      <c r="K69" s="46">
        <v>2.4655200000000002</v>
      </c>
      <c r="L69" s="47">
        <v>420.60400000000004</v>
      </c>
      <c r="M69" s="46">
        <v>2.43499</v>
      </c>
      <c r="N69" s="47">
        <v>414.19806000000005</v>
      </c>
      <c r="O69" s="46">
        <v>2.3073900000000003</v>
      </c>
      <c r="P69" s="47">
        <v>410.13014000000004</v>
      </c>
      <c r="Q69" s="46">
        <v>2.5569800000000003</v>
      </c>
      <c r="R69" s="47" t="s">
        <v>102</v>
      </c>
      <c r="S69" s="46" t="s">
        <v>102</v>
      </c>
      <c r="T69" s="47" t="s">
        <v>102</v>
      </c>
      <c r="U69" s="46" t="s">
        <v>102</v>
      </c>
      <c r="V69" s="47">
        <v>12.63813</v>
      </c>
      <c r="W69" s="46">
        <v>6.0105000000000004</v>
      </c>
      <c r="X69" s="47" t="s">
        <v>102</v>
      </c>
      <c r="Y69" s="46" t="s">
        <v>102</v>
      </c>
      <c r="Z69" s="47">
        <v>-9.5333800000000011</v>
      </c>
      <c r="AA69" s="46">
        <v>4.6487600000000002</v>
      </c>
      <c r="AB69" s="47">
        <v>-10.47386</v>
      </c>
      <c r="AC69" s="46">
        <v>4.35602</v>
      </c>
      <c r="AD69" s="47">
        <v>-4.06792</v>
      </c>
      <c r="AE69" s="46">
        <v>3.6538500000000003</v>
      </c>
      <c r="AF69" s="47">
        <v>-10.427370000000002</v>
      </c>
      <c r="AG69" s="46">
        <v>4.5052200000000004</v>
      </c>
      <c r="AH69" s="45">
        <v>2.0640000000000002E-2</v>
      </c>
    </row>
    <row r="70" spans="1:34">
      <c r="A70" s="48" t="s">
        <v>160</v>
      </c>
      <c r="B70" s="47" t="s">
        <v>102</v>
      </c>
      <c r="C70" s="46" t="s">
        <v>102</v>
      </c>
      <c r="D70" s="47" t="s">
        <v>102</v>
      </c>
      <c r="E70" s="46" t="s">
        <v>102</v>
      </c>
      <c r="F70" s="47" t="s">
        <v>102</v>
      </c>
      <c r="G70" s="46" t="s">
        <v>102</v>
      </c>
      <c r="H70" s="47" t="s">
        <v>102</v>
      </c>
      <c r="I70" s="46" t="s">
        <v>102</v>
      </c>
      <c r="J70" s="47" t="s">
        <v>102</v>
      </c>
      <c r="K70" s="46" t="s">
        <v>102</v>
      </c>
      <c r="L70" s="47" t="s">
        <v>102</v>
      </c>
      <c r="M70" s="46" t="s">
        <v>102</v>
      </c>
      <c r="N70" s="47">
        <v>424.59313000000003</v>
      </c>
      <c r="O70" s="46">
        <v>2.5736100000000004</v>
      </c>
      <c r="P70" s="47">
        <v>418.64226000000002</v>
      </c>
      <c r="Q70" s="46">
        <v>2.2944900000000001</v>
      </c>
      <c r="R70" s="47" t="s">
        <v>102</v>
      </c>
      <c r="S70" s="46" t="s">
        <v>102</v>
      </c>
      <c r="T70" s="47" t="s">
        <v>102</v>
      </c>
      <c r="U70" s="46" t="s">
        <v>102</v>
      </c>
      <c r="V70" s="47" t="s">
        <v>102</v>
      </c>
      <c r="W70" s="46" t="s">
        <v>102</v>
      </c>
      <c r="X70" s="47" t="s">
        <v>102</v>
      </c>
      <c r="Y70" s="46" t="s">
        <v>102</v>
      </c>
      <c r="Z70" s="47" t="s">
        <v>102</v>
      </c>
      <c r="AA70" s="46" t="s">
        <v>102</v>
      </c>
      <c r="AB70" s="47" t="s">
        <v>102</v>
      </c>
      <c r="AC70" s="46" t="s">
        <v>102</v>
      </c>
      <c r="AD70" s="47">
        <v>-5.9508700000000001</v>
      </c>
      <c r="AE70" s="46">
        <v>3.6574000000000004</v>
      </c>
      <c r="AF70" s="47" t="s">
        <v>102</v>
      </c>
      <c r="AG70" s="46" t="s">
        <v>102</v>
      </c>
      <c r="AH70" s="45" t="s">
        <v>102</v>
      </c>
    </row>
    <row r="71" spans="1:34">
      <c r="A71" s="48" t="s">
        <v>161</v>
      </c>
      <c r="B71" s="47" t="s">
        <v>102</v>
      </c>
      <c r="C71" s="46" t="s">
        <v>102</v>
      </c>
      <c r="D71" s="47">
        <v>399.30769000000004</v>
      </c>
      <c r="E71" s="46">
        <v>1.3662300000000001</v>
      </c>
      <c r="F71" s="47">
        <v>402.51536000000004</v>
      </c>
      <c r="G71" s="46">
        <v>2.03159</v>
      </c>
      <c r="H71" s="47">
        <v>409.62661000000003</v>
      </c>
      <c r="I71" s="46">
        <v>1.0541700000000001</v>
      </c>
      <c r="J71" s="47">
        <v>417.93412000000001</v>
      </c>
      <c r="K71" s="46">
        <v>1.4623900000000001</v>
      </c>
      <c r="L71" s="47">
        <v>429.61154000000005</v>
      </c>
      <c r="M71" s="46">
        <v>1.2432800000000002</v>
      </c>
      <c r="N71" s="47">
        <v>405.60117000000002</v>
      </c>
      <c r="O71" s="46">
        <v>1.11595</v>
      </c>
      <c r="P71" s="47">
        <v>411.05801000000002</v>
      </c>
      <c r="Q71" s="46">
        <v>1.1169500000000001</v>
      </c>
      <c r="R71" s="47" t="s">
        <v>102</v>
      </c>
      <c r="S71" s="46" t="s">
        <v>102</v>
      </c>
      <c r="T71" s="47">
        <v>11.75032</v>
      </c>
      <c r="U71" s="46">
        <v>4.6184400000000005</v>
      </c>
      <c r="V71" s="47">
        <v>8.5426400000000005</v>
      </c>
      <c r="W71" s="46">
        <v>5.0177100000000001</v>
      </c>
      <c r="X71" s="47">
        <v>1.4313900000000002</v>
      </c>
      <c r="Y71" s="46">
        <v>4.0819600000000005</v>
      </c>
      <c r="Z71" s="47">
        <v>-6.8761200000000002</v>
      </c>
      <c r="AA71" s="46">
        <v>3.5185400000000002</v>
      </c>
      <c r="AB71" s="47">
        <v>-18.553530000000002</v>
      </c>
      <c r="AC71" s="46">
        <v>3.0497400000000003</v>
      </c>
      <c r="AD71" s="47">
        <v>5.4568300000000001</v>
      </c>
      <c r="AE71" s="46">
        <v>1.9953300000000003</v>
      </c>
      <c r="AF71" s="47">
        <v>-14.207120000000002</v>
      </c>
      <c r="AG71" s="46">
        <v>3.4432300000000002</v>
      </c>
      <c r="AH71" s="45">
        <v>4.0000000000000003E-5</v>
      </c>
    </row>
    <row r="72" spans="1:34">
      <c r="A72" s="48" t="s">
        <v>162</v>
      </c>
      <c r="B72" s="47" t="s">
        <v>102</v>
      </c>
      <c r="C72" s="46" t="s">
        <v>102</v>
      </c>
      <c r="D72" s="47" t="s">
        <v>102</v>
      </c>
      <c r="E72" s="46" t="s">
        <v>102</v>
      </c>
      <c r="F72" s="47" t="s">
        <v>102</v>
      </c>
      <c r="G72" s="46" t="s">
        <v>102</v>
      </c>
      <c r="H72" s="47" t="s">
        <v>102</v>
      </c>
      <c r="I72" s="46" t="s">
        <v>102</v>
      </c>
      <c r="J72" s="47" t="s">
        <v>102</v>
      </c>
      <c r="K72" s="46" t="s">
        <v>102</v>
      </c>
      <c r="L72" s="47">
        <v>367.72735000000006</v>
      </c>
      <c r="M72" s="46">
        <v>3.3315800000000002</v>
      </c>
      <c r="N72" s="47">
        <v>364.76624000000004</v>
      </c>
      <c r="O72" s="46">
        <v>3.3503100000000003</v>
      </c>
      <c r="P72" s="47">
        <v>354.75514000000004</v>
      </c>
      <c r="Q72" s="46">
        <v>2.9551700000000003</v>
      </c>
      <c r="R72" s="47" t="s">
        <v>102</v>
      </c>
      <c r="S72" s="46" t="s">
        <v>102</v>
      </c>
      <c r="T72" s="47" t="s">
        <v>102</v>
      </c>
      <c r="U72" s="46" t="s">
        <v>102</v>
      </c>
      <c r="V72" s="47" t="s">
        <v>102</v>
      </c>
      <c r="W72" s="46" t="s">
        <v>102</v>
      </c>
      <c r="X72" s="47" t="s">
        <v>102</v>
      </c>
      <c r="Y72" s="46" t="s">
        <v>102</v>
      </c>
      <c r="Z72" s="47" t="s">
        <v>102</v>
      </c>
      <c r="AA72" s="46" t="s">
        <v>102</v>
      </c>
      <c r="AB72" s="47">
        <v>-12.97221</v>
      </c>
      <c r="AC72" s="46">
        <v>5.1322600000000005</v>
      </c>
      <c r="AD72" s="47">
        <v>-10.011100000000001</v>
      </c>
      <c r="AE72" s="46">
        <v>4.6309800000000001</v>
      </c>
      <c r="AF72" s="47">
        <v>-17.93017</v>
      </c>
      <c r="AG72" s="46">
        <v>7.3222000000000005</v>
      </c>
      <c r="AH72" s="45">
        <v>1.434E-2</v>
      </c>
    </row>
    <row r="73" spans="1:34">
      <c r="A73" s="48" t="s">
        <v>163</v>
      </c>
      <c r="B73" s="47">
        <v>537.82328000000007</v>
      </c>
      <c r="C73" s="46">
        <v>3.1301700000000001</v>
      </c>
      <c r="D73" s="47">
        <v>530.6540500000001</v>
      </c>
      <c r="E73" s="46">
        <v>2.5856700000000004</v>
      </c>
      <c r="F73" s="47">
        <v>525.83569</v>
      </c>
      <c r="G73" s="46">
        <v>4.7453600000000007</v>
      </c>
      <c r="H73" s="47">
        <v>522.97176000000002</v>
      </c>
      <c r="I73" s="46">
        <v>3.4719800000000003</v>
      </c>
      <c r="J73" s="47">
        <v>512.25279</v>
      </c>
      <c r="K73" s="46">
        <v>2.2115900000000002</v>
      </c>
      <c r="L73" s="47">
        <v>519.23098000000005</v>
      </c>
      <c r="M73" s="46">
        <v>2.6322800000000002</v>
      </c>
      <c r="N73" s="47">
        <v>492.67564000000004</v>
      </c>
      <c r="O73" s="46">
        <v>3.7659600000000002</v>
      </c>
      <c r="P73" s="47">
        <v>483.27027000000004</v>
      </c>
      <c r="Q73" s="46">
        <v>2.8882800000000004</v>
      </c>
      <c r="R73" s="47">
        <v>-54.553010000000008</v>
      </c>
      <c r="S73" s="46">
        <v>7.0938800000000004</v>
      </c>
      <c r="T73" s="47">
        <v>-47.383780000000002</v>
      </c>
      <c r="U73" s="46">
        <v>5.7657300000000005</v>
      </c>
      <c r="V73" s="47">
        <v>-42.565420000000003</v>
      </c>
      <c r="W73" s="46">
        <v>7.1178000000000008</v>
      </c>
      <c r="X73" s="47">
        <v>-39.70149</v>
      </c>
      <c r="Y73" s="46">
        <v>5.8907000000000007</v>
      </c>
      <c r="Z73" s="47">
        <v>-28.982520000000001</v>
      </c>
      <c r="AA73" s="46">
        <v>4.7145800000000007</v>
      </c>
      <c r="AB73" s="47">
        <v>-35.960720000000002</v>
      </c>
      <c r="AC73" s="46">
        <v>4.66676</v>
      </c>
      <c r="AD73" s="47">
        <v>-9.4053700000000013</v>
      </c>
      <c r="AE73" s="46">
        <v>4.9003100000000002</v>
      </c>
      <c r="AF73" s="47">
        <v>-34.141950000000001</v>
      </c>
      <c r="AG73" s="46">
        <v>4.68886</v>
      </c>
      <c r="AH73" s="45">
        <v>0</v>
      </c>
    </row>
    <row r="74" spans="1:34">
      <c r="A74" s="48" t="s">
        <v>164</v>
      </c>
      <c r="B74" s="47">
        <v>523.48658</v>
      </c>
      <c r="C74" s="46">
        <v>2.2568800000000002</v>
      </c>
      <c r="D74" s="47">
        <v>521.98885000000007</v>
      </c>
      <c r="E74" s="46">
        <v>2.3895600000000004</v>
      </c>
      <c r="F74" s="47">
        <v>519.30087000000003</v>
      </c>
      <c r="G74" s="46">
        <v>2.3119900000000002</v>
      </c>
      <c r="H74" s="47">
        <v>499.74990000000003</v>
      </c>
      <c r="I74" s="46">
        <v>2.2053800000000003</v>
      </c>
      <c r="J74" s="47">
        <v>495.22326000000004</v>
      </c>
      <c r="K74" s="46">
        <v>2.2653800000000004</v>
      </c>
      <c r="L74" s="47">
        <v>494.48968000000002</v>
      </c>
      <c r="M74" s="46">
        <v>1.7059400000000002</v>
      </c>
      <c r="N74" s="47">
        <v>479.07419000000004</v>
      </c>
      <c r="O74" s="46">
        <v>1.9870200000000002</v>
      </c>
      <c r="P74" s="47">
        <v>479.61907000000002</v>
      </c>
      <c r="Q74" s="46">
        <v>2.1651500000000001</v>
      </c>
      <c r="R74" s="47">
        <v>-43.867520000000006</v>
      </c>
      <c r="S74" s="46">
        <v>6.4779900000000001</v>
      </c>
      <c r="T74" s="47">
        <v>-42.369780000000006</v>
      </c>
      <c r="U74" s="46">
        <v>5.3491800000000005</v>
      </c>
      <c r="V74" s="47">
        <v>-39.681800000000003</v>
      </c>
      <c r="W74" s="46">
        <v>5.4622000000000002</v>
      </c>
      <c r="X74" s="47">
        <v>-20.130830000000003</v>
      </c>
      <c r="Y74" s="46">
        <v>4.8841700000000001</v>
      </c>
      <c r="Z74" s="47">
        <v>-15.604190000000001</v>
      </c>
      <c r="AA74" s="46">
        <v>4.3374900000000007</v>
      </c>
      <c r="AB74" s="47">
        <v>-14.870610000000001</v>
      </c>
      <c r="AC74" s="46">
        <v>3.7557600000000004</v>
      </c>
      <c r="AD74" s="47">
        <v>0.54488000000000003</v>
      </c>
      <c r="AE74" s="46">
        <v>3.1819100000000002</v>
      </c>
      <c r="AF74" s="47">
        <v>-18.767570000000003</v>
      </c>
      <c r="AG74" s="46">
        <v>4.20505</v>
      </c>
      <c r="AH74" s="45">
        <v>1.0000000000000001E-5</v>
      </c>
    </row>
    <row r="75" spans="1:34">
      <c r="A75" s="48" t="s">
        <v>165</v>
      </c>
      <c r="B75" s="47" t="s">
        <v>102</v>
      </c>
      <c r="C75" s="46" t="s">
        <v>102</v>
      </c>
      <c r="D75" s="47" t="s">
        <v>102</v>
      </c>
      <c r="E75" s="46" t="s">
        <v>102</v>
      </c>
      <c r="F75" s="47" t="s">
        <v>102</v>
      </c>
      <c r="G75" s="46" t="s">
        <v>102</v>
      </c>
      <c r="H75" s="47" t="s">
        <v>102</v>
      </c>
      <c r="I75" s="46" t="s">
        <v>102</v>
      </c>
      <c r="J75" s="47">
        <v>371.31143000000003</v>
      </c>
      <c r="K75" s="46">
        <v>1.28308</v>
      </c>
      <c r="L75" s="47">
        <v>394.44683000000003</v>
      </c>
      <c r="M75" s="46">
        <v>1.5607800000000001</v>
      </c>
      <c r="N75" s="47">
        <v>388.57551000000001</v>
      </c>
      <c r="O75" s="46">
        <v>0.86901000000000006</v>
      </c>
      <c r="P75" s="47">
        <v>379.79204000000004</v>
      </c>
      <c r="Q75" s="46">
        <v>0.97078000000000009</v>
      </c>
      <c r="R75" s="47" t="s">
        <v>102</v>
      </c>
      <c r="S75" s="46" t="s">
        <v>102</v>
      </c>
      <c r="T75" s="47" t="s">
        <v>102</v>
      </c>
      <c r="U75" s="46" t="s">
        <v>102</v>
      </c>
      <c r="V75" s="47" t="s">
        <v>102</v>
      </c>
      <c r="W75" s="46" t="s">
        <v>102</v>
      </c>
      <c r="X75" s="47" t="s">
        <v>102</v>
      </c>
      <c r="Y75" s="46" t="s">
        <v>102</v>
      </c>
      <c r="Z75" s="47">
        <v>8.4806100000000004</v>
      </c>
      <c r="AA75" s="46">
        <v>3.4033400000000005</v>
      </c>
      <c r="AB75" s="47">
        <v>-14.654790000000002</v>
      </c>
      <c r="AC75" s="46">
        <v>3.1442100000000002</v>
      </c>
      <c r="AD75" s="47">
        <v>-8.7834700000000012</v>
      </c>
      <c r="AE75" s="46">
        <v>1.7849300000000001</v>
      </c>
      <c r="AF75" s="47">
        <v>5.28627</v>
      </c>
      <c r="AG75" s="46">
        <v>3.3981300000000001</v>
      </c>
      <c r="AH75" s="45">
        <v>0.11979000000000001</v>
      </c>
    </row>
    <row r="76" spans="1:34">
      <c r="A76" s="48" t="s">
        <v>166</v>
      </c>
      <c r="B76" s="47">
        <v>495.18539000000004</v>
      </c>
      <c r="C76" s="46">
        <v>2.3764400000000001</v>
      </c>
      <c r="D76" s="47">
        <v>489.84635000000003</v>
      </c>
      <c r="E76" s="46">
        <v>2.6407600000000002</v>
      </c>
      <c r="F76" s="47">
        <v>497.95569000000006</v>
      </c>
      <c r="G76" s="46">
        <v>2.3972500000000001</v>
      </c>
      <c r="H76" s="47">
        <v>489.37307000000004</v>
      </c>
      <c r="I76" s="46">
        <v>2.7338500000000003</v>
      </c>
      <c r="J76" s="47">
        <v>501.72982000000002</v>
      </c>
      <c r="K76" s="46">
        <v>2.2316400000000001</v>
      </c>
      <c r="L76" s="47">
        <v>500.96379000000002</v>
      </c>
      <c r="M76" s="46">
        <v>2.2190400000000001</v>
      </c>
      <c r="N76" s="47">
        <v>468.44995000000006</v>
      </c>
      <c r="O76" s="46">
        <v>2.0624200000000004</v>
      </c>
      <c r="P76" s="47">
        <v>451.78008000000005</v>
      </c>
      <c r="Q76" s="46">
        <v>2.0201500000000001</v>
      </c>
      <c r="R76" s="47">
        <v>-43.40531</v>
      </c>
      <c r="S76" s="46">
        <v>6.4739000000000004</v>
      </c>
      <c r="T76" s="47">
        <v>-38.066280000000006</v>
      </c>
      <c r="U76" s="46">
        <v>5.4102200000000007</v>
      </c>
      <c r="V76" s="47">
        <v>-46.175620000000002</v>
      </c>
      <c r="W76" s="46">
        <v>5.4433700000000007</v>
      </c>
      <c r="X76" s="47">
        <v>-37.59299</v>
      </c>
      <c r="Y76" s="46">
        <v>5.0851200000000008</v>
      </c>
      <c r="Z76" s="47">
        <v>-49.949740000000006</v>
      </c>
      <c r="AA76" s="46">
        <v>4.2491400000000006</v>
      </c>
      <c r="AB76" s="47">
        <v>-49.183710000000005</v>
      </c>
      <c r="AC76" s="46">
        <v>3.9386300000000003</v>
      </c>
      <c r="AD76" s="47">
        <v>-16.669870000000003</v>
      </c>
      <c r="AE76" s="46">
        <v>3.1341600000000001</v>
      </c>
      <c r="AF76" s="47">
        <v>-54.271790000000003</v>
      </c>
      <c r="AG76" s="46">
        <v>4.0492699999999999</v>
      </c>
      <c r="AH76" s="45">
        <v>0</v>
      </c>
    </row>
    <row r="77" spans="1:34">
      <c r="A77" s="48" t="s">
        <v>167</v>
      </c>
      <c r="B77" s="47" t="s">
        <v>102</v>
      </c>
      <c r="C77" s="46" t="s">
        <v>102</v>
      </c>
      <c r="D77" s="47" t="s">
        <v>102</v>
      </c>
      <c r="E77" s="46" t="s">
        <v>102</v>
      </c>
      <c r="F77" s="47" t="s">
        <v>102</v>
      </c>
      <c r="G77" s="46" t="s">
        <v>102</v>
      </c>
      <c r="H77" s="47" t="s">
        <v>102</v>
      </c>
      <c r="I77" s="46" t="s">
        <v>102</v>
      </c>
      <c r="J77" s="47" t="s">
        <v>102</v>
      </c>
      <c r="K77" s="46" t="s">
        <v>102</v>
      </c>
      <c r="L77" s="47" t="s">
        <v>102</v>
      </c>
      <c r="M77" s="46" t="s">
        <v>102</v>
      </c>
      <c r="N77" s="47">
        <v>372.10175000000004</v>
      </c>
      <c r="O77" s="46">
        <v>2.5132700000000003</v>
      </c>
      <c r="P77" s="47">
        <v>354.33698000000004</v>
      </c>
      <c r="Q77" s="46">
        <v>1.7755300000000001</v>
      </c>
      <c r="R77" s="47" t="s">
        <v>102</v>
      </c>
      <c r="S77" s="46" t="s">
        <v>102</v>
      </c>
      <c r="T77" s="47" t="s">
        <v>102</v>
      </c>
      <c r="U77" s="46" t="s">
        <v>102</v>
      </c>
      <c r="V77" s="47" t="s">
        <v>102</v>
      </c>
      <c r="W77" s="46" t="s">
        <v>102</v>
      </c>
      <c r="X77" s="47" t="s">
        <v>102</v>
      </c>
      <c r="Y77" s="46" t="s">
        <v>102</v>
      </c>
      <c r="Z77" s="47" t="s">
        <v>102</v>
      </c>
      <c r="AA77" s="46" t="s">
        <v>102</v>
      </c>
      <c r="AB77" s="47" t="s">
        <v>102</v>
      </c>
      <c r="AC77" s="46" t="s">
        <v>102</v>
      </c>
      <c r="AD77" s="47">
        <v>-17.764770000000002</v>
      </c>
      <c r="AE77" s="46">
        <v>3.3102000000000005</v>
      </c>
      <c r="AF77" s="47" t="s">
        <v>102</v>
      </c>
      <c r="AG77" s="46" t="s">
        <v>102</v>
      </c>
      <c r="AH77" s="45" t="s">
        <v>102</v>
      </c>
    </row>
    <row r="78" spans="1:34">
      <c r="A78" s="48" t="s">
        <v>168</v>
      </c>
      <c r="B78" s="47" t="s">
        <v>102</v>
      </c>
      <c r="C78" s="46" t="s">
        <v>102</v>
      </c>
      <c r="D78" s="47" t="s">
        <v>102</v>
      </c>
      <c r="E78" s="46" t="s">
        <v>102</v>
      </c>
      <c r="F78" s="47" t="s">
        <v>102</v>
      </c>
      <c r="G78" s="46" t="s">
        <v>102</v>
      </c>
      <c r="H78" s="47" t="s">
        <v>102</v>
      </c>
      <c r="I78" s="46" t="s">
        <v>102</v>
      </c>
      <c r="J78" s="47" t="s">
        <v>102</v>
      </c>
      <c r="K78" s="46" t="s">
        <v>102</v>
      </c>
      <c r="L78" s="47">
        <v>326.18220000000002</v>
      </c>
      <c r="M78" s="46">
        <v>2.9074300000000002</v>
      </c>
      <c r="N78" s="47">
        <v>337.53975000000003</v>
      </c>
      <c r="O78" s="46">
        <v>2.1579700000000002</v>
      </c>
      <c r="P78" s="47">
        <v>333.73066</v>
      </c>
      <c r="Q78" s="46">
        <v>1.5877600000000001</v>
      </c>
      <c r="R78" s="47" t="s">
        <v>102</v>
      </c>
      <c r="S78" s="46" t="s">
        <v>102</v>
      </c>
      <c r="T78" s="47" t="s">
        <v>102</v>
      </c>
      <c r="U78" s="46" t="s">
        <v>102</v>
      </c>
      <c r="V78" s="47" t="s">
        <v>102</v>
      </c>
      <c r="W78" s="46" t="s">
        <v>102</v>
      </c>
      <c r="X78" s="47" t="s">
        <v>102</v>
      </c>
      <c r="Y78" s="46" t="s">
        <v>102</v>
      </c>
      <c r="Z78" s="47" t="s">
        <v>102</v>
      </c>
      <c r="AA78" s="46" t="s">
        <v>102</v>
      </c>
      <c r="AB78" s="47">
        <v>7.5484600000000004</v>
      </c>
      <c r="AC78" s="46">
        <v>4.1811199999999999</v>
      </c>
      <c r="AD78" s="47">
        <v>-3.8090900000000003</v>
      </c>
      <c r="AE78" s="46">
        <v>2.9438400000000002</v>
      </c>
      <c r="AF78" s="47">
        <v>11.735430000000001</v>
      </c>
      <c r="AG78" s="46">
        <v>6.1477000000000004</v>
      </c>
      <c r="AH78" s="45">
        <v>5.6270000000000008E-2</v>
      </c>
    </row>
    <row r="79" spans="1:34">
      <c r="A79" s="48" t="s">
        <v>169</v>
      </c>
      <c r="B79" s="47" t="s">
        <v>102</v>
      </c>
      <c r="C79" s="46" t="s">
        <v>102</v>
      </c>
      <c r="D79" s="47" t="s">
        <v>102</v>
      </c>
      <c r="E79" s="46" t="s">
        <v>102</v>
      </c>
      <c r="F79" s="47">
        <v>365.10727000000003</v>
      </c>
      <c r="G79" s="46">
        <v>3.9981800000000005</v>
      </c>
      <c r="H79" s="47">
        <v>368.10255000000001</v>
      </c>
      <c r="I79" s="46">
        <v>3.6901500000000005</v>
      </c>
      <c r="J79" s="47">
        <v>386.56059000000005</v>
      </c>
      <c r="K79" s="46">
        <v>2.7142000000000004</v>
      </c>
      <c r="L79" s="47">
        <v>399.83767000000006</v>
      </c>
      <c r="M79" s="46">
        <v>2.6066900000000004</v>
      </c>
      <c r="N79" s="47">
        <v>391.23578000000003</v>
      </c>
      <c r="O79" s="46">
        <v>2.3410300000000004</v>
      </c>
      <c r="P79" s="47">
        <v>382.43938000000003</v>
      </c>
      <c r="Q79" s="46">
        <v>2.4482900000000001</v>
      </c>
      <c r="R79" s="47" t="s">
        <v>102</v>
      </c>
      <c r="S79" s="46" t="s">
        <v>102</v>
      </c>
      <c r="T79" s="47" t="s">
        <v>102</v>
      </c>
      <c r="U79" s="46" t="s">
        <v>102</v>
      </c>
      <c r="V79" s="47">
        <v>17.332100000000001</v>
      </c>
      <c r="W79" s="46">
        <v>6.4639000000000006</v>
      </c>
      <c r="X79" s="47">
        <v>14.336830000000001</v>
      </c>
      <c r="Y79" s="46">
        <v>5.8236500000000007</v>
      </c>
      <c r="Z79" s="47">
        <v>-4.1212100000000005</v>
      </c>
      <c r="AA79" s="46">
        <v>4.72811</v>
      </c>
      <c r="AB79" s="47">
        <v>-17.398300000000003</v>
      </c>
      <c r="AC79" s="46">
        <v>4.3927900000000006</v>
      </c>
      <c r="AD79" s="47">
        <v>-8.7964099999999998</v>
      </c>
      <c r="AE79" s="46">
        <v>3.6004100000000001</v>
      </c>
      <c r="AF79" s="47">
        <v>-6.5189400000000006</v>
      </c>
      <c r="AG79" s="46">
        <v>4.5161300000000004</v>
      </c>
      <c r="AH79" s="45">
        <v>0.14889000000000002</v>
      </c>
    </row>
    <row r="80" spans="1:34">
      <c r="A80" s="48" t="s">
        <v>170</v>
      </c>
      <c r="B80" s="47" t="s">
        <v>102</v>
      </c>
      <c r="C80" s="46" t="s">
        <v>102</v>
      </c>
      <c r="D80" s="47" t="s">
        <v>102</v>
      </c>
      <c r="E80" s="46" t="s">
        <v>102</v>
      </c>
      <c r="F80" s="47" t="s">
        <v>102</v>
      </c>
      <c r="G80" s="46" t="s">
        <v>102</v>
      </c>
      <c r="H80" s="47" t="s">
        <v>102</v>
      </c>
      <c r="I80" s="46" t="s">
        <v>102</v>
      </c>
      <c r="J80" s="47" t="s">
        <v>102</v>
      </c>
      <c r="K80" s="46" t="s">
        <v>102</v>
      </c>
      <c r="L80" s="47">
        <v>352.56707</v>
      </c>
      <c r="M80" s="46">
        <v>3.4656000000000002</v>
      </c>
      <c r="N80" s="47">
        <v>354.71971000000002</v>
      </c>
      <c r="O80" s="46">
        <v>2.5799600000000003</v>
      </c>
      <c r="P80" s="47">
        <v>370.63089000000002</v>
      </c>
      <c r="Q80" s="46">
        <v>1.6984700000000001</v>
      </c>
      <c r="R80" s="47" t="s">
        <v>102</v>
      </c>
      <c r="S80" s="46" t="s">
        <v>102</v>
      </c>
      <c r="T80" s="47" t="s">
        <v>102</v>
      </c>
      <c r="U80" s="46" t="s">
        <v>102</v>
      </c>
      <c r="V80" s="47" t="s">
        <v>102</v>
      </c>
      <c r="W80" s="46" t="s">
        <v>102</v>
      </c>
      <c r="X80" s="47" t="s">
        <v>102</v>
      </c>
      <c r="Y80" s="46" t="s">
        <v>102</v>
      </c>
      <c r="Z80" s="47" t="s">
        <v>102</v>
      </c>
      <c r="AA80" s="46" t="s">
        <v>102</v>
      </c>
      <c r="AB80" s="47">
        <v>18.06382</v>
      </c>
      <c r="AC80" s="46">
        <v>4.6263100000000001</v>
      </c>
      <c r="AD80" s="47">
        <v>15.911180000000002</v>
      </c>
      <c r="AE80" s="46">
        <v>3.3210500000000001</v>
      </c>
      <c r="AF80" s="47">
        <v>24.70147</v>
      </c>
      <c r="AG80" s="46">
        <v>6.7040200000000008</v>
      </c>
      <c r="AH80" s="45">
        <v>2.3000000000000001E-4</v>
      </c>
    </row>
    <row r="81" spans="1:34">
      <c r="A81" s="48" t="s">
        <v>171</v>
      </c>
      <c r="B81" s="47">
        <v>490.23878000000002</v>
      </c>
      <c r="C81" s="46">
        <v>2.5041100000000003</v>
      </c>
      <c r="D81" s="47">
        <v>495.42850000000004</v>
      </c>
      <c r="E81" s="46">
        <v>2.4417300000000002</v>
      </c>
      <c r="F81" s="47">
        <v>494.80292000000003</v>
      </c>
      <c r="G81" s="46">
        <v>2.8382400000000003</v>
      </c>
      <c r="H81" s="47">
        <v>517.50110000000006</v>
      </c>
      <c r="I81" s="46">
        <v>3.6173200000000003</v>
      </c>
      <c r="J81" s="47">
        <v>504.46925000000005</v>
      </c>
      <c r="K81" s="46">
        <v>2.3898200000000003</v>
      </c>
      <c r="L81" s="47">
        <v>515.64787000000001</v>
      </c>
      <c r="M81" s="46">
        <v>2.60209</v>
      </c>
      <c r="N81" s="47">
        <v>488.96005000000002</v>
      </c>
      <c r="O81" s="46">
        <v>2.2748500000000003</v>
      </c>
      <c r="P81" s="47">
        <v>484.12092000000001</v>
      </c>
      <c r="Q81" s="46">
        <v>2.7584000000000004</v>
      </c>
      <c r="R81" s="47">
        <v>-6.1178500000000007</v>
      </c>
      <c r="S81" s="46">
        <v>6.7869200000000003</v>
      </c>
      <c r="T81" s="47">
        <v>-11.30757</v>
      </c>
      <c r="U81" s="46">
        <v>5.6379600000000005</v>
      </c>
      <c r="V81" s="47">
        <v>-10.681990000000001</v>
      </c>
      <c r="W81" s="46">
        <v>5.9554100000000005</v>
      </c>
      <c r="X81" s="47">
        <v>-33.38017</v>
      </c>
      <c r="Y81" s="46">
        <v>5.9158500000000007</v>
      </c>
      <c r="Z81" s="47">
        <v>-20.348330000000001</v>
      </c>
      <c r="AA81" s="46">
        <v>4.72377</v>
      </c>
      <c r="AB81" s="47">
        <v>-31.526950000000003</v>
      </c>
      <c r="AC81" s="46">
        <v>4.5702500000000006</v>
      </c>
      <c r="AD81" s="47">
        <v>-4.8391300000000008</v>
      </c>
      <c r="AE81" s="46">
        <v>3.7778400000000003</v>
      </c>
      <c r="AF81" s="47">
        <v>-26.744360000000004</v>
      </c>
      <c r="AG81" s="46">
        <v>4.4958200000000001</v>
      </c>
      <c r="AH81" s="45">
        <v>0</v>
      </c>
    </row>
    <row r="82" spans="1:34">
      <c r="A82" s="48" t="s">
        <v>172</v>
      </c>
      <c r="B82" s="47">
        <v>466.01669000000004</v>
      </c>
      <c r="C82" s="46">
        <v>3.4046400000000001</v>
      </c>
      <c r="D82" s="47">
        <v>466.16099000000003</v>
      </c>
      <c r="E82" s="46">
        <v>3.06854</v>
      </c>
      <c r="F82" s="47">
        <v>486.88831000000005</v>
      </c>
      <c r="G82" s="46">
        <v>2.9149000000000003</v>
      </c>
      <c r="H82" s="47">
        <v>487.06318000000005</v>
      </c>
      <c r="I82" s="46">
        <v>3.8124800000000003</v>
      </c>
      <c r="J82" s="47">
        <v>491.62697000000003</v>
      </c>
      <c r="K82" s="46">
        <v>2.4908600000000001</v>
      </c>
      <c r="L82" s="47">
        <v>492.48741000000007</v>
      </c>
      <c r="M82" s="46">
        <v>2.6845700000000003</v>
      </c>
      <c r="N82" s="47">
        <v>471.91052000000002</v>
      </c>
      <c r="O82" s="46">
        <v>2.3505700000000003</v>
      </c>
      <c r="P82" s="47">
        <v>459.94304000000005</v>
      </c>
      <c r="Q82" s="46">
        <v>3.4547900000000005</v>
      </c>
      <c r="R82" s="47">
        <v>-6.0736600000000003</v>
      </c>
      <c r="S82" s="46">
        <v>7.4639200000000008</v>
      </c>
      <c r="T82" s="47">
        <v>-6.2179500000000001</v>
      </c>
      <c r="U82" s="46">
        <v>6.2902600000000009</v>
      </c>
      <c r="V82" s="47">
        <v>-26.945270000000001</v>
      </c>
      <c r="W82" s="46">
        <v>6.3430900000000001</v>
      </c>
      <c r="X82" s="47">
        <v>-27.120140000000003</v>
      </c>
      <c r="Y82" s="46">
        <v>6.3854600000000001</v>
      </c>
      <c r="Z82" s="47">
        <v>-31.683930000000004</v>
      </c>
      <c r="AA82" s="46">
        <v>5.2090300000000003</v>
      </c>
      <c r="AB82" s="47">
        <v>-32.544370000000001</v>
      </c>
      <c r="AC82" s="46">
        <v>5.0645900000000008</v>
      </c>
      <c r="AD82" s="47">
        <v>-11.96748</v>
      </c>
      <c r="AE82" s="46">
        <v>4.3530600000000002</v>
      </c>
      <c r="AF82" s="47">
        <v>-34.409210000000002</v>
      </c>
      <c r="AG82" s="46">
        <v>4.9245200000000002</v>
      </c>
      <c r="AH82" s="45">
        <v>0</v>
      </c>
    </row>
    <row r="83" spans="1:34">
      <c r="A83" s="48" t="s">
        <v>173</v>
      </c>
      <c r="B83" s="47" t="s">
        <v>102</v>
      </c>
      <c r="C83" s="46" t="s">
        <v>102</v>
      </c>
      <c r="D83" s="47">
        <v>317.95565000000005</v>
      </c>
      <c r="E83" s="46">
        <v>1.02291</v>
      </c>
      <c r="F83" s="47">
        <v>368.11249000000004</v>
      </c>
      <c r="G83" s="46">
        <v>0.70388000000000006</v>
      </c>
      <c r="H83" s="47">
        <v>376.44840000000005</v>
      </c>
      <c r="I83" s="46">
        <v>0.75574000000000008</v>
      </c>
      <c r="J83" s="47">
        <v>402.40064000000001</v>
      </c>
      <c r="K83" s="46">
        <v>1.2735400000000001</v>
      </c>
      <c r="L83" s="47">
        <v>414.22872000000001</v>
      </c>
      <c r="M83" s="46">
        <v>1.2323200000000001</v>
      </c>
      <c r="N83" s="47">
        <v>414.10622000000001</v>
      </c>
      <c r="O83" s="46">
        <v>1.1391300000000002</v>
      </c>
      <c r="P83" s="47">
        <v>416.16179000000005</v>
      </c>
      <c r="Q83" s="46">
        <v>1.3472200000000001</v>
      </c>
      <c r="R83" s="47" t="s">
        <v>102</v>
      </c>
      <c r="S83" s="46" t="s">
        <v>102</v>
      </c>
      <c r="T83" s="47">
        <v>98.206140000000005</v>
      </c>
      <c r="U83" s="46">
        <v>4.5909900000000006</v>
      </c>
      <c r="V83" s="47">
        <v>48.049300000000002</v>
      </c>
      <c r="W83" s="46">
        <v>4.7024400000000002</v>
      </c>
      <c r="X83" s="47">
        <v>39.713390000000004</v>
      </c>
      <c r="Y83" s="46">
        <v>4.0853000000000002</v>
      </c>
      <c r="Z83" s="47">
        <v>13.761150000000001</v>
      </c>
      <c r="AA83" s="46">
        <v>3.5257500000000004</v>
      </c>
      <c r="AB83" s="47">
        <v>1.9330700000000001</v>
      </c>
      <c r="AC83" s="46">
        <v>3.1370700000000005</v>
      </c>
      <c r="AD83" s="47">
        <v>2.0555700000000003</v>
      </c>
      <c r="AE83" s="46">
        <v>2.145</v>
      </c>
      <c r="AF83" s="47">
        <v>11.820820000000001</v>
      </c>
      <c r="AG83" s="46">
        <v>3.3974500000000001</v>
      </c>
      <c r="AH83" s="45">
        <v>5.0000000000000001E-4</v>
      </c>
    </row>
    <row r="84" spans="1:34">
      <c r="A84" s="48" t="s">
        <v>174</v>
      </c>
      <c r="B84" s="47" t="s">
        <v>102</v>
      </c>
      <c r="C84" s="46" t="s">
        <v>102</v>
      </c>
      <c r="D84" s="47">
        <v>414.79595000000006</v>
      </c>
      <c r="E84" s="46">
        <v>4.2088100000000006</v>
      </c>
      <c r="F84" s="47">
        <v>427.07918000000001</v>
      </c>
      <c r="G84" s="46">
        <v>3.4056200000000003</v>
      </c>
      <c r="H84" s="47">
        <v>444.55424000000005</v>
      </c>
      <c r="I84" s="46">
        <v>3.7605700000000004</v>
      </c>
      <c r="J84" s="47">
        <v>443.95432000000005</v>
      </c>
      <c r="K84" s="46">
        <v>3.7850000000000001</v>
      </c>
      <c r="L84" s="47">
        <v>429.91683000000006</v>
      </c>
      <c r="M84" s="46">
        <v>4.9038400000000006</v>
      </c>
      <c r="N84" s="47">
        <v>427.76000000000005</v>
      </c>
      <c r="O84" s="46">
        <v>3.9984200000000003</v>
      </c>
      <c r="P84" s="47">
        <v>419.12421000000006</v>
      </c>
      <c r="Q84" s="46">
        <v>4.5329300000000003</v>
      </c>
      <c r="R84" s="47" t="s">
        <v>102</v>
      </c>
      <c r="S84" s="46" t="s">
        <v>102</v>
      </c>
      <c r="T84" s="47">
        <v>4.3282600000000002</v>
      </c>
      <c r="U84" s="46">
        <v>7.5151400000000006</v>
      </c>
      <c r="V84" s="47">
        <v>-7.9549700000000003</v>
      </c>
      <c r="W84" s="46">
        <v>7.207510000000001</v>
      </c>
      <c r="X84" s="47">
        <v>-25.430030000000002</v>
      </c>
      <c r="Y84" s="46">
        <v>6.9994900000000007</v>
      </c>
      <c r="Z84" s="47">
        <v>-24.830100000000002</v>
      </c>
      <c r="AA84" s="46">
        <v>6.6232700000000007</v>
      </c>
      <c r="AB84" s="47">
        <v>-10.792620000000001</v>
      </c>
      <c r="AC84" s="46">
        <v>7.1486100000000006</v>
      </c>
      <c r="AD84" s="47">
        <v>-8.6357900000000001</v>
      </c>
      <c r="AE84" s="46">
        <v>6.1662900000000009</v>
      </c>
      <c r="AF84" s="47">
        <v>-22.149000000000001</v>
      </c>
      <c r="AG84" s="46">
        <v>6.3689000000000009</v>
      </c>
      <c r="AH84" s="45">
        <v>5.1000000000000004E-4</v>
      </c>
    </row>
    <row r="85" spans="1:34">
      <c r="A85" s="48" t="s">
        <v>175</v>
      </c>
      <c r="B85" s="47" t="s">
        <v>102</v>
      </c>
      <c r="C85" s="46" t="s">
        <v>102</v>
      </c>
      <c r="D85" s="47" t="s">
        <v>102</v>
      </c>
      <c r="E85" s="46" t="s">
        <v>102</v>
      </c>
      <c r="F85" s="47" t="s">
        <v>102</v>
      </c>
      <c r="G85" s="46" t="s">
        <v>102</v>
      </c>
      <c r="H85" s="47" t="s">
        <v>102</v>
      </c>
      <c r="I85" s="46" t="s">
        <v>102</v>
      </c>
      <c r="J85" s="47" t="s">
        <v>102</v>
      </c>
      <c r="K85" s="46" t="s">
        <v>102</v>
      </c>
      <c r="L85" s="47" t="s">
        <v>102</v>
      </c>
      <c r="M85" s="46" t="s">
        <v>102</v>
      </c>
      <c r="N85" s="47" t="s">
        <v>102</v>
      </c>
      <c r="O85" s="46" t="s">
        <v>102</v>
      </c>
      <c r="P85" s="47">
        <v>311.64827000000002</v>
      </c>
      <c r="Q85" s="46">
        <v>3.0250900000000001</v>
      </c>
      <c r="R85" s="47" t="s">
        <v>102</v>
      </c>
      <c r="S85" s="46" t="s">
        <v>102</v>
      </c>
      <c r="T85" s="47" t="s">
        <v>102</v>
      </c>
      <c r="U85" s="46" t="s">
        <v>102</v>
      </c>
      <c r="V85" s="47" t="s">
        <v>102</v>
      </c>
      <c r="W85" s="46" t="s">
        <v>102</v>
      </c>
      <c r="X85" s="47" t="s">
        <v>102</v>
      </c>
      <c r="Y85" s="46" t="s">
        <v>102</v>
      </c>
      <c r="Z85" s="47" t="s">
        <v>102</v>
      </c>
      <c r="AA85" s="46" t="s">
        <v>102</v>
      </c>
      <c r="AB85" s="47" t="s">
        <v>102</v>
      </c>
      <c r="AC85" s="46" t="s">
        <v>102</v>
      </c>
      <c r="AD85" s="47" t="s">
        <v>102</v>
      </c>
      <c r="AE85" s="46" t="s">
        <v>102</v>
      </c>
      <c r="AF85" s="47" t="s">
        <v>102</v>
      </c>
      <c r="AG85" s="46" t="s">
        <v>102</v>
      </c>
      <c r="AH85" s="45" t="s">
        <v>102</v>
      </c>
    </row>
    <row r="86" spans="1:34">
      <c r="A86" s="48" t="s">
        <v>176</v>
      </c>
      <c r="B86" s="47" t="s">
        <v>102</v>
      </c>
      <c r="C86" s="46" t="s">
        <v>102</v>
      </c>
      <c r="D86" s="47" t="s">
        <v>102</v>
      </c>
      <c r="E86" s="46" t="s">
        <v>102</v>
      </c>
      <c r="F86" s="47" t="s">
        <v>102</v>
      </c>
      <c r="G86" s="46" t="s">
        <v>102</v>
      </c>
      <c r="H86" s="47" t="s">
        <v>102</v>
      </c>
      <c r="I86" s="46" t="s">
        <v>102</v>
      </c>
      <c r="J86" s="47" t="s">
        <v>102</v>
      </c>
      <c r="K86" s="46" t="s">
        <v>102</v>
      </c>
      <c r="L86" s="47">
        <v>373.23881000000006</v>
      </c>
      <c r="M86" s="46">
        <v>2.9892900000000004</v>
      </c>
      <c r="N86" s="47">
        <v>388.78161000000006</v>
      </c>
      <c r="O86" s="46">
        <v>1.7581800000000001</v>
      </c>
      <c r="P86" s="47">
        <v>389.88586000000004</v>
      </c>
      <c r="Q86" s="46">
        <v>2.40002</v>
      </c>
      <c r="R86" s="47" t="s">
        <v>102</v>
      </c>
      <c r="S86" s="46" t="s">
        <v>102</v>
      </c>
      <c r="T86" s="47" t="s">
        <v>102</v>
      </c>
      <c r="U86" s="46" t="s">
        <v>102</v>
      </c>
      <c r="V86" s="47" t="s">
        <v>102</v>
      </c>
      <c r="W86" s="46" t="s">
        <v>102</v>
      </c>
      <c r="X86" s="47" t="s">
        <v>102</v>
      </c>
      <c r="Y86" s="46" t="s">
        <v>102</v>
      </c>
      <c r="Z86" s="47" t="s">
        <v>102</v>
      </c>
      <c r="AA86" s="46" t="s">
        <v>102</v>
      </c>
      <c r="AB86" s="47">
        <v>16.64705</v>
      </c>
      <c r="AC86" s="46">
        <v>4.60473</v>
      </c>
      <c r="AD86" s="47">
        <v>1.1042500000000002</v>
      </c>
      <c r="AE86" s="46">
        <v>3.2155400000000003</v>
      </c>
      <c r="AF86" s="47">
        <v>24.596390000000003</v>
      </c>
      <c r="AG86" s="46">
        <v>6.6480000000000006</v>
      </c>
      <c r="AH86" s="45">
        <v>2.2000000000000001E-4</v>
      </c>
    </row>
    <row r="87" spans="1:34">
      <c r="A87" s="48" t="s">
        <v>177</v>
      </c>
      <c r="B87" s="47" t="s">
        <v>102</v>
      </c>
      <c r="C87" s="46" t="s">
        <v>102</v>
      </c>
      <c r="D87" s="47">
        <v>435.37533000000002</v>
      </c>
      <c r="E87" s="46">
        <v>3.5102600000000002</v>
      </c>
      <c r="F87" s="47">
        <v>442.38189000000006</v>
      </c>
      <c r="G87" s="46">
        <v>2.9231400000000001</v>
      </c>
      <c r="H87" s="47">
        <v>448.85913000000005</v>
      </c>
      <c r="I87" s="46">
        <v>3.3885900000000002</v>
      </c>
      <c r="J87" s="47" t="s">
        <v>102</v>
      </c>
      <c r="K87" s="46" t="s">
        <v>102</v>
      </c>
      <c r="L87" s="47">
        <v>448.28306000000003</v>
      </c>
      <c r="M87" s="46">
        <v>3.1578500000000003</v>
      </c>
      <c r="N87" s="47">
        <v>439.87667000000005</v>
      </c>
      <c r="O87" s="46">
        <v>2.9741200000000001</v>
      </c>
      <c r="P87" s="47">
        <v>416.73540000000003</v>
      </c>
      <c r="Q87" s="46">
        <v>2.9969000000000001</v>
      </c>
      <c r="R87" s="47" t="s">
        <v>102</v>
      </c>
      <c r="S87" s="46" t="s">
        <v>102</v>
      </c>
      <c r="T87" s="47">
        <v>-18.639930000000003</v>
      </c>
      <c r="U87" s="46">
        <v>6.2864300000000002</v>
      </c>
      <c r="V87" s="47">
        <v>-25.646490000000004</v>
      </c>
      <c r="W87" s="46">
        <v>6.1097200000000003</v>
      </c>
      <c r="X87" s="47">
        <v>-32.123730000000002</v>
      </c>
      <c r="Y87" s="46">
        <v>5.8964000000000008</v>
      </c>
      <c r="Z87" s="47" t="s">
        <v>102</v>
      </c>
      <c r="AA87" s="46" t="s">
        <v>102</v>
      </c>
      <c r="AB87" s="47">
        <v>-31.547660000000004</v>
      </c>
      <c r="AC87" s="46">
        <v>5.0459000000000005</v>
      </c>
      <c r="AD87" s="47">
        <v>-23.141270000000002</v>
      </c>
      <c r="AE87" s="46">
        <v>4.3949100000000003</v>
      </c>
      <c r="AF87" s="47">
        <v>-43.767970000000005</v>
      </c>
      <c r="AG87" s="46">
        <v>7.2553200000000002</v>
      </c>
      <c r="AH87" s="45">
        <v>0</v>
      </c>
    </row>
    <row r="88" spans="1:34">
      <c r="A88" s="48" t="s">
        <v>178</v>
      </c>
      <c r="B88" s="47" t="s">
        <v>102</v>
      </c>
      <c r="C88" s="46" t="s">
        <v>102</v>
      </c>
      <c r="D88" s="47" t="s">
        <v>102</v>
      </c>
      <c r="E88" s="46" t="s">
        <v>102</v>
      </c>
      <c r="F88" s="47">
        <v>562.01874000000009</v>
      </c>
      <c r="G88" s="46">
        <v>1.4399300000000002</v>
      </c>
      <c r="H88" s="47">
        <v>573.46831000000009</v>
      </c>
      <c r="I88" s="46">
        <v>1.32257</v>
      </c>
      <c r="J88" s="47">
        <v>564.18968000000007</v>
      </c>
      <c r="K88" s="46">
        <v>1.4662700000000002</v>
      </c>
      <c r="L88" s="47">
        <v>569.00778000000003</v>
      </c>
      <c r="M88" s="46">
        <v>1.6029600000000002</v>
      </c>
      <c r="N88" s="47">
        <v>574.6638200000001</v>
      </c>
      <c r="O88" s="46">
        <v>1.23282</v>
      </c>
      <c r="P88" s="47">
        <v>562.89748000000009</v>
      </c>
      <c r="Q88" s="46">
        <v>1.5715500000000002</v>
      </c>
      <c r="R88" s="47" t="s">
        <v>102</v>
      </c>
      <c r="S88" s="46" t="s">
        <v>102</v>
      </c>
      <c r="T88" s="47" t="s">
        <v>102</v>
      </c>
      <c r="U88" s="46" t="s">
        <v>102</v>
      </c>
      <c r="V88" s="47">
        <v>0.87874000000000008</v>
      </c>
      <c r="W88" s="46">
        <v>4.9341300000000006</v>
      </c>
      <c r="X88" s="47">
        <v>-10.570830000000001</v>
      </c>
      <c r="Y88" s="46">
        <v>4.3037800000000006</v>
      </c>
      <c r="Z88" s="47">
        <v>-1.2922</v>
      </c>
      <c r="AA88" s="46">
        <v>3.6896700000000004</v>
      </c>
      <c r="AB88" s="47">
        <v>-6.1103000000000005</v>
      </c>
      <c r="AC88" s="46">
        <v>3.3980700000000001</v>
      </c>
      <c r="AD88" s="47">
        <v>-11.766340000000001</v>
      </c>
      <c r="AE88" s="46">
        <v>2.3405100000000001</v>
      </c>
      <c r="AF88" s="47">
        <v>0.83639000000000008</v>
      </c>
      <c r="AG88" s="46">
        <v>3.6533500000000001</v>
      </c>
      <c r="AH88" s="45">
        <v>0.81892000000000009</v>
      </c>
    </row>
    <row r="89" spans="1:34">
      <c r="A89" s="48" t="s">
        <v>179</v>
      </c>
      <c r="B89" s="47">
        <v>498.18346000000003</v>
      </c>
      <c r="C89" s="46">
        <v>3.3475300000000003</v>
      </c>
      <c r="D89" s="47">
        <v>492.10624000000001</v>
      </c>
      <c r="E89" s="46">
        <v>2.8235100000000002</v>
      </c>
      <c r="F89" s="47">
        <v>496.68342000000001</v>
      </c>
      <c r="G89" s="46">
        <v>3.0824600000000002</v>
      </c>
      <c r="H89" s="47">
        <v>481.64474000000001</v>
      </c>
      <c r="I89" s="46">
        <v>3.4260600000000001</v>
      </c>
      <c r="J89" s="47">
        <v>475.23011000000002</v>
      </c>
      <c r="K89" s="46">
        <v>2.6584000000000003</v>
      </c>
      <c r="L89" s="47">
        <v>486.16485000000006</v>
      </c>
      <c r="M89" s="46">
        <v>2.5556000000000001</v>
      </c>
      <c r="N89" s="47">
        <v>463.99462000000005</v>
      </c>
      <c r="O89" s="46">
        <v>2.8929300000000002</v>
      </c>
      <c r="P89" s="47">
        <v>469.09830000000005</v>
      </c>
      <c r="Q89" s="46">
        <v>2.4458200000000003</v>
      </c>
      <c r="R89" s="47">
        <v>-29.085150000000002</v>
      </c>
      <c r="S89" s="46">
        <v>7.0264400000000009</v>
      </c>
      <c r="T89" s="47">
        <v>-23.007930000000002</v>
      </c>
      <c r="U89" s="46">
        <v>5.6718600000000006</v>
      </c>
      <c r="V89" s="47">
        <v>-27.585120000000003</v>
      </c>
      <c r="W89" s="46">
        <v>5.9402100000000004</v>
      </c>
      <c r="X89" s="47">
        <v>-12.54644</v>
      </c>
      <c r="Y89" s="46">
        <v>5.6589300000000007</v>
      </c>
      <c r="Z89" s="47">
        <v>-6.1318000000000001</v>
      </c>
      <c r="AA89" s="46">
        <v>4.6950100000000008</v>
      </c>
      <c r="AB89" s="47">
        <v>-17.066550000000003</v>
      </c>
      <c r="AC89" s="46">
        <v>4.3612700000000002</v>
      </c>
      <c r="AD89" s="47">
        <v>5.1036800000000007</v>
      </c>
      <c r="AE89" s="46">
        <v>3.9798800000000005</v>
      </c>
      <c r="AF89" s="47">
        <v>-12.930950000000001</v>
      </c>
      <c r="AG89" s="46">
        <v>4.5127700000000006</v>
      </c>
      <c r="AH89" s="45">
        <v>4.1600000000000005E-3</v>
      </c>
    </row>
    <row r="90" spans="1:34">
      <c r="A90" s="48" t="s">
        <v>180</v>
      </c>
      <c r="B90" s="47" t="s">
        <v>102</v>
      </c>
      <c r="C90" s="46" t="s">
        <v>102</v>
      </c>
      <c r="D90" s="47">
        <v>504.45596000000006</v>
      </c>
      <c r="E90" s="46">
        <v>1.0427900000000001</v>
      </c>
      <c r="F90" s="47">
        <v>501.47239000000002</v>
      </c>
      <c r="G90" s="46">
        <v>1.2250700000000001</v>
      </c>
      <c r="H90" s="47">
        <v>501.12742000000003</v>
      </c>
      <c r="I90" s="46">
        <v>1.2329700000000001</v>
      </c>
      <c r="J90" s="47">
        <v>509.91963000000004</v>
      </c>
      <c r="K90" s="46">
        <v>1.25634</v>
      </c>
      <c r="L90" s="47">
        <v>508.89754000000005</v>
      </c>
      <c r="M90" s="46">
        <v>1.3638800000000002</v>
      </c>
      <c r="N90" s="47">
        <v>484.52901000000003</v>
      </c>
      <c r="O90" s="46">
        <v>1.2440600000000002</v>
      </c>
      <c r="P90" s="47">
        <v>459.83559000000002</v>
      </c>
      <c r="Q90" s="46">
        <v>1.1857800000000001</v>
      </c>
      <c r="R90" s="47" t="s">
        <v>102</v>
      </c>
      <c r="S90" s="46" t="s">
        <v>102</v>
      </c>
      <c r="T90" s="47">
        <v>-44.620370000000001</v>
      </c>
      <c r="U90" s="46">
        <v>4.5507500000000007</v>
      </c>
      <c r="V90" s="47">
        <v>-41.636800000000001</v>
      </c>
      <c r="W90" s="46">
        <v>4.7654300000000003</v>
      </c>
      <c r="X90" s="47">
        <v>-41.291830000000004</v>
      </c>
      <c r="Y90" s="46">
        <v>4.1508799999999999</v>
      </c>
      <c r="Z90" s="47">
        <v>-50.084040000000002</v>
      </c>
      <c r="AA90" s="46">
        <v>3.4609900000000002</v>
      </c>
      <c r="AB90" s="47">
        <v>-49.061950000000003</v>
      </c>
      <c r="AC90" s="46">
        <v>3.1263100000000001</v>
      </c>
      <c r="AD90" s="47">
        <v>-24.693410000000004</v>
      </c>
      <c r="AE90" s="46">
        <v>2.10764</v>
      </c>
      <c r="AF90" s="47">
        <v>-51.578840000000007</v>
      </c>
      <c r="AG90" s="46">
        <v>3.3831600000000002</v>
      </c>
      <c r="AH90" s="45">
        <v>0</v>
      </c>
    </row>
    <row r="91" spans="1:34">
      <c r="A91" s="49" t="s">
        <v>181</v>
      </c>
      <c r="B91" s="47">
        <v>485.10806000000002</v>
      </c>
      <c r="C91" s="46">
        <v>2.4093</v>
      </c>
      <c r="D91" s="47">
        <v>479.95751000000001</v>
      </c>
      <c r="E91" s="46">
        <v>2.3344300000000002</v>
      </c>
      <c r="F91" s="47">
        <v>483.49314000000004</v>
      </c>
      <c r="G91" s="46">
        <v>2.1085100000000003</v>
      </c>
      <c r="H91" s="47">
        <v>484.31930000000006</v>
      </c>
      <c r="I91" s="46">
        <v>1.8960500000000002</v>
      </c>
      <c r="J91" s="47">
        <v>485.84322000000003</v>
      </c>
      <c r="K91" s="46">
        <v>2.15123</v>
      </c>
      <c r="L91" s="47" t="s">
        <v>102</v>
      </c>
      <c r="M91" s="46" t="s">
        <v>102</v>
      </c>
      <c r="N91" s="47">
        <v>473.14021000000002</v>
      </c>
      <c r="O91" s="46">
        <v>1.5043800000000001</v>
      </c>
      <c r="P91" s="47">
        <v>457.44885000000005</v>
      </c>
      <c r="Q91" s="46">
        <v>1.6868200000000002</v>
      </c>
      <c r="R91" s="47">
        <v>-27.659200000000002</v>
      </c>
      <c r="S91" s="46">
        <v>6.3900700000000006</v>
      </c>
      <c r="T91" s="47">
        <v>-22.508650000000003</v>
      </c>
      <c r="U91" s="46">
        <v>5.14886</v>
      </c>
      <c r="V91" s="47">
        <v>-26.044290000000004</v>
      </c>
      <c r="W91" s="46">
        <v>5.2051600000000002</v>
      </c>
      <c r="X91" s="47">
        <v>-26.870440000000002</v>
      </c>
      <c r="Y91" s="46">
        <v>4.5545500000000008</v>
      </c>
      <c r="Z91" s="47">
        <v>-28.394360000000002</v>
      </c>
      <c r="AA91" s="46">
        <v>4.0579700000000001</v>
      </c>
      <c r="AB91" s="47" t="s">
        <v>102</v>
      </c>
      <c r="AC91" s="46" t="s">
        <v>102</v>
      </c>
      <c r="AD91" s="47">
        <v>-15.691350000000002</v>
      </c>
      <c r="AE91" s="46">
        <v>2.5684400000000003</v>
      </c>
      <c r="AF91" s="47">
        <v>-26.578400000000002</v>
      </c>
      <c r="AG91" s="46">
        <v>4.0549400000000002</v>
      </c>
      <c r="AH91" s="45">
        <v>0</v>
      </c>
    </row>
    <row r="92" spans="1:34">
      <c r="A92" s="48" t="s">
        <v>182</v>
      </c>
      <c r="B92" s="47">
        <v>509.04645000000005</v>
      </c>
      <c r="C92" s="46">
        <v>2.5587900000000001</v>
      </c>
      <c r="D92" s="47">
        <v>502.35640000000006</v>
      </c>
      <c r="E92" s="46">
        <v>2.40767</v>
      </c>
      <c r="F92" s="47">
        <v>494.23818000000006</v>
      </c>
      <c r="G92" s="46">
        <v>2.8988700000000001</v>
      </c>
      <c r="H92" s="47">
        <v>478.26064000000002</v>
      </c>
      <c r="I92" s="46">
        <v>2.2554600000000002</v>
      </c>
      <c r="J92" s="47">
        <v>493.91812000000004</v>
      </c>
      <c r="K92" s="46">
        <v>3.1723400000000002</v>
      </c>
      <c r="L92" s="47">
        <v>502.38770000000005</v>
      </c>
      <c r="M92" s="46">
        <v>2.6542500000000002</v>
      </c>
      <c r="N92" s="47">
        <v>481.76607000000001</v>
      </c>
      <c r="O92" s="46">
        <v>2.0631200000000001</v>
      </c>
      <c r="P92" s="47">
        <v>464.25122000000005</v>
      </c>
      <c r="Q92" s="46">
        <v>2.5086600000000003</v>
      </c>
      <c r="R92" s="47">
        <v>-44.795230000000004</v>
      </c>
      <c r="S92" s="46">
        <v>6.7099700000000002</v>
      </c>
      <c r="T92" s="47">
        <v>-38.105180000000004</v>
      </c>
      <c r="U92" s="46">
        <v>5.5051000000000005</v>
      </c>
      <c r="V92" s="47">
        <v>-29.986960000000003</v>
      </c>
      <c r="W92" s="46">
        <v>5.8736100000000002</v>
      </c>
      <c r="X92" s="47">
        <v>-14.00942</v>
      </c>
      <c r="Y92" s="46">
        <v>5.0679400000000001</v>
      </c>
      <c r="Z92" s="47">
        <v>-29.666910000000001</v>
      </c>
      <c r="AA92" s="46">
        <v>5.0349900000000005</v>
      </c>
      <c r="AB92" s="47">
        <v>-38.136490000000002</v>
      </c>
      <c r="AC92" s="46">
        <v>4.4548900000000007</v>
      </c>
      <c r="AD92" s="47">
        <v>-17.514850000000003</v>
      </c>
      <c r="AE92" s="46">
        <v>3.4696200000000004</v>
      </c>
      <c r="AF92" s="47">
        <v>-32.685830000000003</v>
      </c>
      <c r="AG92" s="46">
        <v>4.6863200000000003</v>
      </c>
      <c r="AH92" s="45">
        <v>0</v>
      </c>
    </row>
    <row r="93" spans="1:34">
      <c r="A93" s="48" t="s">
        <v>183</v>
      </c>
      <c r="B93" s="47">
        <v>526.55315000000007</v>
      </c>
      <c r="C93" s="46">
        <v>3.3830400000000003</v>
      </c>
      <c r="D93" s="47">
        <v>529.65615000000003</v>
      </c>
      <c r="E93" s="46">
        <v>3.1534400000000002</v>
      </c>
      <c r="F93" s="47">
        <v>533.96064000000001</v>
      </c>
      <c r="G93" s="46">
        <v>3.2976800000000002</v>
      </c>
      <c r="H93" s="47">
        <v>530.93100000000004</v>
      </c>
      <c r="I93" s="46">
        <v>3.0405600000000002</v>
      </c>
      <c r="J93" s="47">
        <v>521.25058000000001</v>
      </c>
      <c r="K93" s="46">
        <v>2.9203300000000003</v>
      </c>
      <c r="L93" s="47">
        <v>515.31470999999999</v>
      </c>
      <c r="M93" s="46">
        <v>2.9080000000000004</v>
      </c>
      <c r="N93" s="47">
        <v>507.99059000000005</v>
      </c>
      <c r="O93" s="46">
        <v>2.1437000000000004</v>
      </c>
      <c r="P93" s="47">
        <v>499.14704000000006</v>
      </c>
      <c r="Q93" s="46">
        <v>2.59294</v>
      </c>
      <c r="R93" s="47">
        <v>-27.406110000000002</v>
      </c>
      <c r="S93" s="46">
        <v>7.0958600000000009</v>
      </c>
      <c r="T93" s="47">
        <v>-30.509110000000003</v>
      </c>
      <c r="U93" s="46">
        <v>5.9062100000000006</v>
      </c>
      <c r="V93" s="47">
        <v>-34.813610000000004</v>
      </c>
      <c r="W93" s="46">
        <v>6.1156000000000006</v>
      </c>
      <c r="X93" s="47">
        <v>-31.783970000000004</v>
      </c>
      <c r="Y93" s="46">
        <v>5.5019900000000002</v>
      </c>
      <c r="Z93" s="47">
        <v>-22.103540000000002</v>
      </c>
      <c r="AA93" s="46">
        <v>4.9239900000000008</v>
      </c>
      <c r="AB93" s="47">
        <v>-16.167680000000001</v>
      </c>
      <c r="AC93" s="46">
        <v>4.6569800000000008</v>
      </c>
      <c r="AD93" s="47">
        <v>-8.8435500000000005</v>
      </c>
      <c r="AE93" s="46">
        <v>3.5787100000000005</v>
      </c>
      <c r="AF93" s="47">
        <v>-21.58033</v>
      </c>
      <c r="AG93" s="46">
        <v>4.6982100000000004</v>
      </c>
      <c r="AH93" s="45">
        <v>0</v>
      </c>
    </row>
    <row r="94" spans="1:34">
      <c r="A94" s="31" t="s">
        <v>184</v>
      </c>
      <c r="B94" s="47" t="s">
        <v>102</v>
      </c>
      <c r="C94" s="46" t="s">
        <v>102</v>
      </c>
      <c r="D94" s="47">
        <v>549.35727000000009</v>
      </c>
      <c r="E94" s="46">
        <v>4.1027400000000007</v>
      </c>
      <c r="F94" s="47">
        <v>543.18242000000009</v>
      </c>
      <c r="G94" s="46">
        <v>3.3953900000000004</v>
      </c>
      <c r="H94" s="47">
        <v>559.8248000000001</v>
      </c>
      <c r="I94" s="46">
        <v>3.2976300000000003</v>
      </c>
      <c r="J94" s="47">
        <v>542.32147000000009</v>
      </c>
      <c r="K94" s="46">
        <v>3.0304400000000005</v>
      </c>
      <c r="L94" s="47">
        <v>531.14354000000003</v>
      </c>
      <c r="M94" s="46">
        <v>2.8914400000000002</v>
      </c>
      <c r="N94" s="47">
        <v>547.09415999999999</v>
      </c>
      <c r="O94" s="46">
        <v>3.7776300000000003</v>
      </c>
      <c r="P94" s="47">
        <v>546.18912</v>
      </c>
      <c r="Q94" s="46">
        <v>3.1154400000000004</v>
      </c>
      <c r="R94" s="47" t="s">
        <v>102</v>
      </c>
      <c r="S94" s="46" t="s">
        <v>102</v>
      </c>
      <c r="T94" s="47">
        <v>-3.1681500000000002</v>
      </c>
      <c r="U94" s="46">
        <v>6.6898600000000004</v>
      </c>
      <c r="V94" s="47">
        <v>3.0066900000000003</v>
      </c>
      <c r="W94" s="46">
        <v>6.4060300000000003</v>
      </c>
      <c r="X94" s="47">
        <v>-13.635680000000001</v>
      </c>
      <c r="Y94" s="46">
        <v>5.9062600000000005</v>
      </c>
      <c r="Z94" s="47">
        <v>3.8676500000000003</v>
      </c>
      <c r="AA94" s="46">
        <v>5.2804900000000004</v>
      </c>
      <c r="AB94" s="47">
        <v>15.045580000000001</v>
      </c>
      <c r="AC94" s="46">
        <v>4.9572200000000004</v>
      </c>
      <c r="AD94" s="47">
        <v>-0.90505000000000002</v>
      </c>
      <c r="AE94" s="46">
        <v>5.0462700000000007</v>
      </c>
      <c r="AF94" s="47">
        <v>8.8344000000000005</v>
      </c>
      <c r="AG94" s="46">
        <v>5.1866600000000007</v>
      </c>
      <c r="AH94" s="45">
        <v>8.8510000000000005E-2</v>
      </c>
    </row>
    <row r="95" spans="1:34">
      <c r="A95" s="31" t="s">
        <v>185</v>
      </c>
      <c r="B95" s="47">
        <v>416.97796000000005</v>
      </c>
      <c r="C95" s="46">
        <v>2.9982600000000001</v>
      </c>
      <c r="D95" s="47">
        <v>417.07261000000005</v>
      </c>
      <c r="E95" s="46">
        <v>2.3358100000000004</v>
      </c>
      <c r="F95" s="47">
        <v>418.58393000000001</v>
      </c>
      <c r="G95" s="46">
        <v>3.2283200000000001</v>
      </c>
      <c r="H95" s="47">
        <v>426.73749000000004</v>
      </c>
      <c r="I95" s="46">
        <v>3.4481100000000002</v>
      </c>
      <c r="J95" s="47">
        <v>415.46380000000005</v>
      </c>
      <c r="K95" s="46">
        <v>3.0342500000000001</v>
      </c>
      <c r="L95" s="47">
        <v>418.55550000000005</v>
      </c>
      <c r="M95" s="46">
        <v>3.4456700000000002</v>
      </c>
      <c r="N95" s="47">
        <v>393.94536000000005</v>
      </c>
      <c r="O95" s="46">
        <v>2.6760200000000003</v>
      </c>
      <c r="P95" s="47">
        <v>406.76478000000003</v>
      </c>
      <c r="Q95" s="46">
        <v>2.8782700000000001</v>
      </c>
      <c r="R95" s="47">
        <v>-10.213180000000001</v>
      </c>
      <c r="S95" s="46">
        <v>7.0325600000000001</v>
      </c>
      <c r="T95" s="47">
        <v>-10.307840000000001</v>
      </c>
      <c r="U95" s="46">
        <v>5.6529900000000008</v>
      </c>
      <c r="V95" s="47">
        <v>-11.81916</v>
      </c>
      <c r="W95" s="46">
        <v>6.2055600000000002</v>
      </c>
      <c r="X95" s="47">
        <v>-19.972710000000003</v>
      </c>
      <c r="Y95" s="46">
        <v>5.8717500000000005</v>
      </c>
      <c r="Z95" s="47">
        <v>-8.6990200000000009</v>
      </c>
      <c r="AA95" s="46">
        <v>5.1463700000000001</v>
      </c>
      <c r="AB95" s="47">
        <v>-11.79072</v>
      </c>
      <c r="AC95" s="46">
        <v>5.1637900000000005</v>
      </c>
      <c r="AD95" s="47">
        <v>12.819420000000001</v>
      </c>
      <c r="AE95" s="46">
        <v>4.1150900000000004</v>
      </c>
      <c r="AF95" s="47">
        <v>-15.985410000000002</v>
      </c>
      <c r="AG95" s="46">
        <v>4.9455800000000005</v>
      </c>
      <c r="AH95" s="45">
        <v>1.2300000000000002E-3</v>
      </c>
    </row>
    <row r="96" spans="1:34">
      <c r="A96" s="31" t="s">
        <v>186</v>
      </c>
      <c r="B96" s="47">
        <v>423.41941000000003</v>
      </c>
      <c r="C96" s="46">
        <v>6.7362300000000008</v>
      </c>
      <c r="D96" s="47">
        <v>423.94119000000006</v>
      </c>
      <c r="E96" s="46">
        <v>4.9010500000000006</v>
      </c>
      <c r="F96" s="47">
        <v>445.45134000000002</v>
      </c>
      <c r="G96" s="46">
        <v>4.4412600000000007</v>
      </c>
      <c r="H96" s="47">
        <v>447.98441000000003</v>
      </c>
      <c r="I96" s="46">
        <v>4.8296600000000005</v>
      </c>
      <c r="J96" s="47">
        <v>420.45398000000006</v>
      </c>
      <c r="K96" s="46">
        <v>4.1288800000000005</v>
      </c>
      <c r="L96" s="47">
        <v>453.50778000000003</v>
      </c>
      <c r="M96" s="46">
        <v>2.2604100000000003</v>
      </c>
      <c r="N96" s="47">
        <v>453.15177000000006</v>
      </c>
      <c r="O96" s="46">
        <v>1.5881500000000002</v>
      </c>
      <c r="P96" s="47">
        <v>461.54657000000003</v>
      </c>
      <c r="Q96" s="46">
        <v>2.39744</v>
      </c>
      <c r="R96" s="47">
        <v>38.127160000000003</v>
      </c>
      <c r="S96" s="46">
        <v>9.1272900000000003</v>
      </c>
      <c r="T96" s="47">
        <v>37.605380000000004</v>
      </c>
      <c r="U96" s="46">
        <v>6.9270300000000002</v>
      </c>
      <c r="V96" s="47">
        <v>16.095230000000001</v>
      </c>
      <c r="W96" s="46">
        <v>6.7286700000000002</v>
      </c>
      <c r="X96" s="47">
        <v>13.562150000000001</v>
      </c>
      <c r="Y96" s="46">
        <v>6.5861100000000006</v>
      </c>
      <c r="Z96" s="47">
        <v>41.092590000000001</v>
      </c>
      <c r="AA96" s="46">
        <v>5.6382100000000008</v>
      </c>
      <c r="AB96" s="47">
        <v>8.0387900000000005</v>
      </c>
      <c r="AC96" s="46">
        <v>4.1671000000000005</v>
      </c>
      <c r="AD96" s="47">
        <v>8.3948</v>
      </c>
      <c r="AE96" s="46">
        <v>3.1238300000000003</v>
      </c>
      <c r="AF96" s="47">
        <v>35.301880000000004</v>
      </c>
      <c r="AG96" s="46">
        <v>5.0636200000000002</v>
      </c>
      <c r="AH96" s="45">
        <v>0</v>
      </c>
    </row>
    <row r="97" spans="1:34">
      <c r="A97" s="31" t="s">
        <v>187</v>
      </c>
      <c r="B97" s="47" t="s">
        <v>102</v>
      </c>
      <c r="C97" s="46" t="s">
        <v>102</v>
      </c>
      <c r="D97" s="47" t="s">
        <v>102</v>
      </c>
      <c r="E97" s="46" t="s">
        <v>102</v>
      </c>
      <c r="F97" s="47" t="s">
        <v>102</v>
      </c>
      <c r="G97" s="46" t="s">
        <v>102</v>
      </c>
      <c r="H97" s="47" t="s">
        <v>102</v>
      </c>
      <c r="I97" s="46" t="s">
        <v>102</v>
      </c>
      <c r="J97" s="47" t="s">
        <v>102</v>
      </c>
      <c r="K97" s="46" t="s">
        <v>102</v>
      </c>
      <c r="L97" s="47" t="s">
        <v>102</v>
      </c>
      <c r="M97" s="46" t="s">
        <v>102</v>
      </c>
      <c r="N97" s="47">
        <v>440.09887000000003</v>
      </c>
      <c r="O97" s="46">
        <v>4.1292800000000005</v>
      </c>
      <c r="P97" s="47">
        <v>430.99203000000006</v>
      </c>
      <c r="Q97" s="46">
        <v>2.5562800000000001</v>
      </c>
      <c r="R97" s="47" t="s">
        <v>102</v>
      </c>
      <c r="S97" s="46" t="s">
        <v>102</v>
      </c>
      <c r="T97" s="47" t="s">
        <v>102</v>
      </c>
      <c r="U97" s="46" t="s">
        <v>102</v>
      </c>
      <c r="V97" s="47" t="s">
        <v>102</v>
      </c>
      <c r="W97" s="46" t="s">
        <v>102</v>
      </c>
      <c r="X97" s="47" t="s">
        <v>102</v>
      </c>
      <c r="Y97" s="46" t="s">
        <v>102</v>
      </c>
      <c r="Z97" s="47" t="s">
        <v>102</v>
      </c>
      <c r="AA97" s="46" t="s">
        <v>102</v>
      </c>
      <c r="AB97" s="47" t="s">
        <v>102</v>
      </c>
      <c r="AC97" s="46" t="s">
        <v>102</v>
      </c>
      <c r="AD97" s="47">
        <v>-9.10684</v>
      </c>
      <c r="AE97" s="46">
        <v>5.00739</v>
      </c>
      <c r="AF97" s="47" t="s">
        <v>102</v>
      </c>
      <c r="AG97" s="46" t="s">
        <v>102</v>
      </c>
      <c r="AH97" s="45" t="s">
        <v>102</v>
      </c>
    </row>
    <row r="98" spans="1:34">
      <c r="A98" s="31" t="s">
        <v>188</v>
      </c>
      <c r="B98" s="47" t="s">
        <v>102</v>
      </c>
      <c r="C98" s="46" t="s">
        <v>102</v>
      </c>
      <c r="D98" s="47" t="s">
        <v>102</v>
      </c>
      <c r="E98" s="46" t="s">
        <v>102</v>
      </c>
      <c r="F98" s="47">
        <v>421.14983000000001</v>
      </c>
      <c r="G98" s="46">
        <v>2.4617900000000001</v>
      </c>
      <c r="H98" s="47">
        <v>434.00716000000006</v>
      </c>
      <c r="I98" s="46">
        <v>2.4256000000000002</v>
      </c>
      <c r="J98" s="47">
        <v>427.48274000000004</v>
      </c>
      <c r="K98" s="46">
        <v>2.40767</v>
      </c>
      <c r="L98" s="47">
        <v>434.94725000000005</v>
      </c>
      <c r="M98" s="46">
        <v>2.1443800000000004</v>
      </c>
      <c r="N98" s="47">
        <v>431.11048000000005</v>
      </c>
      <c r="O98" s="46">
        <v>0.9493100000000001</v>
      </c>
      <c r="P98" s="47">
        <v>452.58868000000001</v>
      </c>
      <c r="Q98" s="46">
        <v>2.15876</v>
      </c>
      <c r="R98" s="47" t="s">
        <v>102</v>
      </c>
      <c r="S98" s="46" t="s">
        <v>102</v>
      </c>
      <c r="T98" s="47" t="s">
        <v>102</v>
      </c>
      <c r="U98" s="46" t="s">
        <v>102</v>
      </c>
      <c r="V98" s="47">
        <v>31.438850000000002</v>
      </c>
      <c r="W98" s="46">
        <v>5.5247800000000007</v>
      </c>
      <c r="X98" s="47">
        <v>18.581520000000001</v>
      </c>
      <c r="Y98" s="46">
        <v>4.9847100000000006</v>
      </c>
      <c r="Z98" s="47">
        <v>25.10594</v>
      </c>
      <c r="AA98" s="46">
        <v>4.4103400000000006</v>
      </c>
      <c r="AB98" s="47">
        <v>17.64143</v>
      </c>
      <c r="AC98" s="46">
        <v>3.9706700000000001</v>
      </c>
      <c r="AD98" s="47">
        <v>21.478210000000001</v>
      </c>
      <c r="AE98" s="46">
        <v>2.6551500000000003</v>
      </c>
      <c r="AF98" s="47">
        <v>20.320030000000003</v>
      </c>
      <c r="AG98" s="46">
        <v>4.1131900000000003</v>
      </c>
      <c r="AH98" s="45">
        <v>0</v>
      </c>
    </row>
    <row r="99" spans="1:34">
      <c r="A99" s="62" t="s">
        <v>189</v>
      </c>
      <c r="B99" s="47" t="s">
        <v>102</v>
      </c>
      <c r="C99" s="46" t="s">
        <v>102</v>
      </c>
      <c r="D99" s="47">
        <v>495.44416000000007</v>
      </c>
      <c r="E99" s="46">
        <v>2.1427300000000002</v>
      </c>
      <c r="F99" s="47">
        <v>492.41408000000001</v>
      </c>
      <c r="G99" s="46">
        <v>2.4204400000000001</v>
      </c>
      <c r="H99" s="47">
        <v>493.93423000000001</v>
      </c>
      <c r="I99" s="46">
        <v>3.2964800000000003</v>
      </c>
      <c r="J99" s="47">
        <v>492.47853000000003</v>
      </c>
      <c r="K99" s="46">
        <v>2.4965200000000003</v>
      </c>
      <c r="L99" s="47">
        <v>501.76990000000006</v>
      </c>
      <c r="M99" s="46">
        <v>2.5644300000000002</v>
      </c>
      <c r="N99" s="47">
        <v>488.97509000000002</v>
      </c>
      <c r="O99" s="46">
        <v>2.2179500000000001</v>
      </c>
      <c r="P99" s="47">
        <v>487.57374000000004</v>
      </c>
      <c r="Q99" s="46">
        <v>2.1993</v>
      </c>
      <c r="R99" s="47" t="s">
        <v>102</v>
      </c>
      <c r="S99" s="46" t="s">
        <v>102</v>
      </c>
      <c r="T99" s="47">
        <v>-7.8704200000000011</v>
      </c>
      <c r="U99" s="46">
        <v>5.2577600000000002</v>
      </c>
      <c r="V99" s="47">
        <v>-4.8403400000000003</v>
      </c>
      <c r="W99" s="46">
        <v>5.5225000000000009</v>
      </c>
      <c r="X99" s="47">
        <v>-6.3604900000000004</v>
      </c>
      <c r="Y99" s="46">
        <v>5.4778900000000004</v>
      </c>
      <c r="Z99" s="47">
        <v>-4.9047900000000002</v>
      </c>
      <c r="AA99" s="46">
        <v>4.4792400000000008</v>
      </c>
      <c r="AB99" s="47">
        <v>-14.196160000000001</v>
      </c>
      <c r="AC99" s="46">
        <v>4.2333000000000007</v>
      </c>
      <c r="AD99" s="47">
        <v>-1.4013500000000001</v>
      </c>
      <c r="AE99" s="46">
        <v>3.3533000000000004</v>
      </c>
      <c r="AF99" s="47">
        <v>-8.6402800000000006</v>
      </c>
      <c r="AG99" s="46">
        <v>4.3600300000000001</v>
      </c>
      <c r="AH99" s="45">
        <v>4.7510000000000004E-2</v>
      </c>
    </row>
    <row r="100" spans="1:34">
      <c r="A100" s="31" t="s">
        <v>190</v>
      </c>
      <c r="B100" s="47">
        <v>482.88279000000006</v>
      </c>
      <c r="C100" s="46">
        <v>2.9489500000000004</v>
      </c>
      <c r="D100" s="47">
        <v>474.35216000000003</v>
      </c>
      <c r="E100" s="46">
        <v>4.0205100000000007</v>
      </c>
      <c r="F100" s="47">
        <v>487.39652000000007</v>
      </c>
      <c r="G100" s="46">
        <v>3.5740700000000003</v>
      </c>
      <c r="H100" s="47">
        <v>481.36679000000004</v>
      </c>
      <c r="I100" s="46">
        <v>3.5970900000000001</v>
      </c>
      <c r="J100" s="47">
        <v>469.62849000000006</v>
      </c>
      <c r="K100" s="46">
        <v>3.1663900000000003</v>
      </c>
      <c r="L100" s="47">
        <v>478.24472000000003</v>
      </c>
      <c r="M100" s="46">
        <v>3.2354400000000001</v>
      </c>
      <c r="N100" s="47">
        <v>464.88804000000005</v>
      </c>
      <c r="O100" s="46">
        <v>4.0067200000000005</v>
      </c>
      <c r="P100" s="47">
        <v>462.84782000000001</v>
      </c>
      <c r="Q100" s="46">
        <v>5.3968400000000001</v>
      </c>
      <c r="R100" s="47">
        <v>-20.034970000000001</v>
      </c>
      <c r="S100" s="46">
        <v>8.3669000000000011</v>
      </c>
      <c r="T100" s="47">
        <v>-11.504340000000001</v>
      </c>
      <c r="U100" s="46">
        <v>7.9690800000000008</v>
      </c>
      <c r="V100" s="47">
        <v>-24.548700000000004</v>
      </c>
      <c r="W100" s="46">
        <v>7.855080000000001</v>
      </c>
      <c r="X100" s="47">
        <v>-18.51896</v>
      </c>
      <c r="Y100" s="46">
        <v>7.5078900000000006</v>
      </c>
      <c r="Z100" s="47">
        <v>-6.7806700000000006</v>
      </c>
      <c r="AA100" s="46">
        <v>6.9387200000000009</v>
      </c>
      <c r="AB100" s="47">
        <v>-15.3969</v>
      </c>
      <c r="AC100" s="46">
        <v>6.7898100000000001</v>
      </c>
      <c r="AD100" s="47">
        <v>-2.0402200000000001</v>
      </c>
      <c r="AE100" s="46">
        <v>6.8314000000000004</v>
      </c>
      <c r="AF100" s="47">
        <v>-10.451160000000002</v>
      </c>
      <c r="AG100" s="46">
        <v>6.4569400000000003</v>
      </c>
      <c r="AH100" s="45">
        <v>0.10553000000000001</v>
      </c>
    </row>
    <row r="101" spans="1:34">
      <c r="A101" s="31" t="s">
        <v>191</v>
      </c>
      <c r="B101" s="47">
        <v>422.19988000000001</v>
      </c>
      <c r="C101" s="46">
        <v>3.2854200000000002</v>
      </c>
      <c r="D101" s="47">
        <v>426.79904000000005</v>
      </c>
      <c r="E101" s="46">
        <v>2.6051000000000002</v>
      </c>
      <c r="F101" s="47">
        <v>426.72377000000006</v>
      </c>
      <c r="G101" s="46">
        <v>2.5875300000000001</v>
      </c>
      <c r="H101" s="47">
        <v>409.29157000000004</v>
      </c>
      <c r="I101" s="46">
        <v>2.7637600000000004</v>
      </c>
      <c r="J101" s="47">
        <v>417.99188000000004</v>
      </c>
      <c r="K101" s="46">
        <v>2.4959700000000002</v>
      </c>
      <c r="L101" s="47">
        <v>417.66162000000003</v>
      </c>
      <c r="M101" s="46">
        <v>2.63239</v>
      </c>
      <c r="N101" s="47">
        <v>408.71207000000004</v>
      </c>
      <c r="O101" s="46">
        <v>2.02386</v>
      </c>
      <c r="P101" s="47">
        <v>404.87885000000006</v>
      </c>
      <c r="Q101" s="46">
        <v>1.9451800000000001</v>
      </c>
      <c r="R101" s="47">
        <v>-17.32103</v>
      </c>
      <c r="S101" s="46">
        <v>6.8381800000000004</v>
      </c>
      <c r="T101" s="47">
        <v>-21.920190000000002</v>
      </c>
      <c r="U101" s="46">
        <v>5.3652600000000001</v>
      </c>
      <c r="V101" s="47">
        <v>-21.844930000000002</v>
      </c>
      <c r="W101" s="46">
        <v>5.5028600000000001</v>
      </c>
      <c r="X101" s="47">
        <v>-4.4127200000000002</v>
      </c>
      <c r="Y101" s="46">
        <v>5.0720400000000003</v>
      </c>
      <c r="Z101" s="47">
        <v>-13.113040000000002</v>
      </c>
      <c r="AA101" s="46">
        <v>4.3597700000000001</v>
      </c>
      <c r="AB101" s="47">
        <v>-12.782770000000001</v>
      </c>
      <c r="AC101" s="46">
        <v>4.1497900000000003</v>
      </c>
      <c r="AD101" s="47">
        <v>-3.8332200000000003</v>
      </c>
      <c r="AE101" s="46">
        <v>3.0607400000000005</v>
      </c>
      <c r="AF101" s="47">
        <v>-14.390390000000002</v>
      </c>
      <c r="AG101" s="46">
        <v>4.09476</v>
      </c>
      <c r="AH101" s="45">
        <v>4.4000000000000002E-4</v>
      </c>
    </row>
    <row r="102" spans="1:34">
      <c r="A102" s="31" t="s">
        <v>192</v>
      </c>
      <c r="B102" s="47" t="s">
        <v>102</v>
      </c>
      <c r="C102" s="46" t="s">
        <v>102</v>
      </c>
      <c r="D102" s="47" t="s">
        <v>102</v>
      </c>
      <c r="E102" s="46" t="s">
        <v>102</v>
      </c>
      <c r="F102" s="47" t="s">
        <v>102</v>
      </c>
      <c r="G102" s="46" t="s">
        <v>102</v>
      </c>
      <c r="H102" s="47" t="s">
        <v>102</v>
      </c>
      <c r="I102" s="46" t="s">
        <v>102</v>
      </c>
      <c r="J102" s="47" t="s">
        <v>102</v>
      </c>
      <c r="K102" s="46" t="s">
        <v>102</v>
      </c>
      <c r="L102" s="47" t="s">
        <v>102</v>
      </c>
      <c r="M102" s="46" t="s">
        <v>102</v>
      </c>
      <c r="N102" s="47">
        <v>363.93537000000003</v>
      </c>
      <c r="O102" s="46">
        <v>2.0189500000000002</v>
      </c>
      <c r="P102" s="47" t="s">
        <v>102</v>
      </c>
      <c r="Q102" s="46" t="s">
        <v>102</v>
      </c>
      <c r="R102" s="47" t="s">
        <v>102</v>
      </c>
      <c r="S102" s="46" t="s">
        <v>102</v>
      </c>
      <c r="T102" s="47" t="s">
        <v>102</v>
      </c>
      <c r="U102" s="46" t="s">
        <v>102</v>
      </c>
      <c r="V102" s="47" t="s">
        <v>102</v>
      </c>
      <c r="W102" s="46" t="s">
        <v>102</v>
      </c>
      <c r="X102" s="47" t="s">
        <v>102</v>
      </c>
      <c r="Y102" s="46" t="s">
        <v>102</v>
      </c>
      <c r="Z102" s="47" t="s">
        <v>102</v>
      </c>
      <c r="AA102" s="46" t="s">
        <v>102</v>
      </c>
      <c r="AB102" s="47" t="s">
        <v>102</v>
      </c>
      <c r="AC102" s="46" t="s">
        <v>102</v>
      </c>
      <c r="AD102" s="47" t="s">
        <v>102</v>
      </c>
      <c r="AE102" s="46" t="s">
        <v>102</v>
      </c>
      <c r="AF102" s="47" t="s">
        <v>102</v>
      </c>
      <c r="AG102" s="46" t="s">
        <v>102</v>
      </c>
      <c r="AH102" s="45" t="s">
        <v>102</v>
      </c>
    </row>
    <row r="103" spans="1:34">
      <c r="A103" s="31" t="s">
        <v>193</v>
      </c>
      <c r="B103" s="47" t="s">
        <v>102</v>
      </c>
      <c r="C103" s="46" t="s">
        <v>102</v>
      </c>
      <c r="D103" s="47" t="s">
        <v>102</v>
      </c>
      <c r="E103" s="46" t="s">
        <v>102</v>
      </c>
      <c r="F103" s="47" t="s">
        <v>102</v>
      </c>
      <c r="G103" s="46" t="s">
        <v>102</v>
      </c>
      <c r="H103" s="47" t="s">
        <v>102</v>
      </c>
      <c r="I103" s="46" t="s">
        <v>102</v>
      </c>
      <c r="J103" s="47" t="s">
        <v>102</v>
      </c>
      <c r="K103" s="46" t="s">
        <v>102</v>
      </c>
      <c r="L103" s="47" t="s">
        <v>102</v>
      </c>
      <c r="M103" s="46" t="s">
        <v>102</v>
      </c>
      <c r="N103" s="47" t="s">
        <v>102</v>
      </c>
      <c r="O103" s="46" t="s">
        <v>102</v>
      </c>
      <c r="P103" s="47">
        <v>443.18598000000003</v>
      </c>
      <c r="Q103" s="46">
        <v>4.2425800000000002</v>
      </c>
      <c r="R103" s="47" t="s">
        <v>102</v>
      </c>
      <c r="S103" s="46" t="s">
        <v>102</v>
      </c>
      <c r="T103" s="47" t="s">
        <v>102</v>
      </c>
      <c r="U103" s="46" t="s">
        <v>102</v>
      </c>
      <c r="V103" s="47" t="s">
        <v>102</v>
      </c>
      <c r="W103" s="46" t="s">
        <v>102</v>
      </c>
      <c r="X103" s="47" t="s">
        <v>102</v>
      </c>
      <c r="Y103" s="46" t="s">
        <v>102</v>
      </c>
      <c r="Z103" s="47" t="s">
        <v>102</v>
      </c>
      <c r="AA103" s="46" t="s">
        <v>102</v>
      </c>
      <c r="AB103" s="47" t="s">
        <v>102</v>
      </c>
      <c r="AC103" s="46" t="s">
        <v>102</v>
      </c>
      <c r="AD103" s="47" t="s">
        <v>102</v>
      </c>
      <c r="AE103" s="46" t="s">
        <v>102</v>
      </c>
      <c r="AF103" s="47" t="s">
        <v>102</v>
      </c>
      <c r="AG103" s="46" t="s">
        <v>102</v>
      </c>
      <c r="AH103" s="45" t="s">
        <v>102</v>
      </c>
    </row>
    <row r="104" spans="1:34">
      <c r="A104" s="31" t="s">
        <v>194</v>
      </c>
      <c r="B104" s="47" t="s">
        <v>102</v>
      </c>
      <c r="C104" s="46" t="s">
        <v>102</v>
      </c>
      <c r="D104" s="47" t="s">
        <v>102</v>
      </c>
      <c r="E104" s="46" t="s">
        <v>102</v>
      </c>
      <c r="F104" s="47" t="s">
        <v>102</v>
      </c>
      <c r="G104" s="46" t="s">
        <v>102</v>
      </c>
      <c r="H104" s="47" t="s">
        <v>102</v>
      </c>
      <c r="I104" s="46" t="s">
        <v>102</v>
      </c>
      <c r="J104" s="47" t="s">
        <v>102</v>
      </c>
      <c r="K104" s="46" t="s">
        <v>102</v>
      </c>
      <c r="L104" s="47">
        <v>258.47171000000003</v>
      </c>
      <c r="M104" s="46">
        <v>3.8825800000000004</v>
      </c>
      <c r="N104" s="47" t="s">
        <v>102</v>
      </c>
      <c r="O104" s="46" t="s">
        <v>102</v>
      </c>
      <c r="P104" s="47">
        <v>313.63332000000003</v>
      </c>
      <c r="Q104" s="46">
        <v>9.2747600000000006</v>
      </c>
      <c r="R104" s="47" t="s">
        <v>102</v>
      </c>
      <c r="S104" s="46" t="s">
        <v>102</v>
      </c>
      <c r="T104" s="47" t="s">
        <v>102</v>
      </c>
      <c r="U104" s="46" t="s">
        <v>102</v>
      </c>
      <c r="V104" s="47" t="s">
        <v>102</v>
      </c>
      <c r="W104" s="46" t="s">
        <v>102</v>
      </c>
      <c r="X104" s="47" t="s">
        <v>102</v>
      </c>
      <c r="Y104" s="46" t="s">
        <v>102</v>
      </c>
      <c r="Z104" s="47" t="s">
        <v>102</v>
      </c>
      <c r="AA104" s="46" t="s">
        <v>102</v>
      </c>
      <c r="AB104" s="47">
        <v>55.161610000000003</v>
      </c>
      <c r="AC104" s="46">
        <v>10.373200000000001</v>
      </c>
      <c r="AD104" s="47" t="s">
        <v>102</v>
      </c>
      <c r="AE104" s="46" t="s">
        <v>102</v>
      </c>
      <c r="AF104" s="47" t="s">
        <v>102</v>
      </c>
      <c r="AG104" s="46" t="s">
        <v>102</v>
      </c>
      <c r="AH104" s="45" t="s">
        <v>102</v>
      </c>
    </row>
    <row r="105" spans="1:34">
      <c r="B105" s="47"/>
      <c r="C105" s="46"/>
      <c r="D105" s="47"/>
      <c r="E105" s="46"/>
      <c r="F105" s="47"/>
      <c r="G105" s="46"/>
      <c r="H105" s="47"/>
      <c r="I105" s="46"/>
      <c r="J105" s="47"/>
      <c r="K105" s="46"/>
      <c r="L105" s="47"/>
      <c r="M105" s="46"/>
      <c r="N105" s="47"/>
      <c r="O105" s="46"/>
      <c r="P105" s="47"/>
      <c r="Q105" s="46"/>
      <c r="R105" s="47"/>
      <c r="S105" s="46"/>
      <c r="T105" s="47"/>
      <c r="U105" s="46"/>
      <c r="V105" s="47"/>
      <c r="W105" s="46"/>
      <c r="X105" s="47"/>
      <c r="Y105" s="46"/>
      <c r="Z105" s="47"/>
      <c r="AA105" s="46"/>
      <c r="AB105" s="47"/>
      <c r="AC105" s="46"/>
      <c r="AD105" s="47"/>
      <c r="AE105" s="46"/>
      <c r="AF105" s="47"/>
      <c r="AG105" s="46"/>
      <c r="AH105" s="45"/>
    </row>
    <row r="106" spans="1:34" ht="13.5" thickBot="1">
      <c r="A106" s="44" t="s">
        <v>195</v>
      </c>
      <c r="B106" s="43" t="s">
        <v>102</v>
      </c>
      <c r="C106" s="42" t="s">
        <v>102</v>
      </c>
      <c r="D106" s="43" t="s">
        <v>102</v>
      </c>
      <c r="E106" s="42" t="s">
        <v>102</v>
      </c>
      <c r="F106" s="43">
        <v>377.46106000000003</v>
      </c>
      <c r="G106" s="42">
        <v>3.9797500000000001</v>
      </c>
      <c r="H106" s="43">
        <v>394.32933000000003</v>
      </c>
      <c r="I106" s="42">
        <v>2.00162</v>
      </c>
      <c r="J106" s="43">
        <v>413.15702000000005</v>
      </c>
      <c r="K106" s="42">
        <v>3.4478700000000004</v>
      </c>
      <c r="L106" s="43">
        <v>437.22199000000006</v>
      </c>
      <c r="M106" s="42">
        <v>2.4209800000000001</v>
      </c>
      <c r="N106" s="43">
        <v>368.22172</v>
      </c>
      <c r="O106" s="42">
        <v>2.0862500000000002</v>
      </c>
      <c r="P106" s="43">
        <v>432.81719000000004</v>
      </c>
      <c r="Q106" s="42">
        <v>2.8951500000000001</v>
      </c>
      <c r="R106" s="43" t="s">
        <v>102</v>
      </c>
      <c r="S106" s="42" t="s">
        <v>102</v>
      </c>
      <c r="T106" s="43" t="s">
        <v>102</v>
      </c>
      <c r="U106" s="42" t="s">
        <v>102</v>
      </c>
      <c r="V106" s="43">
        <v>55.356130000000007</v>
      </c>
      <c r="W106" s="42">
        <v>6.6349700000000009</v>
      </c>
      <c r="X106" s="43">
        <v>38.487850000000002</v>
      </c>
      <c r="Y106" s="42">
        <v>5.1664200000000005</v>
      </c>
      <c r="Z106" s="43">
        <v>19.660160000000001</v>
      </c>
      <c r="AA106" s="42">
        <v>5.4095900000000006</v>
      </c>
      <c r="AB106" s="43">
        <v>-4.4048100000000003</v>
      </c>
      <c r="AC106" s="42">
        <v>4.5552800000000007</v>
      </c>
      <c r="AD106" s="43">
        <v>64.595470000000006</v>
      </c>
      <c r="AE106" s="42">
        <v>3.7713000000000001</v>
      </c>
      <c r="AF106" s="43" t="s">
        <v>102</v>
      </c>
      <c r="AG106" s="42" t="s">
        <v>102</v>
      </c>
      <c r="AH106" s="41" t="s">
        <v>102</v>
      </c>
    </row>
    <row r="108" spans="1:34">
      <c r="A108" s="40" t="s">
        <v>196</v>
      </c>
    </row>
    <row r="109" spans="1:34">
      <c r="A109" s="33" t="s">
        <v>197</v>
      </c>
      <c r="B109" s="38"/>
      <c r="C109" s="39"/>
      <c r="D109" s="38"/>
      <c r="E109" s="39"/>
      <c r="F109" s="39"/>
      <c r="G109" s="39"/>
      <c r="H109" s="39"/>
      <c r="I109" s="39"/>
      <c r="J109" s="39"/>
      <c r="K109" s="39"/>
      <c r="L109" s="39"/>
      <c r="M109" s="39"/>
      <c r="N109" s="39"/>
      <c r="O109" s="39"/>
      <c r="P109" s="39"/>
      <c r="Q109" s="39"/>
      <c r="R109" s="39"/>
      <c r="S109" s="38"/>
      <c r="T109" s="37"/>
      <c r="U109" s="36"/>
      <c r="V109" s="37"/>
      <c r="W109" s="36"/>
      <c r="X109" s="37"/>
      <c r="Y109" s="36"/>
      <c r="Z109" s="37"/>
      <c r="AA109" s="36"/>
      <c r="AB109" s="37"/>
      <c r="AC109" s="36"/>
      <c r="AD109" s="36"/>
      <c r="AE109" s="36"/>
      <c r="AF109" s="33"/>
      <c r="AG109" s="33"/>
      <c r="AH109" s="33"/>
    </row>
    <row r="110" spans="1:34">
      <c r="A110" s="33" t="s">
        <v>198</v>
      </c>
    </row>
    <row r="111" spans="1:34">
      <c r="A111" s="31" t="s">
        <v>199</v>
      </c>
    </row>
    <row r="112" spans="1:34">
      <c r="A112" s="31" t="s">
        <v>200</v>
      </c>
    </row>
  </sheetData>
  <mergeCells count="19">
    <mergeCell ref="A7:A8"/>
    <mergeCell ref="B7:Q7"/>
    <mergeCell ref="R7:AE7"/>
    <mergeCell ref="AF7:AH8"/>
    <mergeCell ref="B8:C8"/>
    <mergeCell ref="D8:E8"/>
    <mergeCell ref="F8:G8"/>
    <mergeCell ref="H8:I8"/>
    <mergeCell ref="J8:K8"/>
    <mergeCell ref="L8:M8"/>
    <mergeCell ref="Z8:AA8"/>
    <mergeCell ref="AB8:AC8"/>
    <mergeCell ref="AD8:AE8"/>
    <mergeCell ref="N8:O8"/>
    <mergeCell ref="P8:Q8"/>
    <mergeCell ref="R8:S8"/>
    <mergeCell ref="T8:U8"/>
    <mergeCell ref="V8:W8"/>
    <mergeCell ref="X8:Y8"/>
  </mergeCells>
  <conditionalFormatting sqref="R10:R106 T10:T106 V10:V106 X10:X106 Z10:Z106 AB10:AB106 AD10:AD106 AF10:AF106">
    <cfRule type="expression" dxfId="11" priority="1">
      <formula>ABS(R10/S10)&gt;1.96</formula>
    </cfRule>
  </conditionalFormatting>
  <hyperlinks>
    <hyperlink ref="A108" r:id="rId1" xr:uid="{9742888D-785D-43B6-B520-9674697FC223}"/>
    <hyperlink ref="B1" location="Obsah!A1" display="Obsah" xr:uid="{4E2A9C71-31AC-467D-AB2E-5C58C7924D9C}"/>
  </hyperlinks>
  <pageMargins left="0.7" right="0.7" top="0.75" bottom="0.75" header="0.3" footer="0.3"/>
  <pageSetup paperSize="9" orientation="portrait" r:id="rId2"/>
  <headerFooter>
    <oddFooter>&amp;C_x000D_&amp;1#&amp;"Calibri"&amp;10&amp;K0000FF Restricted Use - À usage restreint</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74551-01F9-4D64-A20F-CB1314465D16}">
  <dimension ref="A1:S108"/>
  <sheetViews>
    <sheetView showGridLines="0" zoomScale="80" zoomScaleNormal="80" workbookViewId="0">
      <selection activeCell="R32" activeCellId="1" sqref="P32 R32"/>
    </sheetView>
  </sheetViews>
  <sheetFormatPr defaultColWidth="9.140625" defaultRowHeight="12.75"/>
  <cols>
    <col min="1" max="1" width="23.5703125" style="33" customWidth="1"/>
    <col min="2" max="19" width="8.85546875" style="33" customWidth="1"/>
    <col min="20" max="16384" width="9.140625" style="33"/>
  </cols>
  <sheetData>
    <row r="1" spans="1:19" ht="15">
      <c r="A1" s="81" t="s">
        <v>361</v>
      </c>
      <c r="B1" s="311" t="s">
        <v>78</v>
      </c>
      <c r="C1" s="80"/>
      <c r="D1" s="80"/>
      <c r="E1" s="80"/>
      <c r="F1" s="80"/>
      <c r="G1" s="80"/>
      <c r="H1" s="80"/>
      <c r="I1" s="79"/>
      <c r="J1" s="80"/>
      <c r="K1" s="79"/>
      <c r="L1" s="80"/>
      <c r="M1" s="79"/>
      <c r="N1" s="80"/>
      <c r="O1" s="79"/>
    </row>
    <row r="2" spans="1:19">
      <c r="A2" s="78" t="s">
        <v>362</v>
      </c>
    </row>
    <row r="3" spans="1:19">
      <c r="A3" s="78"/>
    </row>
    <row r="4" spans="1:19">
      <c r="A4" s="78"/>
    </row>
    <row r="5" spans="1:19">
      <c r="A5" s="78"/>
    </row>
    <row r="6" spans="1:19" ht="13.5" thickBot="1">
      <c r="A6" s="78"/>
      <c r="B6" s="77"/>
      <c r="C6" s="76"/>
      <c r="D6" s="76"/>
      <c r="E6" s="76"/>
      <c r="F6" s="76"/>
      <c r="G6" s="76"/>
      <c r="H6" s="76"/>
    </row>
    <row r="7" spans="1:19" ht="17.649999999999999" customHeight="1">
      <c r="A7" s="370"/>
      <c r="B7" s="374" t="s">
        <v>203</v>
      </c>
      <c r="C7" s="374"/>
      <c r="D7" s="374"/>
      <c r="E7" s="374"/>
      <c r="F7" s="374"/>
      <c r="G7" s="374"/>
      <c r="H7" s="374"/>
      <c r="I7" s="374"/>
      <c r="J7" s="374"/>
      <c r="K7" s="374"/>
      <c r="L7" s="374"/>
      <c r="M7" s="374"/>
      <c r="N7" s="374"/>
      <c r="O7" s="374"/>
      <c r="P7" s="374"/>
      <c r="Q7" s="374"/>
      <c r="R7" s="374"/>
      <c r="S7" s="375"/>
    </row>
    <row r="8" spans="1:19" ht="62.65" customHeight="1">
      <c r="A8" s="371"/>
      <c r="B8" s="376" t="s">
        <v>363</v>
      </c>
      <c r="C8" s="378"/>
      <c r="D8" s="376" t="s">
        <v>364</v>
      </c>
      <c r="E8" s="378"/>
      <c r="F8" s="376" t="s">
        <v>365</v>
      </c>
      <c r="G8" s="378"/>
      <c r="H8" s="376" t="s">
        <v>366</v>
      </c>
      <c r="I8" s="378"/>
      <c r="J8" s="376" t="s">
        <v>367</v>
      </c>
      <c r="K8" s="378"/>
      <c r="L8" s="376" t="s">
        <v>368</v>
      </c>
      <c r="M8" s="378"/>
      <c r="N8" s="376" t="s">
        <v>369</v>
      </c>
      <c r="O8" s="378"/>
      <c r="P8" s="376" t="s">
        <v>370</v>
      </c>
      <c r="Q8" s="378"/>
      <c r="R8" s="376" t="s">
        <v>371</v>
      </c>
      <c r="S8" s="379"/>
    </row>
    <row r="9" spans="1:19" s="72" customFormat="1">
      <c r="A9" s="372"/>
      <c r="B9" s="74" t="s">
        <v>212</v>
      </c>
      <c r="C9" s="75" t="s">
        <v>97</v>
      </c>
      <c r="D9" s="74" t="s">
        <v>212</v>
      </c>
      <c r="E9" s="75" t="s">
        <v>97</v>
      </c>
      <c r="F9" s="74" t="s">
        <v>212</v>
      </c>
      <c r="G9" s="75" t="s">
        <v>97</v>
      </c>
      <c r="H9" s="74" t="s">
        <v>212</v>
      </c>
      <c r="I9" s="75" t="s">
        <v>97</v>
      </c>
      <c r="J9" s="74" t="s">
        <v>212</v>
      </c>
      <c r="K9" s="75" t="s">
        <v>97</v>
      </c>
      <c r="L9" s="74" t="s">
        <v>212</v>
      </c>
      <c r="M9" s="75" t="s">
        <v>97</v>
      </c>
      <c r="N9" s="74" t="s">
        <v>212</v>
      </c>
      <c r="O9" s="75" t="s">
        <v>97</v>
      </c>
      <c r="P9" s="74" t="s">
        <v>212</v>
      </c>
      <c r="Q9" s="75" t="s">
        <v>97</v>
      </c>
      <c r="R9" s="74" t="s">
        <v>212</v>
      </c>
      <c r="S9" s="73" t="s">
        <v>97</v>
      </c>
    </row>
    <row r="10" spans="1:19">
      <c r="A10" s="71" t="s">
        <v>101</v>
      </c>
      <c r="B10" s="70">
        <v>0.48205000000000003</v>
      </c>
      <c r="C10" s="46">
        <v>2.2830000000000003E-2</v>
      </c>
      <c r="D10" s="70">
        <v>3.4369200000000002</v>
      </c>
      <c r="E10" s="46">
        <v>6.4700000000000008E-2</v>
      </c>
      <c r="F10" s="70">
        <v>11.397710000000002</v>
      </c>
      <c r="G10" s="46">
        <v>0.10961000000000001</v>
      </c>
      <c r="H10" s="70">
        <v>19.541510000000002</v>
      </c>
      <c r="I10" s="46">
        <v>0.12263000000000002</v>
      </c>
      <c r="J10" s="70">
        <v>23.039910000000003</v>
      </c>
      <c r="K10" s="46">
        <v>0.13210000000000002</v>
      </c>
      <c r="L10" s="70">
        <v>20.750890000000002</v>
      </c>
      <c r="M10" s="46">
        <v>0.12728</v>
      </c>
      <c r="N10" s="70">
        <v>13.574000000000002</v>
      </c>
      <c r="O10" s="46">
        <v>0.10643000000000001</v>
      </c>
      <c r="P10" s="70">
        <v>5.8626700000000005</v>
      </c>
      <c r="Q10" s="46">
        <v>7.6690000000000008E-2</v>
      </c>
      <c r="R10" s="70">
        <v>1.9143300000000001</v>
      </c>
      <c r="S10" s="69">
        <v>5.4280000000000002E-2</v>
      </c>
    </row>
    <row r="11" spans="1:19" hidden="1">
      <c r="A11" s="71"/>
      <c r="B11" s="70"/>
      <c r="C11" s="46"/>
      <c r="D11" s="70"/>
      <c r="E11" s="46"/>
      <c r="F11" s="70"/>
      <c r="G11" s="46"/>
      <c r="H11" s="70"/>
      <c r="I11" s="46"/>
      <c r="J11" s="70"/>
      <c r="K11" s="46"/>
      <c r="L11" s="70"/>
      <c r="M11" s="46"/>
      <c r="N11" s="70"/>
      <c r="O11" s="46"/>
      <c r="P11" s="70"/>
      <c r="Q11" s="46"/>
      <c r="R11" s="70"/>
      <c r="S11" s="69"/>
    </row>
    <row r="12" spans="1:19" hidden="1">
      <c r="A12" s="71"/>
      <c r="B12" s="70"/>
      <c r="C12" s="46"/>
      <c r="D12" s="70"/>
      <c r="E12" s="46"/>
      <c r="F12" s="70"/>
      <c r="G12" s="46"/>
      <c r="H12" s="70"/>
      <c r="I12" s="46"/>
      <c r="J12" s="70"/>
      <c r="K12" s="46"/>
      <c r="L12" s="70"/>
      <c r="M12" s="46"/>
      <c r="N12" s="70"/>
      <c r="O12" s="46"/>
      <c r="P12" s="70"/>
      <c r="Q12" s="46"/>
      <c r="R12" s="70"/>
      <c r="S12" s="69"/>
    </row>
    <row r="13" spans="1:19">
      <c r="A13" s="71" t="s">
        <v>213</v>
      </c>
      <c r="B13" s="70">
        <v>0.54876000000000003</v>
      </c>
      <c r="C13" s="46">
        <v>5.5810000000000005E-2</v>
      </c>
      <c r="D13" s="70">
        <v>3.8461900000000004</v>
      </c>
      <c r="E13" s="46">
        <v>0.15508000000000002</v>
      </c>
      <c r="F13" s="70">
        <v>12.706830000000002</v>
      </c>
      <c r="G13" s="46">
        <v>0.29848000000000002</v>
      </c>
      <c r="H13" s="70">
        <v>20.750570000000003</v>
      </c>
      <c r="I13" s="46">
        <v>0.34190000000000004</v>
      </c>
      <c r="J13" s="70">
        <v>22.437840000000001</v>
      </c>
      <c r="K13" s="46">
        <v>0.33017000000000002</v>
      </c>
      <c r="L13" s="70">
        <v>18.981540000000003</v>
      </c>
      <c r="M13" s="46">
        <v>0.31646000000000002</v>
      </c>
      <c r="N13" s="70">
        <v>12.628570000000002</v>
      </c>
      <c r="O13" s="46">
        <v>0.32819000000000004</v>
      </c>
      <c r="P13" s="70">
        <v>5.8318600000000007</v>
      </c>
      <c r="Q13" s="46">
        <v>0.24115000000000003</v>
      </c>
      <c r="R13" s="70">
        <v>2.26783</v>
      </c>
      <c r="S13" s="69">
        <v>0.25570000000000004</v>
      </c>
    </row>
    <row r="14" spans="1:19">
      <c r="A14" s="71" t="s">
        <v>195</v>
      </c>
      <c r="B14" s="70">
        <v>0.29363</v>
      </c>
      <c r="C14" s="46">
        <v>0.11039000000000002</v>
      </c>
      <c r="D14" s="70">
        <v>3.3854100000000003</v>
      </c>
      <c r="E14" s="46">
        <v>0.42024000000000006</v>
      </c>
      <c r="F14" s="70">
        <v>14.306750000000001</v>
      </c>
      <c r="G14" s="46">
        <v>0.95472000000000012</v>
      </c>
      <c r="H14" s="70">
        <v>26.654820000000001</v>
      </c>
      <c r="I14" s="46">
        <v>0.93933000000000011</v>
      </c>
      <c r="J14" s="70">
        <v>28.376330000000003</v>
      </c>
      <c r="K14" s="46">
        <v>1.0348300000000001</v>
      </c>
      <c r="L14" s="70">
        <v>18.391070000000003</v>
      </c>
      <c r="M14" s="46">
        <v>0.95471000000000006</v>
      </c>
      <c r="N14" s="70">
        <v>7.0700200000000004</v>
      </c>
      <c r="O14" s="46">
        <v>0.66287000000000007</v>
      </c>
      <c r="P14" s="70">
        <v>1.4278000000000002</v>
      </c>
      <c r="Q14" s="46">
        <v>0.24425000000000002</v>
      </c>
      <c r="R14" s="70">
        <v>9.4170000000000004E-2</v>
      </c>
      <c r="S14" s="69">
        <v>5.4840000000000007E-2</v>
      </c>
    </row>
    <row r="15" spans="1:19">
      <c r="A15" s="71" t="s">
        <v>105</v>
      </c>
      <c r="B15" s="70">
        <v>3.1575700000000002</v>
      </c>
      <c r="C15" s="46">
        <v>0.38919000000000004</v>
      </c>
      <c r="D15" s="70">
        <v>15.372860000000001</v>
      </c>
      <c r="E15" s="46">
        <v>0.89745000000000008</v>
      </c>
      <c r="F15" s="70">
        <v>30.301660000000002</v>
      </c>
      <c r="G15" s="46">
        <v>0.94633000000000012</v>
      </c>
      <c r="H15" s="70">
        <v>26.9693</v>
      </c>
      <c r="I15" s="46">
        <v>0.98568000000000011</v>
      </c>
      <c r="J15" s="70">
        <v>15.77406</v>
      </c>
      <c r="K15" s="46">
        <v>0.84133000000000002</v>
      </c>
      <c r="L15" s="70">
        <v>6.3493000000000004</v>
      </c>
      <c r="M15" s="46">
        <v>0.58779000000000003</v>
      </c>
      <c r="N15" s="70">
        <v>1.71052</v>
      </c>
      <c r="O15" s="46">
        <v>0.27400000000000002</v>
      </c>
      <c r="P15" s="70">
        <v>0.30899000000000004</v>
      </c>
      <c r="Q15" s="46">
        <v>8.3270000000000011E-2</v>
      </c>
      <c r="R15" s="70">
        <v>5.5740000000000005E-2</v>
      </c>
      <c r="S15" s="69">
        <v>4.4310000000000002E-2</v>
      </c>
    </row>
    <row r="16" spans="1:19">
      <c r="A16" s="71" t="s">
        <v>106</v>
      </c>
      <c r="B16" s="70">
        <v>3.5570100000000004</v>
      </c>
      <c r="C16" s="46">
        <v>0.33097000000000004</v>
      </c>
      <c r="D16" s="70">
        <v>13.20992</v>
      </c>
      <c r="E16" s="46">
        <v>0.64539000000000002</v>
      </c>
      <c r="F16" s="70">
        <v>26.819510000000001</v>
      </c>
      <c r="G16" s="46">
        <v>0.99895000000000012</v>
      </c>
      <c r="H16" s="70">
        <v>27.914370000000002</v>
      </c>
      <c r="I16" s="46">
        <v>0.86921000000000004</v>
      </c>
      <c r="J16" s="70">
        <v>17.905920000000002</v>
      </c>
      <c r="K16" s="46">
        <v>0.74090000000000011</v>
      </c>
      <c r="L16" s="70">
        <v>7.4357800000000003</v>
      </c>
      <c r="M16" s="46">
        <v>0.51254</v>
      </c>
      <c r="N16" s="70">
        <v>2.4216300000000004</v>
      </c>
      <c r="O16" s="46">
        <v>0.27434000000000003</v>
      </c>
      <c r="P16" s="70">
        <v>0.55563000000000007</v>
      </c>
      <c r="Q16" s="46">
        <v>0.14000000000000001</v>
      </c>
      <c r="R16" s="70">
        <v>0.18021000000000001</v>
      </c>
      <c r="S16" s="69">
        <v>7.621E-2</v>
      </c>
    </row>
    <row r="17" spans="1:19">
      <c r="A17" s="71" t="s">
        <v>107</v>
      </c>
      <c r="B17" s="70">
        <v>0.36979000000000001</v>
      </c>
      <c r="C17" s="46">
        <v>7.9580000000000012E-2</v>
      </c>
      <c r="D17" s="70">
        <v>2.7460400000000003</v>
      </c>
      <c r="E17" s="46">
        <v>0.22975000000000001</v>
      </c>
      <c r="F17" s="70">
        <v>9.1419300000000003</v>
      </c>
      <c r="G17" s="46">
        <v>0.38213000000000003</v>
      </c>
      <c r="H17" s="70">
        <v>16.793940000000003</v>
      </c>
      <c r="I17" s="46">
        <v>0.52629999999999999</v>
      </c>
      <c r="J17" s="70">
        <v>22.443110000000001</v>
      </c>
      <c r="K17" s="46">
        <v>0.62198000000000009</v>
      </c>
      <c r="L17" s="70">
        <v>22.528000000000002</v>
      </c>
      <c r="M17" s="46">
        <v>0.55743000000000009</v>
      </c>
      <c r="N17" s="70">
        <v>16.099690000000002</v>
      </c>
      <c r="O17" s="46">
        <v>0.50172000000000005</v>
      </c>
      <c r="P17" s="70">
        <v>7.4978800000000003</v>
      </c>
      <c r="Q17" s="46">
        <v>0.38656000000000001</v>
      </c>
      <c r="R17" s="70">
        <v>2.37961</v>
      </c>
      <c r="S17" s="69">
        <v>0.24822000000000002</v>
      </c>
    </row>
    <row r="18" spans="1:19">
      <c r="A18" s="71" t="s">
        <v>108</v>
      </c>
      <c r="B18" s="70">
        <v>0.22647000000000003</v>
      </c>
      <c r="C18" s="46">
        <v>0.11677000000000001</v>
      </c>
      <c r="D18" s="70">
        <v>2.23021</v>
      </c>
      <c r="E18" s="46">
        <v>0.38957000000000003</v>
      </c>
      <c r="F18" s="70">
        <v>8.2223400000000009</v>
      </c>
      <c r="G18" s="46">
        <v>0.7254600000000001</v>
      </c>
      <c r="H18" s="70">
        <v>17.1081</v>
      </c>
      <c r="I18" s="46">
        <v>0.74767000000000006</v>
      </c>
      <c r="J18" s="70">
        <v>23.392860000000002</v>
      </c>
      <c r="K18" s="46">
        <v>0.8366300000000001</v>
      </c>
      <c r="L18" s="70">
        <v>24.153510000000001</v>
      </c>
      <c r="M18" s="46">
        <v>0.83870000000000011</v>
      </c>
      <c r="N18" s="70">
        <v>16.852270000000001</v>
      </c>
      <c r="O18" s="46">
        <v>0.65309000000000006</v>
      </c>
      <c r="P18" s="70">
        <v>6.4065800000000008</v>
      </c>
      <c r="Q18" s="46">
        <v>0.46577000000000002</v>
      </c>
      <c r="R18" s="70">
        <v>1.4076600000000001</v>
      </c>
      <c r="S18" s="69">
        <v>0.20727000000000001</v>
      </c>
    </row>
    <row r="19" spans="1:19">
      <c r="A19" s="71" t="s">
        <v>109</v>
      </c>
      <c r="B19" s="70">
        <v>2.1245000000000003</v>
      </c>
      <c r="C19" s="46">
        <v>0.27044000000000001</v>
      </c>
      <c r="D19" s="70">
        <v>8.3225899999999999</v>
      </c>
      <c r="E19" s="46">
        <v>0.66380000000000006</v>
      </c>
      <c r="F19" s="70">
        <v>18.3932</v>
      </c>
      <c r="G19" s="46">
        <v>0.7898400000000001</v>
      </c>
      <c r="H19" s="70">
        <v>22.738610000000001</v>
      </c>
      <c r="I19" s="46">
        <v>0.79253000000000007</v>
      </c>
      <c r="J19" s="70">
        <v>20.472160000000002</v>
      </c>
      <c r="K19" s="46">
        <v>0.71778000000000008</v>
      </c>
      <c r="L19" s="70">
        <v>14.918160000000002</v>
      </c>
      <c r="M19" s="46">
        <v>0.77915000000000001</v>
      </c>
      <c r="N19" s="70">
        <v>8.31846</v>
      </c>
      <c r="O19" s="46">
        <v>0.57269000000000003</v>
      </c>
      <c r="P19" s="70">
        <v>3.5362000000000005</v>
      </c>
      <c r="Q19" s="46">
        <v>0.48946000000000006</v>
      </c>
      <c r="R19" s="70">
        <v>1.17611</v>
      </c>
      <c r="S19" s="69">
        <v>0.31011000000000005</v>
      </c>
    </row>
    <row r="20" spans="1:19">
      <c r="A20" s="71" t="s">
        <v>110</v>
      </c>
      <c r="B20" s="70">
        <v>0.28400000000000003</v>
      </c>
      <c r="C20" s="46">
        <v>0.10238000000000001</v>
      </c>
      <c r="D20" s="70">
        <v>2.6800200000000003</v>
      </c>
      <c r="E20" s="46">
        <v>0.42581000000000002</v>
      </c>
      <c r="F20" s="70">
        <v>9.0810300000000002</v>
      </c>
      <c r="G20" s="46">
        <v>0.74049000000000009</v>
      </c>
      <c r="H20" s="70">
        <v>16.308300000000003</v>
      </c>
      <c r="I20" s="46">
        <v>0.69981000000000004</v>
      </c>
      <c r="J20" s="70">
        <v>21.244130000000002</v>
      </c>
      <c r="K20" s="46">
        <v>0.83431000000000011</v>
      </c>
      <c r="L20" s="70">
        <v>23.207040000000003</v>
      </c>
      <c r="M20" s="46">
        <v>0.85100000000000009</v>
      </c>
      <c r="N20" s="70">
        <v>17.519670000000001</v>
      </c>
      <c r="O20" s="46">
        <v>0.69978000000000007</v>
      </c>
      <c r="P20" s="70">
        <v>7.7371200000000009</v>
      </c>
      <c r="Q20" s="46">
        <v>0.46251000000000003</v>
      </c>
      <c r="R20" s="70">
        <v>1.9386900000000002</v>
      </c>
      <c r="S20" s="69">
        <v>0.30345</v>
      </c>
    </row>
    <row r="21" spans="1:19">
      <c r="A21" s="71" t="s">
        <v>111</v>
      </c>
      <c r="B21" s="70">
        <v>2.1662300000000001</v>
      </c>
      <c r="C21" s="46">
        <v>0.1537</v>
      </c>
      <c r="D21" s="70">
        <v>13.563030000000001</v>
      </c>
      <c r="E21" s="46">
        <v>0.47073000000000004</v>
      </c>
      <c r="F21" s="70">
        <v>27.962930000000004</v>
      </c>
      <c r="G21" s="46">
        <v>0.55418000000000001</v>
      </c>
      <c r="H21" s="70">
        <v>27.968450000000001</v>
      </c>
      <c r="I21" s="46">
        <v>0.56851000000000007</v>
      </c>
      <c r="J21" s="70">
        <v>17.530420000000003</v>
      </c>
      <c r="K21" s="46">
        <v>0.51971000000000001</v>
      </c>
      <c r="L21" s="70">
        <v>8.0526400000000002</v>
      </c>
      <c r="M21" s="46">
        <v>0.43716000000000005</v>
      </c>
      <c r="N21" s="70">
        <v>2.3901400000000002</v>
      </c>
      <c r="O21" s="46">
        <v>0.27915000000000001</v>
      </c>
      <c r="P21" s="70">
        <v>0.34052000000000004</v>
      </c>
      <c r="Q21" s="46">
        <v>9.3350000000000002E-2</v>
      </c>
      <c r="R21" s="70">
        <v>2.5650000000000003E-2</v>
      </c>
      <c r="S21" s="69">
        <v>1.77E-2</v>
      </c>
    </row>
    <row r="22" spans="1:19">
      <c r="A22" s="71" t="s">
        <v>112</v>
      </c>
      <c r="B22" s="70">
        <v>0.33532000000000001</v>
      </c>
      <c r="C22" s="46">
        <v>8.7670000000000012E-2</v>
      </c>
      <c r="D22" s="70">
        <v>3.5738800000000004</v>
      </c>
      <c r="E22" s="46">
        <v>0.27131</v>
      </c>
      <c r="F22" s="70">
        <v>14.119540000000001</v>
      </c>
      <c r="G22" s="46">
        <v>0.63089000000000006</v>
      </c>
      <c r="H22" s="70">
        <v>26.786170000000002</v>
      </c>
      <c r="I22" s="46">
        <v>0.80586000000000002</v>
      </c>
      <c r="J22" s="70">
        <v>27.133000000000003</v>
      </c>
      <c r="K22" s="46">
        <v>0.60333000000000003</v>
      </c>
      <c r="L22" s="70">
        <v>17.555630000000001</v>
      </c>
      <c r="M22" s="46">
        <v>0.48711000000000004</v>
      </c>
      <c r="N22" s="70">
        <v>8.1295600000000015</v>
      </c>
      <c r="O22" s="46">
        <v>0.38780000000000003</v>
      </c>
      <c r="P22" s="70">
        <v>2.0587800000000001</v>
      </c>
      <c r="Q22" s="46">
        <v>0.22995000000000002</v>
      </c>
      <c r="R22" s="70">
        <v>0.30812</v>
      </c>
      <c r="S22" s="69">
        <v>8.7130000000000013E-2</v>
      </c>
    </row>
    <row r="23" spans="1:19">
      <c r="A23" s="71" t="s">
        <v>113</v>
      </c>
      <c r="B23" s="70">
        <v>2.9050000000000003E-2</v>
      </c>
      <c r="C23" s="46">
        <v>2.647E-2</v>
      </c>
      <c r="D23" s="70">
        <v>0.21346000000000001</v>
      </c>
      <c r="E23" s="46">
        <v>6.0790000000000004E-2</v>
      </c>
      <c r="F23" s="70">
        <v>0.7773500000000001</v>
      </c>
      <c r="G23" s="46">
        <v>0.17255000000000001</v>
      </c>
      <c r="H23" s="70">
        <v>2.5746500000000001</v>
      </c>
      <c r="I23" s="46">
        <v>0.28515000000000001</v>
      </c>
      <c r="J23" s="70">
        <v>6.7566900000000008</v>
      </c>
      <c r="K23" s="46">
        <v>0.46084000000000003</v>
      </c>
      <c r="L23" s="70">
        <v>14.05719</v>
      </c>
      <c r="M23" s="46">
        <v>0.65533000000000008</v>
      </c>
      <c r="N23" s="70">
        <v>21.42361</v>
      </c>
      <c r="O23" s="46">
        <v>0.7224600000000001</v>
      </c>
      <c r="P23" s="70">
        <v>24.181140000000003</v>
      </c>
      <c r="Q23" s="46">
        <v>0.72596000000000005</v>
      </c>
      <c r="R23" s="70">
        <v>29.986850000000004</v>
      </c>
      <c r="S23" s="69">
        <v>1.06016</v>
      </c>
    </row>
    <row r="24" spans="1:19">
      <c r="A24" s="71" t="s">
        <v>114</v>
      </c>
      <c r="B24" s="70">
        <v>3.0907200000000001</v>
      </c>
      <c r="C24" s="46">
        <v>0.42854000000000003</v>
      </c>
      <c r="D24" s="70">
        <v>11.07385</v>
      </c>
      <c r="E24" s="46">
        <v>0.79923000000000011</v>
      </c>
      <c r="F24" s="70">
        <v>20.598090000000003</v>
      </c>
      <c r="G24" s="46">
        <v>1.0302</v>
      </c>
      <c r="H24" s="70">
        <v>22.4038</v>
      </c>
      <c r="I24" s="46">
        <v>0.79855000000000009</v>
      </c>
      <c r="J24" s="70">
        <v>20.07957</v>
      </c>
      <c r="K24" s="46">
        <v>0.8964700000000001</v>
      </c>
      <c r="L24" s="70">
        <v>13.488410000000002</v>
      </c>
      <c r="M24" s="46">
        <v>0.88055000000000005</v>
      </c>
      <c r="N24" s="70">
        <v>6.4494400000000009</v>
      </c>
      <c r="O24" s="46">
        <v>0.54877000000000009</v>
      </c>
      <c r="P24" s="70">
        <v>2.2117300000000002</v>
      </c>
      <c r="Q24" s="46">
        <v>0.42984000000000006</v>
      </c>
      <c r="R24" s="70">
        <v>0.60439000000000009</v>
      </c>
      <c r="S24" s="69">
        <v>0.24917000000000003</v>
      </c>
    </row>
    <row r="25" spans="1:19">
      <c r="A25" s="71" t="s">
        <v>115</v>
      </c>
      <c r="B25" s="70">
        <v>0.99040000000000006</v>
      </c>
      <c r="C25" s="46">
        <v>0.20026000000000002</v>
      </c>
      <c r="D25" s="70">
        <v>10.44439</v>
      </c>
      <c r="E25" s="46">
        <v>0.66722000000000004</v>
      </c>
      <c r="F25" s="70">
        <v>34.010020000000004</v>
      </c>
      <c r="G25" s="46">
        <v>1.11243</v>
      </c>
      <c r="H25" s="70">
        <v>36.441810000000004</v>
      </c>
      <c r="I25" s="46">
        <v>1.0278400000000001</v>
      </c>
      <c r="J25" s="70">
        <v>15.368070000000001</v>
      </c>
      <c r="K25" s="46">
        <v>0.90954000000000013</v>
      </c>
      <c r="L25" s="70">
        <v>2.5626600000000002</v>
      </c>
      <c r="M25" s="46">
        <v>0.47120000000000006</v>
      </c>
      <c r="N25" s="70">
        <v>0.18265000000000001</v>
      </c>
      <c r="O25" s="46">
        <v>8.8430000000000009E-2</v>
      </c>
      <c r="P25" s="70">
        <v>0</v>
      </c>
      <c r="Q25" s="46" t="s">
        <v>214</v>
      </c>
      <c r="R25" s="70">
        <v>0</v>
      </c>
      <c r="S25" s="69" t="s">
        <v>214</v>
      </c>
    </row>
    <row r="26" spans="1:19">
      <c r="A26" s="71" t="s">
        <v>116</v>
      </c>
      <c r="B26" s="70">
        <v>0.43267000000000005</v>
      </c>
      <c r="C26" s="46">
        <v>0.10508000000000001</v>
      </c>
      <c r="D26" s="70">
        <v>2.26058</v>
      </c>
      <c r="E26" s="46">
        <v>0.22399000000000002</v>
      </c>
      <c r="F26" s="70">
        <v>7.5819500000000009</v>
      </c>
      <c r="G26" s="46">
        <v>0.40447000000000005</v>
      </c>
      <c r="H26" s="70">
        <v>15.683990000000001</v>
      </c>
      <c r="I26" s="46">
        <v>0.49707000000000007</v>
      </c>
      <c r="J26" s="70">
        <v>22.442400000000003</v>
      </c>
      <c r="K26" s="46">
        <v>0.46662000000000003</v>
      </c>
      <c r="L26" s="70">
        <v>23.349870000000003</v>
      </c>
      <c r="M26" s="46">
        <v>0.43893000000000004</v>
      </c>
      <c r="N26" s="70">
        <v>17.168810000000001</v>
      </c>
      <c r="O26" s="46">
        <v>0.44965000000000005</v>
      </c>
      <c r="P26" s="70">
        <v>8.3019300000000005</v>
      </c>
      <c r="Q26" s="46">
        <v>0.34848000000000001</v>
      </c>
      <c r="R26" s="70">
        <v>2.7777900000000004</v>
      </c>
      <c r="S26" s="69">
        <v>0.22679000000000002</v>
      </c>
    </row>
    <row r="27" spans="1:19">
      <c r="A27" s="71" t="s">
        <v>117</v>
      </c>
      <c r="B27" s="70">
        <v>0.92296000000000011</v>
      </c>
      <c r="C27" s="46">
        <v>0.21651000000000001</v>
      </c>
      <c r="D27" s="70">
        <v>7.1881500000000003</v>
      </c>
      <c r="E27" s="46">
        <v>0.65333000000000008</v>
      </c>
      <c r="F27" s="70">
        <v>20.933850000000003</v>
      </c>
      <c r="G27" s="46">
        <v>0.79396000000000011</v>
      </c>
      <c r="H27" s="70">
        <v>30.152020000000004</v>
      </c>
      <c r="I27" s="46">
        <v>0.94595000000000007</v>
      </c>
      <c r="J27" s="70">
        <v>25.594340000000003</v>
      </c>
      <c r="K27" s="46">
        <v>0.9626300000000001</v>
      </c>
      <c r="L27" s="70">
        <v>11.546720000000001</v>
      </c>
      <c r="M27" s="46">
        <v>0.61147000000000007</v>
      </c>
      <c r="N27" s="70">
        <v>3.2783800000000003</v>
      </c>
      <c r="O27" s="46">
        <v>0.30483000000000005</v>
      </c>
      <c r="P27" s="70">
        <v>0.35679000000000005</v>
      </c>
      <c r="Q27" s="46">
        <v>6.7979999999999999E-2</v>
      </c>
      <c r="R27" s="70">
        <v>2.6800000000000001E-2</v>
      </c>
      <c r="S27" s="69">
        <v>2.2160000000000003E-2</v>
      </c>
    </row>
    <row r="28" spans="1:19">
      <c r="A28" s="71" t="s">
        <v>118</v>
      </c>
      <c r="B28" s="70">
        <v>1.4656400000000001</v>
      </c>
      <c r="C28" s="46">
        <v>0.27954000000000001</v>
      </c>
      <c r="D28" s="70">
        <v>11.094860000000001</v>
      </c>
      <c r="E28" s="46">
        <v>0.86336000000000002</v>
      </c>
      <c r="F28" s="70">
        <v>27.831890000000001</v>
      </c>
      <c r="G28" s="46">
        <v>1.2207300000000001</v>
      </c>
      <c r="H28" s="70">
        <v>30.562830000000002</v>
      </c>
      <c r="I28" s="46">
        <v>0.87529000000000012</v>
      </c>
      <c r="J28" s="70">
        <v>19.39995</v>
      </c>
      <c r="K28" s="46">
        <v>1.0020900000000001</v>
      </c>
      <c r="L28" s="70">
        <v>7.6122900000000007</v>
      </c>
      <c r="M28" s="46">
        <v>0.77962000000000009</v>
      </c>
      <c r="N28" s="70">
        <v>1.8124100000000001</v>
      </c>
      <c r="O28" s="46">
        <v>0.34366000000000002</v>
      </c>
      <c r="P28" s="70">
        <v>0.21366000000000002</v>
      </c>
      <c r="Q28" s="46">
        <v>9.5710000000000003E-2</v>
      </c>
      <c r="R28" s="70">
        <v>6.4600000000000005E-3</v>
      </c>
      <c r="S28" s="69">
        <v>1.034E-2</v>
      </c>
    </row>
    <row r="29" spans="1:19">
      <c r="A29" s="71" t="s">
        <v>119</v>
      </c>
      <c r="B29" s="70">
        <v>0.70323000000000002</v>
      </c>
      <c r="C29" s="46">
        <v>0.15754000000000001</v>
      </c>
      <c r="D29" s="70">
        <v>7.8646700000000003</v>
      </c>
      <c r="E29" s="46">
        <v>0.67673000000000005</v>
      </c>
      <c r="F29" s="70">
        <v>26.366770000000002</v>
      </c>
      <c r="G29" s="46">
        <v>0.96399000000000012</v>
      </c>
      <c r="H29" s="70">
        <v>34.577670000000005</v>
      </c>
      <c r="I29" s="46">
        <v>0.87475000000000003</v>
      </c>
      <c r="J29" s="70">
        <v>21.360060000000001</v>
      </c>
      <c r="K29" s="46">
        <v>0.86219000000000012</v>
      </c>
      <c r="L29" s="70">
        <v>7.7438300000000009</v>
      </c>
      <c r="M29" s="46">
        <v>0.6690600000000001</v>
      </c>
      <c r="N29" s="70">
        <v>1.26858</v>
      </c>
      <c r="O29" s="46">
        <v>0.24546000000000001</v>
      </c>
      <c r="P29" s="70">
        <v>0.10946000000000002</v>
      </c>
      <c r="Q29" s="46">
        <v>6.4090000000000008E-2</v>
      </c>
      <c r="R29" s="70">
        <v>5.7400000000000003E-3</v>
      </c>
      <c r="S29" s="69">
        <v>1.5550000000000001E-2</v>
      </c>
    </row>
    <row r="30" spans="1:19">
      <c r="A30" s="71" t="s">
        <v>120</v>
      </c>
      <c r="B30" s="70">
        <v>0.41072000000000003</v>
      </c>
      <c r="C30" s="46">
        <v>0.10665000000000001</v>
      </c>
      <c r="D30" s="70">
        <v>3.2603300000000002</v>
      </c>
      <c r="E30" s="46">
        <v>0.33304</v>
      </c>
      <c r="F30" s="70">
        <v>11.68031</v>
      </c>
      <c r="G30" s="46">
        <v>0.59762999999999999</v>
      </c>
      <c r="H30" s="70">
        <v>20.746840000000002</v>
      </c>
      <c r="I30" s="46">
        <v>0.68863000000000008</v>
      </c>
      <c r="J30" s="70">
        <v>25.323370000000001</v>
      </c>
      <c r="K30" s="46">
        <v>0.66924000000000006</v>
      </c>
      <c r="L30" s="70">
        <v>21.196100000000001</v>
      </c>
      <c r="M30" s="46">
        <v>0.70521</v>
      </c>
      <c r="N30" s="70">
        <v>12.05311</v>
      </c>
      <c r="O30" s="46">
        <v>0.61975000000000002</v>
      </c>
      <c r="P30" s="70">
        <v>4.4143500000000007</v>
      </c>
      <c r="Q30" s="46">
        <v>0.33992000000000006</v>
      </c>
      <c r="R30" s="70">
        <v>0.91487000000000007</v>
      </c>
      <c r="S30" s="69">
        <v>0.14627000000000001</v>
      </c>
    </row>
    <row r="31" spans="1:19">
      <c r="A31" s="71" t="s">
        <v>121</v>
      </c>
      <c r="B31" s="70">
        <v>2.1108900000000004</v>
      </c>
      <c r="C31" s="46">
        <v>0.25365000000000004</v>
      </c>
      <c r="D31" s="70">
        <v>10.044270000000001</v>
      </c>
      <c r="E31" s="46">
        <v>0.48787000000000003</v>
      </c>
      <c r="F31" s="70">
        <v>20.41132</v>
      </c>
      <c r="G31" s="46">
        <v>0.67075000000000007</v>
      </c>
      <c r="H31" s="70">
        <v>22.989270000000001</v>
      </c>
      <c r="I31" s="46">
        <v>0.89721000000000006</v>
      </c>
      <c r="J31" s="70">
        <v>20.204150000000002</v>
      </c>
      <c r="K31" s="46">
        <v>0.85279000000000005</v>
      </c>
      <c r="L31" s="70">
        <v>13.817570000000002</v>
      </c>
      <c r="M31" s="46">
        <v>0.59052000000000004</v>
      </c>
      <c r="N31" s="70">
        <v>7.0594800000000006</v>
      </c>
      <c r="O31" s="46">
        <v>0.34677000000000002</v>
      </c>
      <c r="P31" s="70">
        <v>2.4736800000000003</v>
      </c>
      <c r="Q31" s="46">
        <v>0.22367000000000001</v>
      </c>
      <c r="R31" s="70">
        <v>0.8893700000000001</v>
      </c>
      <c r="S31" s="69">
        <v>0.14726</v>
      </c>
    </row>
    <row r="32" spans="1:19">
      <c r="A32" s="71" t="s">
        <v>122</v>
      </c>
      <c r="B32" s="70">
        <v>0.33097000000000004</v>
      </c>
      <c r="C32" s="46">
        <v>8.9380000000000001E-2</v>
      </c>
      <c r="D32" s="70">
        <v>2.4069400000000001</v>
      </c>
      <c r="E32" s="46">
        <v>0.31418000000000001</v>
      </c>
      <c r="F32" s="70">
        <v>8.5039400000000001</v>
      </c>
      <c r="G32" s="46">
        <v>0.54594000000000009</v>
      </c>
      <c r="H32" s="70">
        <v>17.733630000000002</v>
      </c>
      <c r="I32" s="46">
        <v>0.64705000000000001</v>
      </c>
      <c r="J32" s="70">
        <v>23.649280000000001</v>
      </c>
      <c r="K32" s="46">
        <v>0.86288000000000009</v>
      </c>
      <c r="L32" s="70">
        <v>22.542290000000001</v>
      </c>
      <c r="M32" s="46">
        <v>0.83553000000000011</v>
      </c>
      <c r="N32" s="70">
        <v>15.046450000000002</v>
      </c>
      <c r="O32" s="46">
        <v>0.70550000000000002</v>
      </c>
      <c r="P32" s="70">
        <v>7.2321000000000009</v>
      </c>
      <c r="Q32" s="46">
        <v>0.51729000000000003</v>
      </c>
      <c r="R32" s="70">
        <v>2.5544100000000003</v>
      </c>
      <c r="S32" s="69">
        <v>0.31382000000000004</v>
      </c>
    </row>
    <row r="33" spans="1:19">
      <c r="A33" s="71" t="s">
        <v>123</v>
      </c>
      <c r="B33" s="70">
        <v>0.25332000000000005</v>
      </c>
      <c r="C33" s="46">
        <v>0.10253000000000001</v>
      </c>
      <c r="D33" s="70">
        <v>1.8471900000000001</v>
      </c>
      <c r="E33" s="46">
        <v>0.29969000000000001</v>
      </c>
      <c r="F33" s="70">
        <v>7.945310000000001</v>
      </c>
      <c r="G33" s="46">
        <v>0.54000999999999999</v>
      </c>
      <c r="H33" s="70">
        <v>18.25845</v>
      </c>
      <c r="I33" s="46">
        <v>0.88704000000000005</v>
      </c>
      <c r="J33" s="70">
        <v>26.126980000000003</v>
      </c>
      <c r="K33" s="46">
        <v>0.97902000000000011</v>
      </c>
      <c r="L33" s="70">
        <v>25.579600000000003</v>
      </c>
      <c r="M33" s="46">
        <v>0.91553000000000007</v>
      </c>
      <c r="N33" s="70">
        <v>14.587560000000002</v>
      </c>
      <c r="O33" s="46">
        <v>0.76045000000000007</v>
      </c>
      <c r="P33" s="70">
        <v>4.5519600000000002</v>
      </c>
      <c r="Q33" s="46">
        <v>0.47711000000000003</v>
      </c>
      <c r="R33" s="70">
        <v>0.84964000000000006</v>
      </c>
      <c r="S33" s="69">
        <v>0.18984000000000001</v>
      </c>
    </row>
    <row r="34" spans="1:19">
      <c r="A34" s="71" t="s">
        <v>124</v>
      </c>
      <c r="B34" s="70">
        <v>2.1446400000000003</v>
      </c>
      <c r="C34" s="46">
        <v>0.29753000000000002</v>
      </c>
      <c r="D34" s="70">
        <v>21.498220000000003</v>
      </c>
      <c r="E34" s="46">
        <v>0.92971000000000004</v>
      </c>
      <c r="F34" s="70">
        <v>41.346150000000002</v>
      </c>
      <c r="G34" s="46">
        <v>0.96858000000000011</v>
      </c>
      <c r="H34" s="70">
        <v>25.616250000000001</v>
      </c>
      <c r="I34" s="46">
        <v>0.94835000000000003</v>
      </c>
      <c r="J34" s="70">
        <v>8.2275600000000004</v>
      </c>
      <c r="K34" s="46">
        <v>0.59934000000000009</v>
      </c>
      <c r="L34" s="70">
        <v>1.1139800000000002</v>
      </c>
      <c r="M34" s="46">
        <v>0.19108000000000003</v>
      </c>
      <c r="N34" s="70">
        <v>5.1560000000000002E-2</v>
      </c>
      <c r="O34" s="46">
        <v>3.832E-2</v>
      </c>
      <c r="P34" s="70">
        <v>1.6600000000000002E-3</v>
      </c>
      <c r="Q34" s="46">
        <v>7.5900000000000004E-3</v>
      </c>
      <c r="R34" s="70">
        <v>0</v>
      </c>
      <c r="S34" s="69" t="s">
        <v>214</v>
      </c>
    </row>
    <row r="35" spans="1:19">
      <c r="A35" s="71" t="s">
        <v>125</v>
      </c>
      <c r="B35" s="70">
        <v>0.20246000000000003</v>
      </c>
      <c r="C35" s="46">
        <v>8.8250000000000009E-2</v>
      </c>
      <c r="D35" s="70">
        <v>4.8852400000000005</v>
      </c>
      <c r="E35" s="46">
        <v>0.41140000000000004</v>
      </c>
      <c r="F35" s="70">
        <v>28.799360000000004</v>
      </c>
      <c r="G35" s="46">
        <v>0.85128000000000004</v>
      </c>
      <c r="H35" s="70">
        <v>42.565540000000006</v>
      </c>
      <c r="I35" s="46">
        <v>1.0557500000000002</v>
      </c>
      <c r="J35" s="70">
        <v>19.214090000000002</v>
      </c>
      <c r="K35" s="46">
        <v>0.73170000000000002</v>
      </c>
      <c r="L35" s="70">
        <v>3.8937900000000005</v>
      </c>
      <c r="M35" s="46">
        <v>0.44436000000000003</v>
      </c>
      <c r="N35" s="70">
        <v>0.42846000000000001</v>
      </c>
      <c r="O35" s="46">
        <v>0.16424000000000002</v>
      </c>
      <c r="P35" s="70">
        <v>1.106E-2</v>
      </c>
      <c r="Q35" s="46">
        <v>2.043E-2</v>
      </c>
      <c r="R35" s="70">
        <v>0</v>
      </c>
      <c r="S35" s="69" t="s">
        <v>214</v>
      </c>
    </row>
    <row r="36" spans="1:19">
      <c r="A36" s="71" t="s">
        <v>126</v>
      </c>
      <c r="B36" s="70">
        <v>1.3364900000000002</v>
      </c>
      <c r="C36" s="46">
        <v>0.22681000000000001</v>
      </c>
      <c r="D36" s="70">
        <v>12.278170000000001</v>
      </c>
      <c r="E36" s="46">
        <v>0.63517000000000001</v>
      </c>
      <c r="F36" s="70">
        <v>33.041410000000006</v>
      </c>
      <c r="G36" s="46">
        <v>0.92748000000000008</v>
      </c>
      <c r="H36" s="70">
        <v>33.49597</v>
      </c>
      <c r="I36" s="46">
        <v>0.79734000000000005</v>
      </c>
      <c r="J36" s="70">
        <v>15.474990000000002</v>
      </c>
      <c r="K36" s="46">
        <v>0.69481000000000004</v>
      </c>
      <c r="L36" s="70">
        <v>3.8731200000000001</v>
      </c>
      <c r="M36" s="46">
        <v>0.42009000000000002</v>
      </c>
      <c r="N36" s="70">
        <v>0.47866000000000003</v>
      </c>
      <c r="O36" s="46">
        <v>0.10565000000000001</v>
      </c>
      <c r="P36" s="70">
        <v>2.1170000000000001E-2</v>
      </c>
      <c r="Q36" s="46">
        <v>2.528E-2</v>
      </c>
      <c r="R36" s="70">
        <v>0</v>
      </c>
      <c r="S36" s="69" t="s">
        <v>214</v>
      </c>
    </row>
    <row r="37" spans="1:19">
      <c r="A37" s="71" t="s">
        <v>127</v>
      </c>
      <c r="B37" s="70">
        <v>2.25271</v>
      </c>
      <c r="C37" s="46">
        <v>0.25854000000000005</v>
      </c>
      <c r="D37" s="70">
        <v>18.49933</v>
      </c>
      <c r="E37" s="46">
        <v>0.8565600000000001</v>
      </c>
      <c r="F37" s="70">
        <v>39.572950000000006</v>
      </c>
      <c r="G37" s="46">
        <v>1.1055700000000002</v>
      </c>
      <c r="H37" s="70">
        <v>27.398370000000003</v>
      </c>
      <c r="I37" s="46">
        <v>0.94897000000000009</v>
      </c>
      <c r="J37" s="70">
        <v>9.8348000000000013</v>
      </c>
      <c r="K37" s="46">
        <v>0.64501000000000008</v>
      </c>
      <c r="L37" s="70">
        <v>2.1642200000000003</v>
      </c>
      <c r="M37" s="46">
        <v>0.33503000000000005</v>
      </c>
      <c r="N37" s="70">
        <v>0.27129000000000003</v>
      </c>
      <c r="O37" s="46">
        <v>9.3390000000000001E-2</v>
      </c>
      <c r="P37" s="70">
        <v>6.3300000000000006E-3</v>
      </c>
      <c r="Q37" s="46">
        <v>1.3380000000000001E-2</v>
      </c>
      <c r="R37" s="70">
        <v>0</v>
      </c>
      <c r="S37" s="69" t="s">
        <v>214</v>
      </c>
    </row>
    <row r="38" spans="1:19">
      <c r="A38" s="71" t="s">
        <v>128</v>
      </c>
      <c r="B38" s="70">
        <v>6.905E-2</v>
      </c>
      <c r="C38" s="46">
        <v>4.4350000000000001E-2</v>
      </c>
      <c r="D38" s="70">
        <v>0.70523000000000002</v>
      </c>
      <c r="E38" s="46">
        <v>0.15967000000000001</v>
      </c>
      <c r="F38" s="70">
        <v>3.9705600000000003</v>
      </c>
      <c r="G38" s="46">
        <v>0.34183000000000002</v>
      </c>
      <c r="H38" s="70">
        <v>12.431690000000001</v>
      </c>
      <c r="I38" s="46">
        <v>0.68694000000000011</v>
      </c>
      <c r="J38" s="70">
        <v>21.098390000000002</v>
      </c>
      <c r="K38" s="46">
        <v>0.87115000000000009</v>
      </c>
      <c r="L38" s="70">
        <v>26.986300000000004</v>
      </c>
      <c r="M38" s="46">
        <v>0.72721000000000002</v>
      </c>
      <c r="N38" s="70">
        <v>21.395720000000001</v>
      </c>
      <c r="O38" s="46">
        <v>0.76887000000000005</v>
      </c>
      <c r="P38" s="70">
        <v>9.9937700000000014</v>
      </c>
      <c r="Q38" s="46">
        <v>0.59893000000000007</v>
      </c>
      <c r="R38" s="70">
        <v>3.3492900000000003</v>
      </c>
      <c r="S38" s="69">
        <v>0.35880000000000001</v>
      </c>
    </row>
    <row r="39" spans="1:19">
      <c r="A39" s="71" t="s">
        <v>129</v>
      </c>
      <c r="B39" s="70">
        <v>0.45214000000000004</v>
      </c>
      <c r="C39" s="46">
        <v>0.12769</v>
      </c>
      <c r="D39" s="70">
        <v>2.5421400000000003</v>
      </c>
      <c r="E39" s="46">
        <v>0.26938000000000001</v>
      </c>
      <c r="F39" s="70">
        <v>9.5109400000000015</v>
      </c>
      <c r="G39" s="46">
        <v>0.64757000000000009</v>
      </c>
      <c r="H39" s="70">
        <v>18.455300000000001</v>
      </c>
      <c r="I39" s="46">
        <v>0.74516000000000004</v>
      </c>
      <c r="J39" s="70">
        <v>23.798220000000001</v>
      </c>
      <c r="K39" s="46">
        <v>0.65682000000000007</v>
      </c>
      <c r="L39" s="70">
        <v>23.571720000000003</v>
      </c>
      <c r="M39" s="46">
        <v>0.75697000000000003</v>
      </c>
      <c r="N39" s="70">
        <v>14.989180000000001</v>
      </c>
      <c r="O39" s="46">
        <v>0.63538000000000006</v>
      </c>
      <c r="P39" s="70">
        <v>5.5103300000000006</v>
      </c>
      <c r="Q39" s="46">
        <v>0.38861000000000001</v>
      </c>
      <c r="R39" s="70">
        <v>1.1700400000000002</v>
      </c>
      <c r="S39" s="69">
        <v>0.18193000000000001</v>
      </c>
    </row>
    <row r="40" spans="1:19">
      <c r="A40" s="71" t="s">
        <v>130</v>
      </c>
      <c r="B40" s="70">
        <v>0.36983000000000005</v>
      </c>
      <c r="C40" s="46">
        <v>0.10108</v>
      </c>
      <c r="D40" s="70">
        <v>3.3967300000000002</v>
      </c>
      <c r="E40" s="46">
        <v>0.38619000000000003</v>
      </c>
      <c r="F40" s="70">
        <v>12.015780000000001</v>
      </c>
      <c r="G40" s="46">
        <v>0.75186000000000008</v>
      </c>
      <c r="H40" s="70">
        <v>19.878780000000003</v>
      </c>
      <c r="I40" s="46">
        <v>0.89345000000000008</v>
      </c>
      <c r="J40" s="70">
        <v>23.21274</v>
      </c>
      <c r="K40" s="46">
        <v>0.91052000000000011</v>
      </c>
      <c r="L40" s="70">
        <v>22.315100000000001</v>
      </c>
      <c r="M40" s="46">
        <v>0.7523200000000001</v>
      </c>
      <c r="N40" s="70">
        <v>13.565440000000001</v>
      </c>
      <c r="O40" s="46">
        <v>0.74378000000000011</v>
      </c>
      <c r="P40" s="70">
        <v>4.5489700000000006</v>
      </c>
      <c r="Q40" s="46">
        <v>0.49075000000000002</v>
      </c>
      <c r="R40" s="70">
        <v>0.69662000000000002</v>
      </c>
      <c r="S40" s="69">
        <v>0.14369000000000001</v>
      </c>
    </row>
    <row r="41" spans="1:19">
      <c r="A41" s="71" t="s">
        <v>131</v>
      </c>
      <c r="B41" s="70">
        <v>1.6130100000000001</v>
      </c>
      <c r="C41" s="46">
        <v>0.27103000000000005</v>
      </c>
      <c r="D41" s="70">
        <v>7.1392200000000008</v>
      </c>
      <c r="E41" s="46">
        <v>0.51036999999999999</v>
      </c>
      <c r="F41" s="70">
        <v>17.67755</v>
      </c>
      <c r="G41" s="46">
        <v>0.7108000000000001</v>
      </c>
      <c r="H41" s="70">
        <v>26.184620000000002</v>
      </c>
      <c r="I41" s="46">
        <v>0.85698000000000008</v>
      </c>
      <c r="J41" s="70">
        <v>24.543200000000002</v>
      </c>
      <c r="K41" s="46">
        <v>0.8</v>
      </c>
      <c r="L41" s="70">
        <v>14.753230000000002</v>
      </c>
      <c r="M41" s="46">
        <v>0.71237000000000006</v>
      </c>
      <c r="N41" s="70">
        <v>6.0819600000000005</v>
      </c>
      <c r="O41" s="46">
        <v>0.47734000000000004</v>
      </c>
      <c r="P41" s="70">
        <v>1.5918600000000001</v>
      </c>
      <c r="Q41" s="46">
        <v>0.32624000000000003</v>
      </c>
      <c r="R41" s="70">
        <v>0.41535000000000005</v>
      </c>
      <c r="S41" s="69">
        <v>0.25676000000000004</v>
      </c>
    </row>
    <row r="42" spans="1:19">
      <c r="A42" s="71" t="s">
        <v>132</v>
      </c>
      <c r="B42" s="70">
        <v>0.46529000000000004</v>
      </c>
      <c r="C42" s="46">
        <v>0.13584000000000002</v>
      </c>
      <c r="D42" s="70">
        <v>3.3292700000000002</v>
      </c>
      <c r="E42" s="46">
        <v>0.40970000000000001</v>
      </c>
      <c r="F42" s="70">
        <v>11.236370000000001</v>
      </c>
      <c r="G42" s="46">
        <v>0.67243000000000008</v>
      </c>
      <c r="H42" s="70">
        <v>19.417940000000002</v>
      </c>
      <c r="I42" s="46">
        <v>0.75062000000000006</v>
      </c>
      <c r="J42" s="70">
        <v>23.034820000000003</v>
      </c>
      <c r="K42" s="46">
        <v>0.71773000000000009</v>
      </c>
      <c r="L42" s="70">
        <v>20.595680000000002</v>
      </c>
      <c r="M42" s="46">
        <v>0.80553000000000008</v>
      </c>
      <c r="N42" s="70">
        <v>14.083100000000002</v>
      </c>
      <c r="O42" s="46">
        <v>0.73228000000000004</v>
      </c>
      <c r="P42" s="70">
        <v>6.2905800000000003</v>
      </c>
      <c r="Q42" s="46">
        <v>0.48450000000000004</v>
      </c>
      <c r="R42" s="70">
        <v>1.5469600000000001</v>
      </c>
      <c r="S42" s="69">
        <v>0.20942000000000002</v>
      </c>
    </row>
    <row r="43" spans="1:19">
      <c r="A43" s="71" t="s">
        <v>133</v>
      </c>
      <c r="B43" s="70">
        <v>0.86945000000000006</v>
      </c>
      <c r="C43" s="46">
        <v>0.19109000000000001</v>
      </c>
      <c r="D43" s="70">
        <v>5.8172900000000007</v>
      </c>
      <c r="E43" s="46">
        <v>0.51275000000000004</v>
      </c>
      <c r="F43" s="70">
        <v>17.62405</v>
      </c>
      <c r="G43" s="46">
        <v>0.8450700000000001</v>
      </c>
      <c r="H43" s="70">
        <v>25.288660000000004</v>
      </c>
      <c r="I43" s="46">
        <v>0.98768000000000011</v>
      </c>
      <c r="J43" s="70">
        <v>24.512390000000003</v>
      </c>
      <c r="K43" s="46">
        <v>0.8926400000000001</v>
      </c>
      <c r="L43" s="70">
        <v>16.527790000000003</v>
      </c>
      <c r="M43" s="46">
        <v>0.83974000000000004</v>
      </c>
      <c r="N43" s="70">
        <v>7.2309500000000009</v>
      </c>
      <c r="O43" s="46">
        <v>0.5662600000000001</v>
      </c>
      <c r="P43" s="70">
        <v>1.8931800000000001</v>
      </c>
      <c r="Q43" s="46">
        <v>0.24238000000000001</v>
      </c>
      <c r="R43" s="70">
        <v>0.23626000000000003</v>
      </c>
      <c r="S43" s="69">
        <v>6.5240000000000006E-2</v>
      </c>
    </row>
    <row r="44" spans="1:19">
      <c r="A44" s="71" t="s">
        <v>134</v>
      </c>
      <c r="B44" s="70">
        <v>3.1595800000000001</v>
      </c>
      <c r="C44" s="46">
        <v>0.40387000000000001</v>
      </c>
      <c r="D44" s="70">
        <v>22.66685</v>
      </c>
      <c r="E44" s="46">
        <v>1.01461</v>
      </c>
      <c r="F44" s="70">
        <v>41.642380000000003</v>
      </c>
      <c r="G44" s="46">
        <v>0.94407000000000008</v>
      </c>
      <c r="H44" s="70">
        <v>24.611210000000003</v>
      </c>
      <c r="I44" s="46">
        <v>0.91987000000000008</v>
      </c>
      <c r="J44" s="70">
        <v>7.0201700000000002</v>
      </c>
      <c r="K44" s="46">
        <v>0.63041000000000003</v>
      </c>
      <c r="L44" s="70">
        <v>0.84358000000000011</v>
      </c>
      <c r="M44" s="46">
        <v>0.24984000000000003</v>
      </c>
      <c r="N44" s="70">
        <v>5.6230000000000002E-2</v>
      </c>
      <c r="O44" s="46">
        <v>4.8970000000000007E-2</v>
      </c>
      <c r="P44" s="70">
        <v>0</v>
      </c>
      <c r="Q44" s="46" t="s">
        <v>214</v>
      </c>
      <c r="R44" s="70">
        <v>0</v>
      </c>
      <c r="S44" s="69" t="s">
        <v>214</v>
      </c>
    </row>
    <row r="45" spans="1:19">
      <c r="A45" s="71" t="s">
        <v>135</v>
      </c>
      <c r="B45" s="70">
        <v>0.19444000000000003</v>
      </c>
      <c r="C45" s="46">
        <v>8.6040000000000005E-2</v>
      </c>
      <c r="D45" s="70">
        <v>1.1753</v>
      </c>
      <c r="E45" s="46">
        <v>0.22299000000000002</v>
      </c>
      <c r="F45" s="70">
        <v>4.5530600000000003</v>
      </c>
      <c r="G45" s="46">
        <v>0.38439000000000001</v>
      </c>
      <c r="H45" s="70">
        <v>11.055200000000001</v>
      </c>
      <c r="I45" s="46">
        <v>0.6083400000000001</v>
      </c>
      <c r="J45" s="70">
        <v>17.733530000000002</v>
      </c>
      <c r="K45" s="46">
        <v>0.64420000000000011</v>
      </c>
      <c r="L45" s="70">
        <v>23.242560000000001</v>
      </c>
      <c r="M45" s="46">
        <v>0.79658000000000007</v>
      </c>
      <c r="N45" s="70">
        <v>21.366420000000002</v>
      </c>
      <c r="O45" s="46">
        <v>0.79421000000000008</v>
      </c>
      <c r="P45" s="70">
        <v>13.347530000000001</v>
      </c>
      <c r="Q45" s="46">
        <v>0.63527</v>
      </c>
      <c r="R45" s="70">
        <v>7.3319600000000005</v>
      </c>
      <c r="S45" s="69">
        <v>0.61415000000000008</v>
      </c>
    </row>
    <row r="46" spans="1:19">
      <c r="A46" s="71" t="s">
        <v>136</v>
      </c>
      <c r="B46" s="70">
        <v>0.40596000000000004</v>
      </c>
      <c r="C46" s="46">
        <v>0.16466</v>
      </c>
      <c r="D46" s="70">
        <v>3.1646300000000003</v>
      </c>
      <c r="E46" s="46">
        <v>0.47367000000000004</v>
      </c>
      <c r="F46" s="70">
        <v>10.770580000000001</v>
      </c>
      <c r="G46" s="46">
        <v>0.64485000000000003</v>
      </c>
      <c r="H46" s="70">
        <v>19.29664</v>
      </c>
      <c r="I46" s="46">
        <v>0.77611000000000008</v>
      </c>
      <c r="J46" s="70">
        <v>25.392610000000001</v>
      </c>
      <c r="K46" s="46">
        <v>0.93874000000000013</v>
      </c>
      <c r="L46" s="70">
        <v>22.80686</v>
      </c>
      <c r="M46" s="46">
        <v>0.96448000000000012</v>
      </c>
      <c r="N46" s="70">
        <v>12.988790000000002</v>
      </c>
      <c r="O46" s="46">
        <v>0.65738000000000008</v>
      </c>
      <c r="P46" s="70">
        <v>4.2703500000000005</v>
      </c>
      <c r="Q46" s="46">
        <v>0.50144</v>
      </c>
      <c r="R46" s="70">
        <v>0.90358000000000005</v>
      </c>
      <c r="S46" s="69">
        <v>0.23</v>
      </c>
    </row>
    <row r="47" spans="1:19">
      <c r="A47" s="71" t="s">
        <v>137</v>
      </c>
      <c r="B47" s="70">
        <v>0.48637000000000002</v>
      </c>
      <c r="C47" s="46">
        <v>0.15723000000000001</v>
      </c>
      <c r="D47" s="70">
        <v>3.6180100000000004</v>
      </c>
      <c r="E47" s="46">
        <v>0.33341000000000004</v>
      </c>
      <c r="F47" s="70">
        <v>12.289790000000002</v>
      </c>
      <c r="G47" s="46">
        <v>0.59354000000000007</v>
      </c>
      <c r="H47" s="70">
        <v>21.572240000000001</v>
      </c>
      <c r="I47" s="46">
        <v>0.76213000000000009</v>
      </c>
      <c r="J47" s="70">
        <v>25.804410000000001</v>
      </c>
      <c r="K47" s="46">
        <v>0.96870000000000012</v>
      </c>
      <c r="L47" s="70">
        <v>20.830430000000003</v>
      </c>
      <c r="M47" s="46">
        <v>0.89058000000000004</v>
      </c>
      <c r="N47" s="70">
        <v>11.308370000000002</v>
      </c>
      <c r="O47" s="46">
        <v>0.60522000000000009</v>
      </c>
      <c r="P47" s="70">
        <v>3.5134400000000001</v>
      </c>
      <c r="Q47" s="46">
        <v>0.39225000000000004</v>
      </c>
      <c r="R47" s="70">
        <v>0.57695000000000007</v>
      </c>
      <c r="S47" s="69">
        <v>0.14564000000000002</v>
      </c>
    </row>
    <row r="48" spans="1:19">
      <c r="A48" s="71" t="s">
        <v>138</v>
      </c>
      <c r="B48" s="70">
        <v>0.82644000000000006</v>
      </c>
      <c r="C48" s="46">
        <v>0.18064000000000002</v>
      </c>
      <c r="D48" s="70">
        <v>10.886990000000001</v>
      </c>
      <c r="E48" s="46">
        <v>0.80163000000000006</v>
      </c>
      <c r="F48" s="70">
        <v>36.283280000000005</v>
      </c>
      <c r="G48" s="46">
        <v>1.0330000000000001</v>
      </c>
      <c r="H48" s="70">
        <v>35.073950000000004</v>
      </c>
      <c r="I48" s="46">
        <v>0.92204000000000008</v>
      </c>
      <c r="J48" s="70">
        <v>13.864550000000001</v>
      </c>
      <c r="K48" s="46">
        <v>0.79369000000000012</v>
      </c>
      <c r="L48" s="70">
        <v>2.7350800000000004</v>
      </c>
      <c r="M48" s="46">
        <v>0.41552000000000006</v>
      </c>
      <c r="N48" s="70">
        <v>0.30599000000000004</v>
      </c>
      <c r="O48" s="46">
        <v>9.6670000000000006E-2</v>
      </c>
      <c r="P48" s="70">
        <v>2.3730000000000001E-2</v>
      </c>
      <c r="Q48" s="46">
        <v>1.9870000000000002E-2</v>
      </c>
      <c r="R48" s="70">
        <v>0</v>
      </c>
      <c r="S48" s="69" t="s">
        <v>214</v>
      </c>
    </row>
    <row r="49" spans="1:19">
      <c r="A49" s="71" t="s">
        <v>139</v>
      </c>
      <c r="B49" s="70">
        <v>0.1353</v>
      </c>
      <c r="C49" s="46">
        <v>7.0730000000000001E-2</v>
      </c>
      <c r="D49" s="70">
        <v>1.2999400000000001</v>
      </c>
      <c r="E49" s="46">
        <v>0.19816</v>
      </c>
      <c r="F49" s="70">
        <v>6.2982100000000001</v>
      </c>
      <c r="G49" s="46">
        <v>0.51608000000000009</v>
      </c>
      <c r="H49" s="70">
        <v>16.486330000000002</v>
      </c>
      <c r="I49" s="46">
        <v>0.80120000000000002</v>
      </c>
      <c r="J49" s="70">
        <v>26.075820000000004</v>
      </c>
      <c r="K49" s="46">
        <v>0.79455000000000009</v>
      </c>
      <c r="L49" s="70">
        <v>26.940770000000001</v>
      </c>
      <c r="M49" s="46">
        <v>0.64224000000000003</v>
      </c>
      <c r="N49" s="70">
        <v>16.673480000000001</v>
      </c>
      <c r="O49" s="46">
        <v>0.624</v>
      </c>
      <c r="P49" s="70">
        <v>5.2380800000000001</v>
      </c>
      <c r="Q49" s="46">
        <v>0.38035000000000002</v>
      </c>
      <c r="R49" s="70">
        <v>0.85206000000000004</v>
      </c>
      <c r="S49" s="69">
        <v>0.16508</v>
      </c>
    </row>
    <row r="50" spans="1:19">
      <c r="A50" s="71" t="s">
        <v>140</v>
      </c>
      <c r="B50" s="70">
        <v>1.8773000000000002</v>
      </c>
      <c r="C50" s="46">
        <v>0.28099000000000002</v>
      </c>
      <c r="D50" s="70">
        <v>7.2416000000000009</v>
      </c>
      <c r="E50" s="46">
        <v>0.55298000000000003</v>
      </c>
      <c r="F50" s="70">
        <v>15.907600000000002</v>
      </c>
      <c r="G50" s="46">
        <v>0.74540000000000006</v>
      </c>
      <c r="H50" s="70">
        <v>20.906690000000001</v>
      </c>
      <c r="I50" s="46">
        <v>0.74301000000000006</v>
      </c>
      <c r="J50" s="70">
        <v>21.766910000000003</v>
      </c>
      <c r="K50" s="46">
        <v>0.66142000000000001</v>
      </c>
      <c r="L50" s="70">
        <v>17.331510000000002</v>
      </c>
      <c r="M50" s="46">
        <v>0.68923000000000001</v>
      </c>
      <c r="N50" s="70">
        <v>10.137890000000001</v>
      </c>
      <c r="O50" s="46">
        <v>0.55943000000000009</v>
      </c>
      <c r="P50" s="70">
        <v>3.7580200000000001</v>
      </c>
      <c r="Q50" s="46">
        <v>0.36658000000000002</v>
      </c>
      <c r="R50" s="70">
        <v>1.0724900000000002</v>
      </c>
      <c r="S50" s="69">
        <v>0.19255000000000003</v>
      </c>
    </row>
    <row r="51" spans="1:19">
      <c r="A51" s="71" t="s">
        <v>141</v>
      </c>
      <c r="B51" s="70">
        <v>0.32581000000000004</v>
      </c>
      <c r="C51" s="46">
        <v>0.11509000000000001</v>
      </c>
      <c r="D51" s="70">
        <v>2.6473400000000002</v>
      </c>
      <c r="E51" s="46">
        <v>0.36361000000000004</v>
      </c>
      <c r="F51" s="70">
        <v>9.6679600000000008</v>
      </c>
      <c r="G51" s="46">
        <v>0.65973000000000004</v>
      </c>
      <c r="H51" s="70">
        <v>18.629960000000001</v>
      </c>
      <c r="I51" s="46">
        <v>0.76211000000000007</v>
      </c>
      <c r="J51" s="70">
        <v>24.456270000000004</v>
      </c>
      <c r="K51" s="46">
        <v>0.8291400000000001</v>
      </c>
      <c r="L51" s="70">
        <v>23.009790000000002</v>
      </c>
      <c r="M51" s="46">
        <v>0.79910000000000003</v>
      </c>
      <c r="N51" s="70">
        <v>14.310630000000002</v>
      </c>
      <c r="O51" s="46">
        <v>0.70349000000000006</v>
      </c>
      <c r="P51" s="70">
        <v>5.6595300000000002</v>
      </c>
      <c r="Q51" s="46">
        <v>0.51383000000000001</v>
      </c>
      <c r="R51" s="70">
        <v>1.2927200000000001</v>
      </c>
      <c r="S51" s="69">
        <v>0.23091000000000003</v>
      </c>
    </row>
    <row r="52" spans="1:19">
      <c r="A52" s="71" t="s">
        <v>142</v>
      </c>
      <c r="B52" s="70">
        <v>0.18538000000000002</v>
      </c>
      <c r="C52" s="46">
        <v>9.0140000000000012E-2</v>
      </c>
      <c r="D52" s="70">
        <v>1.1571500000000001</v>
      </c>
      <c r="E52" s="46">
        <v>0.29370000000000002</v>
      </c>
      <c r="F52" s="70">
        <v>4.5410900000000005</v>
      </c>
      <c r="G52" s="46">
        <v>0.55005000000000004</v>
      </c>
      <c r="H52" s="70">
        <v>10.250820000000001</v>
      </c>
      <c r="I52" s="46">
        <v>0.76761000000000001</v>
      </c>
      <c r="J52" s="70">
        <v>17.518440000000002</v>
      </c>
      <c r="K52" s="46">
        <v>0.86080000000000012</v>
      </c>
      <c r="L52" s="70">
        <v>22.833170000000003</v>
      </c>
      <c r="M52" s="46">
        <v>1.04756</v>
      </c>
      <c r="N52" s="70">
        <v>21.237660000000002</v>
      </c>
      <c r="O52" s="46">
        <v>0.88561000000000012</v>
      </c>
      <c r="P52" s="70">
        <v>14.13123</v>
      </c>
      <c r="Q52" s="46">
        <v>0.90654000000000012</v>
      </c>
      <c r="R52" s="70">
        <v>8.1450500000000012</v>
      </c>
      <c r="S52" s="69">
        <v>0.8599500000000001</v>
      </c>
    </row>
    <row r="53" spans="1:19">
      <c r="A53" s="71" t="s">
        <v>143</v>
      </c>
      <c r="B53" s="70">
        <v>0.61840000000000006</v>
      </c>
      <c r="C53" s="46">
        <v>0.14897000000000002</v>
      </c>
      <c r="D53" s="70">
        <v>7.4749300000000005</v>
      </c>
      <c r="E53" s="46">
        <v>0.64919000000000004</v>
      </c>
      <c r="F53" s="70">
        <v>25.598740000000003</v>
      </c>
      <c r="G53" s="46">
        <v>1.0342600000000002</v>
      </c>
      <c r="H53" s="70">
        <v>35.494310000000006</v>
      </c>
      <c r="I53" s="46">
        <v>1.02976</v>
      </c>
      <c r="J53" s="70">
        <v>22.588030000000003</v>
      </c>
      <c r="K53" s="46">
        <v>0.99584000000000006</v>
      </c>
      <c r="L53" s="70">
        <v>7.0815800000000007</v>
      </c>
      <c r="M53" s="46">
        <v>0.56975000000000009</v>
      </c>
      <c r="N53" s="70">
        <v>1.0752400000000002</v>
      </c>
      <c r="O53" s="46">
        <v>0.21094000000000002</v>
      </c>
      <c r="P53" s="70">
        <v>6.7660000000000012E-2</v>
      </c>
      <c r="Q53" s="46">
        <v>3.9410000000000001E-2</v>
      </c>
      <c r="R53" s="70">
        <v>1.1000000000000001E-3</v>
      </c>
      <c r="S53" s="69">
        <v>1.99E-3</v>
      </c>
    </row>
    <row r="54" spans="1:19">
      <c r="A54" s="71" t="s">
        <v>144</v>
      </c>
      <c r="B54" s="70">
        <v>0.40331000000000006</v>
      </c>
      <c r="C54" s="46">
        <v>8.8590000000000002E-2</v>
      </c>
      <c r="D54" s="70">
        <v>4.6242200000000002</v>
      </c>
      <c r="E54" s="46">
        <v>0.28613000000000005</v>
      </c>
      <c r="F54" s="70">
        <v>19.564910000000001</v>
      </c>
      <c r="G54" s="46">
        <v>0.63008000000000008</v>
      </c>
      <c r="H54" s="70">
        <v>31.144080000000002</v>
      </c>
      <c r="I54" s="46">
        <v>0.58703000000000005</v>
      </c>
      <c r="J54" s="70">
        <v>25.690140000000003</v>
      </c>
      <c r="K54" s="46">
        <v>0.61193000000000008</v>
      </c>
      <c r="L54" s="70">
        <v>12.957280000000001</v>
      </c>
      <c r="M54" s="46">
        <v>0.50381000000000009</v>
      </c>
      <c r="N54" s="70">
        <v>4.4175800000000001</v>
      </c>
      <c r="O54" s="46">
        <v>0.31069000000000002</v>
      </c>
      <c r="P54" s="70">
        <v>1.0491900000000001</v>
      </c>
      <c r="Q54" s="46">
        <v>0.13698000000000002</v>
      </c>
      <c r="R54" s="70">
        <v>0.14928000000000002</v>
      </c>
      <c r="S54" s="69">
        <v>2.9190000000000001E-2</v>
      </c>
    </row>
    <row r="55" spans="1:19">
      <c r="A55" s="71" t="s">
        <v>145</v>
      </c>
      <c r="B55" s="70">
        <v>7.2268800000000004</v>
      </c>
      <c r="C55" s="46">
        <v>0.65724000000000005</v>
      </c>
      <c r="D55" s="70">
        <v>27.738260000000004</v>
      </c>
      <c r="E55" s="46">
        <v>1.2148800000000002</v>
      </c>
      <c r="F55" s="70">
        <v>35.308080000000004</v>
      </c>
      <c r="G55" s="46">
        <v>1.21835</v>
      </c>
      <c r="H55" s="70">
        <v>20.478620000000003</v>
      </c>
      <c r="I55" s="46">
        <v>1.05338</v>
      </c>
      <c r="J55" s="70">
        <v>7.0925400000000005</v>
      </c>
      <c r="K55" s="46">
        <v>0.79402000000000006</v>
      </c>
      <c r="L55" s="70">
        <v>1.8369800000000001</v>
      </c>
      <c r="M55" s="46">
        <v>0.45176000000000005</v>
      </c>
      <c r="N55" s="70">
        <v>0.31390000000000001</v>
      </c>
      <c r="O55" s="46">
        <v>0.15012</v>
      </c>
      <c r="P55" s="70">
        <v>4.7400000000000003E-3</v>
      </c>
      <c r="Q55" s="46">
        <v>9.3400000000000011E-3</v>
      </c>
      <c r="R55" s="70">
        <v>0</v>
      </c>
      <c r="S55" s="69" t="s">
        <v>214</v>
      </c>
    </row>
    <row r="56" spans="1:19">
      <c r="A56" s="71" t="s">
        <v>146</v>
      </c>
      <c r="B56" s="70">
        <v>0.54687000000000008</v>
      </c>
      <c r="C56" s="46">
        <v>0.13474</v>
      </c>
      <c r="D56" s="70">
        <v>2.0489700000000002</v>
      </c>
      <c r="E56" s="46">
        <v>0.32005</v>
      </c>
      <c r="F56" s="70">
        <v>5.3252600000000001</v>
      </c>
      <c r="G56" s="46">
        <v>0.56317000000000006</v>
      </c>
      <c r="H56" s="70">
        <v>10.70715</v>
      </c>
      <c r="I56" s="46">
        <v>0.76247000000000009</v>
      </c>
      <c r="J56" s="70">
        <v>16.591930000000001</v>
      </c>
      <c r="K56" s="46">
        <v>0.9595800000000001</v>
      </c>
      <c r="L56" s="70">
        <v>20.756390000000003</v>
      </c>
      <c r="M56" s="46">
        <v>0.88541000000000003</v>
      </c>
      <c r="N56" s="70">
        <v>20.77928</v>
      </c>
      <c r="O56" s="46">
        <v>0.79541000000000006</v>
      </c>
      <c r="P56" s="70">
        <v>14.305410000000002</v>
      </c>
      <c r="Q56" s="46">
        <v>0.72965000000000002</v>
      </c>
      <c r="R56" s="70">
        <v>8.9387300000000014</v>
      </c>
      <c r="S56" s="69">
        <v>0.80692000000000008</v>
      </c>
    </row>
    <row r="57" spans="1:19">
      <c r="A57" s="71" t="s">
        <v>147</v>
      </c>
      <c r="B57" s="70">
        <v>2.7640700000000002</v>
      </c>
      <c r="C57" s="46">
        <v>0.29395000000000004</v>
      </c>
      <c r="D57" s="70">
        <v>17.980990000000002</v>
      </c>
      <c r="E57" s="46">
        <v>0.66997000000000007</v>
      </c>
      <c r="F57" s="70">
        <v>36.05218</v>
      </c>
      <c r="G57" s="46">
        <v>0.72735000000000005</v>
      </c>
      <c r="H57" s="70">
        <v>28.238090000000003</v>
      </c>
      <c r="I57" s="46">
        <v>0.72686000000000006</v>
      </c>
      <c r="J57" s="70">
        <v>11.660410000000001</v>
      </c>
      <c r="K57" s="46">
        <v>0.59172000000000002</v>
      </c>
      <c r="L57" s="70">
        <v>2.8526900000000004</v>
      </c>
      <c r="M57" s="46">
        <v>0.28773000000000004</v>
      </c>
      <c r="N57" s="70">
        <v>0.43598000000000003</v>
      </c>
      <c r="O57" s="46">
        <v>0.13302</v>
      </c>
      <c r="P57" s="70">
        <v>1.5590000000000001E-2</v>
      </c>
      <c r="Q57" s="46">
        <v>1.9270000000000002E-2</v>
      </c>
      <c r="R57" s="70">
        <v>0</v>
      </c>
      <c r="S57" s="69" t="s">
        <v>214</v>
      </c>
    </row>
    <row r="58" spans="1:19">
      <c r="A58" s="71" t="s">
        <v>148</v>
      </c>
      <c r="B58" s="70">
        <v>2.52603</v>
      </c>
      <c r="C58" s="46">
        <v>0.38442000000000004</v>
      </c>
      <c r="D58" s="70">
        <v>19.88597</v>
      </c>
      <c r="E58" s="46">
        <v>1.0370600000000001</v>
      </c>
      <c r="F58" s="70">
        <v>41.321940000000005</v>
      </c>
      <c r="G58" s="46">
        <v>0.96561000000000008</v>
      </c>
      <c r="H58" s="70">
        <v>28.905890000000003</v>
      </c>
      <c r="I58" s="46">
        <v>1.1123700000000001</v>
      </c>
      <c r="J58" s="70">
        <v>6.7412300000000007</v>
      </c>
      <c r="K58" s="46">
        <v>0.59498000000000006</v>
      </c>
      <c r="L58" s="70">
        <v>0.58616000000000001</v>
      </c>
      <c r="M58" s="46">
        <v>0.19801000000000002</v>
      </c>
      <c r="N58" s="70">
        <v>3.279E-2</v>
      </c>
      <c r="O58" s="46">
        <v>4.4050000000000006E-2</v>
      </c>
      <c r="P58" s="70">
        <v>0</v>
      </c>
      <c r="Q58" s="46" t="s">
        <v>214</v>
      </c>
      <c r="R58" s="70">
        <v>0</v>
      </c>
      <c r="S58" s="69" t="s">
        <v>214</v>
      </c>
    </row>
    <row r="59" spans="1:19">
      <c r="A59" s="71" t="s">
        <v>149</v>
      </c>
      <c r="B59" s="70">
        <v>1.1356300000000001</v>
      </c>
      <c r="C59" s="46">
        <v>0.22758000000000003</v>
      </c>
      <c r="D59" s="70">
        <v>12.85139</v>
      </c>
      <c r="E59" s="46">
        <v>0.69178000000000006</v>
      </c>
      <c r="F59" s="70">
        <v>35.103560000000002</v>
      </c>
      <c r="G59" s="46">
        <v>0.94492000000000009</v>
      </c>
      <c r="H59" s="70">
        <v>32.106880000000004</v>
      </c>
      <c r="I59" s="46">
        <v>0.86210000000000009</v>
      </c>
      <c r="J59" s="70">
        <v>14.226400000000002</v>
      </c>
      <c r="K59" s="46">
        <v>0.82032000000000005</v>
      </c>
      <c r="L59" s="70">
        <v>4.0386000000000006</v>
      </c>
      <c r="M59" s="46">
        <v>0.43122000000000005</v>
      </c>
      <c r="N59" s="70">
        <v>0.51272000000000006</v>
      </c>
      <c r="O59" s="46">
        <v>0.11905</v>
      </c>
      <c r="P59" s="70">
        <v>2.4830000000000001E-2</v>
      </c>
      <c r="Q59" s="46">
        <v>2.5890000000000003E-2</v>
      </c>
      <c r="R59" s="70">
        <v>0</v>
      </c>
      <c r="S59" s="69" t="s">
        <v>214</v>
      </c>
    </row>
    <row r="60" spans="1:19">
      <c r="A60" s="71" t="s">
        <v>150</v>
      </c>
      <c r="B60" s="70">
        <v>0.27223000000000003</v>
      </c>
      <c r="C60" s="46">
        <v>8.8060000000000013E-2</v>
      </c>
      <c r="D60" s="70">
        <v>2.4236200000000001</v>
      </c>
      <c r="E60" s="46">
        <v>0.30843000000000004</v>
      </c>
      <c r="F60" s="70">
        <v>9.5593600000000016</v>
      </c>
      <c r="G60" s="46">
        <v>0.54741000000000006</v>
      </c>
      <c r="H60" s="70">
        <v>20.499790000000001</v>
      </c>
      <c r="I60" s="46">
        <v>0.6375900000000001</v>
      </c>
      <c r="J60" s="70">
        <v>26.866020000000002</v>
      </c>
      <c r="K60" s="46">
        <v>0.77758000000000005</v>
      </c>
      <c r="L60" s="70">
        <v>23.232210000000002</v>
      </c>
      <c r="M60" s="46">
        <v>0.72194000000000003</v>
      </c>
      <c r="N60" s="70">
        <v>12.611920000000001</v>
      </c>
      <c r="O60" s="46">
        <v>0.55327000000000004</v>
      </c>
      <c r="P60" s="70">
        <v>3.8212100000000002</v>
      </c>
      <c r="Q60" s="46">
        <v>0.30723</v>
      </c>
      <c r="R60" s="70">
        <v>0.71364000000000005</v>
      </c>
      <c r="S60" s="69">
        <v>0.14879000000000001</v>
      </c>
    </row>
    <row r="61" spans="1:19">
      <c r="A61" s="71" t="s">
        <v>151</v>
      </c>
      <c r="B61" s="70">
        <v>3.7479500000000003</v>
      </c>
      <c r="C61" s="46">
        <v>0.47881000000000001</v>
      </c>
      <c r="D61" s="70">
        <v>14.08844</v>
      </c>
      <c r="E61" s="46">
        <v>0.91557000000000011</v>
      </c>
      <c r="F61" s="70">
        <v>25.412370000000003</v>
      </c>
      <c r="G61" s="46">
        <v>0.94655000000000011</v>
      </c>
      <c r="H61" s="70">
        <v>26.187290000000001</v>
      </c>
      <c r="I61" s="46">
        <v>0.9549200000000001</v>
      </c>
      <c r="J61" s="70">
        <v>18.488590000000002</v>
      </c>
      <c r="K61" s="46">
        <v>0.81037000000000003</v>
      </c>
      <c r="L61" s="70">
        <v>8.8070500000000003</v>
      </c>
      <c r="M61" s="46">
        <v>0.65270000000000006</v>
      </c>
      <c r="N61" s="70">
        <v>2.6584000000000003</v>
      </c>
      <c r="O61" s="46">
        <v>0.37270000000000003</v>
      </c>
      <c r="P61" s="70">
        <v>0.52529000000000003</v>
      </c>
      <c r="Q61" s="46">
        <v>0.14735000000000001</v>
      </c>
      <c r="R61" s="70">
        <v>8.4610000000000005E-2</v>
      </c>
      <c r="S61" s="69">
        <v>4.2070000000000003E-2</v>
      </c>
    </row>
    <row r="62" spans="1:19">
      <c r="A62" s="71" t="s">
        <v>152</v>
      </c>
      <c r="B62" s="70">
        <v>0.25392000000000003</v>
      </c>
      <c r="C62" s="46">
        <v>9.3360000000000012E-2</v>
      </c>
      <c r="D62" s="70">
        <v>2.0827100000000001</v>
      </c>
      <c r="E62" s="46">
        <v>0.32305</v>
      </c>
      <c r="F62" s="70">
        <v>8.1895699999999998</v>
      </c>
      <c r="G62" s="46">
        <v>0.53304000000000007</v>
      </c>
      <c r="H62" s="70">
        <v>18.206770000000002</v>
      </c>
      <c r="I62" s="46">
        <v>0.62751000000000001</v>
      </c>
      <c r="J62" s="70">
        <v>26.240700000000004</v>
      </c>
      <c r="K62" s="46">
        <v>0.71705000000000008</v>
      </c>
      <c r="L62" s="70">
        <v>24.569660000000002</v>
      </c>
      <c r="M62" s="46">
        <v>0.67723000000000011</v>
      </c>
      <c r="N62" s="70">
        <v>14.440160000000001</v>
      </c>
      <c r="O62" s="46">
        <v>0.55865000000000009</v>
      </c>
      <c r="P62" s="70">
        <v>4.9716800000000001</v>
      </c>
      <c r="Q62" s="46">
        <v>0.42437000000000002</v>
      </c>
      <c r="R62" s="70">
        <v>1.04484</v>
      </c>
      <c r="S62" s="69">
        <v>0.19615000000000002</v>
      </c>
    </row>
    <row r="63" spans="1:19">
      <c r="A63" s="71" t="s">
        <v>153</v>
      </c>
      <c r="B63" s="70">
        <v>0.39185000000000003</v>
      </c>
      <c r="C63" s="46">
        <v>0.11666000000000001</v>
      </c>
      <c r="D63" s="70">
        <v>3.6039500000000002</v>
      </c>
      <c r="E63" s="46">
        <v>0.33538000000000001</v>
      </c>
      <c r="F63" s="70">
        <v>12.742680000000002</v>
      </c>
      <c r="G63" s="46">
        <v>0.60426000000000002</v>
      </c>
      <c r="H63" s="70">
        <v>20.216550000000002</v>
      </c>
      <c r="I63" s="46">
        <v>0.65968000000000004</v>
      </c>
      <c r="J63" s="70">
        <v>22.604850000000003</v>
      </c>
      <c r="K63" s="46">
        <v>0.69361000000000006</v>
      </c>
      <c r="L63" s="70">
        <v>20.328970000000002</v>
      </c>
      <c r="M63" s="46">
        <v>0.64349000000000001</v>
      </c>
      <c r="N63" s="70">
        <v>13.257320000000002</v>
      </c>
      <c r="O63" s="46">
        <v>0.49578000000000005</v>
      </c>
      <c r="P63" s="70">
        <v>5.3497100000000009</v>
      </c>
      <c r="Q63" s="46">
        <v>0.39773000000000003</v>
      </c>
      <c r="R63" s="70">
        <v>1.5041200000000001</v>
      </c>
      <c r="S63" s="69">
        <v>0.18475000000000003</v>
      </c>
    </row>
    <row r="64" spans="1:19">
      <c r="A64" s="71" t="s">
        <v>154</v>
      </c>
      <c r="B64" s="70">
        <v>8.1390000000000004E-2</v>
      </c>
      <c r="C64" s="46">
        <v>6.4080000000000012E-2</v>
      </c>
      <c r="D64" s="70">
        <v>0.40198000000000006</v>
      </c>
      <c r="E64" s="46">
        <v>0.12970000000000001</v>
      </c>
      <c r="F64" s="70">
        <v>2.17605</v>
      </c>
      <c r="G64" s="46">
        <v>0.27234000000000003</v>
      </c>
      <c r="H64" s="70">
        <v>7.0741200000000006</v>
      </c>
      <c r="I64" s="46">
        <v>0.40798000000000001</v>
      </c>
      <c r="J64" s="70">
        <v>15.233480000000002</v>
      </c>
      <c r="K64" s="46">
        <v>0.58515000000000006</v>
      </c>
      <c r="L64" s="70">
        <v>21.985380000000003</v>
      </c>
      <c r="M64" s="46">
        <v>0.68322000000000005</v>
      </c>
      <c r="N64" s="70">
        <v>24.243310000000001</v>
      </c>
      <c r="O64" s="46">
        <v>0.75002000000000002</v>
      </c>
      <c r="P64" s="70">
        <v>17.946550000000002</v>
      </c>
      <c r="Q64" s="46">
        <v>0.69042000000000003</v>
      </c>
      <c r="R64" s="70">
        <v>10.857750000000001</v>
      </c>
      <c r="S64" s="69">
        <v>0.50126999999999999</v>
      </c>
    </row>
    <row r="65" spans="1:19">
      <c r="A65" s="71" t="s">
        <v>155</v>
      </c>
      <c r="B65" s="70">
        <v>0.48005000000000003</v>
      </c>
      <c r="C65" s="46">
        <v>0.10645</v>
      </c>
      <c r="D65" s="70">
        <v>6.4028300000000007</v>
      </c>
      <c r="E65" s="46">
        <v>0.47971000000000003</v>
      </c>
      <c r="F65" s="70">
        <v>24.114090000000001</v>
      </c>
      <c r="G65" s="46">
        <v>0.93472000000000011</v>
      </c>
      <c r="H65" s="70">
        <v>34.020600000000002</v>
      </c>
      <c r="I65" s="46">
        <v>0.90795000000000003</v>
      </c>
      <c r="J65" s="70">
        <v>22.152070000000002</v>
      </c>
      <c r="K65" s="46">
        <v>0.81634000000000007</v>
      </c>
      <c r="L65" s="70">
        <v>9.2082800000000002</v>
      </c>
      <c r="M65" s="46">
        <v>0.63034000000000001</v>
      </c>
      <c r="N65" s="70">
        <v>3.03905</v>
      </c>
      <c r="O65" s="46">
        <v>0.36583000000000004</v>
      </c>
      <c r="P65" s="70">
        <v>0.54549000000000003</v>
      </c>
      <c r="Q65" s="46">
        <v>0.11759000000000001</v>
      </c>
      <c r="R65" s="70">
        <v>3.755E-2</v>
      </c>
      <c r="S65" s="69">
        <v>2.7050000000000001E-2</v>
      </c>
    </row>
    <row r="66" spans="1:19">
      <c r="A66" s="71" t="s">
        <v>156</v>
      </c>
      <c r="B66" s="70">
        <v>1.6796900000000001</v>
      </c>
      <c r="C66" s="46">
        <v>0.29251000000000005</v>
      </c>
      <c r="D66" s="70">
        <v>6.3913800000000007</v>
      </c>
      <c r="E66" s="46">
        <v>0.66847000000000001</v>
      </c>
      <c r="F66" s="70">
        <v>15.070240000000002</v>
      </c>
      <c r="G66" s="46">
        <v>0.75934000000000001</v>
      </c>
      <c r="H66" s="70">
        <v>20.831110000000002</v>
      </c>
      <c r="I66" s="46">
        <v>0.80695000000000006</v>
      </c>
      <c r="J66" s="70">
        <v>21.431550000000001</v>
      </c>
      <c r="K66" s="46">
        <v>0.98302000000000012</v>
      </c>
      <c r="L66" s="70">
        <v>18.234970000000001</v>
      </c>
      <c r="M66" s="46">
        <v>0.85760000000000003</v>
      </c>
      <c r="N66" s="70">
        <v>10.953530000000001</v>
      </c>
      <c r="O66" s="46">
        <v>0.71017000000000008</v>
      </c>
      <c r="P66" s="70">
        <v>4.2842500000000001</v>
      </c>
      <c r="Q66" s="46">
        <v>0.38561000000000001</v>
      </c>
      <c r="R66" s="70">
        <v>1.1232800000000001</v>
      </c>
      <c r="S66" s="69">
        <v>0.19490000000000002</v>
      </c>
    </row>
    <row r="67" spans="1:19">
      <c r="A67" s="71" t="s">
        <v>157</v>
      </c>
      <c r="B67" s="70">
        <v>1.5460100000000001</v>
      </c>
      <c r="C67" s="46">
        <v>0.25293000000000004</v>
      </c>
      <c r="D67" s="70">
        <v>8.1260100000000008</v>
      </c>
      <c r="E67" s="46">
        <v>0.61586000000000007</v>
      </c>
      <c r="F67" s="70">
        <v>19.049780000000002</v>
      </c>
      <c r="G67" s="46">
        <v>0.92560000000000009</v>
      </c>
      <c r="H67" s="70">
        <v>27.761300000000002</v>
      </c>
      <c r="I67" s="46">
        <v>1.03572</v>
      </c>
      <c r="J67" s="70">
        <v>24.626950000000001</v>
      </c>
      <c r="K67" s="46">
        <v>0.97119000000000011</v>
      </c>
      <c r="L67" s="70">
        <v>13.359280000000002</v>
      </c>
      <c r="M67" s="46">
        <v>0.85615000000000008</v>
      </c>
      <c r="N67" s="70">
        <v>4.7068100000000008</v>
      </c>
      <c r="O67" s="46">
        <v>0.87089000000000005</v>
      </c>
      <c r="P67" s="70">
        <v>0.79074000000000011</v>
      </c>
      <c r="Q67" s="46">
        <v>0.34549000000000002</v>
      </c>
      <c r="R67" s="70">
        <v>3.3110000000000001E-2</v>
      </c>
      <c r="S67" s="69">
        <v>3.3890000000000003E-2</v>
      </c>
    </row>
    <row r="68" spans="1:19">
      <c r="A68" s="71" t="s">
        <v>158</v>
      </c>
      <c r="B68" s="70">
        <v>0.75042000000000009</v>
      </c>
      <c r="C68" s="46">
        <v>0.18993000000000002</v>
      </c>
      <c r="D68" s="70">
        <v>7.3987500000000006</v>
      </c>
      <c r="E68" s="46">
        <v>0.54012000000000004</v>
      </c>
      <c r="F68" s="70">
        <v>26.255340000000004</v>
      </c>
      <c r="G68" s="46">
        <v>0.91409000000000007</v>
      </c>
      <c r="H68" s="70">
        <v>35.295790000000004</v>
      </c>
      <c r="I68" s="46">
        <v>0.89615000000000011</v>
      </c>
      <c r="J68" s="70">
        <v>21.322010000000002</v>
      </c>
      <c r="K68" s="46">
        <v>0.74699000000000004</v>
      </c>
      <c r="L68" s="70">
        <v>7.3572400000000009</v>
      </c>
      <c r="M68" s="46">
        <v>0.54664000000000001</v>
      </c>
      <c r="N68" s="70">
        <v>1.4926700000000002</v>
      </c>
      <c r="O68" s="46">
        <v>0.28369</v>
      </c>
      <c r="P68" s="70">
        <v>0.12779000000000001</v>
      </c>
      <c r="Q68" s="46">
        <v>6.8720000000000003E-2</v>
      </c>
      <c r="R68" s="70">
        <v>0</v>
      </c>
      <c r="S68" s="69" t="s">
        <v>214</v>
      </c>
    </row>
    <row r="69" spans="1:19">
      <c r="A69" s="71" t="s">
        <v>159</v>
      </c>
      <c r="B69" s="70">
        <v>1.10328</v>
      </c>
      <c r="C69" s="46">
        <v>0.20952000000000001</v>
      </c>
      <c r="D69" s="70">
        <v>6.4152400000000007</v>
      </c>
      <c r="E69" s="46">
        <v>0.52316000000000007</v>
      </c>
      <c r="F69" s="70">
        <v>19.480690000000003</v>
      </c>
      <c r="G69" s="46">
        <v>0.8204800000000001</v>
      </c>
      <c r="H69" s="70">
        <v>28.782600000000002</v>
      </c>
      <c r="I69" s="46">
        <v>0.78001000000000009</v>
      </c>
      <c r="J69" s="70">
        <v>25.260810000000003</v>
      </c>
      <c r="K69" s="46">
        <v>0.92387000000000008</v>
      </c>
      <c r="L69" s="70">
        <v>13.304580000000001</v>
      </c>
      <c r="M69" s="46">
        <v>0.71980000000000011</v>
      </c>
      <c r="N69" s="70">
        <v>4.6208500000000008</v>
      </c>
      <c r="O69" s="46">
        <v>0.42284000000000005</v>
      </c>
      <c r="P69" s="70">
        <v>0.92714000000000008</v>
      </c>
      <c r="Q69" s="46">
        <v>0.21341000000000002</v>
      </c>
      <c r="R69" s="70">
        <v>0.10483000000000001</v>
      </c>
      <c r="S69" s="69">
        <v>5.4240000000000003E-2</v>
      </c>
    </row>
    <row r="70" spans="1:19">
      <c r="A70" s="71" t="s">
        <v>160</v>
      </c>
      <c r="B70" s="70">
        <v>0.83309000000000011</v>
      </c>
      <c r="C70" s="46">
        <v>0.17936000000000002</v>
      </c>
      <c r="D70" s="70">
        <v>5.6335500000000005</v>
      </c>
      <c r="E70" s="46">
        <v>0.46008000000000004</v>
      </c>
      <c r="F70" s="70">
        <v>17.480630000000001</v>
      </c>
      <c r="G70" s="46">
        <v>0.81308000000000002</v>
      </c>
      <c r="H70" s="70">
        <v>27.594890000000003</v>
      </c>
      <c r="I70" s="46">
        <v>0.94142000000000003</v>
      </c>
      <c r="J70" s="70">
        <v>26.144520000000004</v>
      </c>
      <c r="K70" s="46">
        <v>0.93013000000000012</v>
      </c>
      <c r="L70" s="70">
        <v>15.442740000000001</v>
      </c>
      <c r="M70" s="46">
        <v>0.72053</v>
      </c>
      <c r="N70" s="70">
        <v>5.5178200000000004</v>
      </c>
      <c r="O70" s="46">
        <v>0.46851000000000004</v>
      </c>
      <c r="P70" s="70">
        <v>1.25177</v>
      </c>
      <c r="Q70" s="46">
        <v>0.24486000000000002</v>
      </c>
      <c r="R70" s="70">
        <v>0.10100000000000001</v>
      </c>
      <c r="S70" s="69">
        <v>5.8610000000000002E-2</v>
      </c>
    </row>
    <row r="71" spans="1:19">
      <c r="A71" s="71" t="s">
        <v>161</v>
      </c>
      <c r="B71" s="70">
        <v>0.77634000000000003</v>
      </c>
      <c r="C71" s="46">
        <v>0.15400000000000003</v>
      </c>
      <c r="D71" s="70">
        <v>6.3792000000000009</v>
      </c>
      <c r="E71" s="46">
        <v>0.50247000000000008</v>
      </c>
      <c r="F71" s="70">
        <v>19.68364</v>
      </c>
      <c r="G71" s="46">
        <v>0.76095000000000002</v>
      </c>
      <c r="H71" s="70">
        <v>28.654710000000001</v>
      </c>
      <c r="I71" s="46">
        <v>0.90225000000000011</v>
      </c>
      <c r="J71" s="70">
        <v>25.070860000000003</v>
      </c>
      <c r="K71" s="46">
        <v>0.78253000000000006</v>
      </c>
      <c r="L71" s="70">
        <v>14.015840000000001</v>
      </c>
      <c r="M71" s="46">
        <v>0.50268000000000002</v>
      </c>
      <c r="N71" s="70">
        <v>4.5628600000000006</v>
      </c>
      <c r="O71" s="46">
        <v>0.30001</v>
      </c>
      <c r="P71" s="70">
        <v>0.81888000000000005</v>
      </c>
      <c r="Q71" s="46">
        <v>0.12547</v>
      </c>
      <c r="R71" s="70">
        <v>3.7660000000000006E-2</v>
      </c>
      <c r="S71" s="69">
        <v>2.7470000000000001E-2</v>
      </c>
    </row>
    <row r="72" spans="1:19">
      <c r="A72" s="71" t="s">
        <v>162</v>
      </c>
      <c r="B72" s="70">
        <v>1.7308300000000001</v>
      </c>
      <c r="C72" s="46">
        <v>0.25197000000000003</v>
      </c>
      <c r="D72" s="70">
        <v>16.557080000000003</v>
      </c>
      <c r="E72" s="46">
        <v>1.00837</v>
      </c>
      <c r="F72" s="70">
        <v>37.455510000000004</v>
      </c>
      <c r="G72" s="46">
        <v>1.29952</v>
      </c>
      <c r="H72" s="70">
        <v>28.169380000000004</v>
      </c>
      <c r="I72" s="46">
        <v>1.1128400000000001</v>
      </c>
      <c r="J72" s="70">
        <v>12.021500000000001</v>
      </c>
      <c r="K72" s="46">
        <v>0.93886000000000003</v>
      </c>
      <c r="L72" s="70">
        <v>3.3557200000000003</v>
      </c>
      <c r="M72" s="46">
        <v>0.53151000000000004</v>
      </c>
      <c r="N72" s="70">
        <v>0.6341</v>
      </c>
      <c r="O72" s="46">
        <v>0.17064000000000001</v>
      </c>
      <c r="P72" s="70">
        <v>7.5880000000000003E-2</v>
      </c>
      <c r="Q72" s="46">
        <v>5.7290000000000008E-2</v>
      </c>
      <c r="R72" s="70">
        <v>0</v>
      </c>
      <c r="S72" s="69" t="s">
        <v>214</v>
      </c>
    </row>
    <row r="73" spans="1:19">
      <c r="A73" s="71" t="s">
        <v>163</v>
      </c>
      <c r="B73" s="70">
        <v>0.44587000000000004</v>
      </c>
      <c r="C73" s="46">
        <v>0.14279</v>
      </c>
      <c r="D73" s="70">
        <v>2.8560300000000001</v>
      </c>
      <c r="E73" s="46">
        <v>0.35615000000000002</v>
      </c>
      <c r="F73" s="70">
        <v>10.21917</v>
      </c>
      <c r="G73" s="46">
        <v>0.81839000000000006</v>
      </c>
      <c r="H73" s="70">
        <v>16.216090000000001</v>
      </c>
      <c r="I73" s="46">
        <v>0.75351000000000001</v>
      </c>
      <c r="J73" s="70">
        <v>18.818160000000002</v>
      </c>
      <c r="K73" s="46">
        <v>0.7632500000000001</v>
      </c>
      <c r="L73" s="70">
        <v>20.984840000000002</v>
      </c>
      <c r="M73" s="46">
        <v>0.78363000000000005</v>
      </c>
      <c r="N73" s="70">
        <v>17.614640000000001</v>
      </c>
      <c r="O73" s="46">
        <v>0.72716000000000003</v>
      </c>
      <c r="P73" s="70">
        <v>9.6612300000000015</v>
      </c>
      <c r="Q73" s="46">
        <v>0.59784000000000004</v>
      </c>
      <c r="R73" s="70">
        <v>3.1839900000000001</v>
      </c>
      <c r="S73" s="69">
        <v>0.37933000000000006</v>
      </c>
    </row>
    <row r="74" spans="1:19">
      <c r="A74" s="71" t="s">
        <v>164</v>
      </c>
      <c r="B74" s="70">
        <v>0.34613000000000005</v>
      </c>
      <c r="C74" s="46">
        <v>0.11774000000000001</v>
      </c>
      <c r="D74" s="70">
        <v>2.8095100000000004</v>
      </c>
      <c r="E74" s="46">
        <v>0.32659000000000005</v>
      </c>
      <c r="F74" s="70">
        <v>9.1514600000000002</v>
      </c>
      <c r="G74" s="46">
        <v>0.56411</v>
      </c>
      <c r="H74" s="70">
        <v>16.863130000000002</v>
      </c>
      <c r="I74" s="46">
        <v>0.7333900000000001</v>
      </c>
      <c r="J74" s="70">
        <v>22.632920000000002</v>
      </c>
      <c r="K74" s="46">
        <v>0.85438000000000003</v>
      </c>
      <c r="L74" s="70">
        <v>21.230670000000003</v>
      </c>
      <c r="M74" s="46">
        <v>0.86610000000000009</v>
      </c>
      <c r="N74" s="70">
        <v>15.562990000000001</v>
      </c>
      <c r="O74" s="46">
        <v>0.67704000000000009</v>
      </c>
      <c r="P74" s="70">
        <v>8.01492</v>
      </c>
      <c r="Q74" s="46">
        <v>0.52590999999999999</v>
      </c>
      <c r="R74" s="70">
        <v>3.3882800000000004</v>
      </c>
      <c r="S74" s="69">
        <v>0.30535000000000001</v>
      </c>
    </row>
    <row r="75" spans="1:19">
      <c r="A75" s="71" t="s">
        <v>165</v>
      </c>
      <c r="B75" s="70">
        <v>3.7385300000000004</v>
      </c>
      <c r="C75" s="46">
        <v>0.29394000000000003</v>
      </c>
      <c r="D75" s="70">
        <v>14.039280000000002</v>
      </c>
      <c r="E75" s="46">
        <v>0.63249</v>
      </c>
      <c r="F75" s="70">
        <v>24.528860000000002</v>
      </c>
      <c r="G75" s="46">
        <v>0.73079000000000005</v>
      </c>
      <c r="H75" s="70">
        <v>25.678270000000001</v>
      </c>
      <c r="I75" s="46">
        <v>0.69720000000000004</v>
      </c>
      <c r="J75" s="70">
        <v>18.961450000000003</v>
      </c>
      <c r="K75" s="46">
        <v>0.7305100000000001</v>
      </c>
      <c r="L75" s="70">
        <v>9.3318000000000012</v>
      </c>
      <c r="M75" s="46">
        <v>0.51183000000000001</v>
      </c>
      <c r="N75" s="70">
        <v>2.9744000000000002</v>
      </c>
      <c r="O75" s="46">
        <v>0.28101000000000004</v>
      </c>
      <c r="P75" s="70">
        <v>0.68203000000000003</v>
      </c>
      <c r="Q75" s="46">
        <v>0.12758</v>
      </c>
      <c r="R75" s="70">
        <v>6.5380000000000008E-2</v>
      </c>
      <c r="S75" s="69">
        <v>4.0720000000000006E-2</v>
      </c>
    </row>
    <row r="76" spans="1:19">
      <c r="A76" s="71" t="s">
        <v>166</v>
      </c>
      <c r="B76" s="70">
        <v>0.59459000000000006</v>
      </c>
      <c r="C76" s="46">
        <v>0.14003000000000002</v>
      </c>
      <c r="D76" s="70">
        <v>4.2160000000000002</v>
      </c>
      <c r="E76" s="46">
        <v>0.33797000000000005</v>
      </c>
      <c r="F76" s="70">
        <v>12.94467</v>
      </c>
      <c r="G76" s="46">
        <v>0.56932000000000005</v>
      </c>
      <c r="H76" s="70">
        <v>20.275980000000001</v>
      </c>
      <c r="I76" s="46">
        <v>0.6635700000000001</v>
      </c>
      <c r="J76" s="70">
        <v>23.785660000000004</v>
      </c>
      <c r="K76" s="46">
        <v>0.76920000000000011</v>
      </c>
      <c r="L76" s="70">
        <v>20.762870000000003</v>
      </c>
      <c r="M76" s="46">
        <v>0.67521000000000009</v>
      </c>
      <c r="N76" s="70">
        <v>12.066440000000002</v>
      </c>
      <c r="O76" s="46">
        <v>0.64370000000000005</v>
      </c>
      <c r="P76" s="70">
        <v>4.2854600000000005</v>
      </c>
      <c r="Q76" s="46">
        <v>0.35915000000000002</v>
      </c>
      <c r="R76" s="70">
        <v>1.0683400000000001</v>
      </c>
      <c r="S76" s="69">
        <v>0.21990000000000001</v>
      </c>
    </row>
    <row r="77" spans="1:19">
      <c r="A77" s="71" t="s">
        <v>167</v>
      </c>
      <c r="B77" s="70">
        <v>2.6873</v>
      </c>
      <c r="C77" s="46">
        <v>0.28896000000000005</v>
      </c>
      <c r="D77" s="70">
        <v>16.90024</v>
      </c>
      <c r="E77" s="46">
        <v>0.76779000000000008</v>
      </c>
      <c r="F77" s="70">
        <v>34.385940000000005</v>
      </c>
      <c r="G77" s="46">
        <v>0.90214000000000005</v>
      </c>
      <c r="H77" s="70">
        <v>29.054490000000001</v>
      </c>
      <c r="I77" s="46">
        <v>0.8998600000000001</v>
      </c>
      <c r="J77" s="70">
        <v>13.560950000000002</v>
      </c>
      <c r="K77" s="46">
        <v>0.73715000000000008</v>
      </c>
      <c r="L77" s="70">
        <v>3.0078400000000003</v>
      </c>
      <c r="M77" s="46">
        <v>0.31338000000000005</v>
      </c>
      <c r="N77" s="70">
        <v>0.35375000000000001</v>
      </c>
      <c r="O77" s="46">
        <v>0.10435000000000001</v>
      </c>
      <c r="P77" s="70">
        <v>4.9480000000000003E-2</v>
      </c>
      <c r="Q77" s="46">
        <v>3.8270000000000005E-2</v>
      </c>
      <c r="R77" s="70">
        <v>0</v>
      </c>
      <c r="S77" s="69" t="s">
        <v>214</v>
      </c>
    </row>
    <row r="78" spans="1:19">
      <c r="A78" s="71" t="s">
        <v>168</v>
      </c>
      <c r="B78" s="70">
        <v>4.3009600000000008</v>
      </c>
      <c r="C78" s="46">
        <v>0.42738000000000004</v>
      </c>
      <c r="D78" s="70">
        <v>24.498630000000002</v>
      </c>
      <c r="E78" s="46">
        <v>0.89277000000000006</v>
      </c>
      <c r="F78" s="70">
        <v>38.012450000000001</v>
      </c>
      <c r="G78" s="46">
        <v>0.91411000000000009</v>
      </c>
      <c r="H78" s="70">
        <v>23.539190000000001</v>
      </c>
      <c r="I78" s="46">
        <v>0.85368000000000011</v>
      </c>
      <c r="J78" s="70">
        <v>8.0073699999999999</v>
      </c>
      <c r="K78" s="46">
        <v>0.57376000000000005</v>
      </c>
      <c r="L78" s="70">
        <v>1.5284200000000001</v>
      </c>
      <c r="M78" s="46">
        <v>0.25395000000000001</v>
      </c>
      <c r="N78" s="70">
        <v>0.11143000000000002</v>
      </c>
      <c r="O78" s="46">
        <v>5.7560000000000007E-2</v>
      </c>
      <c r="P78" s="70">
        <v>1.5400000000000001E-3</v>
      </c>
      <c r="Q78" s="46">
        <v>7.0300000000000007E-3</v>
      </c>
      <c r="R78" s="70">
        <v>0</v>
      </c>
      <c r="S78" s="69" t="s">
        <v>214</v>
      </c>
    </row>
    <row r="79" spans="1:19">
      <c r="A79" s="71" t="s">
        <v>169</v>
      </c>
      <c r="B79" s="70">
        <v>1.9315900000000001</v>
      </c>
      <c r="C79" s="46">
        <v>0.27545000000000003</v>
      </c>
      <c r="D79" s="70">
        <v>10.979780000000002</v>
      </c>
      <c r="E79" s="46">
        <v>0.69641000000000008</v>
      </c>
      <c r="F79" s="70">
        <v>26.695240000000002</v>
      </c>
      <c r="G79" s="46">
        <v>0.95051000000000008</v>
      </c>
      <c r="H79" s="70">
        <v>29.916290000000004</v>
      </c>
      <c r="I79" s="46">
        <v>0.74936000000000003</v>
      </c>
      <c r="J79" s="70">
        <v>19.689040000000002</v>
      </c>
      <c r="K79" s="46">
        <v>0.7996700000000001</v>
      </c>
      <c r="L79" s="70">
        <v>8.3697400000000002</v>
      </c>
      <c r="M79" s="46">
        <v>0.63249</v>
      </c>
      <c r="N79" s="70">
        <v>2.0945100000000001</v>
      </c>
      <c r="O79" s="46">
        <v>0.27213000000000004</v>
      </c>
      <c r="P79" s="70">
        <v>0.31031000000000003</v>
      </c>
      <c r="Q79" s="46">
        <v>0.10833000000000001</v>
      </c>
      <c r="R79" s="70">
        <v>1.3510000000000001E-2</v>
      </c>
      <c r="S79" s="69">
        <v>1.8280000000000001E-2</v>
      </c>
    </row>
    <row r="80" spans="1:19">
      <c r="A80" s="71" t="s">
        <v>170</v>
      </c>
      <c r="B80" s="70">
        <v>0.37146000000000001</v>
      </c>
      <c r="C80" s="46">
        <v>0.10352000000000001</v>
      </c>
      <c r="D80" s="70">
        <v>9.7471900000000016</v>
      </c>
      <c r="E80" s="46">
        <v>0.65351000000000004</v>
      </c>
      <c r="F80" s="70">
        <v>35.070070000000001</v>
      </c>
      <c r="G80" s="46">
        <v>0.91836000000000007</v>
      </c>
      <c r="H80" s="70">
        <v>33.689220000000006</v>
      </c>
      <c r="I80" s="46">
        <v>0.84196000000000004</v>
      </c>
      <c r="J80" s="70">
        <v>16.316320000000001</v>
      </c>
      <c r="K80" s="46">
        <v>0.72263000000000011</v>
      </c>
      <c r="L80" s="70">
        <v>4.3390599999999999</v>
      </c>
      <c r="M80" s="46">
        <v>0.44139000000000006</v>
      </c>
      <c r="N80" s="70">
        <v>0.45652000000000004</v>
      </c>
      <c r="O80" s="46">
        <v>0.10687000000000001</v>
      </c>
      <c r="P80" s="70">
        <v>1.0160000000000001E-2</v>
      </c>
      <c r="Q80" s="46">
        <v>1.2900000000000002E-2</v>
      </c>
      <c r="R80" s="70">
        <v>0</v>
      </c>
      <c r="S80" s="69" t="s">
        <v>214</v>
      </c>
    </row>
    <row r="81" spans="1:19">
      <c r="A81" s="71" t="s">
        <v>171</v>
      </c>
      <c r="B81" s="70">
        <v>0.27256000000000002</v>
      </c>
      <c r="C81" s="46">
        <v>9.5630000000000007E-2</v>
      </c>
      <c r="D81" s="70">
        <v>1.9456300000000002</v>
      </c>
      <c r="E81" s="46">
        <v>0.37411000000000005</v>
      </c>
      <c r="F81" s="70">
        <v>7.3619400000000006</v>
      </c>
      <c r="G81" s="46">
        <v>0.60044000000000008</v>
      </c>
      <c r="H81" s="70">
        <v>16.099880000000002</v>
      </c>
      <c r="I81" s="46">
        <v>0.66319000000000006</v>
      </c>
      <c r="J81" s="70">
        <v>23.453430000000001</v>
      </c>
      <c r="K81" s="46">
        <v>0.88188000000000011</v>
      </c>
      <c r="L81" s="70">
        <v>23.813400000000001</v>
      </c>
      <c r="M81" s="46">
        <v>0.93323000000000012</v>
      </c>
      <c r="N81" s="70">
        <v>17.100060000000003</v>
      </c>
      <c r="O81" s="46">
        <v>0.72448000000000001</v>
      </c>
      <c r="P81" s="70">
        <v>7.7313200000000002</v>
      </c>
      <c r="Q81" s="46">
        <v>0.55597000000000008</v>
      </c>
      <c r="R81" s="70">
        <v>2.2217800000000003</v>
      </c>
      <c r="S81" s="69">
        <v>0.35681000000000002</v>
      </c>
    </row>
    <row r="82" spans="1:19">
      <c r="A82" s="71" t="s">
        <v>172</v>
      </c>
      <c r="B82" s="70">
        <v>0.26486000000000004</v>
      </c>
      <c r="C82" s="46">
        <v>9.3150000000000011E-2</v>
      </c>
      <c r="D82" s="70">
        <v>2.8195000000000001</v>
      </c>
      <c r="E82" s="46">
        <v>0.36336000000000002</v>
      </c>
      <c r="F82" s="70">
        <v>11.433280000000002</v>
      </c>
      <c r="G82" s="46">
        <v>0.88535000000000008</v>
      </c>
      <c r="H82" s="70">
        <v>20.674610000000001</v>
      </c>
      <c r="I82" s="46">
        <v>0.82400000000000007</v>
      </c>
      <c r="J82" s="70">
        <v>23.952770000000001</v>
      </c>
      <c r="K82" s="46">
        <v>0.77572000000000008</v>
      </c>
      <c r="L82" s="70">
        <v>21.69462</v>
      </c>
      <c r="M82" s="46">
        <v>0.93932000000000004</v>
      </c>
      <c r="N82" s="70">
        <v>13.348410000000001</v>
      </c>
      <c r="O82" s="46">
        <v>0.74921000000000004</v>
      </c>
      <c r="P82" s="70">
        <v>4.8802200000000004</v>
      </c>
      <c r="Q82" s="46">
        <v>0.44607000000000002</v>
      </c>
      <c r="R82" s="70">
        <v>0.9317200000000001</v>
      </c>
      <c r="S82" s="69">
        <v>0.16026000000000001</v>
      </c>
    </row>
    <row r="83" spans="1:19">
      <c r="A83" s="71" t="s">
        <v>173</v>
      </c>
      <c r="B83" s="70">
        <v>1.5336500000000002</v>
      </c>
      <c r="C83" s="46">
        <v>0.20447000000000001</v>
      </c>
      <c r="D83" s="70">
        <v>7.9151100000000003</v>
      </c>
      <c r="E83" s="46">
        <v>0.49769000000000002</v>
      </c>
      <c r="F83" s="70">
        <v>19.737690000000001</v>
      </c>
      <c r="G83" s="46">
        <v>0.77546000000000004</v>
      </c>
      <c r="H83" s="70">
        <v>24.92285</v>
      </c>
      <c r="I83" s="46">
        <v>0.81727000000000005</v>
      </c>
      <c r="J83" s="70">
        <v>21.592480000000002</v>
      </c>
      <c r="K83" s="46">
        <v>0.86040000000000005</v>
      </c>
      <c r="L83" s="70">
        <v>14.34233</v>
      </c>
      <c r="M83" s="46">
        <v>0.70891000000000004</v>
      </c>
      <c r="N83" s="70">
        <v>6.8807400000000003</v>
      </c>
      <c r="O83" s="46">
        <v>0.45202000000000003</v>
      </c>
      <c r="P83" s="70">
        <v>2.4093300000000002</v>
      </c>
      <c r="Q83" s="46">
        <v>0.31735000000000002</v>
      </c>
      <c r="R83" s="70">
        <v>0.66582000000000008</v>
      </c>
      <c r="S83" s="69">
        <v>0.17750000000000002</v>
      </c>
    </row>
    <row r="84" spans="1:19">
      <c r="A84" s="71" t="s">
        <v>174</v>
      </c>
      <c r="B84" s="70">
        <v>2.7719900000000002</v>
      </c>
      <c r="C84" s="46">
        <v>0.42510000000000003</v>
      </c>
      <c r="D84" s="70">
        <v>9.4302100000000006</v>
      </c>
      <c r="E84" s="46">
        <v>0.69122000000000006</v>
      </c>
      <c r="F84" s="70">
        <v>17.917370000000002</v>
      </c>
      <c r="G84" s="46">
        <v>0.97622000000000009</v>
      </c>
      <c r="H84" s="70">
        <v>21.73545</v>
      </c>
      <c r="I84" s="46">
        <v>1.0873600000000001</v>
      </c>
      <c r="J84" s="70">
        <v>20.514800000000001</v>
      </c>
      <c r="K84" s="46">
        <v>0.83347000000000004</v>
      </c>
      <c r="L84" s="70">
        <v>14.802470000000001</v>
      </c>
      <c r="M84" s="46">
        <v>0.8083300000000001</v>
      </c>
      <c r="N84" s="70">
        <v>8.5847600000000011</v>
      </c>
      <c r="O84" s="46">
        <v>0.79405000000000003</v>
      </c>
      <c r="P84" s="70">
        <v>3.3133100000000004</v>
      </c>
      <c r="Q84" s="46">
        <v>0.50419000000000003</v>
      </c>
      <c r="R84" s="70">
        <v>0.92964000000000002</v>
      </c>
      <c r="S84" s="69">
        <v>0.23881000000000002</v>
      </c>
    </row>
    <row r="85" spans="1:19">
      <c r="A85" s="71" t="s">
        <v>175</v>
      </c>
      <c r="B85" s="70">
        <v>9.5965800000000012</v>
      </c>
      <c r="C85" s="46">
        <v>0.70508000000000004</v>
      </c>
      <c r="D85" s="70">
        <v>36.220740000000006</v>
      </c>
      <c r="E85" s="46">
        <v>1.2844300000000002</v>
      </c>
      <c r="F85" s="70">
        <v>32.116400000000006</v>
      </c>
      <c r="G85" s="46">
        <v>0.95790000000000008</v>
      </c>
      <c r="H85" s="70">
        <v>14.359220000000001</v>
      </c>
      <c r="I85" s="46">
        <v>1.04478</v>
      </c>
      <c r="J85" s="70">
        <v>5.9599400000000005</v>
      </c>
      <c r="K85" s="46">
        <v>0.78387000000000007</v>
      </c>
      <c r="L85" s="70">
        <v>1.61209</v>
      </c>
      <c r="M85" s="46">
        <v>0.41159000000000001</v>
      </c>
      <c r="N85" s="70">
        <v>0.13366</v>
      </c>
      <c r="O85" s="46">
        <v>7.3610000000000009E-2</v>
      </c>
      <c r="P85" s="70">
        <v>1.3700000000000001E-3</v>
      </c>
      <c r="Q85" s="46">
        <v>6.1100000000000008E-3</v>
      </c>
      <c r="R85" s="70">
        <v>0</v>
      </c>
      <c r="S85" s="69" t="s">
        <v>214</v>
      </c>
    </row>
    <row r="86" spans="1:19">
      <c r="A86" s="71" t="s">
        <v>176</v>
      </c>
      <c r="B86" s="70">
        <v>0.68779000000000001</v>
      </c>
      <c r="C86" s="46">
        <v>0.15475000000000003</v>
      </c>
      <c r="D86" s="70">
        <v>7.6627100000000006</v>
      </c>
      <c r="E86" s="46">
        <v>0.55488000000000004</v>
      </c>
      <c r="F86" s="70">
        <v>26.003640000000001</v>
      </c>
      <c r="G86" s="46">
        <v>1.0316400000000001</v>
      </c>
      <c r="H86" s="70">
        <v>33.529090000000004</v>
      </c>
      <c r="I86" s="46">
        <v>0.88735000000000008</v>
      </c>
      <c r="J86" s="70">
        <v>21.713290000000001</v>
      </c>
      <c r="K86" s="46">
        <v>0.82488000000000006</v>
      </c>
      <c r="L86" s="70">
        <v>8.1957900000000006</v>
      </c>
      <c r="M86" s="46">
        <v>0.61567000000000005</v>
      </c>
      <c r="N86" s="70">
        <v>1.9239800000000002</v>
      </c>
      <c r="O86" s="46">
        <v>0.35514000000000001</v>
      </c>
      <c r="P86" s="70">
        <v>0.27267000000000002</v>
      </c>
      <c r="Q86" s="46">
        <v>0.11044000000000001</v>
      </c>
      <c r="R86" s="70">
        <v>1.1030000000000002E-2</v>
      </c>
      <c r="S86" s="69">
        <v>1.5430000000000001E-2</v>
      </c>
    </row>
    <row r="87" spans="1:19">
      <c r="A87" s="71" t="s">
        <v>177</v>
      </c>
      <c r="B87" s="70">
        <v>1.2748300000000001</v>
      </c>
      <c r="C87" s="46">
        <v>0.21464000000000003</v>
      </c>
      <c r="D87" s="70">
        <v>7.587460000000001</v>
      </c>
      <c r="E87" s="46">
        <v>0.61284000000000005</v>
      </c>
      <c r="F87" s="70">
        <v>19.144600000000001</v>
      </c>
      <c r="G87" s="46">
        <v>0.82674000000000003</v>
      </c>
      <c r="H87" s="70">
        <v>24.738250000000001</v>
      </c>
      <c r="I87" s="46">
        <v>0.89594000000000007</v>
      </c>
      <c r="J87" s="70">
        <v>23.181310000000003</v>
      </c>
      <c r="K87" s="46">
        <v>0.77937000000000012</v>
      </c>
      <c r="L87" s="70">
        <v>15.37452</v>
      </c>
      <c r="M87" s="46">
        <v>0.77351000000000003</v>
      </c>
      <c r="N87" s="70">
        <v>6.3493300000000001</v>
      </c>
      <c r="O87" s="46">
        <v>0.58117000000000008</v>
      </c>
      <c r="P87" s="70">
        <v>1.9495100000000001</v>
      </c>
      <c r="Q87" s="46">
        <v>0.24339000000000002</v>
      </c>
      <c r="R87" s="70">
        <v>0.40019000000000005</v>
      </c>
      <c r="S87" s="69">
        <v>0.1164</v>
      </c>
    </row>
    <row r="88" spans="1:19">
      <c r="A88" s="71" t="s">
        <v>178</v>
      </c>
      <c r="B88" s="70">
        <v>9.9400000000000002E-2</v>
      </c>
      <c r="C88" s="46">
        <v>5.7290000000000008E-2</v>
      </c>
      <c r="D88" s="70">
        <v>0.82277000000000011</v>
      </c>
      <c r="E88" s="46">
        <v>0.15380000000000002</v>
      </c>
      <c r="F88" s="70">
        <v>3.2153100000000001</v>
      </c>
      <c r="G88" s="46">
        <v>0.35204000000000002</v>
      </c>
      <c r="H88" s="70">
        <v>7.053090000000001</v>
      </c>
      <c r="I88" s="46">
        <v>0.41332000000000002</v>
      </c>
      <c r="J88" s="70">
        <v>11.83717</v>
      </c>
      <c r="K88" s="46">
        <v>0.57211000000000001</v>
      </c>
      <c r="L88" s="70">
        <v>17.238940000000003</v>
      </c>
      <c r="M88" s="46">
        <v>0.66254000000000002</v>
      </c>
      <c r="N88" s="70">
        <v>22.358240000000002</v>
      </c>
      <c r="O88" s="46">
        <v>0.61346000000000001</v>
      </c>
      <c r="P88" s="70">
        <v>20.973350000000003</v>
      </c>
      <c r="Q88" s="46">
        <v>0.63704000000000005</v>
      </c>
      <c r="R88" s="70">
        <v>16.401720000000001</v>
      </c>
      <c r="S88" s="69">
        <v>0.56697000000000009</v>
      </c>
    </row>
    <row r="89" spans="1:19">
      <c r="A89" s="71" t="s">
        <v>179</v>
      </c>
      <c r="B89" s="70">
        <v>0.89814000000000005</v>
      </c>
      <c r="C89" s="46">
        <v>0.19225</v>
      </c>
      <c r="D89" s="70">
        <v>4.0698700000000008</v>
      </c>
      <c r="E89" s="46">
        <v>0.44462000000000002</v>
      </c>
      <c r="F89" s="70">
        <v>10.447450000000002</v>
      </c>
      <c r="G89" s="46">
        <v>0.61993000000000009</v>
      </c>
      <c r="H89" s="70">
        <v>16.813930000000003</v>
      </c>
      <c r="I89" s="46">
        <v>0.80363000000000007</v>
      </c>
      <c r="J89" s="70">
        <v>21.538340000000002</v>
      </c>
      <c r="K89" s="46">
        <v>0.85401000000000005</v>
      </c>
      <c r="L89" s="70">
        <v>21.802130000000002</v>
      </c>
      <c r="M89" s="46">
        <v>0.89267000000000007</v>
      </c>
      <c r="N89" s="70">
        <v>15.307330000000002</v>
      </c>
      <c r="O89" s="46">
        <v>0.68714000000000008</v>
      </c>
      <c r="P89" s="70">
        <v>6.9233200000000004</v>
      </c>
      <c r="Q89" s="46">
        <v>0.49479000000000006</v>
      </c>
      <c r="R89" s="70">
        <v>2.1994900000000004</v>
      </c>
      <c r="S89" s="69">
        <v>0.33385000000000004</v>
      </c>
    </row>
    <row r="90" spans="1:19">
      <c r="A90" s="71" t="s">
        <v>180</v>
      </c>
      <c r="B90" s="70">
        <v>0.33509000000000005</v>
      </c>
      <c r="C90" s="46">
        <v>0.11100000000000002</v>
      </c>
      <c r="D90" s="70">
        <v>3.0244200000000001</v>
      </c>
      <c r="E90" s="46">
        <v>0.25948000000000004</v>
      </c>
      <c r="F90" s="70">
        <v>11.320530000000002</v>
      </c>
      <c r="G90" s="46">
        <v>0.53046000000000004</v>
      </c>
      <c r="H90" s="70">
        <v>20.173380000000002</v>
      </c>
      <c r="I90" s="46">
        <v>0.6121700000000001</v>
      </c>
      <c r="J90" s="70">
        <v>24.529680000000003</v>
      </c>
      <c r="K90" s="46">
        <v>0.72018000000000004</v>
      </c>
      <c r="L90" s="70">
        <v>21.51979</v>
      </c>
      <c r="M90" s="46">
        <v>0.69170000000000009</v>
      </c>
      <c r="N90" s="70">
        <v>13.247090000000002</v>
      </c>
      <c r="O90" s="46">
        <v>0.63145000000000007</v>
      </c>
      <c r="P90" s="70">
        <v>4.7707600000000001</v>
      </c>
      <c r="Q90" s="46">
        <v>0.45303000000000004</v>
      </c>
      <c r="R90" s="70">
        <v>1.07925</v>
      </c>
      <c r="S90" s="69">
        <v>0.22822000000000001</v>
      </c>
    </row>
    <row r="91" spans="1:19">
      <c r="A91" s="71" t="s">
        <v>181</v>
      </c>
      <c r="B91" s="70">
        <v>0.35131000000000001</v>
      </c>
      <c r="C91" s="46">
        <v>9.784000000000001E-2</v>
      </c>
      <c r="D91" s="70">
        <v>2.7938400000000003</v>
      </c>
      <c r="E91" s="46">
        <v>0.28998000000000002</v>
      </c>
      <c r="F91" s="70">
        <v>10.402010000000001</v>
      </c>
      <c r="G91" s="46">
        <v>0.48662000000000005</v>
      </c>
      <c r="H91" s="70">
        <v>19.874690000000001</v>
      </c>
      <c r="I91" s="46">
        <v>0.51026000000000005</v>
      </c>
      <c r="J91" s="70">
        <v>26.576080000000001</v>
      </c>
      <c r="K91" s="46">
        <v>0.50772000000000006</v>
      </c>
      <c r="L91" s="70">
        <v>23.761610000000001</v>
      </c>
      <c r="M91" s="46">
        <v>0.48585000000000006</v>
      </c>
      <c r="N91" s="70">
        <v>12.331510000000002</v>
      </c>
      <c r="O91" s="46">
        <v>0.42683000000000004</v>
      </c>
      <c r="P91" s="70">
        <v>3.4751900000000004</v>
      </c>
      <c r="Q91" s="46">
        <v>0.23664000000000002</v>
      </c>
      <c r="R91" s="70">
        <v>0.43377000000000004</v>
      </c>
      <c r="S91" s="69">
        <v>6.2420000000000003E-2</v>
      </c>
    </row>
    <row r="92" spans="1:19">
      <c r="A92" s="71" t="s">
        <v>182</v>
      </c>
      <c r="B92" s="70">
        <v>0.52972000000000008</v>
      </c>
      <c r="C92" s="46">
        <v>0.17198000000000002</v>
      </c>
      <c r="D92" s="70">
        <v>3.4533300000000002</v>
      </c>
      <c r="E92" s="46">
        <v>0.34373000000000004</v>
      </c>
      <c r="F92" s="70">
        <v>10.997590000000001</v>
      </c>
      <c r="G92" s="46">
        <v>0.58831</v>
      </c>
      <c r="H92" s="70">
        <v>18.899530000000002</v>
      </c>
      <c r="I92" s="46">
        <v>0.7215100000000001</v>
      </c>
      <c r="J92" s="70">
        <v>23.028530000000003</v>
      </c>
      <c r="K92" s="46">
        <v>0.80731000000000008</v>
      </c>
      <c r="L92" s="70">
        <v>21.245170000000002</v>
      </c>
      <c r="M92" s="46">
        <v>0.96606000000000003</v>
      </c>
      <c r="N92" s="70">
        <v>14.14606</v>
      </c>
      <c r="O92" s="46">
        <v>0.76209000000000005</v>
      </c>
      <c r="P92" s="70">
        <v>6.1816800000000001</v>
      </c>
      <c r="Q92" s="46">
        <v>0.44346000000000002</v>
      </c>
      <c r="R92" s="70">
        <v>1.5183900000000001</v>
      </c>
      <c r="S92" s="69">
        <v>0.21476000000000001</v>
      </c>
    </row>
    <row r="93" spans="1:19">
      <c r="A93" s="71" t="s">
        <v>183</v>
      </c>
      <c r="B93" s="70">
        <v>0.18378000000000003</v>
      </c>
      <c r="C93" s="46">
        <v>9.7530000000000006E-2</v>
      </c>
      <c r="D93" s="70">
        <v>1.4774600000000002</v>
      </c>
      <c r="E93" s="46">
        <v>0.22757000000000002</v>
      </c>
      <c r="F93" s="70">
        <v>6.6371200000000004</v>
      </c>
      <c r="G93" s="46">
        <v>0.50102000000000002</v>
      </c>
      <c r="H93" s="70">
        <v>14.940620000000001</v>
      </c>
      <c r="I93" s="46">
        <v>0.65920000000000001</v>
      </c>
      <c r="J93" s="70">
        <v>20.946230000000003</v>
      </c>
      <c r="K93" s="46">
        <v>0.75225000000000009</v>
      </c>
      <c r="L93" s="70">
        <v>21.901470000000003</v>
      </c>
      <c r="M93" s="46">
        <v>0.72692000000000001</v>
      </c>
      <c r="N93" s="70">
        <v>18.779920000000001</v>
      </c>
      <c r="O93" s="46">
        <v>0.77906000000000009</v>
      </c>
      <c r="P93" s="70">
        <v>10.624370000000001</v>
      </c>
      <c r="Q93" s="46">
        <v>0.59619</v>
      </c>
      <c r="R93" s="70">
        <v>4.5090300000000001</v>
      </c>
      <c r="S93" s="69">
        <v>0.39588000000000001</v>
      </c>
    </row>
    <row r="94" spans="1:19">
      <c r="A94" s="71" t="s">
        <v>184</v>
      </c>
      <c r="B94" s="70">
        <v>0.26526</v>
      </c>
      <c r="C94" s="46">
        <v>7.6920000000000002E-2</v>
      </c>
      <c r="D94" s="70">
        <v>1.39375</v>
      </c>
      <c r="E94" s="46">
        <v>0.21806000000000003</v>
      </c>
      <c r="F94" s="70">
        <v>4.2952300000000001</v>
      </c>
      <c r="G94" s="46">
        <v>0.39277000000000001</v>
      </c>
      <c r="H94" s="70">
        <v>8.5870100000000011</v>
      </c>
      <c r="I94" s="46">
        <v>0.52132000000000001</v>
      </c>
      <c r="J94" s="70">
        <v>13.619120000000001</v>
      </c>
      <c r="K94" s="46">
        <v>0.64540000000000008</v>
      </c>
      <c r="L94" s="70">
        <v>18.814330000000002</v>
      </c>
      <c r="M94" s="46">
        <v>0.61768000000000001</v>
      </c>
      <c r="N94" s="70">
        <v>21.175410000000003</v>
      </c>
      <c r="O94" s="46">
        <v>0.80452000000000001</v>
      </c>
      <c r="P94" s="70">
        <v>18.243380000000002</v>
      </c>
      <c r="Q94" s="46">
        <v>0.70057000000000003</v>
      </c>
      <c r="R94" s="70">
        <v>13.6065</v>
      </c>
      <c r="S94" s="69">
        <v>0.78231000000000006</v>
      </c>
    </row>
    <row r="95" spans="1:19">
      <c r="A95" s="71" t="s">
        <v>185</v>
      </c>
      <c r="B95" s="70">
        <v>0.43992000000000003</v>
      </c>
      <c r="C95" s="46">
        <v>0.14252000000000001</v>
      </c>
      <c r="D95" s="70">
        <v>5.4626400000000004</v>
      </c>
      <c r="E95" s="46">
        <v>0.50002000000000002</v>
      </c>
      <c r="F95" s="70">
        <v>21.669350000000001</v>
      </c>
      <c r="G95" s="46">
        <v>1.0204900000000001</v>
      </c>
      <c r="H95" s="70">
        <v>31.769220000000004</v>
      </c>
      <c r="I95" s="46">
        <v>0.93934000000000006</v>
      </c>
      <c r="J95" s="70">
        <v>24.210960000000004</v>
      </c>
      <c r="K95" s="46">
        <v>0.87168000000000012</v>
      </c>
      <c r="L95" s="70">
        <v>11.93965</v>
      </c>
      <c r="M95" s="46">
        <v>0.8472900000000001</v>
      </c>
      <c r="N95" s="70">
        <v>3.6998900000000003</v>
      </c>
      <c r="O95" s="46">
        <v>0.43824000000000002</v>
      </c>
      <c r="P95" s="70">
        <v>0.6787200000000001</v>
      </c>
      <c r="Q95" s="46">
        <v>0.14603000000000002</v>
      </c>
      <c r="R95" s="70">
        <v>0.12966</v>
      </c>
      <c r="S95" s="69">
        <v>5.8130000000000008E-2</v>
      </c>
    </row>
    <row r="96" spans="1:19">
      <c r="A96" s="71" t="s">
        <v>186</v>
      </c>
      <c r="B96" s="70">
        <v>0.32435000000000003</v>
      </c>
      <c r="C96" s="46">
        <v>0.10942</v>
      </c>
      <c r="D96" s="70">
        <v>2.82701</v>
      </c>
      <c r="E96" s="46">
        <v>0.35715000000000002</v>
      </c>
      <c r="F96" s="70">
        <v>11.454770000000002</v>
      </c>
      <c r="G96" s="46">
        <v>0.67752000000000001</v>
      </c>
      <c r="H96" s="70">
        <v>21.104110000000002</v>
      </c>
      <c r="I96" s="46">
        <v>0.69843000000000011</v>
      </c>
      <c r="J96" s="70">
        <v>24.417640000000002</v>
      </c>
      <c r="K96" s="46">
        <v>0.71155000000000002</v>
      </c>
      <c r="L96" s="70">
        <v>19.358740000000001</v>
      </c>
      <c r="M96" s="46">
        <v>0.70083000000000006</v>
      </c>
      <c r="N96" s="70">
        <v>12.570530000000002</v>
      </c>
      <c r="O96" s="46">
        <v>0.62152000000000007</v>
      </c>
      <c r="P96" s="70">
        <v>6.1195900000000005</v>
      </c>
      <c r="Q96" s="46">
        <v>0.40761000000000003</v>
      </c>
      <c r="R96" s="70">
        <v>1.8232500000000003</v>
      </c>
      <c r="S96" s="69">
        <v>0.25126999999999999</v>
      </c>
    </row>
    <row r="97" spans="1:19">
      <c r="A97" s="71" t="s">
        <v>187</v>
      </c>
      <c r="B97" s="70">
        <v>0.87742000000000009</v>
      </c>
      <c r="C97" s="46">
        <v>0.15663000000000002</v>
      </c>
      <c r="D97" s="70">
        <v>5.1441800000000004</v>
      </c>
      <c r="E97" s="46">
        <v>0.51507000000000003</v>
      </c>
      <c r="F97" s="70">
        <v>15.110890000000001</v>
      </c>
      <c r="G97" s="46">
        <v>0.70318000000000003</v>
      </c>
      <c r="H97" s="70">
        <v>24.828580000000002</v>
      </c>
      <c r="I97" s="46">
        <v>0.85608000000000006</v>
      </c>
      <c r="J97" s="70">
        <v>25.954410000000003</v>
      </c>
      <c r="K97" s="46">
        <v>0.84672000000000003</v>
      </c>
      <c r="L97" s="70">
        <v>17.658640000000002</v>
      </c>
      <c r="M97" s="46">
        <v>0.74516000000000004</v>
      </c>
      <c r="N97" s="70">
        <v>7.8299400000000006</v>
      </c>
      <c r="O97" s="46">
        <v>0.57749000000000006</v>
      </c>
      <c r="P97" s="70">
        <v>2.2092400000000003</v>
      </c>
      <c r="Q97" s="46">
        <v>0.26695000000000002</v>
      </c>
      <c r="R97" s="70">
        <v>0.38671000000000005</v>
      </c>
      <c r="S97" s="69">
        <v>0.13771</v>
      </c>
    </row>
    <row r="98" spans="1:19">
      <c r="A98" s="71" t="s">
        <v>188</v>
      </c>
      <c r="B98" s="70">
        <v>0.83183000000000007</v>
      </c>
      <c r="C98" s="46">
        <v>7.8150000000000011E-2</v>
      </c>
      <c r="D98" s="70">
        <v>4.7036700000000007</v>
      </c>
      <c r="E98" s="46">
        <v>0.21131000000000003</v>
      </c>
      <c r="F98" s="70">
        <v>13.662280000000001</v>
      </c>
      <c r="G98" s="46">
        <v>0.55470000000000008</v>
      </c>
      <c r="H98" s="70">
        <v>20.351490000000002</v>
      </c>
      <c r="I98" s="46">
        <v>0.65695000000000003</v>
      </c>
      <c r="J98" s="70">
        <v>21.702280000000002</v>
      </c>
      <c r="K98" s="46">
        <v>0.53952</v>
      </c>
      <c r="L98" s="70">
        <v>19.266080000000002</v>
      </c>
      <c r="M98" s="46">
        <v>0.5952400000000001</v>
      </c>
      <c r="N98" s="70">
        <v>12.4625</v>
      </c>
      <c r="O98" s="46">
        <v>0.49389000000000005</v>
      </c>
      <c r="P98" s="70">
        <v>5.3487</v>
      </c>
      <c r="Q98" s="46">
        <v>0.22570000000000001</v>
      </c>
      <c r="R98" s="70">
        <v>1.6711800000000001</v>
      </c>
      <c r="S98" s="69">
        <v>0.10974</v>
      </c>
    </row>
    <row r="99" spans="1:19">
      <c r="A99" s="71" t="s">
        <v>189</v>
      </c>
      <c r="B99" s="70">
        <v>0.26255000000000001</v>
      </c>
      <c r="C99" s="46">
        <v>8.1090000000000009E-2</v>
      </c>
      <c r="D99" s="70">
        <v>1.9840700000000002</v>
      </c>
      <c r="E99" s="46">
        <v>0.19420000000000001</v>
      </c>
      <c r="F99" s="70">
        <v>8.0508199999999999</v>
      </c>
      <c r="G99" s="46">
        <v>0.45297000000000004</v>
      </c>
      <c r="H99" s="70">
        <v>16.11054</v>
      </c>
      <c r="I99" s="46">
        <v>0.56354000000000004</v>
      </c>
      <c r="J99" s="70">
        <v>22.637480000000004</v>
      </c>
      <c r="K99" s="46">
        <v>0.58021</v>
      </c>
      <c r="L99" s="70">
        <v>22.139560000000003</v>
      </c>
      <c r="M99" s="46">
        <v>0.59578000000000009</v>
      </c>
      <c r="N99" s="70">
        <v>16.071430000000003</v>
      </c>
      <c r="O99" s="46">
        <v>0.55907000000000007</v>
      </c>
      <c r="P99" s="70">
        <v>8.6088900000000006</v>
      </c>
      <c r="Q99" s="46">
        <v>0.45390000000000003</v>
      </c>
      <c r="R99" s="70">
        <v>4.1346800000000004</v>
      </c>
      <c r="S99" s="69">
        <v>0.41793000000000002</v>
      </c>
    </row>
    <row r="100" spans="1:19">
      <c r="A100" s="71" t="s">
        <v>190</v>
      </c>
      <c r="B100" s="70">
        <v>0.66276000000000002</v>
      </c>
      <c r="C100" s="46">
        <v>0.17322000000000001</v>
      </c>
      <c r="D100" s="70">
        <v>3.5304700000000002</v>
      </c>
      <c r="E100" s="46">
        <v>0.44995000000000002</v>
      </c>
      <c r="F100" s="70">
        <v>11.178120000000002</v>
      </c>
      <c r="G100" s="46">
        <v>1.0031100000000002</v>
      </c>
      <c r="H100" s="70">
        <v>19.810730000000003</v>
      </c>
      <c r="I100" s="46">
        <v>1.1281400000000001</v>
      </c>
      <c r="J100" s="70">
        <v>23.249960000000002</v>
      </c>
      <c r="K100" s="46">
        <v>1.1144500000000002</v>
      </c>
      <c r="L100" s="70">
        <v>20.0624</v>
      </c>
      <c r="M100" s="46">
        <v>1.1212500000000001</v>
      </c>
      <c r="N100" s="70">
        <v>13.529330000000002</v>
      </c>
      <c r="O100" s="46">
        <v>1.2044600000000001</v>
      </c>
      <c r="P100" s="70">
        <v>5.7136300000000002</v>
      </c>
      <c r="Q100" s="46">
        <v>0.88958000000000004</v>
      </c>
      <c r="R100" s="70">
        <v>2.26261</v>
      </c>
      <c r="S100" s="69">
        <v>0.95778000000000008</v>
      </c>
    </row>
    <row r="101" spans="1:19">
      <c r="A101" s="71" t="s">
        <v>191</v>
      </c>
      <c r="B101" s="70">
        <v>1.5483600000000002</v>
      </c>
      <c r="C101" s="46">
        <v>0.22434000000000001</v>
      </c>
      <c r="D101" s="70">
        <v>8.1398799999999998</v>
      </c>
      <c r="E101" s="46">
        <v>0.53524000000000005</v>
      </c>
      <c r="F101" s="70">
        <v>20.775490000000001</v>
      </c>
      <c r="G101" s="46">
        <v>0.80302000000000007</v>
      </c>
      <c r="H101" s="70">
        <v>27.455820000000003</v>
      </c>
      <c r="I101" s="46">
        <v>0.69529000000000007</v>
      </c>
      <c r="J101" s="70">
        <v>23.297720000000002</v>
      </c>
      <c r="K101" s="46">
        <v>0.72499000000000002</v>
      </c>
      <c r="L101" s="70">
        <v>13.165970000000002</v>
      </c>
      <c r="M101" s="46">
        <v>0.6358100000000001</v>
      </c>
      <c r="N101" s="70">
        <v>4.6763300000000001</v>
      </c>
      <c r="O101" s="46">
        <v>0.39628000000000002</v>
      </c>
      <c r="P101" s="70">
        <v>0.8267500000000001</v>
      </c>
      <c r="Q101" s="46">
        <v>0.14823</v>
      </c>
      <c r="R101" s="70">
        <v>0.11368</v>
      </c>
      <c r="S101" s="69">
        <v>5.6850000000000005E-2</v>
      </c>
    </row>
    <row r="102" spans="1:19">
      <c r="A102" s="71" t="s">
        <v>192</v>
      </c>
      <c r="B102" s="70" t="s">
        <v>102</v>
      </c>
      <c r="C102" s="46" t="s">
        <v>102</v>
      </c>
      <c r="D102" s="70" t="s">
        <v>102</v>
      </c>
      <c r="E102" s="46" t="s">
        <v>102</v>
      </c>
      <c r="F102" s="70" t="s">
        <v>102</v>
      </c>
      <c r="G102" s="46" t="s">
        <v>102</v>
      </c>
      <c r="H102" s="70" t="s">
        <v>102</v>
      </c>
      <c r="I102" s="46" t="s">
        <v>102</v>
      </c>
      <c r="J102" s="70" t="s">
        <v>102</v>
      </c>
      <c r="K102" s="46" t="s">
        <v>102</v>
      </c>
      <c r="L102" s="70" t="s">
        <v>102</v>
      </c>
      <c r="M102" s="46" t="s">
        <v>102</v>
      </c>
      <c r="N102" s="70" t="s">
        <v>102</v>
      </c>
      <c r="O102" s="46" t="s">
        <v>102</v>
      </c>
      <c r="P102" s="70" t="s">
        <v>102</v>
      </c>
      <c r="Q102" s="46" t="s">
        <v>102</v>
      </c>
      <c r="R102" s="70" t="s">
        <v>102</v>
      </c>
      <c r="S102" s="69" t="s">
        <v>102</v>
      </c>
    </row>
    <row r="103" spans="1:19">
      <c r="A103" s="71" t="s">
        <v>193</v>
      </c>
      <c r="B103" s="70">
        <v>0.33613000000000004</v>
      </c>
      <c r="C103" s="46">
        <v>0.12627000000000002</v>
      </c>
      <c r="D103" s="70">
        <v>3.0708200000000003</v>
      </c>
      <c r="E103" s="46">
        <v>0.48748000000000002</v>
      </c>
      <c r="F103" s="70">
        <v>13.198060000000002</v>
      </c>
      <c r="G103" s="46">
        <v>1.1051000000000002</v>
      </c>
      <c r="H103" s="70">
        <v>25.433200000000003</v>
      </c>
      <c r="I103" s="46">
        <v>1.1745800000000002</v>
      </c>
      <c r="J103" s="70">
        <v>26.516580000000001</v>
      </c>
      <c r="K103" s="46">
        <v>1.0247300000000001</v>
      </c>
      <c r="L103" s="70">
        <v>18.31183</v>
      </c>
      <c r="M103" s="46">
        <v>1.03067</v>
      </c>
      <c r="N103" s="70">
        <v>9.2134800000000006</v>
      </c>
      <c r="O103" s="46">
        <v>0.82919000000000009</v>
      </c>
      <c r="P103" s="70">
        <v>3.2016900000000001</v>
      </c>
      <c r="Q103" s="46">
        <v>0.45137000000000005</v>
      </c>
      <c r="R103" s="70">
        <v>0.71820000000000006</v>
      </c>
      <c r="S103" s="69">
        <v>0.27279000000000003</v>
      </c>
    </row>
    <row r="104" spans="1:19" ht="13.5" thickBot="1">
      <c r="A104" s="68" t="s">
        <v>194</v>
      </c>
      <c r="B104" s="67">
        <v>19.518810000000002</v>
      </c>
      <c r="C104" s="42">
        <v>2.16947</v>
      </c>
      <c r="D104" s="67">
        <v>30.023570000000003</v>
      </c>
      <c r="E104" s="42">
        <v>2.39879</v>
      </c>
      <c r="F104" s="67">
        <v>21.325290000000003</v>
      </c>
      <c r="G104" s="42">
        <v>1.9779200000000001</v>
      </c>
      <c r="H104" s="67">
        <v>13.76322</v>
      </c>
      <c r="I104" s="42">
        <v>1.7109700000000001</v>
      </c>
      <c r="J104" s="67">
        <v>10.36416</v>
      </c>
      <c r="K104" s="42">
        <v>1.9096800000000003</v>
      </c>
      <c r="L104" s="67">
        <v>4.32559</v>
      </c>
      <c r="M104" s="42">
        <v>1.3369300000000002</v>
      </c>
      <c r="N104" s="67">
        <v>0.66635000000000011</v>
      </c>
      <c r="O104" s="42">
        <v>0.41078000000000003</v>
      </c>
      <c r="P104" s="67">
        <v>1.3010000000000001E-2</v>
      </c>
      <c r="Q104" s="42">
        <v>3.6180000000000004E-2</v>
      </c>
      <c r="R104" s="67">
        <v>0</v>
      </c>
      <c r="S104" s="66" t="s">
        <v>214</v>
      </c>
    </row>
    <row r="105" spans="1:19">
      <c r="B105" s="64"/>
      <c r="C105" s="46"/>
      <c r="D105" s="64"/>
      <c r="E105" s="46"/>
      <c r="F105" s="64"/>
      <c r="G105" s="46"/>
      <c r="H105" s="64"/>
      <c r="I105" s="46"/>
      <c r="J105" s="64"/>
      <c r="K105" s="46"/>
      <c r="L105" s="64"/>
      <c r="M105" s="46"/>
      <c r="N105" s="64"/>
      <c r="O105" s="46"/>
      <c r="P105" s="64"/>
      <c r="Q105" s="46"/>
      <c r="R105" s="64"/>
      <c r="S105" s="46"/>
    </row>
    <row r="106" spans="1:19">
      <c r="B106" s="64"/>
      <c r="C106" s="46"/>
      <c r="D106" s="64"/>
      <c r="E106" s="46"/>
      <c r="F106" s="64"/>
      <c r="G106" s="46"/>
      <c r="H106" s="64"/>
      <c r="I106" s="46"/>
      <c r="J106" s="64"/>
      <c r="K106" s="46"/>
      <c r="L106" s="64"/>
      <c r="M106" s="46"/>
      <c r="N106" s="64"/>
      <c r="O106" s="46"/>
      <c r="P106" s="64"/>
      <c r="Q106" s="46"/>
      <c r="R106" s="64"/>
      <c r="S106" s="46"/>
    </row>
    <row r="108" spans="1:19">
      <c r="A108" s="40" t="s">
        <v>196</v>
      </c>
    </row>
  </sheetData>
  <mergeCells count="11">
    <mergeCell ref="R8:S8"/>
    <mergeCell ref="A7:A9"/>
    <mergeCell ref="B7:S7"/>
    <mergeCell ref="B8:C8"/>
    <mergeCell ref="D8:E8"/>
    <mergeCell ref="F8:G8"/>
    <mergeCell ref="H8:I8"/>
    <mergeCell ref="J8:K8"/>
    <mergeCell ref="L8:M8"/>
    <mergeCell ref="N8:O8"/>
    <mergeCell ref="P8:Q8"/>
  </mergeCells>
  <hyperlinks>
    <hyperlink ref="A108" r:id="rId1" xr:uid="{401F50E7-C9FC-4540-BB1C-265BCDEAC8F2}"/>
    <hyperlink ref="B1" location="Obsah!A1" display="Obsah" xr:uid="{6AE3C779-5D56-4D93-9247-BF58C8BB148B}"/>
  </hyperlinks>
  <pageMargins left="0.7" right="0.7" top="0.75" bottom="0.75" header="0.3" footer="0.3"/>
  <pageSetup paperSize="9" orientation="portrait" r:id="rId2"/>
  <headerFooter>
    <oddFooter>&amp;C_x000D_&amp;1#&amp;"Calibri"&amp;10&amp;K0000FF Restricted Use - À usage restreint</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43D51-AE1D-4859-979F-E52C5BAA908F}">
  <dimension ref="A1:U109"/>
  <sheetViews>
    <sheetView showGridLines="0" zoomScale="80" zoomScaleNormal="80" workbookViewId="0">
      <selection activeCell="K25" sqref="K25"/>
    </sheetView>
  </sheetViews>
  <sheetFormatPr defaultColWidth="9.140625" defaultRowHeight="12.75"/>
  <cols>
    <col min="1" max="1" width="23.5703125" style="138" customWidth="1"/>
    <col min="2" max="3" width="8.85546875" style="138" customWidth="1"/>
    <col min="4" max="4" width="8.7109375" style="138" customWidth="1"/>
    <col min="5" max="5" width="9.85546875" style="138" customWidth="1"/>
    <col min="6" max="17" width="8.85546875" style="138" customWidth="1"/>
    <col min="18" max="16384" width="9.140625" style="138"/>
  </cols>
  <sheetData>
    <row r="1" spans="1:21" ht="15">
      <c r="A1" s="81" t="s">
        <v>372</v>
      </c>
      <c r="B1" s="311" t="s">
        <v>78</v>
      </c>
      <c r="C1" s="167"/>
      <c r="D1" s="168"/>
      <c r="E1" s="167"/>
    </row>
    <row r="2" spans="1:21">
      <c r="A2" s="78" t="s">
        <v>373</v>
      </c>
      <c r="B2" s="165"/>
      <c r="C2" s="166"/>
      <c r="D2" s="165"/>
    </row>
    <row r="3" spans="1:21">
      <c r="A3" s="78"/>
      <c r="B3" s="165"/>
      <c r="C3" s="166"/>
      <c r="D3" s="165"/>
    </row>
    <row r="4" spans="1:21">
      <c r="A4" s="78"/>
      <c r="B4" s="165"/>
      <c r="C4" s="166"/>
      <c r="D4" s="165"/>
    </row>
    <row r="5" spans="1:21">
      <c r="A5" s="164"/>
      <c r="B5" s="164"/>
      <c r="C5" s="164"/>
      <c r="D5" s="164"/>
      <c r="E5" s="164"/>
      <c r="F5" s="164"/>
      <c r="G5" s="164"/>
      <c r="H5" s="164"/>
      <c r="I5" s="164"/>
      <c r="J5" s="164"/>
      <c r="K5" s="164"/>
      <c r="L5" s="164"/>
      <c r="M5" s="164"/>
      <c r="N5" s="164"/>
      <c r="O5" s="164"/>
      <c r="P5" s="164"/>
      <c r="Q5" s="164"/>
      <c r="R5" s="164"/>
      <c r="S5" s="164"/>
      <c r="T5" s="164"/>
      <c r="U5" s="164"/>
    </row>
    <row r="6" spans="1:21" ht="13.5" thickBot="1">
      <c r="A6" s="163"/>
      <c r="B6" s="163"/>
      <c r="C6" s="163"/>
      <c r="D6" s="163"/>
      <c r="E6" s="163"/>
      <c r="F6" s="163"/>
      <c r="G6" s="163"/>
      <c r="H6" s="163"/>
      <c r="I6" s="163"/>
      <c r="J6" s="163"/>
      <c r="K6" s="163"/>
      <c r="L6" s="163"/>
      <c r="M6" s="163"/>
      <c r="N6" s="163"/>
      <c r="O6" s="163"/>
      <c r="P6" s="163"/>
      <c r="Q6" s="163"/>
      <c r="R6" s="163"/>
      <c r="S6" s="163"/>
      <c r="T6" s="163"/>
      <c r="U6" s="163"/>
    </row>
    <row r="7" spans="1:21" ht="17.649999999999999" customHeight="1">
      <c r="A7" s="162"/>
      <c r="B7" s="384" t="s">
        <v>96</v>
      </c>
      <c r="C7" s="385"/>
      <c r="D7" s="388" t="s">
        <v>221</v>
      </c>
      <c r="E7" s="385"/>
      <c r="F7" s="390" t="s">
        <v>232</v>
      </c>
      <c r="G7" s="390"/>
      <c r="H7" s="390"/>
      <c r="I7" s="390"/>
      <c r="J7" s="390"/>
      <c r="K7" s="390"/>
      <c r="L7" s="390"/>
      <c r="M7" s="390"/>
      <c r="N7" s="390"/>
      <c r="O7" s="390"/>
      <c r="P7" s="390"/>
      <c r="Q7" s="391"/>
      <c r="R7" s="156"/>
      <c r="S7" s="156"/>
      <c r="T7" s="156"/>
      <c r="U7" s="139"/>
    </row>
    <row r="8" spans="1:21" ht="27.6" customHeight="1">
      <c r="A8" s="161"/>
      <c r="B8" s="386"/>
      <c r="C8" s="387"/>
      <c r="D8" s="389"/>
      <c r="E8" s="389"/>
      <c r="F8" s="392" t="s">
        <v>233</v>
      </c>
      <c r="G8" s="392"/>
      <c r="H8" s="392" t="s">
        <v>234</v>
      </c>
      <c r="I8" s="392"/>
      <c r="J8" s="392" t="s">
        <v>235</v>
      </c>
      <c r="K8" s="392"/>
      <c r="L8" s="392" t="s">
        <v>236</v>
      </c>
      <c r="M8" s="392"/>
      <c r="N8" s="392" t="s">
        <v>237</v>
      </c>
      <c r="O8" s="392"/>
      <c r="P8" s="393" t="s">
        <v>238</v>
      </c>
      <c r="Q8" s="394"/>
      <c r="R8" s="156"/>
      <c r="S8" s="156"/>
      <c r="T8" s="156"/>
      <c r="U8" s="139"/>
    </row>
    <row r="9" spans="1:21" s="155" customFormat="1">
      <c r="A9" s="160"/>
      <c r="B9" s="158" t="s">
        <v>220</v>
      </c>
      <c r="C9" s="159" t="s">
        <v>97</v>
      </c>
      <c r="D9" s="158" t="s">
        <v>225</v>
      </c>
      <c r="E9" s="159" t="s">
        <v>97</v>
      </c>
      <c r="F9" s="158" t="s">
        <v>226</v>
      </c>
      <c r="G9" s="159" t="s">
        <v>97</v>
      </c>
      <c r="H9" s="158" t="s">
        <v>226</v>
      </c>
      <c r="I9" s="159" t="s">
        <v>97</v>
      </c>
      <c r="J9" s="158" t="s">
        <v>226</v>
      </c>
      <c r="K9" s="159" t="s">
        <v>97</v>
      </c>
      <c r="L9" s="158" t="s">
        <v>226</v>
      </c>
      <c r="M9" s="159" t="s">
        <v>97</v>
      </c>
      <c r="N9" s="158" t="s">
        <v>226</v>
      </c>
      <c r="O9" s="159" t="s">
        <v>97</v>
      </c>
      <c r="P9" s="158" t="s">
        <v>98</v>
      </c>
      <c r="Q9" s="157" t="s">
        <v>97</v>
      </c>
      <c r="R9" s="156"/>
      <c r="S9" s="156"/>
      <c r="T9" s="156"/>
      <c r="U9" s="139"/>
    </row>
    <row r="10" spans="1:21">
      <c r="A10" s="154" t="s">
        <v>101</v>
      </c>
      <c r="B10" s="153">
        <v>500.00000000000006</v>
      </c>
      <c r="C10" s="146">
        <v>0.40119000000000005</v>
      </c>
      <c r="D10" s="153">
        <v>96.001260000000002</v>
      </c>
      <c r="E10" s="146">
        <v>0.22811000000000001</v>
      </c>
      <c r="F10" s="153">
        <v>373.05574000000001</v>
      </c>
      <c r="G10" s="146">
        <v>0.67818000000000001</v>
      </c>
      <c r="H10" s="153">
        <v>437.42338000000001</v>
      </c>
      <c r="I10" s="146">
        <v>0.53011000000000008</v>
      </c>
      <c r="J10" s="153">
        <v>504.19333000000006</v>
      </c>
      <c r="K10" s="146">
        <v>0.45067000000000002</v>
      </c>
      <c r="L10" s="153">
        <v>566.29501000000005</v>
      </c>
      <c r="M10" s="146">
        <v>0.44617000000000001</v>
      </c>
      <c r="N10" s="153">
        <v>619.78257000000008</v>
      </c>
      <c r="O10" s="146">
        <v>0.52872000000000008</v>
      </c>
      <c r="P10" s="153">
        <v>246.72683000000001</v>
      </c>
      <c r="Q10" s="152">
        <v>0.75504000000000004</v>
      </c>
      <c r="R10" s="139"/>
      <c r="S10" s="139"/>
      <c r="T10" s="139"/>
      <c r="U10" s="139"/>
    </row>
    <row r="11" spans="1:21" hidden="1">
      <c r="A11" s="154"/>
      <c r="B11" s="153"/>
      <c r="C11" s="146"/>
      <c r="D11" s="153"/>
      <c r="E11" s="146"/>
      <c r="F11" s="153"/>
      <c r="G11" s="146"/>
      <c r="H11" s="153"/>
      <c r="I11" s="146"/>
      <c r="J11" s="153"/>
      <c r="K11" s="146"/>
      <c r="L11" s="153"/>
      <c r="M11" s="146"/>
      <c r="N11" s="153"/>
      <c r="O11" s="146"/>
      <c r="P11" s="153"/>
      <c r="Q11" s="152"/>
      <c r="R11" s="139"/>
      <c r="S11" s="139"/>
      <c r="T11" s="139"/>
      <c r="U11" s="139"/>
    </row>
    <row r="12" spans="1:21" hidden="1">
      <c r="A12" s="154"/>
      <c r="B12" s="153"/>
      <c r="C12" s="146"/>
      <c r="D12" s="153"/>
      <c r="E12" s="146"/>
      <c r="F12" s="153"/>
      <c r="G12" s="146"/>
      <c r="H12" s="153"/>
      <c r="I12" s="146"/>
      <c r="J12" s="153"/>
      <c r="K12" s="146"/>
      <c r="L12" s="153"/>
      <c r="M12" s="146"/>
      <c r="N12" s="153"/>
      <c r="O12" s="146"/>
      <c r="P12" s="153"/>
      <c r="Q12" s="152"/>
      <c r="R12" s="139"/>
      <c r="S12" s="139"/>
      <c r="T12" s="139"/>
      <c r="U12" s="139"/>
    </row>
    <row r="13" spans="1:21">
      <c r="A13" s="154" t="s">
        <v>213</v>
      </c>
      <c r="B13" s="153">
        <v>499.40971000000002</v>
      </c>
      <c r="C13" s="146">
        <v>1.4001800000000002</v>
      </c>
      <c r="D13" s="153">
        <v>101.6444</v>
      </c>
      <c r="E13" s="146">
        <v>0.83773000000000009</v>
      </c>
      <c r="F13" s="153">
        <v>367.02031000000005</v>
      </c>
      <c r="G13" s="146">
        <v>1.6719900000000001</v>
      </c>
      <c r="H13" s="153">
        <v>432.09302000000002</v>
      </c>
      <c r="I13" s="146">
        <v>1.4797900000000002</v>
      </c>
      <c r="J13" s="153">
        <v>502.06621000000007</v>
      </c>
      <c r="K13" s="146">
        <v>1.43337</v>
      </c>
      <c r="L13" s="153">
        <v>569.33962000000008</v>
      </c>
      <c r="M13" s="146">
        <v>1.6371100000000001</v>
      </c>
      <c r="N13" s="153">
        <v>627.79027000000008</v>
      </c>
      <c r="O13" s="146">
        <v>2.2937500000000002</v>
      </c>
      <c r="P13" s="153">
        <v>260.76996000000003</v>
      </c>
      <c r="Q13" s="152">
        <v>2.5402300000000002</v>
      </c>
      <c r="R13" s="139"/>
      <c r="S13" s="139"/>
      <c r="T13" s="139"/>
      <c r="U13" s="139"/>
    </row>
    <row r="14" spans="1:21">
      <c r="A14" s="154" t="s">
        <v>195</v>
      </c>
      <c r="B14" s="153">
        <v>436.98700000000002</v>
      </c>
      <c r="C14" s="146">
        <v>2.6287100000000003</v>
      </c>
      <c r="D14" s="153">
        <v>83.042310000000001</v>
      </c>
      <c r="E14" s="146">
        <v>1.2254</v>
      </c>
      <c r="F14" s="153">
        <v>327.87134000000003</v>
      </c>
      <c r="G14" s="146">
        <v>4.1987200000000007</v>
      </c>
      <c r="H14" s="153">
        <v>382.31706000000003</v>
      </c>
      <c r="I14" s="146">
        <v>3.4503800000000004</v>
      </c>
      <c r="J14" s="153">
        <v>440.02887000000004</v>
      </c>
      <c r="K14" s="146">
        <v>2.98665</v>
      </c>
      <c r="L14" s="153">
        <v>493.60647000000006</v>
      </c>
      <c r="M14" s="146">
        <v>2.9233300000000004</v>
      </c>
      <c r="N14" s="153">
        <v>541.40132000000006</v>
      </c>
      <c r="O14" s="146">
        <v>3.1595000000000004</v>
      </c>
      <c r="P14" s="153">
        <v>213.52999000000003</v>
      </c>
      <c r="Q14" s="152">
        <v>4.2799700000000005</v>
      </c>
      <c r="R14" s="139"/>
      <c r="S14" s="139"/>
      <c r="T14" s="139"/>
      <c r="U14" s="139"/>
    </row>
    <row r="15" spans="1:21">
      <c r="A15" s="154" t="s">
        <v>105</v>
      </c>
      <c r="B15" s="153">
        <v>403.33997000000005</v>
      </c>
      <c r="C15" s="146">
        <v>3.3027900000000003</v>
      </c>
      <c r="D15" s="153">
        <v>112.66977000000001</v>
      </c>
      <c r="E15" s="146">
        <v>1.4387700000000001</v>
      </c>
      <c r="F15" s="153">
        <v>257.13416000000001</v>
      </c>
      <c r="G15" s="146">
        <v>4.2803100000000001</v>
      </c>
      <c r="H15" s="153">
        <v>326.08337</v>
      </c>
      <c r="I15" s="146">
        <v>4.2281300000000002</v>
      </c>
      <c r="J15" s="153">
        <v>403.63845000000003</v>
      </c>
      <c r="K15" s="146">
        <v>3.6988900000000005</v>
      </c>
      <c r="L15" s="153">
        <v>479.60749000000004</v>
      </c>
      <c r="M15" s="146">
        <v>3.6583100000000002</v>
      </c>
      <c r="N15" s="153">
        <v>547.87162000000001</v>
      </c>
      <c r="O15" s="146">
        <v>4.58439</v>
      </c>
      <c r="P15" s="153">
        <v>290.73746</v>
      </c>
      <c r="Q15" s="152">
        <v>4.8272300000000001</v>
      </c>
      <c r="R15" s="139"/>
      <c r="S15" s="139"/>
      <c r="T15" s="139"/>
      <c r="U15" s="139"/>
    </row>
    <row r="16" spans="1:21">
      <c r="A16" s="154" t="s">
        <v>106</v>
      </c>
      <c r="B16" s="153">
        <v>354.36597</v>
      </c>
      <c r="C16" s="146">
        <v>2.7195500000000004</v>
      </c>
      <c r="D16" s="153">
        <v>122.67872000000001</v>
      </c>
      <c r="E16" s="146">
        <v>1.4946900000000001</v>
      </c>
      <c r="F16" s="153">
        <v>195.30364000000003</v>
      </c>
      <c r="G16" s="146">
        <v>4.4267700000000003</v>
      </c>
      <c r="H16" s="153">
        <v>270.26691</v>
      </c>
      <c r="I16" s="146">
        <v>3.4435600000000002</v>
      </c>
      <c r="J16" s="153">
        <v>356.30315000000002</v>
      </c>
      <c r="K16" s="146">
        <v>3.2651900000000005</v>
      </c>
      <c r="L16" s="153">
        <v>438.20842000000005</v>
      </c>
      <c r="M16" s="146">
        <v>3.4291100000000001</v>
      </c>
      <c r="N16" s="153">
        <v>508.73489000000006</v>
      </c>
      <c r="O16" s="146">
        <v>4.0197200000000004</v>
      </c>
      <c r="P16" s="153">
        <v>313.43125000000003</v>
      </c>
      <c r="Q16" s="152">
        <v>5.8744100000000001</v>
      </c>
      <c r="R16" s="139"/>
      <c r="S16" s="139"/>
      <c r="T16" s="139"/>
      <c r="U16" s="139"/>
    </row>
    <row r="17" spans="1:21">
      <c r="A17" s="154" t="s">
        <v>107</v>
      </c>
      <c r="B17" s="153">
        <v>531.75974000000008</v>
      </c>
      <c r="C17" s="146">
        <v>1.7351000000000001</v>
      </c>
      <c r="D17" s="153">
        <v>95.248110000000011</v>
      </c>
      <c r="E17" s="146">
        <v>0.87250000000000005</v>
      </c>
      <c r="F17" s="153">
        <v>404.67502000000002</v>
      </c>
      <c r="G17" s="146">
        <v>3.1630000000000003</v>
      </c>
      <c r="H17" s="153">
        <v>474.12389000000002</v>
      </c>
      <c r="I17" s="146">
        <v>2.3462900000000002</v>
      </c>
      <c r="J17" s="153">
        <v>538.92824000000007</v>
      </c>
      <c r="K17" s="146">
        <v>1.8029700000000002</v>
      </c>
      <c r="L17" s="153">
        <v>596.46647000000007</v>
      </c>
      <c r="M17" s="146">
        <v>1.9131200000000002</v>
      </c>
      <c r="N17" s="153">
        <v>646.88636000000008</v>
      </c>
      <c r="O17" s="146">
        <v>2.2006800000000002</v>
      </c>
      <c r="P17" s="153">
        <v>242.21134000000001</v>
      </c>
      <c r="Q17" s="152">
        <v>3.2861400000000001</v>
      </c>
      <c r="R17" s="139"/>
      <c r="S17" s="139"/>
      <c r="T17" s="139"/>
      <c r="U17" s="139"/>
    </row>
    <row r="18" spans="1:21">
      <c r="A18" s="154" t="s">
        <v>108</v>
      </c>
      <c r="B18" s="153">
        <v>509.45378000000005</v>
      </c>
      <c r="C18" s="146">
        <v>2.57145</v>
      </c>
      <c r="D18" s="153">
        <v>96.678300000000007</v>
      </c>
      <c r="E18" s="146">
        <v>1.2482300000000002</v>
      </c>
      <c r="F18" s="153">
        <v>381.99272000000002</v>
      </c>
      <c r="G18" s="146">
        <v>3.8219800000000004</v>
      </c>
      <c r="H18" s="153">
        <v>444.44109000000003</v>
      </c>
      <c r="I18" s="146">
        <v>3.6927300000000005</v>
      </c>
      <c r="J18" s="153">
        <v>511.68523000000005</v>
      </c>
      <c r="K18" s="146">
        <v>2.7139800000000003</v>
      </c>
      <c r="L18" s="153">
        <v>576.35581000000002</v>
      </c>
      <c r="M18" s="146">
        <v>2.8061500000000001</v>
      </c>
      <c r="N18" s="153">
        <v>631.85903000000008</v>
      </c>
      <c r="O18" s="146">
        <v>3.5885200000000004</v>
      </c>
      <c r="P18" s="153">
        <v>249.86631000000003</v>
      </c>
      <c r="Q18" s="152">
        <v>3.8745200000000004</v>
      </c>
      <c r="R18" s="139"/>
      <c r="S18" s="139"/>
      <c r="T18" s="139"/>
      <c r="U18" s="139"/>
    </row>
    <row r="19" spans="1:21">
      <c r="A19" s="154" t="s">
        <v>109</v>
      </c>
      <c r="B19" s="153">
        <v>387.83205000000004</v>
      </c>
      <c r="C19" s="146">
        <v>3.5039400000000005</v>
      </c>
      <c r="D19" s="153">
        <v>119.45993000000001</v>
      </c>
      <c r="E19" s="146">
        <v>1.7738600000000002</v>
      </c>
      <c r="F19" s="153">
        <v>230.41864000000001</v>
      </c>
      <c r="G19" s="146">
        <v>4.2251600000000007</v>
      </c>
      <c r="H19" s="153">
        <v>305.33281000000005</v>
      </c>
      <c r="I19" s="146">
        <v>3.8897800000000005</v>
      </c>
      <c r="J19" s="153">
        <v>390.25232000000005</v>
      </c>
      <c r="K19" s="146">
        <v>4.1260300000000001</v>
      </c>
      <c r="L19" s="153">
        <v>472.52943000000005</v>
      </c>
      <c r="M19" s="146">
        <v>4.4866600000000005</v>
      </c>
      <c r="N19" s="153">
        <v>539.85481000000004</v>
      </c>
      <c r="O19" s="146">
        <v>4.8291600000000008</v>
      </c>
      <c r="P19" s="153">
        <v>309.43617</v>
      </c>
      <c r="Q19" s="152">
        <v>5.2570300000000003</v>
      </c>
      <c r="R19" s="139"/>
      <c r="S19" s="139"/>
      <c r="T19" s="139"/>
      <c r="U19" s="139"/>
    </row>
    <row r="20" spans="1:21">
      <c r="A20" s="154" t="s">
        <v>110</v>
      </c>
      <c r="B20" s="153">
        <v>508.14937000000003</v>
      </c>
      <c r="C20" s="146">
        <v>2.5398500000000004</v>
      </c>
      <c r="D20" s="153">
        <v>95.992610000000013</v>
      </c>
      <c r="E20" s="146">
        <v>1.5259300000000002</v>
      </c>
      <c r="F20" s="153">
        <v>380.28902000000005</v>
      </c>
      <c r="G20" s="146">
        <v>4.4701700000000004</v>
      </c>
      <c r="H20" s="153">
        <v>443.60219000000006</v>
      </c>
      <c r="I20" s="146">
        <v>3.6528300000000002</v>
      </c>
      <c r="J20" s="153">
        <v>512.09698000000003</v>
      </c>
      <c r="K20" s="146">
        <v>2.86504</v>
      </c>
      <c r="L20" s="153">
        <v>575.69217000000003</v>
      </c>
      <c r="M20" s="146">
        <v>2.4565700000000001</v>
      </c>
      <c r="N20" s="153">
        <v>629.63521000000003</v>
      </c>
      <c r="O20" s="146">
        <v>3.0349100000000004</v>
      </c>
      <c r="P20" s="153">
        <v>249.34620000000001</v>
      </c>
      <c r="Q20" s="152">
        <v>5.0317400000000001</v>
      </c>
      <c r="R20" s="139"/>
      <c r="S20" s="139"/>
      <c r="T20" s="139"/>
      <c r="U20" s="139"/>
    </row>
    <row r="21" spans="1:21">
      <c r="A21" s="154" t="s">
        <v>111</v>
      </c>
      <c r="B21" s="153">
        <v>405.54951000000005</v>
      </c>
      <c r="C21" s="146">
        <v>1.9837200000000001</v>
      </c>
      <c r="D21" s="153">
        <v>110.86086</v>
      </c>
      <c r="E21" s="146">
        <v>1.14605</v>
      </c>
      <c r="F21" s="153">
        <v>259.23065000000003</v>
      </c>
      <c r="G21" s="146">
        <v>2.60033</v>
      </c>
      <c r="H21" s="153">
        <v>329.81597000000005</v>
      </c>
      <c r="I21" s="146">
        <v>2.4352300000000002</v>
      </c>
      <c r="J21" s="153">
        <v>408.95923000000005</v>
      </c>
      <c r="K21" s="146">
        <v>2.31453</v>
      </c>
      <c r="L21" s="153">
        <v>483.33824000000004</v>
      </c>
      <c r="M21" s="146">
        <v>2.3634600000000003</v>
      </c>
      <c r="N21" s="153">
        <v>547.00426000000004</v>
      </c>
      <c r="O21" s="146">
        <v>3.0230300000000003</v>
      </c>
      <c r="P21" s="153">
        <v>287.77361000000002</v>
      </c>
      <c r="Q21" s="152">
        <v>3.5827200000000001</v>
      </c>
      <c r="R21" s="139"/>
      <c r="S21" s="139"/>
      <c r="T21" s="139"/>
      <c r="U21" s="139"/>
    </row>
    <row r="22" spans="1:21">
      <c r="A22" s="154" t="s">
        <v>112</v>
      </c>
      <c r="B22" s="153">
        <v>496.33607000000006</v>
      </c>
      <c r="C22" s="146">
        <v>0.81809000000000009</v>
      </c>
      <c r="D22" s="153">
        <v>77.344580000000008</v>
      </c>
      <c r="E22" s="146">
        <v>0.76928000000000007</v>
      </c>
      <c r="F22" s="153">
        <v>394.43854000000005</v>
      </c>
      <c r="G22" s="146">
        <v>1.9641500000000001</v>
      </c>
      <c r="H22" s="153">
        <v>445.48839000000004</v>
      </c>
      <c r="I22" s="146">
        <v>1.4244100000000002</v>
      </c>
      <c r="J22" s="153">
        <v>499.12613000000005</v>
      </c>
      <c r="K22" s="146">
        <v>1.3815700000000002</v>
      </c>
      <c r="L22" s="153">
        <v>549.07924000000003</v>
      </c>
      <c r="M22" s="146">
        <v>1.3932900000000001</v>
      </c>
      <c r="N22" s="153">
        <v>593.36860000000001</v>
      </c>
      <c r="O22" s="146">
        <v>1.9635400000000001</v>
      </c>
      <c r="P22" s="153">
        <v>198.93006000000003</v>
      </c>
      <c r="Q22" s="152">
        <v>2.5403000000000002</v>
      </c>
      <c r="R22" s="139"/>
      <c r="S22" s="139"/>
      <c r="T22" s="139"/>
      <c r="U22" s="139"/>
    </row>
    <row r="23" spans="1:21">
      <c r="A23" s="154" t="s">
        <v>113</v>
      </c>
      <c r="B23" s="153">
        <v>560.3053000000001</v>
      </c>
      <c r="C23" s="146">
        <v>1.6165</v>
      </c>
      <c r="D23" s="153">
        <v>74.250820000000004</v>
      </c>
      <c r="E23" s="146">
        <v>1.0501800000000001</v>
      </c>
      <c r="F23" s="153">
        <v>465.13356000000005</v>
      </c>
      <c r="G23" s="146">
        <v>2.6139000000000001</v>
      </c>
      <c r="H23" s="153">
        <v>513.11805000000004</v>
      </c>
      <c r="I23" s="146">
        <v>1.9944500000000001</v>
      </c>
      <c r="J23" s="153">
        <v>563.04199000000006</v>
      </c>
      <c r="K23" s="146">
        <v>1.7680300000000002</v>
      </c>
      <c r="L23" s="153">
        <v>610.1940800000001</v>
      </c>
      <c r="M23" s="146">
        <v>1.8610800000000001</v>
      </c>
      <c r="N23" s="153">
        <v>652.5700700000001</v>
      </c>
      <c r="O23" s="146">
        <v>2.0788700000000002</v>
      </c>
      <c r="P23" s="153">
        <v>187.43651000000003</v>
      </c>
      <c r="Q23" s="152">
        <v>3.0678300000000003</v>
      </c>
      <c r="R23" s="139"/>
      <c r="S23" s="139"/>
      <c r="T23" s="139"/>
      <c r="U23" s="139"/>
    </row>
    <row r="24" spans="1:21">
      <c r="A24" s="154" t="s">
        <v>114</v>
      </c>
      <c r="B24" s="153">
        <v>425.30660000000006</v>
      </c>
      <c r="C24" s="146">
        <v>4.0649100000000002</v>
      </c>
      <c r="D24" s="153">
        <v>120.46305000000001</v>
      </c>
      <c r="E24" s="146">
        <v>2.2396100000000003</v>
      </c>
      <c r="F24" s="153">
        <v>265.33694000000003</v>
      </c>
      <c r="G24" s="146">
        <v>5.6936800000000005</v>
      </c>
      <c r="H24" s="153">
        <v>340.95811000000003</v>
      </c>
      <c r="I24" s="146">
        <v>5.3429500000000001</v>
      </c>
      <c r="J24" s="153">
        <v>427.97761000000003</v>
      </c>
      <c r="K24" s="146">
        <v>4.7930100000000007</v>
      </c>
      <c r="L24" s="153">
        <v>510.81403000000006</v>
      </c>
      <c r="M24" s="146">
        <v>4.6507700000000005</v>
      </c>
      <c r="N24" s="153">
        <v>579.26205000000004</v>
      </c>
      <c r="O24" s="146">
        <v>5.3702900000000007</v>
      </c>
      <c r="P24" s="153">
        <v>313.92511000000002</v>
      </c>
      <c r="Q24" s="152">
        <v>7.1019100000000002</v>
      </c>
      <c r="R24" s="139"/>
      <c r="S24" s="139"/>
      <c r="T24" s="139"/>
      <c r="U24" s="139"/>
    </row>
    <row r="25" spans="1:21">
      <c r="A25" s="154" t="s">
        <v>115</v>
      </c>
      <c r="B25" s="153" t="s">
        <v>102</v>
      </c>
      <c r="C25" s="146" t="s">
        <v>102</v>
      </c>
      <c r="D25" s="153" t="s">
        <v>102</v>
      </c>
      <c r="E25" s="146" t="s">
        <v>102</v>
      </c>
      <c r="F25" s="153" t="s">
        <v>102</v>
      </c>
      <c r="G25" s="146" t="s">
        <v>102</v>
      </c>
      <c r="H25" s="153" t="s">
        <v>102</v>
      </c>
      <c r="I25" s="146" t="s">
        <v>102</v>
      </c>
      <c r="J25" s="153" t="s">
        <v>102</v>
      </c>
      <c r="K25" s="146" t="s">
        <v>102</v>
      </c>
      <c r="L25" s="153" t="s">
        <v>102</v>
      </c>
      <c r="M25" s="146" t="s">
        <v>102</v>
      </c>
      <c r="N25" s="153" t="s">
        <v>102</v>
      </c>
      <c r="O25" s="146" t="s">
        <v>102</v>
      </c>
      <c r="P25" s="153" t="s">
        <v>102</v>
      </c>
      <c r="Q25" s="152" t="s">
        <v>102</v>
      </c>
      <c r="R25" s="139"/>
      <c r="S25" s="139"/>
      <c r="T25" s="139"/>
      <c r="U25" s="139"/>
    </row>
    <row r="26" spans="1:21">
      <c r="A26" s="154" t="s">
        <v>116</v>
      </c>
      <c r="B26" s="153">
        <v>524.87797</v>
      </c>
      <c r="C26" s="146">
        <v>1.5732000000000002</v>
      </c>
      <c r="D26" s="153">
        <v>94.441870000000009</v>
      </c>
      <c r="E26" s="146">
        <v>0.85553000000000012</v>
      </c>
      <c r="F26" s="153">
        <v>400.96418000000006</v>
      </c>
      <c r="G26" s="146">
        <v>2.7584500000000003</v>
      </c>
      <c r="H26" s="153">
        <v>464.62855000000002</v>
      </c>
      <c r="I26" s="146">
        <v>2.1105300000000002</v>
      </c>
      <c r="J26" s="153">
        <v>529.77305000000001</v>
      </c>
      <c r="K26" s="146">
        <v>1.7438800000000001</v>
      </c>
      <c r="L26" s="153">
        <v>589.90958000000001</v>
      </c>
      <c r="M26" s="146">
        <v>1.6302900000000002</v>
      </c>
      <c r="N26" s="153">
        <v>641.02786000000003</v>
      </c>
      <c r="O26" s="146">
        <v>2.0565100000000003</v>
      </c>
      <c r="P26" s="153">
        <v>240.06368000000003</v>
      </c>
      <c r="Q26" s="152">
        <v>3.0145600000000004</v>
      </c>
      <c r="R26" s="139"/>
      <c r="S26" s="139"/>
      <c r="T26" s="139"/>
      <c r="U26" s="139"/>
    </row>
    <row r="27" spans="1:21">
      <c r="A27" s="154" t="s">
        <v>117</v>
      </c>
      <c r="B27" s="153">
        <v>466.23184000000003</v>
      </c>
      <c r="C27" s="146">
        <v>2.7038700000000002</v>
      </c>
      <c r="D27" s="153">
        <v>95.92983000000001</v>
      </c>
      <c r="E27" s="146">
        <v>1.4946200000000001</v>
      </c>
      <c r="F27" s="153">
        <v>336.51292000000001</v>
      </c>
      <c r="G27" s="146">
        <v>5.8905400000000006</v>
      </c>
      <c r="H27" s="153">
        <v>404.14089000000001</v>
      </c>
      <c r="I27" s="146">
        <v>4.1237000000000004</v>
      </c>
      <c r="J27" s="153">
        <v>472.66159000000005</v>
      </c>
      <c r="K27" s="146">
        <v>2.9684700000000004</v>
      </c>
      <c r="L27" s="153">
        <v>533.64244000000008</v>
      </c>
      <c r="M27" s="146">
        <v>2.67523</v>
      </c>
      <c r="N27" s="153">
        <v>584.04154000000005</v>
      </c>
      <c r="O27" s="146">
        <v>2.6402800000000002</v>
      </c>
      <c r="P27" s="153">
        <v>247.52862000000002</v>
      </c>
      <c r="Q27" s="152">
        <v>5.57911</v>
      </c>
      <c r="R27" s="139"/>
      <c r="S27" s="139"/>
      <c r="T27" s="139"/>
      <c r="U27" s="139"/>
    </row>
    <row r="28" spans="1:21">
      <c r="A28" s="154" t="s">
        <v>118</v>
      </c>
      <c r="B28" s="153">
        <v>431.78916000000004</v>
      </c>
      <c r="C28" s="146">
        <v>3.8790400000000003</v>
      </c>
      <c r="D28" s="153">
        <v>104.62159000000001</v>
      </c>
      <c r="E28" s="146">
        <v>1.8344300000000002</v>
      </c>
      <c r="F28" s="153">
        <v>293.6891</v>
      </c>
      <c r="G28" s="146">
        <v>4.3743800000000004</v>
      </c>
      <c r="H28" s="153">
        <v>359.94565000000006</v>
      </c>
      <c r="I28" s="146">
        <v>4.0050800000000004</v>
      </c>
      <c r="J28" s="153">
        <v>433.66079000000002</v>
      </c>
      <c r="K28" s="146">
        <v>4.2613900000000005</v>
      </c>
      <c r="L28" s="153">
        <v>504.67910000000006</v>
      </c>
      <c r="M28" s="146">
        <v>4.6377200000000007</v>
      </c>
      <c r="N28" s="153">
        <v>566.0287800000001</v>
      </c>
      <c r="O28" s="146">
        <v>5.16615</v>
      </c>
      <c r="P28" s="153">
        <v>272.33968000000004</v>
      </c>
      <c r="Q28" s="152">
        <v>5.6874400000000005</v>
      </c>
      <c r="R28" s="139"/>
      <c r="S28" s="139"/>
      <c r="T28" s="139"/>
      <c r="U28" s="139"/>
    </row>
    <row r="29" spans="1:21">
      <c r="A29" s="154" t="s">
        <v>119</v>
      </c>
      <c r="B29" s="153">
        <v>451.91616000000005</v>
      </c>
      <c r="C29" s="146">
        <v>2.3683900000000002</v>
      </c>
      <c r="D29" s="153">
        <v>84.089920000000006</v>
      </c>
      <c r="E29" s="146">
        <v>1.1879600000000001</v>
      </c>
      <c r="F29" s="153">
        <v>342.03256000000005</v>
      </c>
      <c r="G29" s="146">
        <v>3.5012200000000004</v>
      </c>
      <c r="H29" s="153">
        <v>396.16075000000001</v>
      </c>
      <c r="I29" s="146">
        <v>2.5662800000000003</v>
      </c>
      <c r="J29" s="153">
        <v>453.08490000000006</v>
      </c>
      <c r="K29" s="146">
        <v>2.6261200000000002</v>
      </c>
      <c r="L29" s="153">
        <v>509.36763000000002</v>
      </c>
      <c r="M29" s="146">
        <v>3.0047800000000002</v>
      </c>
      <c r="N29" s="153">
        <v>558.99041</v>
      </c>
      <c r="O29" s="146">
        <v>3.2540600000000004</v>
      </c>
      <c r="P29" s="153">
        <v>216.95785000000001</v>
      </c>
      <c r="Q29" s="152">
        <v>3.8503300000000005</v>
      </c>
      <c r="R29" s="139"/>
      <c r="S29" s="139"/>
      <c r="T29" s="139"/>
      <c r="U29" s="139"/>
    </row>
    <row r="30" spans="1:21">
      <c r="A30" s="154" t="s">
        <v>120</v>
      </c>
      <c r="B30" s="153">
        <v>463.78400000000005</v>
      </c>
      <c r="C30" s="146">
        <v>1.9554200000000002</v>
      </c>
      <c r="D30" s="153">
        <v>103.94759000000001</v>
      </c>
      <c r="E30" s="146">
        <v>1.1110500000000001</v>
      </c>
      <c r="F30" s="153">
        <v>321.33311000000003</v>
      </c>
      <c r="G30" s="146">
        <v>3.4386800000000002</v>
      </c>
      <c r="H30" s="153">
        <v>394.26058</v>
      </c>
      <c r="I30" s="146">
        <v>3.2229900000000002</v>
      </c>
      <c r="J30" s="153">
        <v>470.93223000000006</v>
      </c>
      <c r="K30" s="146">
        <v>2.38476</v>
      </c>
      <c r="L30" s="153">
        <v>537.50412000000006</v>
      </c>
      <c r="M30" s="146">
        <v>2.5592900000000003</v>
      </c>
      <c r="N30" s="153">
        <v>592.73176000000001</v>
      </c>
      <c r="O30" s="146">
        <v>2.6424100000000004</v>
      </c>
      <c r="P30" s="153">
        <v>271.39866000000001</v>
      </c>
      <c r="Q30" s="152">
        <v>3.8152400000000002</v>
      </c>
      <c r="R30" s="139"/>
      <c r="S30" s="139"/>
      <c r="T30" s="139"/>
      <c r="U30" s="139"/>
    </row>
    <row r="31" spans="1:21">
      <c r="A31" s="154" t="s">
        <v>121</v>
      </c>
      <c r="B31" s="153">
        <v>427.15084000000002</v>
      </c>
      <c r="C31" s="146">
        <v>1.8977000000000002</v>
      </c>
      <c r="D31" s="153">
        <v>120.12441000000001</v>
      </c>
      <c r="E31" s="146">
        <v>1.3407300000000002</v>
      </c>
      <c r="F31" s="153">
        <v>266.42096000000004</v>
      </c>
      <c r="G31" s="146">
        <v>3.4328200000000004</v>
      </c>
      <c r="H31" s="153">
        <v>342.50969000000003</v>
      </c>
      <c r="I31" s="146">
        <v>3.3365600000000004</v>
      </c>
      <c r="J31" s="153">
        <v>432.53116000000006</v>
      </c>
      <c r="K31" s="146">
        <v>2.6033600000000003</v>
      </c>
      <c r="L31" s="153">
        <v>513.12522000000001</v>
      </c>
      <c r="M31" s="146">
        <v>2.4183800000000004</v>
      </c>
      <c r="N31" s="153">
        <v>577.5403500000001</v>
      </c>
      <c r="O31" s="146">
        <v>2.90727</v>
      </c>
      <c r="P31" s="153">
        <v>311.11939000000001</v>
      </c>
      <c r="Q31" s="152">
        <v>4.4502800000000002</v>
      </c>
      <c r="R31" s="139"/>
      <c r="S31" s="139"/>
      <c r="T31" s="139"/>
      <c r="U31" s="139"/>
    </row>
    <row r="32" spans="1:21">
      <c r="A32" s="154" t="s">
        <v>122</v>
      </c>
      <c r="B32" s="153">
        <v>516.5278800000001</v>
      </c>
      <c r="C32" s="146">
        <v>2.3415400000000002</v>
      </c>
      <c r="D32" s="153">
        <v>91.074060000000003</v>
      </c>
      <c r="E32" s="146">
        <v>1.5244600000000001</v>
      </c>
      <c r="F32" s="153">
        <v>395.75812000000002</v>
      </c>
      <c r="G32" s="146">
        <v>4.01518</v>
      </c>
      <c r="H32" s="153">
        <v>457.93973000000005</v>
      </c>
      <c r="I32" s="146">
        <v>3.0932600000000003</v>
      </c>
      <c r="J32" s="153">
        <v>521.28360000000009</v>
      </c>
      <c r="K32" s="146">
        <v>2.6866500000000002</v>
      </c>
      <c r="L32" s="153">
        <v>578.83814000000007</v>
      </c>
      <c r="M32" s="146">
        <v>2.6882100000000002</v>
      </c>
      <c r="N32" s="153">
        <v>629.49246000000005</v>
      </c>
      <c r="O32" s="146">
        <v>3.0979500000000004</v>
      </c>
      <c r="P32" s="153">
        <v>233.73434000000003</v>
      </c>
      <c r="Q32" s="152">
        <v>4.6421700000000001</v>
      </c>
      <c r="R32" s="139"/>
      <c r="S32" s="139"/>
      <c r="T32" s="139"/>
      <c r="U32" s="139"/>
    </row>
    <row r="33" spans="1:21">
      <c r="A33" s="154" t="s">
        <v>123</v>
      </c>
      <c r="B33" s="153">
        <v>505.87870000000004</v>
      </c>
      <c r="C33" s="146">
        <v>2.3212800000000002</v>
      </c>
      <c r="D33" s="153">
        <v>92.106490000000008</v>
      </c>
      <c r="E33" s="146">
        <v>1.4231</v>
      </c>
      <c r="F33" s="153">
        <v>384.49576000000002</v>
      </c>
      <c r="G33" s="146">
        <v>3.5626000000000002</v>
      </c>
      <c r="H33" s="153">
        <v>443.92912000000001</v>
      </c>
      <c r="I33" s="146">
        <v>3.2300400000000002</v>
      </c>
      <c r="J33" s="153">
        <v>509.09084000000001</v>
      </c>
      <c r="K33" s="146">
        <v>2.9605100000000002</v>
      </c>
      <c r="L33" s="153">
        <v>570.59815000000003</v>
      </c>
      <c r="M33" s="146">
        <v>2.8801600000000001</v>
      </c>
      <c r="N33" s="153">
        <v>620.73726000000011</v>
      </c>
      <c r="O33" s="146">
        <v>3.5554500000000004</v>
      </c>
      <c r="P33" s="153">
        <v>236.24151000000001</v>
      </c>
      <c r="Q33" s="152">
        <v>4.5639800000000008</v>
      </c>
      <c r="R33" s="139"/>
      <c r="S33" s="139"/>
      <c r="T33" s="139"/>
      <c r="U33" s="139"/>
    </row>
    <row r="34" spans="1:21">
      <c r="A34" s="154" t="s">
        <v>124</v>
      </c>
      <c r="B34" s="153">
        <v>378.76569000000001</v>
      </c>
      <c r="C34" s="146">
        <v>2.8490900000000003</v>
      </c>
      <c r="D34" s="153">
        <v>100.64348000000001</v>
      </c>
      <c r="E34" s="146">
        <v>1.4777200000000001</v>
      </c>
      <c r="F34" s="153">
        <v>248.21244000000002</v>
      </c>
      <c r="G34" s="146">
        <v>3.7783500000000001</v>
      </c>
      <c r="H34" s="153">
        <v>308.4289</v>
      </c>
      <c r="I34" s="146">
        <v>3.3148400000000002</v>
      </c>
      <c r="J34" s="153">
        <v>378.48250000000002</v>
      </c>
      <c r="K34" s="146">
        <v>3.4400800000000005</v>
      </c>
      <c r="L34" s="153">
        <v>448.65754000000004</v>
      </c>
      <c r="M34" s="146">
        <v>3.5055000000000005</v>
      </c>
      <c r="N34" s="153">
        <v>509.58905000000004</v>
      </c>
      <c r="O34" s="146">
        <v>3.7910300000000001</v>
      </c>
      <c r="P34" s="153">
        <v>261.37662</v>
      </c>
      <c r="Q34" s="152">
        <v>5.0482100000000001</v>
      </c>
      <c r="R34" s="139"/>
      <c r="S34" s="139"/>
      <c r="T34" s="139"/>
      <c r="U34" s="139"/>
    </row>
    <row r="35" spans="1:21">
      <c r="A35" s="154" t="s">
        <v>125</v>
      </c>
      <c r="B35" s="153" t="s">
        <v>102</v>
      </c>
      <c r="C35" s="146" t="s">
        <v>102</v>
      </c>
      <c r="D35" s="153" t="s">
        <v>102</v>
      </c>
      <c r="E35" s="146" t="s">
        <v>102</v>
      </c>
      <c r="F35" s="153" t="s">
        <v>102</v>
      </c>
      <c r="G35" s="146" t="s">
        <v>102</v>
      </c>
      <c r="H35" s="153" t="s">
        <v>102</v>
      </c>
      <c r="I35" s="146" t="s">
        <v>102</v>
      </c>
      <c r="J35" s="153" t="s">
        <v>102</v>
      </c>
      <c r="K35" s="146" t="s">
        <v>102</v>
      </c>
      <c r="L35" s="153" t="s">
        <v>102</v>
      </c>
      <c r="M35" s="146" t="s">
        <v>102</v>
      </c>
      <c r="N35" s="153" t="s">
        <v>102</v>
      </c>
      <c r="O35" s="146" t="s">
        <v>102</v>
      </c>
      <c r="P35" s="153" t="s">
        <v>102</v>
      </c>
      <c r="Q35" s="152" t="s">
        <v>102</v>
      </c>
      <c r="R35" s="139"/>
      <c r="S35" s="139"/>
      <c r="T35" s="139"/>
      <c r="U35" s="139"/>
    </row>
    <row r="36" spans="1:21">
      <c r="A36" s="154" t="s">
        <v>126</v>
      </c>
      <c r="B36" s="153">
        <v>421.90787000000006</v>
      </c>
      <c r="C36" s="146">
        <v>2.4377800000000001</v>
      </c>
      <c r="D36" s="153">
        <v>92.963620000000006</v>
      </c>
      <c r="E36" s="146">
        <v>1.60616</v>
      </c>
      <c r="F36" s="153">
        <v>299.78931</v>
      </c>
      <c r="G36" s="146">
        <v>3.7008500000000004</v>
      </c>
      <c r="H36" s="153">
        <v>360.32480000000004</v>
      </c>
      <c r="I36" s="146">
        <v>3.0159600000000002</v>
      </c>
      <c r="J36" s="153">
        <v>426.17085000000003</v>
      </c>
      <c r="K36" s="146">
        <v>2.4777100000000001</v>
      </c>
      <c r="L36" s="153">
        <v>487.01732000000004</v>
      </c>
      <c r="M36" s="146">
        <v>2.57972</v>
      </c>
      <c r="N36" s="153">
        <v>538.11315999999999</v>
      </c>
      <c r="O36" s="146">
        <v>3.2313700000000001</v>
      </c>
      <c r="P36" s="153">
        <v>238.32384000000002</v>
      </c>
      <c r="Q36" s="152">
        <v>4.2194200000000004</v>
      </c>
      <c r="R36" s="139"/>
      <c r="S36" s="139"/>
      <c r="T36" s="139"/>
      <c r="U36" s="139"/>
    </row>
    <row r="37" spans="1:21">
      <c r="A37" s="154" t="s">
        <v>127</v>
      </c>
      <c r="B37" s="153">
        <v>401.34699000000001</v>
      </c>
      <c r="C37" s="146">
        <v>2.5091100000000002</v>
      </c>
      <c r="D37" s="153">
        <v>92.257730000000009</v>
      </c>
      <c r="E37" s="146">
        <v>1.3955400000000002</v>
      </c>
      <c r="F37" s="153">
        <v>282.76173</v>
      </c>
      <c r="G37" s="146">
        <v>3.2704200000000001</v>
      </c>
      <c r="H37" s="153">
        <v>338.36371000000003</v>
      </c>
      <c r="I37" s="146">
        <v>3.2163700000000004</v>
      </c>
      <c r="J37" s="153">
        <v>401.44980000000004</v>
      </c>
      <c r="K37" s="146">
        <v>2.5919300000000001</v>
      </c>
      <c r="L37" s="153">
        <v>463.32649000000004</v>
      </c>
      <c r="M37" s="146">
        <v>2.7233000000000001</v>
      </c>
      <c r="N37" s="153">
        <v>520.39945</v>
      </c>
      <c r="O37" s="146">
        <v>3.9870200000000002</v>
      </c>
      <c r="P37" s="153">
        <v>237.63772000000003</v>
      </c>
      <c r="Q37" s="152">
        <v>4.42964</v>
      </c>
      <c r="R37" s="139"/>
      <c r="S37" s="139"/>
      <c r="T37" s="139"/>
      <c r="U37" s="139"/>
    </row>
    <row r="38" spans="1:21">
      <c r="A38" s="154" t="s">
        <v>128</v>
      </c>
      <c r="B38" s="153">
        <v>540.67639000000008</v>
      </c>
      <c r="C38" s="146">
        <v>1.7657300000000002</v>
      </c>
      <c r="D38" s="153">
        <v>81.419050000000013</v>
      </c>
      <c r="E38" s="146">
        <v>0.98682000000000003</v>
      </c>
      <c r="F38" s="153">
        <v>433.93199000000004</v>
      </c>
      <c r="G38" s="146">
        <v>3.0205600000000001</v>
      </c>
      <c r="H38" s="153">
        <v>488.88959000000006</v>
      </c>
      <c r="I38" s="146">
        <v>2.3503600000000002</v>
      </c>
      <c r="J38" s="153">
        <v>543.83240000000001</v>
      </c>
      <c r="K38" s="146">
        <v>2.03545</v>
      </c>
      <c r="L38" s="153">
        <v>595.36772000000008</v>
      </c>
      <c r="M38" s="146">
        <v>1.9182000000000001</v>
      </c>
      <c r="N38" s="153">
        <v>641.81780000000003</v>
      </c>
      <c r="O38" s="146">
        <v>2.9405700000000001</v>
      </c>
      <c r="P38" s="153">
        <v>207.88581000000002</v>
      </c>
      <c r="Q38" s="152">
        <v>3.5913300000000001</v>
      </c>
      <c r="R38" s="139"/>
      <c r="S38" s="139"/>
      <c r="T38" s="139"/>
      <c r="U38" s="139"/>
    </row>
    <row r="39" spans="1:21">
      <c r="A39" s="154" t="s">
        <v>129</v>
      </c>
      <c r="B39" s="153">
        <v>506.64899000000003</v>
      </c>
      <c r="C39" s="146">
        <v>2.1344000000000003</v>
      </c>
      <c r="D39" s="153">
        <v>98.386480000000006</v>
      </c>
      <c r="E39" s="146">
        <v>1.2110800000000002</v>
      </c>
      <c r="F39" s="153">
        <v>374.60948000000002</v>
      </c>
      <c r="G39" s="146">
        <v>3.9320300000000001</v>
      </c>
      <c r="H39" s="153">
        <v>443.82688000000002</v>
      </c>
      <c r="I39" s="146">
        <v>2.9834400000000003</v>
      </c>
      <c r="J39" s="153">
        <v>512.75837000000001</v>
      </c>
      <c r="K39" s="146">
        <v>2.3066</v>
      </c>
      <c r="L39" s="153">
        <v>574.58168000000001</v>
      </c>
      <c r="M39" s="146">
        <v>2.2156400000000001</v>
      </c>
      <c r="N39" s="153">
        <v>627.74970000000008</v>
      </c>
      <c r="O39" s="146">
        <v>2.4201700000000002</v>
      </c>
      <c r="P39" s="153">
        <v>253.14021000000002</v>
      </c>
      <c r="Q39" s="152">
        <v>4.2451400000000001</v>
      </c>
      <c r="R39" s="139"/>
      <c r="S39" s="139"/>
      <c r="T39" s="139"/>
      <c r="U39" s="139"/>
    </row>
    <row r="40" spans="1:21">
      <c r="A40" s="154" t="s">
        <v>130</v>
      </c>
      <c r="B40" s="153">
        <v>497.49041000000005</v>
      </c>
      <c r="C40" s="146">
        <v>2.92537</v>
      </c>
      <c r="D40" s="153">
        <v>105.66683</v>
      </c>
      <c r="E40" s="146">
        <v>1.4923900000000001</v>
      </c>
      <c r="F40" s="153">
        <v>355.16711000000004</v>
      </c>
      <c r="G40" s="146">
        <v>5.2239200000000006</v>
      </c>
      <c r="H40" s="153">
        <v>429.08545000000004</v>
      </c>
      <c r="I40" s="146">
        <v>4.1698700000000004</v>
      </c>
      <c r="J40" s="153">
        <v>503.99418000000003</v>
      </c>
      <c r="K40" s="146">
        <v>3.4730300000000005</v>
      </c>
      <c r="L40" s="153">
        <v>571.90932000000009</v>
      </c>
      <c r="M40" s="146">
        <v>3.1786100000000004</v>
      </c>
      <c r="N40" s="153">
        <v>627.93900000000008</v>
      </c>
      <c r="O40" s="146">
        <v>3.1459400000000004</v>
      </c>
      <c r="P40" s="153">
        <v>272.77189000000004</v>
      </c>
      <c r="Q40" s="152">
        <v>5.0843900000000009</v>
      </c>
      <c r="R40" s="139"/>
      <c r="S40" s="139"/>
      <c r="T40" s="139"/>
      <c r="U40" s="139"/>
    </row>
    <row r="41" spans="1:21">
      <c r="A41" s="154" t="s">
        <v>131</v>
      </c>
      <c r="B41" s="153">
        <v>413.33656000000002</v>
      </c>
      <c r="C41" s="146">
        <v>2.7898300000000003</v>
      </c>
      <c r="D41" s="153">
        <v>106.44278000000001</v>
      </c>
      <c r="E41" s="146">
        <v>1.7751800000000002</v>
      </c>
      <c r="F41" s="153">
        <v>276.22245000000004</v>
      </c>
      <c r="G41" s="146">
        <v>4.2248600000000005</v>
      </c>
      <c r="H41" s="153">
        <v>341.77878000000004</v>
      </c>
      <c r="I41" s="146">
        <v>3.5073000000000003</v>
      </c>
      <c r="J41" s="153">
        <v>415.35490000000004</v>
      </c>
      <c r="K41" s="146">
        <v>2.8882800000000004</v>
      </c>
      <c r="L41" s="153">
        <v>485.34884000000005</v>
      </c>
      <c r="M41" s="146">
        <v>3.1567200000000004</v>
      </c>
      <c r="N41" s="153">
        <v>548.31727000000001</v>
      </c>
      <c r="O41" s="146">
        <v>4.2773300000000001</v>
      </c>
      <c r="P41" s="153">
        <v>272.09481</v>
      </c>
      <c r="Q41" s="152">
        <v>4.89215</v>
      </c>
      <c r="R41" s="139"/>
      <c r="S41" s="139"/>
      <c r="T41" s="139"/>
      <c r="U41" s="139"/>
    </row>
    <row r="42" spans="1:21">
      <c r="A42" s="154" t="s">
        <v>132</v>
      </c>
      <c r="B42" s="153">
        <v>497.53764000000007</v>
      </c>
      <c r="C42" s="146">
        <v>2.7637500000000004</v>
      </c>
      <c r="D42" s="153">
        <v>100.95871000000001</v>
      </c>
      <c r="E42" s="146">
        <v>1.3087300000000002</v>
      </c>
      <c r="F42" s="153">
        <v>366.19327000000004</v>
      </c>
      <c r="G42" s="146">
        <v>4.28864</v>
      </c>
      <c r="H42" s="153">
        <v>428.15568000000002</v>
      </c>
      <c r="I42" s="146">
        <v>3.5692000000000004</v>
      </c>
      <c r="J42" s="153">
        <v>498.14557000000002</v>
      </c>
      <c r="K42" s="146">
        <v>3.1199600000000003</v>
      </c>
      <c r="L42" s="153">
        <v>565.88963000000001</v>
      </c>
      <c r="M42" s="146">
        <v>3.13836</v>
      </c>
      <c r="N42" s="153">
        <v>627.96642000000008</v>
      </c>
      <c r="O42" s="146">
        <v>3.4388400000000003</v>
      </c>
      <c r="P42" s="153">
        <v>261.77316000000002</v>
      </c>
      <c r="Q42" s="152">
        <v>4.4363600000000005</v>
      </c>
      <c r="R42" s="139"/>
      <c r="S42" s="139"/>
      <c r="T42" s="139"/>
      <c r="U42" s="139"/>
    </row>
    <row r="43" spans="1:21">
      <c r="A43" s="154" t="s">
        <v>133</v>
      </c>
      <c r="B43" s="153">
        <v>461.01015000000001</v>
      </c>
      <c r="C43" s="146">
        <v>2.9801600000000001</v>
      </c>
      <c r="D43" s="153">
        <v>95.760160000000013</v>
      </c>
      <c r="E43" s="146">
        <v>1.8674400000000002</v>
      </c>
      <c r="F43" s="153">
        <v>333.17192</v>
      </c>
      <c r="G43" s="146">
        <v>5.2771400000000002</v>
      </c>
      <c r="H43" s="153">
        <v>398.19447000000002</v>
      </c>
      <c r="I43" s="146">
        <v>4.0386300000000004</v>
      </c>
      <c r="J43" s="153">
        <v>466.72668000000004</v>
      </c>
      <c r="K43" s="146">
        <v>3.2853500000000002</v>
      </c>
      <c r="L43" s="153">
        <v>526.92534000000001</v>
      </c>
      <c r="M43" s="146">
        <v>3.08081</v>
      </c>
      <c r="N43" s="153">
        <v>579.92046000000005</v>
      </c>
      <c r="O43" s="146">
        <v>3.3083200000000001</v>
      </c>
      <c r="P43" s="153">
        <v>246.74853000000002</v>
      </c>
      <c r="Q43" s="152">
        <v>5.4975200000000006</v>
      </c>
      <c r="R43" s="139"/>
      <c r="S43" s="139"/>
      <c r="T43" s="139"/>
      <c r="U43" s="139"/>
    </row>
    <row r="44" spans="1:21">
      <c r="A44" s="154" t="s">
        <v>134</v>
      </c>
      <c r="B44" s="153">
        <v>369.06219000000004</v>
      </c>
      <c r="C44" s="146">
        <v>3.2927700000000004</v>
      </c>
      <c r="D44" s="153">
        <v>103.84747000000002</v>
      </c>
      <c r="E44" s="146">
        <v>1.4559200000000001</v>
      </c>
      <c r="F44" s="153">
        <v>233.04741000000001</v>
      </c>
      <c r="G44" s="146">
        <v>4.4466600000000005</v>
      </c>
      <c r="H44" s="153">
        <v>299.06242000000003</v>
      </c>
      <c r="I44" s="146">
        <v>3.6497400000000004</v>
      </c>
      <c r="J44" s="153">
        <v>371.23142000000001</v>
      </c>
      <c r="K44" s="146">
        <v>3.6281900000000005</v>
      </c>
      <c r="L44" s="153">
        <v>441.30722000000003</v>
      </c>
      <c r="M44" s="146">
        <v>3.9106400000000003</v>
      </c>
      <c r="N44" s="153">
        <v>501.50275000000005</v>
      </c>
      <c r="O44" s="146">
        <v>4.9805300000000008</v>
      </c>
      <c r="P44" s="153">
        <v>268.45534000000004</v>
      </c>
      <c r="Q44" s="152">
        <v>4.88354</v>
      </c>
      <c r="R44" s="139"/>
      <c r="S44" s="139"/>
      <c r="T44" s="139"/>
      <c r="U44" s="139"/>
    </row>
    <row r="45" spans="1:21">
      <c r="A45" s="154" t="s">
        <v>135</v>
      </c>
      <c r="B45" s="153">
        <v>545.48746000000006</v>
      </c>
      <c r="C45" s="146">
        <v>2.3684700000000003</v>
      </c>
      <c r="D45" s="153">
        <v>99.442920000000015</v>
      </c>
      <c r="E45" s="146">
        <v>1.4441000000000002</v>
      </c>
      <c r="F45" s="153">
        <v>415.67046000000005</v>
      </c>
      <c r="G45" s="146">
        <v>3.5831100000000005</v>
      </c>
      <c r="H45" s="153">
        <v>480.32230000000004</v>
      </c>
      <c r="I45" s="146">
        <v>3.2254200000000002</v>
      </c>
      <c r="J45" s="153">
        <v>548.93672000000004</v>
      </c>
      <c r="K45" s="146">
        <v>2.7354400000000001</v>
      </c>
      <c r="L45" s="153">
        <v>612.50384000000008</v>
      </c>
      <c r="M45" s="146">
        <v>2.6624800000000004</v>
      </c>
      <c r="N45" s="153">
        <v>670.23593000000005</v>
      </c>
      <c r="O45" s="146">
        <v>3.6611600000000002</v>
      </c>
      <c r="P45" s="153">
        <v>254.56547000000003</v>
      </c>
      <c r="Q45" s="152">
        <v>4.6139600000000005</v>
      </c>
      <c r="R45" s="139"/>
      <c r="S45" s="139"/>
      <c r="T45" s="139"/>
      <c r="U45" s="139"/>
    </row>
    <row r="46" spans="1:21">
      <c r="A46" s="154" t="s">
        <v>136</v>
      </c>
      <c r="B46" s="153">
        <v>495.03429000000006</v>
      </c>
      <c r="C46" s="146">
        <v>2.48604</v>
      </c>
      <c r="D46" s="153">
        <v>95.639400000000009</v>
      </c>
      <c r="E46" s="146">
        <v>1.8596900000000001</v>
      </c>
      <c r="F46" s="153">
        <v>367.35853000000003</v>
      </c>
      <c r="G46" s="146">
        <v>5.6354400000000009</v>
      </c>
      <c r="H46" s="153">
        <v>434.58225000000004</v>
      </c>
      <c r="I46" s="146">
        <v>3.5472400000000004</v>
      </c>
      <c r="J46" s="153">
        <v>501.67168000000004</v>
      </c>
      <c r="K46" s="146">
        <v>2.6328200000000002</v>
      </c>
      <c r="L46" s="153">
        <v>561.49479000000008</v>
      </c>
      <c r="M46" s="146">
        <v>2.4129900000000002</v>
      </c>
      <c r="N46" s="153">
        <v>612.07715000000007</v>
      </c>
      <c r="O46" s="146">
        <v>3.1839700000000004</v>
      </c>
      <c r="P46" s="153">
        <v>244.71862000000002</v>
      </c>
      <c r="Q46" s="152">
        <v>6.2244300000000008</v>
      </c>
      <c r="R46" s="139"/>
      <c r="S46" s="139"/>
      <c r="T46" s="139"/>
      <c r="U46" s="139"/>
    </row>
    <row r="47" spans="1:21">
      <c r="A47" s="154" t="s">
        <v>137</v>
      </c>
      <c r="B47" s="153">
        <v>489.77053000000006</v>
      </c>
      <c r="C47" s="146">
        <v>1.8519400000000001</v>
      </c>
      <c r="D47" s="153">
        <v>99.007760000000005</v>
      </c>
      <c r="E47" s="146">
        <v>1.4023800000000002</v>
      </c>
      <c r="F47" s="153">
        <v>360.39274</v>
      </c>
      <c r="G47" s="146">
        <v>3.3779600000000003</v>
      </c>
      <c r="H47" s="153">
        <v>425.16682000000003</v>
      </c>
      <c r="I47" s="146">
        <v>2.6912800000000003</v>
      </c>
      <c r="J47" s="153">
        <v>492.28184000000005</v>
      </c>
      <c r="K47" s="146">
        <v>2.6135900000000003</v>
      </c>
      <c r="L47" s="153">
        <v>557.22719000000006</v>
      </c>
      <c r="M47" s="146">
        <v>2.8025500000000001</v>
      </c>
      <c r="N47" s="153">
        <v>613.68576000000007</v>
      </c>
      <c r="O47" s="146">
        <v>3.3349000000000002</v>
      </c>
      <c r="P47" s="153">
        <v>253.29302000000001</v>
      </c>
      <c r="Q47" s="152">
        <v>4.7763600000000004</v>
      </c>
      <c r="R47" s="139"/>
      <c r="S47" s="139"/>
      <c r="T47" s="139"/>
      <c r="U47" s="139"/>
    </row>
    <row r="48" spans="1:21">
      <c r="A48" s="154" t="s">
        <v>138</v>
      </c>
      <c r="B48" s="153">
        <v>426.86047000000002</v>
      </c>
      <c r="C48" s="146">
        <v>2.6027500000000003</v>
      </c>
      <c r="D48" s="153">
        <v>78.978860000000012</v>
      </c>
      <c r="E48" s="146">
        <v>1.4054600000000002</v>
      </c>
      <c r="F48" s="153">
        <v>324.17033000000004</v>
      </c>
      <c r="G48" s="146">
        <v>3.9474000000000005</v>
      </c>
      <c r="H48" s="153">
        <v>374.78455000000002</v>
      </c>
      <c r="I48" s="146">
        <v>2.9343400000000002</v>
      </c>
      <c r="J48" s="153">
        <v>428.35909000000004</v>
      </c>
      <c r="K48" s="146">
        <v>2.4955200000000004</v>
      </c>
      <c r="L48" s="153">
        <v>480.28957000000003</v>
      </c>
      <c r="M48" s="146">
        <v>2.9150300000000002</v>
      </c>
      <c r="N48" s="153">
        <v>526.21668</v>
      </c>
      <c r="O48" s="146">
        <v>3.7496100000000001</v>
      </c>
      <c r="P48" s="153">
        <v>202.04635000000002</v>
      </c>
      <c r="Q48" s="152">
        <v>4.4465300000000001</v>
      </c>
      <c r="R48" s="139"/>
      <c r="S48" s="139"/>
      <c r="T48" s="139"/>
      <c r="U48" s="139"/>
    </row>
    <row r="49" spans="1:21">
      <c r="A49" s="154" t="s">
        <v>139</v>
      </c>
      <c r="B49" s="153">
        <v>511.42925000000002</v>
      </c>
      <c r="C49" s="146">
        <v>1.6054700000000002</v>
      </c>
      <c r="D49" s="153">
        <v>79.793330000000012</v>
      </c>
      <c r="E49" s="146">
        <v>0.95583000000000007</v>
      </c>
      <c r="F49" s="153">
        <v>407.69290000000001</v>
      </c>
      <c r="G49" s="146">
        <v>2.7999100000000001</v>
      </c>
      <c r="H49" s="153">
        <v>458.09766000000002</v>
      </c>
      <c r="I49" s="146">
        <v>2.19319</v>
      </c>
      <c r="J49" s="153">
        <v>512.58812</v>
      </c>
      <c r="K49" s="146">
        <v>2.1254500000000003</v>
      </c>
      <c r="L49" s="153">
        <v>566.20734000000004</v>
      </c>
      <c r="M49" s="146">
        <v>1.8500500000000002</v>
      </c>
      <c r="N49" s="153">
        <v>612.85912000000008</v>
      </c>
      <c r="O49" s="146">
        <v>2.1036200000000003</v>
      </c>
      <c r="P49" s="153">
        <v>205.16622000000001</v>
      </c>
      <c r="Q49" s="152">
        <v>3.1335400000000004</v>
      </c>
      <c r="R49" s="139"/>
      <c r="S49" s="139"/>
      <c r="T49" s="139"/>
      <c r="U49" s="139"/>
    </row>
    <row r="50" spans="1:21">
      <c r="A50" s="154" t="s">
        <v>140</v>
      </c>
      <c r="B50" s="153">
        <v>443.76474000000002</v>
      </c>
      <c r="C50" s="146">
        <v>3.3138000000000001</v>
      </c>
      <c r="D50" s="153">
        <v>122.56571000000001</v>
      </c>
      <c r="E50" s="146">
        <v>1.3786800000000001</v>
      </c>
      <c r="F50" s="153">
        <v>283.29538000000002</v>
      </c>
      <c r="G50" s="146">
        <v>5.12521</v>
      </c>
      <c r="H50" s="153">
        <v>357.77219000000002</v>
      </c>
      <c r="I50" s="146">
        <v>4.1921300000000006</v>
      </c>
      <c r="J50" s="153">
        <v>444.22206000000006</v>
      </c>
      <c r="K50" s="146">
        <v>4.0353400000000006</v>
      </c>
      <c r="L50" s="153">
        <v>530.11850000000004</v>
      </c>
      <c r="M50" s="146">
        <v>3.5325800000000003</v>
      </c>
      <c r="N50" s="153">
        <v>602.32519000000002</v>
      </c>
      <c r="O50" s="146">
        <v>3.8864600000000005</v>
      </c>
      <c r="P50" s="153">
        <v>319.02981000000005</v>
      </c>
      <c r="Q50" s="152">
        <v>5.3555300000000008</v>
      </c>
      <c r="R50" s="139"/>
      <c r="S50" s="139"/>
      <c r="T50" s="139"/>
      <c r="U50" s="139"/>
    </row>
    <row r="51" spans="1:21">
      <c r="A51" s="154" t="s">
        <v>141</v>
      </c>
      <c r="B51" s="153">
        <v>490.02644000000004</v>
      </c>
      <c r="C51" s="146">
        <v>2.2025900000000003</v>
      </c>
      <c r="D51" s="153">
        <v>90.963730000000012</v>
      </c>
      <c r="E51" s="146">
        <v>1.1658600000000001</v>
      </c>
      <c r="F51" s="153">
        <v>371.01617000000005</v>
      </c>
      <c r="G51" s="146">
        <v>3.7885600000000004</v>
      </c>
      <c r="H51" s="153">
        <v>431.50763000000006</v>
      </c>
      <c r="I51" s="146">
        <v>2.8352900000000001</v>
      </c>
      <c r="J51" s="153">
        <v>493.93977000000007</v>
      </c>
      <c r="K51" s="146">
        <v>2.5048300000000001</v>
      </c>
      <c r="L51" s="153">
        <v>552.46856000000002</v>
      </c>
      <c r="M51" s="146">
        <v>2.3708800000000001</v>
      </c>
      <c r="N51" s="153">
        <v>603.54641000000004</v>
      </c>
      <c r="O51" s="146">
        <v>3.0387100000000005</v>
      </c>
      <c r="P51" s="153">
        <v>232.53023000000002</v>
      </c>
      <c r="Q51" s="152">
        <v>3.6751600000000004</v>
      </c>
      <c r="R51" s="139"/>
      <c r="S51" s="139"/>
      <c r="T51" s="139"/>
      <c r="U51" s="139"/>
    </row>
    <row r="52" spans="1:21">
      <c r="A52" s="154" t="s">
        <v>142</v>
      </c>
      <c r="B52" s="153">
        <v>557.31996000000004</v>
      </c>
      <c r="C52" s="146">
        <v>3.1667200000000002</v>
      </c>
      <c r="D52" s="153">
        <v>94.592040000000011</v>
      </c>
      <c r="E52" s="146">
        <v>1.8165200000000001</v>
      </c>
      <c r="F52" s="153">
        <v>432.92123000000004</v>
      </c>
      <c r="G52" s="146">
        <v>5.2136000000000005</v>
      </c>
      <c r="H52" s="153">
        <v>497.59382000000005</v>
      </c>
      <c r="I52" s="146">
        <v>4.1577299999999999</v>
      </c>
      <c r="J52" s="153">
        <v>561.51439000000005</v>
      </c>
      <c r="K52" s="146">
        <v>3.2164400000000004</v>
      </c>
      <c r="L52" s="153">
        <v>621.65213000000006</v>
      </c>
      <c r="M52" s="146">
        <v>3.2262500000000003</v>
      </c>
      <c r="N52" s="153">
        <v>674.79998000000001</v>
      </c>
      <c r="O52" s="146">
        <v>3.6316100000000002</v>
      </c>
      <c r="P52" s="153">
        <v>241.87875000000003</v>
      </c>
      <c r="Q52" s="152">
        <v>5.5411600000000005</v>
      </c>
      <c r="R52" s="139"/>
      <c r="S52" s="139"/>
      <c r="T52" s="139"/>
      <c r="U52" s="139"/>
    </row>
    <row r="53" spans="1:21">
      <c r="A53" s="154" t="s">
        <v>143</v>
      </c>
      <c r="B53" s="153">
        <v>407.79271000000006</v>
      </c>
      <c r="C53" s="146">
        <v>2.2902100000000001</v>
      </c>
      <c r="D53" s="153">
        <v>83.241290000000006</v>
      </c>
      <c r="E53" s="146">
        <v>1.1155600000000001</v>
      </c>
      <c r="F53" s="153">
        <v>300.34425000000005</v>
      </c>
      <c r="G53" s="146">
        <v>3.4031300000000004</v>
      </c>
      <c r="H53" s="153">
        <v>351.19925000000001</v>
      </c>
      <c r="I53" s="146">
        <v>2.6976400000000003</v>
      </c>
      <c r="J53" s="153">
        <v>408.71963000000005</v>
      </c>
      <c r="K53" s="146">
        <v>2.5773100000000002</v>
      </c>
      <c r="L53" s="153">
        <v>464.60388000000006</v>
      </c>
      <c r="M53" s="146">
        <v>2.73787</v>
      </c>
      <c r="N53" s="153">
        <v>514.64264000000003</v>
      </c>
      <c r="O53" s="146">
        <v>3.1638100000000002</v>
      </c>
      <c r="P53" s="153">
        <v>214.29838000000001</v>
      </c>
      <c r="Q53" s="152">
        <v>4.0709900000000001</v>
      </c>
      <c r="R53" s="139"/>
      <c r="S53" s="139"/>
      <c r="T53" s="139"/>
      <c r="U53" s="139"/>
    </row>
    <row r="54" spans="1:21">
      <c r="A54" s="154" t="s">
        <v>144</v>
      </c>
      <c r="B54" s="153">
        <v>448.85457000000002</v>
      </c>
      <c r="C54" s="146">
        <v>1.40293</v>
      </c>
      <c r="D54" s="153">
        <v>84.265620000000013</v>
      </c>
      <c r="E54" s="146">
        <v>0.65777000000000008</v>
      </c>
      <c r="F54" s="153">
        <v>340.32284000000004</v>
      </c>
      <c r="G54" s="146">
        <v>1.9571900000000002</v>
      </c>
      <c r="H54" s="153">
        <v>392.12765000000002</v>
      </c>
      <c r="I54" s="146">
        <v>1.6115700000000002</v>
      </c>
      <c r="J54" s="153">
        <v>449.23098000000005</v>
      </c>
      <c r="K54" s="146">
        <v>1.4795100000000001</v>
      </c>
      <c r="L54" s="153">
        <v>505.39431000000002</v>
      </c>
      <c r="M54" s="146">
        <v>1.8471700000000002</v>
      </c>
      <c r="N54" s="153">
        <v>556.77097000000003</v>
      </c>
      <c r="O54" s="146">
        <v>2.0793500000000003</v>
      </c>
      <c r="P54" s="153">
        <v>216.44813000000002</v>
      </c>
      <c r="Q54" s="152">
        <v>2.1805000000000003</v>
      </c>
      <c r="R54" s="139"/>
      <c r="S54" s="139"/>
      <c r="T54" s="139"/>
      <c r="U54" s="139"/>
    </row>
    <row r="55" spans="1:21">
      <c r="A55" s="154" t="s">
        <v>145</v>
      </c>
      <c r="B55" s="153">
        <v>277.89092000000005</v>
      </c>
      <c r="C55" s="146">
        <v>3.5763400000000001</v>
      </c>
      <c r="D55" s="153">
        <v>102.77615000000002</v>
      </c>
      <c r="E55" s="146">
        <v>2.3158700000000003</v>
      </c>
      <c r="F55" s="153">
        <v>149.36433000000002</v>
      </c>
      <c r="G55" s="146">
        <v>3.6996500000000001</v>
      </c>
      <c r="H55" s="153">
        <v>206.8965</v>
      </c>
      <c r="I55" s="146">
        <v>3.4768600000000003</v>
      </c>
      <c r="J55" s="153">
        <v>273.48450000000003</v>
      </c>
      <c r="K55" s="146">
        <v>3.9608400000000001</v>
      </c>
      <c r="L55" s="153">
        <v>344.75739000000004</v>
      </c>
      <c r="M55" s="146">
        <v>4.5908000000000007</v>
      </c>
      <c r="N55" s="153">
        <v>412.04766000000001</v>
      </c>
      <c r="O55" s="146">
        <v>6.6642400000000004</v>
      </c>
      <c r="P55" s="153">
        <v>262.68333000000001</v>
      </c>
      <c r="Q55" s="152">
        <v>6.7900300000000007</v>
      </c>
      <c r="R55" s="139"/>
      <c r="S55" s="139"/>
      <c r="T55" s="139"/>
      <c r="U55" s="139"/>
    </row>
    <row r="56" spans="1:21">
      <c r="A56" s="154" t="s">
        <v>146</v>
      </c>
      <c r="B56" s="153">
        <v>537.65191000000004</v>
      </c>
      <c r="C56" s="146">
        <v>2.93432</v>
      </c>
      <c r="D56" s="153">
        <v>99.513050000000007</v>
      </c>
      <c r="E56" s="146">
        <v>1.5120500000000001</v>
      </c>
      <c r="F56" s="153">
        <v>404.84569000000005</v>
      </c>
      <c r="G56" s="146">
        <v>5.2702500000000008</v>
      </c>
      <c r="H56" s="153">
        <v>477.02815000000004</v>
      </c>
      <c r="I56" s="146">
        <v>3.8627500000000001</v>
      </c>
      <c r="J56" s="153">
        <v>545.78896000000009</v>
      </c>
      <c r="K56" s="146">
        <v>3.1134400000000002</v>
      </c>
      <c r="L56" s="153">
        <v>606.60454000000004</v>
      </c>
      <c r="M56" s="146">
        <v>3.1982300000000001</v>
      </c>
      <c r="N56" s="153">
        <v>657.45085000000006</v>
      </c>
      <c r="O56" s="146">
        <v>3.2991000000000001</v>
      </c>
      <c r="P56" s="153">
        <v>252.60516000000001</v>
      </c>
      <c r="Q56" s="152">
        <v>5.02386</v>
      </c>
      <c r="R56" s="139"/>
      <c r="S56" s="139"/>
      <c r="T56" s="139"/>
      <c r="U56" s="139"/>
    </row>
    <row r="57" spans="1:21">
      <c r="A57" s="154" t="s">
        <v>147</v>
      </c>
      <c r="B57" s="153">
        <v>358.93319000000002</v>
      </c>
      <c r="C57" s="146">
        <v>1.8395300000000001</v>
      </c>
      <c r="D57" s="153">
        <v>105.68427000000001</v>
      </c>
      <c r="E57" s="146">
        <v>1.4379200000000001</v>
      </c>
      <c r="F57" s="153">
        <v>222.45508000000001</v>
      </c>
      <c r="G57" s="146">
        <v>3.3022100000000001</v>
      </c>
      <c r="H57" s="153">
        <v>286.27516000000003</v>
      </c>
      <c r="I57" s="146">
        <v>3.0984900000000004</v>
      </c>
      <c r="J57" s="153">
        <v>358.50188000000003</v>
      </c>
      <c r="K57" s="146">
        <v>2.4821500000000003</v>
      </c>
      <c r="L57" s="153">
        <v>431.38842000000005</v>
      </c>
      <c r="M57" s="146">
        <v>2.8625100000000003</v>
      </c>
      <c r="N57" s="153">
        <v>496.80671000000007</v>
      </c>
      <c r="O57" s="146">
        <v>3.7133300000000005</v>
      </c>
      <c r="P57" s="153">
        <v>274.35163</v>
      </c>
      <c r="Q57" s="152">
        <v>4.6608100000000006</v>
      </c>
      <c r="R57" s="139"/>
      <c r="S57" s="139"/>
      <c r="T57" s="139"/>
      <c r="U57" s="139"/>
    </row>
    <row r="58" spans="1:21">
      <c r="A58" s="154" t="s">
        <v>148</v>
      </c>
      <c r="B58" s="153" t="s">
        <v>102</v>
      </c>
      <c r="C58" s="146" t="s">
        <v>102</v>
      </c>
      <c r="D58" s="153" t="s">
        <v>102</v>
      </c>
      <c r="E58" s="146" t="s">
        <v>102</v>
      </c>
      <c r="F58" s="153" t="s">
        <v>102</v>
      </c>
      <c r="G58" s="146" t="s">
        <v>102</v>
      </c>
      <c r="H58" s="153" t="s">
        <v>102</v>
      </c>
      <c r="I58" s="146" t="s">
        <v>102</v>
      </c>
      <c r="J58" s="153" t="s">
        <v>102</v>
      </c>
      <c r="K58" s="146" t="s">
        <v>102</v>
      </c>
      <c r="L58" s="153" t="s">
        <v>102</v>
      </c>
      <c r="M58" s="146" t="s">
        <v>102</v>
      </c>
      <c r="N58" s="153" t="s">
        <v>102</v>
      </c>
      <c r="O58" s="146" t="s">
        <v>102</v>
      </c>
      <c r="P58" s="153" t="s">
        <v>102</v>
      </c>
      <c r="Q58" s="152" t="s">
        <v>102</v>
      </c>
      <c r="R58" s="139"/>
      <c r="S58" s="139"/>
      <c r="T58" s="139"/>
      <c r="U58" s="139"/>
    </row>
    <row r="59" spans="1:21">
      <c r="A59" s="154" t="s">
        <v>149</v>
      </c>
      <c r="B59" s="153">
        <v>387.82975000000005</v>
      </c>
      <c r="C59" s="146">
        <v>2.3067900000000003</v>
      </c>
      <c r="D59" s="153">
        <v>88.262400000000014</v>
      </c>
      <c r="E59" s="146">
        <v>1.1977500000000001</v>
      </c>
      <c r="F59" s="153">
        <v>273.54570000000001</v>
      </c>
      <c r="G59" s="146">
        <v>2.5838700000000001</v>
      </c>
      <c r="H59" s="153">
        <v>326.61166000000003</v>
      </c>
      <c r="I59" s="146">
        <v>2.8702800000000002</v>
      </c>
      <c r="J59" s="153">
        <v>388.23962000000006</v>
      </c>
      <c r="K59" s="146">
        <v>2.66581</v>
      </c>
      <c r="L59" s="153">
        <v>447.78154000000006</v>
      </c>
      <c r="M59" s="146">
        <v>2.9333400000000003</v>
      </c>
      <c r="N59" s="153">
        <v>500.51855000000006</v>
      </c>
      <c r="O59" s="146">
        <v>3.2861500000000001</v>
      </c>
      <c r="P59" s="153">
        <v>226.97285000000002</v>
      </c>
      <c r="Q59" s="152">
        <v>3.4034300000000002</v>
      </c>
      <c r="R59" s="139"/>
      <c r="S59" s="139"/>
      <c r="T59" s="139"/>
      <c r="U59" s="139"/>
    </row>
    <row r="60" spans="1:21">
      <c r="A60" s="154" t="s">
        <v>150</v>
      </c>
      <c r="B60" s="153">
        <v>506.80561000000006</v>
      </c>
      <c r="C60" s="146">
        <v>1.7836400000000001</v>
      </c>
      <c r="D60" s="153">
        <v>91.071600000000004</v>
      </c>
      <c r="E60" s="146">
        <v>1.0903100000000001</v>
      </c>
      <c r="F60" s="153">
        <v>385.81012000000004</v>
      </c>
      <c r="G60" s="146">
        <v>3.6160900000000002</v>
      </c>
      <c r="H60" s="153">
        <v>448.36438000000004</v>
      </c>
      <c r="I60" s="146">
        <v>2.4821300000000002</v>
      </c>
      <c r="J60" s="153">
        <v>511.76483000000002</v>
      </c>
      <c r="K60" s="146">
        <v>1.9909100000000002</v>
      </c>
      <c r="L60" s="153">
        <v>569.72115000000008</v>
      </c>
      <c r="M60" s="146">
        <v>1.8659200000000002</v>
      </c>
      <c r="N60" s="153">
        <v>619.16857000000005</v>
      </c>
      <c r="O60" s="146">
        <v>2.0964700000000001</v>
      </c>
      <c r="P60" s="153">
        <v>233.35846000000001</v>
      </c>
      <c r="Q60" s="152">
        <v>3.8308300000000002</v>
      </c>
      <c r="R60" s="139"/>
      <c r="S60" s="139"/>
      <c r="T60" s="139"/>
      <c r="U60" s="139"/>
    </row>
    <row r="61" spans="1:21">
      <c r="A61" s="154" t="s">
        <v>151</v>
      </c>
      <c r="B61" s="153">
        <v>358.17236000000003</v>
      </c>
      <c r="C61" s="146">
        <v>3.9906000000000001</v>
      </c>
      <c r="D61" s="153">
        <v>132.43801000000002</v>
      </c>
      <c r="E61" s="146">
        <v>2.2459500000000001</v>
      </c>
      <c r="F61" s="153">
        <v>187.59191000000001</v>
      </c>
      <c r="G61" s="146">
        <v>5.3672300000000002</v>
      </c>
      <c r="H61" s="153">
        <v>265.08931000000001</v>
      </c>
      <c r="I61" s="146">
        <v>4.84687</v>
      </c>
      <c r="J61" s="153">
        <v>357.11453</v>
      </c>
      <c r="K61" s="146">
        <v>4.5425500000000003</v>
      </c>
      <c r="L61" s="153">
        <v>451.02082000000001</v>
      </c>
      <c r="M61" s="146">
        <v>4.5743900000000002</v>
      </c>
      <c r="N61" s="153">
        <v>528.76808000000005</v>
      </c>
      <c r="O61" s="146">
        <v>5.2212000000000005</v>
      </c>
      <c r="P61" s="153">
        <v>341.17617000000001</v>
      </c>
      <c r="Q61" s="152">
        <v>6.680530000000001</v>
      </c>
      <c r="R61" s="139"/>
      <c r="S61" s="139"/>
      <c r="T61" s="139"/>
      <c r="U61" s="139"/>
    </row>
    <row r="62" spans="1:21">
      <c r="A62" s="154" t="s">
        <v>152</v>
      </c>
      <c r="B62" s="153">
        <v>511.78239000000002</v>
      </c>
      <c r="C62" s="146">
        <v>1.6539300000000001</v>
      </c>
      <c r="D62" s="153">
        <v>86.311930000000004</v>
      </c>
      <c r="E62" s="146">
        <v>1.2735700000000001</v>
      </c>
      <c r="F62" s="153">
        <v>398.43362000000002</v>
      </c>
      <c r="G62" s="146">
        <v>3.5373900000000003</v>
      </c>
      <c r="H62" s="153">
        <v>457.23110000000003</v>
      </c>
      <c r="I62" s="146">
        <v>2.36375</v>
      </c>
      <c r="J62" s="153">
        <v>516.45402000000001</v>
      </c>
      <c r="K62" s="146">
        <v>1.7593700000000001</v>
      </c>
      <c r="L62" s="153">
        <v>570.58564000000001</v>
      </c>
      <c r="M62" s="146">
        <v>2.11938</v>
      </c>
      <c r="N62" s="153">
        <v>617.88813000000005</v>
      </c>
      <c r="O62" s="146">
        <v>2.6405200000000004</v>
      </c>
      <c r="P62" s="153">
        <v>219.45451000000003</v>
      </c>
      <c r="Q62" s="152">
        <v>4.1907500000000004</v>
      </c>
      <c r="R62" s="139"/>
      <c r="S62" s="139"/>
      <c r="T62" s="139"/>
      <c r="U62" s="139"/>
    </row>
    <row r="63" spans="1:21">
      <c r="A63" s="154" t="s">
        <v>153</v>
      </c>
      <c r="B63" s="153">
        <v>505.64297000000005</v>
      </c>
      <c r="C63" s="146">
        <v>1.2518500000000001</v>
      </c>
      <c r="D63" s="153">
        <v>101.86144</v>
      </c>
      <c r="E63" s="146">
        <v>0.90767000000000009</v>
      </c>
      <c r="F63" s="153">
        <v>372.37939000000006</v>
      </c>
      <c r="G63" s="146">
        <v>2.5551700000000004</v>
      </c>
      <c r="H63" s="153">
        <v>436.26026000000002</v>
      </c>
      <c r="I63" s="146">
        <v>1.7024800000000002</v>
      </c>
      <c r="J63" s="153">
        <v>506.57750000000004</v>
      </c>
      <c r="K63" s="146">
        <v>1.9986100000000002</v>
      </c>
      <c r="L63" s="153">
        <v>575.83841000000007</v>
      </c>
      <c r="M63" s="146">
        <v>1.9254200000000001</v>
      </c>
      <c r="N63" s="153">
        <v>636.59525000000008</v>
      </c>
      <c r="O63" s="146">
        <v>2.7050700000000001</v>
      </c>
      <c r="P63" s="153">
        <v>264.21586000000002</v>
      </c>
      <c r="Q63" s="152">
        <v>3.9772800000000004</v>
      </c>
      <c r="R63" s="139"/>
      <c r="S63" s="139"/>
      <c r="T63" s="139"/>
      <c r="U63" s="139"/>
    </row>
    <row r="64" spans="1:21">
      <c r="A64" s="154" t="s">
        <v>154</v>
      </c>
      <c r="B64" s="153">
        <v>571.90155000000004</v>
      </c>
      <c r="C64" s="146">
        <v>1.01</v>
      </c>
      <c r="D64" s="153">
        <v>71.751530000000002</v>
      </c>
      <c r="E64" s="146">
        <v>0.91192000000000006</v>
      </c>
      <c r="F64" s="153">
        <v>480.71258000000006</v>
      </c>
      <c r="G64" s="146">
        <v>2.15063</v>
      </c>
      <c r="H64" s="153">
        <v>524.51165000000003</v>
      </c>
      <c r="I64" s="146">
        <v>1.60294</v>
      </c>
      <c r="J64" s="153">
        <v>572.27169000000004</v>
      </c>
      <c r="K64" s="146">
        <v>1.5263300000000002</v>
      </c>
      <c r="L64" s="153">
        <v>620.12243000000001</v>
      </c>
      <c r="M64" s="146">
        <v>1.4391400000000001</v>
      </c>
      <c r="N64" s="153">
        <v>663.22427000000005</v>
      </c>
      <c r="O64" s="146">
        <v>2.8194600000000003</v>
      </c>
      <c r="P64" s="153">
        <v>182.51169000000002</v>
      </c>
      <c r="Q64" s="152">
        <v>3.2209300000000001</v>
      </c>
      <c r="R64" s="139"/>
      <c r="S64" s="139"/>
      <c r="T64" s="139"/>
      <c r="U64" s="139"/>
    </row>
    <row r="65" spans="1:21">
      <c r="A65" s="154" t="s">
        <v>155</v>
      </c>
      <c r="B65" s="153">
        <v>484.11785000000003</v>
      </c>
      <c r="C65" s="146">
        <v>1.7763500000000001</v>
      </c>
      <c r="D65" s="153">
        <v>70.593850000000003</v>
      </c>
      <c r="E65" s="146">
        <v>0.77302000000000004</v>
      </c>
      <c r="F65" s="153">
        <v>393.58355000000006</v>
      </c>
      <c r="G65" s="146">
        <v>2.1275200000000001</v>
      </c>
      <c r="H65" s="153">
        <v>437.54075000000006</v>
      </c>
      <c r="I65" s="146">
        <v>2.17943</v>
      </c>
      <c r="J65" s="153">
        <v>484.91763000000003</v>
      </c>
      <c r="K65" s="146">
        <v>2.0319199999999999</v>
      </c>
      <c r="L65" s="153">
        <v>531.00828000000001</v>
      </c>
      <c r="M65" s="146">
        <v>2.0785500000000003</v>
      </c>
      <c r="N65" s="153">
        <v>573.49838</v>
      </c>
      <c r="O65" s="146">
        <v>2.4255800000000001</v>
      </c>
      <c r="P65" s="153">
        <v>179.91483000000002</v>
      </c>
      <c r="Q65" s="152">
        <v>2.4040000000000004</v>
      </c>
      <c r="R65" s="139"/>
      <c r="S65" s="139"/>
      <c r="T65" s="139"/>
      <c r="U65" s="139"/>
    </row>
    <row r="66" spans="1:21">
      <c r="A66" s="154" t="s">
        <v>156</v>
      </c>
      <c r="B66" s="153">
        <v>462.57780000000002</v>
      </c>
      <c r="C66" s="146">
        <v>2.1917200000000001</v>
      </c>
      <c r="D66" s="153">
        <v>120.12679000000001</v>
      </c>
      <c r="E66" s="146">
        <v>1.7061500000000001</v>
      </c>
      <c r="F66" s="153">
        <v>301.24248</v>
      </c>
      <c r="G66" s="146">
        <v>5.0939400000000008</v>
      </c>
      <c r="H66" s="153">
        <v>380.63401000000005</v>
      </c>
      <c r="I66" s="146">
        <v>3.5150100000000002</v>
      </c>
      <c r="J66" s="153">
        <v>467.24659000000003</v>
      </c>
      <c r="K66" s="146">
        <v>3.1982600000000003</v>
      </c>
      <c r="L66" s="153">
        <v>547.83576000000005</v>
      </c>
      <c r="M66" s="146">
        <v>3.4861800000000005</v>
      </c>
      <c r="N66" s="153">
        <v>615.18471</v>
      </c>
      <c r="O66" s="146">
        <v>4.1434500000000005</v>
      </c>
      <c r="P66" s="153">
        <v>313.94223000000005</v>
      </c>
      <c r="Q66" s="152">
        <v>6.8300900000000002</v>
      </c>
      <c r="R66" s="139"/>
      <c r="S66" s="139"/>
      <c r="T66" s="139"/>
      <c r="U66" s="139"/>
    </row>
    <row r="67" spans="1:21">
      <c r="A67" s="154" t="s">
        <v>157</v>
      </c>
      <c r="B67" s="153" t="s">
        <v>102</v>
      </c>
      <c r="C67" s="146" t="s">
        <v>102</v>
      </c>
      <c r="D67" s="153" t="s">
        <v>102</v>
      </c>
      <c r="E67" s="146" t="s">
        <v>102</v>
      </c>
      <c r="F67" s="153" t="s">
        <v>102</v>
      </c>
      <c r="G67" s="146" t="s">
        <v>102</v>
      </c>
      <c r="H67" s="153" t="s">
        <v>102</v>
      </c>
      <c r="I67" s="146" t="s">
        <v>102</v>
      </c>
      <c r="J67" s="153" t="s">
        <v>102</v>
      </c>
      <c r="K67" s="146" t="s">
        <v>102</v>
      </c>
      <c r="L67" s="153" t="s">
        <v>102</v>
      </c>
      <c r="M67" s="146" t="s">
        <v>102</v>
      </c>
      <c r="N67" s="153" t="s">
        <v>102</v>
      </c>
      <c r="O67" s="146" t="s">
        <v>102</v>
      </c>
      <c r="P67" s="153" t="s">
        <v>102</v>
      </c>
      <c r="Q67" s="152" t="s">
        <v>102</v>
      </c>
      <c r="R67" s="139"/>
      <c r="S67" s="139"/>
      <c r="T67" s="139"/>
      <c r="U67" s="139"/>
    </row>
    <row r="68" spans="1:21">
      <c r="A68" s="154" t="s">
        <v>158</v>
      </c>
      <c r="B68" s="153">
        <v>452.95076000000006</v>
      </c>
      <c r="C68" s="146">
        <v>2.01275</v>
      </c>
      <c r="D68" s="153">
        <v>80.113939999999999</v>
      </c>
      <c r="E68" s="146">
        <v>1.2548900000000001</v>
      </c>
      <c r="F68" s="153">
        <v>348.75063</v>
      </c>
      <c r="G68" s="146">
        <v>3.2197500000000003</v>
      </c>
      <c r="H68" s="153">
        <v>399.97275000000002</v>
      </c>
      <c r="I68" s="146">
        <v>2.3878400000000002</v>
      </c>
      <c r="J68" s="153">
        <v>454.96767000000006</v>
      </c>
      <c r="K68" s="146">
        <v>2.14297</v>
      </c>
      <c r="L68" s="153">
        <v>507.45461000000006</v>
      </c>
      <c r="M68" s="146">
        <v>2.5323000000000002</v>
      </c>
      <c r="N68" s="153">
        <v>553.93857000000003</v>
      </c>
      <c r="O68" s="146">
        <v>3.1771500000000001</v>
      </c>
      <c r="P68" s="153">
        <v>205.18795000000003</v>
      </c>
      <c r="Q68" s="152">
        <v>4.1685100000000004</v>
      </c>
      <c r="R68" s="139"/>
      <c r="S68" s="139"/>
      <c r="T68" s="139"/>
      <c r="U68" s="139"/>
    </row>
    <row r="69" spans="1:21">
      <c r="A69" s="154" t="s">
        <v>159</v>
      </c>
      <c r="B69" s="153">
        <v>452.26848000000001</v>
      </c>
      <c r="C69" s="146">
        <v>2.4326700000000003</v>
      </c>
      <c r="D69" s="153">
        <v>88.017370000000014</v>
      </c>
      <c r="E69" s="146">
        <v>1.2943100000000001</v>
      </c>
      <c r="F69" s="153">
        <v>337.97890000000001</v>
      </c>
      <c r="G69" s="146">
        <v>3.7831700000000001</v>
      </c>
      <c r="H69" s="153">
        <v>393.30852000000004</v>
      </c>
      <c r="I69" s="146">
        <v>2.9517600000000002</v>
      </c>
      <c r="J69" s="153">
        <v>454.37818000000004</v>
      </c>
      <c r="K69" s="146">
        <v>2.8194400000000002</v>
      </c>
      <c r="L69" s="153">
        <v>512.51181000000008</v>
      </c>
      <c r="M69" s="146">
        <v>2.81793</v>
      </c>
      <c r="N69" s="153">
        <v>563.4140000000001</v>
      </c>
      <c r="O69" s="146">
        <v>3.2129300000000001</v>
      </c>
      <c r="P69" s="153">
        <v>225.43510000000001</v>
      </c>
      <c r="Q69" s="152">
        <v>3.7777600000000002</v>
      </c>
      <c r="R69" s="139"/>
      <c r="S69" s="139"/>
      <c r="T69" s="139"/>
      <c r="U69" s="139"/>
    </row>
    <row r="70" spans="1:21">
      <c r="A70" s="154" t="s">
        <v>160</v>
      </c>
      <c r="B70" s="153">
        <v>442.99666000000002</v>
      </c>
      <c r="C70" s="146">
        <v>2.0699900000000002</v>
      </c>
      <c r="D70" s="153">
        <v>80.706640000000007</v>
      </c>
      <c r="E70" s="146">
        <v>1.2751600000000001</v>
      </c>
      <c r="F70" s="153">
        <v>338.59596000000005</v>
      </c>
      <c r="G70" s="146">
        <v>3.2777400000000001</v>
      </c>
      <c r="H70" s="153">
        <v>389.80823000000004</v>
      </c>
      <c r="I70" s="146">
        <v>2.6898900000000001</v>
      </c>
      <c r="J70" s="153">
        <v>445.10943000000003</v>
      </c>
      <c r="K70" s="146">
        <v>2.2648200000000003</v>
      </c>
      <c r="L70" s="153">
        <v>498.43877000000003</v>
      </c>
      <c r="M70" s="146">
        <v>2.7602700000000002</v>
      </c>
      <c r="N70" s="153">
        <v>544.62756000000002</v>
      </c>
      <c r="O70" s="146">
        <v>2.9897800000000001</v>
      </c>
      <c r="P70" s="153">
        <v>206.03159000000002</v>
      </c>
      <c r="Q70" s="152">
        <v>4.0087700000000002</v>
      </c>
      <c r="R70" s="139"/>
      <c r="S70" s="139"/>
      <c r="T70" s="139"/>
      <c r="U70" s="139"/>
    </row>
    <row r="71" spans="1:21">
      <c r="A71" s="154" t="s">
        <v>161</v>
      </c>
      <c r="B71" s="153">
        <v>423.13343000000003</v>
      </c>
      <c r="C71" s="146">
        <v>1.50116</v>
      </c>
      <c r="D71" s="153">
        <v>104.00187000000001</v>
      </c>
      <c r="E71" s="146">
        <v>1.1437900000000001</v>
      </c>
      <c r="F71" s="153">
        <v>283.07808</v>
      </c>
      <c r="G71" s="146">
        <v>3.1715300000000002</v>
      </c>
      <c r="H71" s="153">
        <v>352.15335000000005</v>
      </c>
      <c r="I71" s="146">
        <v>2.5033400000000001</v>
      </c>
      <c r="J71" s="153">
        <v>428.04234000000002</v>
      </c>
      <c r="K71" s="146">
        <v>1.9859600000000002</v>
      </c>
      <c r="L71" s="153">
        <v>496.48627000000005</v>
      </c>
      <c r="M71" s="146">
        <v>1.9884000000000002</v>
      </c>
      <c r="N71" s="153">
        <v>554.28531000000009</v>
      </c>
      <c r="O71" s="146">
        <v>2.4301200000000001</v>
      </c>
      <c r="P71" s="153">
        <v>271.20723000000004</v>
      </c>
      <c r="Q71" s="152">
        <v>4.0045900000000003</v>
      </c>
      <c r="R71" s="139"/>
      <c r="S71" s="139"/>
      <c r="T71" s="139"/>
      <c r="U71" s="139"/>
    </row>
    <row r="72" spans="1:21">
      <c r="A72" s="154" t="s">
        <v>162</v>
      </c>
      <c r="B72" s="153">
        <v>373.87478000000004</v>
      </c>
      <c r="C72" s="146">
        <v>3.6383200000000002</v>
      </c>
      <c r="D72" s="153">
        <v>91.06571000000001</v>
      </c>
      <c r="E72" s="146">
        <v>1.8272000000000002</v>
      </c>
      <c r="F72" s="153">
        <v>258.74127000000004</v>
      </c>
      <c r="G72" s="146">
        <v>2.9185000000000003</v>
      </c>
      <c r="H72" s="153">
        <v>310.48951000000005</v>
      </c>
      <c r="I72" s="146">
        <v>3.5429600000000003</v>
      </c>
      <c r="J72" s="153">
        <v>370.81734000000006</v>
      </c>
      <c r="K72" s="146">
        <v>3.9497000000000004</v>
      </c>
      <c r="L72" s="153">
        <v>435.09916000000004</v>
      </c>
      <c r="M72" s="146">
        <v>4.8720600000000003</v>
      </c>
      <c r="N72" s="153">
        <v>493.39543000000003</v>
      </c>
      <c r="O72" s="146">
        <v>5.7664000000000009</v>
      </c>
      <c r="P72" s="153">
        <v>234.65416000000002</v>
      </c>
      <c r="Q72" s="152">
        <v>5.4053300000000002</v>
      </c>
      <c r="R72" s="139"/>
      <c r="S72" s="139"/>
      <c r="T72" s="139"/>
      <c r="U72" s="139"/>
    </row>
    <row r="73" spans="1:21">
      <c r="A73" s="154" t="s">
        <v>163</v>
      </c>
      <c r="B73" s="153">
        <v>506.13043000000005</v>
      </c>
      <c r="C73" s="146">
        <v>2.4886900000000001</v>
      </c>
      <c r="D73" s="153">
        <v>106.14581000000001</v>
      </c>
      <c r="E73" s="146">
        <v>1.3</v>
      </c>
      <c r="F73" s="153">
        <v>361.70708000000002</v>
      </c>
      <c r="G73" s="146">
        <v>3.9893900000000002</v>
      </c>
      <c r="H73" s="153">
        <v>432.20384000000001</v>
      </c>
      <c r="I73" s="146">
        <v>3.9459300000000002</v>
      </c>
      <c r="J73" s="153">
        <v>512.87917000000004</v>
      </c>
      <c r="K73" s="146">
        <v>3.1270100000000003</v>
      </c>
      <c r="L73" s="153">
        <v>582.90003000000002</v>
      </c>
      <c r="M73" s="146">
        <v>2.7961400000000003</v>
      </c>
      <c r="N73" s="153">
        <v>639.2387500000001</v>
      </c>
      <c r="O73" s="146">
        <v>2.9317200000000003</v>
      </c>
      <c r="P73" s="153">
        <v>277.53166000000004</v>
      </c>
      <c r="Q73" s="152">
        <v>4.7063100000000002</v>
      </c>
      <c r="R73" s="139"/>
      <c r="S73" s="139"/>
      <c r="T73" s="139"/>
      <c r="U73" s="139"/>
    </row>
    <row r="74" spans="1:21">
      <c r="A74" s="154" t="s">
        <v>164</v>
      </c>
      <c r="B74" s="153">
        <v>530.85353000000009</v>
      </c>
      <c r="C74" s="146">
        <v>1.6284100000000001</v>
      </c>
      <c r="D74" s="153">
        <v>94.535690000000002</v>
      </c>
      <c r="E74" s="146">
        <v>1.13968</v>
      </c>
      <c r="F74" s="153">
        <v>408.13807000000003</v>
      </c>
      <c r="G74" s="146">
        <v>2.9146200000000002</v>
      </c>
      <c r="H74" s="153">
        <v>468.56467000000004</v>
      </c>
      <c r="I74" s="146">
        <v>2.55979</v>
      </c>
      <c r="J74" s="153">
        <v>531.64582000000007</v>
      </c>
      <c r="K74" s="146">
        <v>2.5283800000000003</v>
      </c>
      <c r="L74" s="153">
        <v>593.96406999999999</v>
      </c>
      <c r="M74" s="146">
        <v>2.35975</v>
      </c>
      <c r="N74" s="153">
        <v>650.9506100000001</v>
      </c>
      <c r="O74" s="146">
        <v>2.7737200000000004</v>
      </c>
      <c r="P74" s="153">
        <v>242.81255000000002</v>
      </c>
      <c r="Q74" s="152">
        <v>3.9315700000000002</v>
      </c>
      <c r="R74" s="139"/>
      <c r="S74" s="139"/>
      <c r="T74" s="139"/>
      <c r="U74" s="139"/>
    </row>
    <row r="75" spans="1:21">
      <c r="A75" s="154" t="s">
        <v>165</v>
      </c>
      <c r="B75" s="153">
        <v>389.09288000000004</v>
      </c>
      <c r="C75" s="146">
        <v>1.4359700000000002</v>
      </c>
      <c r="D75" s="153">
        <v>114.38215000000001</v>
      </c>
      <c r="E75" s="146">
        <v>1.1863000000000001</v>
      </c>
      <c r="F75" s="153">
        <v>239.74347000000003</v>
      </c>
      <c r="G75" s="146">
        <v>3.3787000000000003</v>
      </c>
      <c r="H75" s="153">
        <v>308.56049000000002</v>
      </c>
      <c r="I75" s="146">
        <v>2.4468900000000002</v>
      </c>
      <c r="J75" s="153">
        <v>390.84318000000002</v>
      </c>
      <c r="K75" s="146">
        <v>2.4405300000000003</v>
      </c>
      <c r="L75" s="153">
        <v>470.14620000000002</v>
      </c>
      <c r="M75" s="146">
        <v>2.2427000000000001</v>
      </c>
      <c r="N75" s="153">
        <v>535.56812000000002</v>
      </c>
      <c r="O75" s="146">
        <v>2.9711500000000002</v>
      </c>
      <c r="P75" s="153">
        <v>295.82465000000002</v>
      </c>
      <c r="Q75" s="152">
        <v>4.5460900000000004</v>
      </c>
      <c r="R75" s="139"/>
      <c r="S75" s="139"/>
      <c r="T75" s="139"/>
      <c r="U75" s="139"/>
    </row>
    <row r="76" spans="1:21">
      <c r="A76" s="154" t="s">
        <v>166</v>
      </c>
      <c r="B76" s="153">
        <v>491.05821000000003</v>
      </c>
      <c r="C76" s="146">
        <v>2.02182</v>
      </c>
      <c r="D76" s="153">
        <v>106.41564000000001</v>
      </c>
      <c r="E76" s="146">
        <v>1.0700400000000001</v>
      </c>
      <c r="F76" s="153">
        <v>346.36195000000004</v>
      </c>
      <c r="G76" s="146">
        <v>3.7687800000000005</v>
      </c>
      <c r="H76" s="153">
        <v>422.66176000000002</v>
      </c>
      <c r="I76" s="146">
        <v>3.1335600000000001</v>
      </c>
      <c r="J76" s="153">
        <v>498.31864000000002</v>
      </c>
      <c r="K76" s="146">
        <v>2.3758900000000001</v>
      </c>
      <c r="L76" s="153">
        <v>565.53843000000006</v>
      </c>
      <c r="M76" s="146">
        <v>1.9834700000000001</v>
      </c>
      <c r="N76" s="153">
        <v>621.90750000000003</v>
      </c>
      <c r="O76" s="146">
        <v>2.7365000000000004</v>
      </c>
      <c r="P76" s="153">
        <v>275.54555000000005</v>
      </c>
      <c r="Q76" s="152">
        <v>4.1380100000000004</v>
      </c>
      <c r="R76" s="139"/>
      <c r="S76" s="139"/>
      <c r="T76" s="139"/>
      <c r="U76" s="139"/>
    </row>
    <row r="77" spans="1:21">
      <c r="A77" s="154" t="s">
        <v>167</v>
      </c>
      <c r="B77" s="153">
        <v>393.45203000000004</v>
      </c>
      <c r="C77" s="146">
        <v>2.4525300000000003</v>
      </c>
      <c r="D77" s="153">
        <v>91.733970000000014</v>
      </c>
      <c r="E77" s="146">
        <v>1.37826</v>
      </c>
      <c r="F77" s="153">
        <v>272.37113000000005</v>
      </c>
      <c r="G77" s="146">
        <v>3.8152500000000003</v>
      </c>
      <c r="H77" s="153">
        <v>331.33817000000005</v>
      </c>
      <c r="I77" s="146">
        <v>3.3318200000000004</v>
      </c>
      <c r="J77" s="153">
        <v>397.24644000000001</v>
      </c>
      <c r="K77" s="146">
        <v>2.8182800000000001</v>
      </c>
      <c r="L77" s="153">
        <v>458.58210000000003</v>
      </c>
      <c r="M77" s="146">
        <v>2.5408700000000004</v>
      </c>
      <c r="N77" s="153">
        <v>508.73495000000003</v>
      </c>
      <c r="O77" s="146">
        <v>2.90605</v>
      </c>
      <c r="P77" s="153">
        <v>236.36383000000001</v>
      </c>
      <c r="Q77" s="152">
        <v>3.9268200000000002</v>
      </c>
      <c r="R77" s="139"/>
      <c r="S77" s="139"/>
      <c r="T77" s="139"/>
      <c r="U77" s="139"/>
    </row>
    <row r="78" spans="1:21">
      <c r="A78" s="154" t="s">
        <v>168</v>
      </c>
      <c r="B78" s="153">
        <v>352.49057000000005</v>
      </c>
      <c r="C78" s="146">
        <v>2.5219900000000002</v>
      </c>
      <c r="D78" s="153">
        <v>105.52039000000001</v>
      </c>
      <c r="E78" s="146">
        <v>1.28847</v>
      </c>
      <c r="F78" s="153">
        <v>214.48018000000002</v>
      </c>
      <c r="G78" s="146">
        <v>3.5344200000000003</v>
      </c>
      <c r="H78" s="153">
        <v>279.37431000000004</v>
      </c>
      <c r="I78" s="146">
        <v>3.2802500000000001</v>
      </c>
      <c r="J78" s="153">
        <v>353.70410000000004</v>
      </c>
      <c r="K78" s="146">
        <v>3.4187100000000004</v>
      </c>
      <c r="L78" s="153">
        <v>425.75413000000003</v>
      </c>
      <c r="M78" s="146">
        <v>3.1368200000000002</v>
      </c>
      <c r="N78" s="153">
        <v>489.87873000000002</v>
      </c>
      <c r="O78" s="146">
        <v>3.5098500000000001</v>
      </c>
      <c r="P78" s="153">
        <v>275.39855</v>
      </c>
      <c r="Q78" s="152">
        <v>4.36944</v>
      </c>
      <c r="R78" s="139"/>
      <c r="S78" s="139"/>
      <c r="T78" s="139"/>
      <c r="U78" s="139"/>
    </row>
    <row r="79" spans="1:21">
      <c r="A79" s="154" t="s">
        <v>169</v>
      </c>
      <c r="B79" s="153">
        <v>436.31807000000003</v>
      </c>
      <c r="C79" s="146">
        <v>2.7205900000000001</v>
      </c>
      <c r="D79" s="153">
        <v>91.194300000000013</v>
      </c>
      <c r="E79" s="146">
        <v>1.3859300000000001</v>
      </c>
      <c r="F79" s="153">
        <v>316.35580000000004</v>
      </c>
      <c r="G79" s="146">
        <v>3.9262600000000005</v>
      </c>
      <c r="H79" s="153">
        <v>375.77625</v>
      </c>
      <c r="I79" s="146">
        <v>3.6155400000000002</v>
      </c>
      <c r="J79" s="153">
        <v>438.99739000000005</v>
      </c>
      <c r="K79" s="146">
        <v>2.9225600000000003</v>
      </c>
      <c r="L79" s="153">
        <v>499.02956000000006</v>
      </c>
      <c r="M79" s="146">
        <v>2.8323200000000002</v>
      </c>
      <c r="N79" s="153">
        <v>551.43835000000001</v>
      </c>
      <c r="O79" s="146">
        <v>2.9120200000000001</v>
      </c>
      <c r="P79" s="153">
        <v>235.08256000000003</v>
      </c>
      <c r="Q79" s="152">
        <v>4.0796400000000004</v>
      </c>
      <c r="R79" s="139"/>
      <c r="S79" s="139"/>
      <c r="T79" s="139"/>
      <c r="U79" s="139"/>
    </row>
    <row r="80" spans="1:21">
      <c r="A80" s="154" t="s">
        <v>170</v>
      </c>
      <c r="B80" s="153">
        <v>434.44804000000005</v>
      </c>
      <c r="C80" s="146">
        <v>1.9641800000000003</v>
      </c>
      <c r="D80" s="153">
        <v>79.153240000000011</v>
      </c>
      <c r="E80" s="146">
        <v>1.1061300000000001</v>
      </c>
      <c r="F80" s="153">
        <v>332.08648000000005</v>
      </c>
      <c r="G80" s="146">
        <v>2.9705800000000004</v>
      </c>
      <c r="H80" s="153">
        <v>380.22921000000002</v>
      </c>
      <c r="I80" s="146">
        <v>2.6160700000000001</v>
      </c>
      <c r="J80" s="153">
        <v>435.27005000000003</v>
      </c>
      <c r="K80" s="146">
        <v>2.1087200000000004</v>
      </c>
      <c r="L80" s="153">
        <v>488.58198000000004</v>
      </c>
      <c r="M80" s="146">
        <v>2.3731500000000003</v>
      </c>
      <c r="N80" s="153">
        <v>535.61306999999999</v>
      </c>
      <c r="O80" s="146">
        <v>2.7702600000000004</v>
      </c>
      <c r="P80" s="153">
        <v>203.52659000000003</v>
      </c>
      <c r="Q80" s="152">
        <v>3.5705000000000005</v>
      </c>
      <c r="R80" s="139"/>
      <c r="S80" s="139"/>
      <c r="T80" s="139"/>
      <c r="U80" s="139"/>
    </row>
    <row r="81" spans="1:21">
      <c r="A81" s="154" t="s">
        <v>171</v>
      </c>
      <c r="B81" s="153">
        <v>506.67790000000002</v>
      </c>
      <c r="C81" s="146">
        <v>2.8995200000000003</v>
      </c>
      <c r="D81" s="153">
        <v>100.80715000000001</v>
      </c>
      <c r="E81" s="146">
        <v>1.9701600000000001</v>
      </c>
      <c r="F81" s="153">
        <v>373.90372000000002</v>
      </c>
      <c r="G81" s="146">
        <v>5.3005800000000001</v>
      </c>
      <c r="H81" s="153">
        <v>442.48998000000006</v>
      </c>
      <c r="I81" s="146">
        <v>4.0475500000000002</v>
      </c>
      <c r="J81" s="153">
        <v>512.10673000000008</v>
      </c>
      <c r="K81" s="146">
        <v>2.9922000000000004</v>
      </c>
      <c r="L81" s="153">
        <v>576.64627000000007</v>
      </c>
      <c r="M81" s="146">
        <v>2.7298300000000002</v>
      </c>
      <c r="N81" s="153">
        <v>631.09229000000005</v>
      </c>
      <c r="O81" s="146">
        <v>3.3031100000000002</v>
      </c>
      <c r="P81" s="153">
        <v>257.18857000000003</v>
      </c>
      <c r="Q81" s="152">
        <v>5.7977600000000002</v>
      </c>
      <c r="R81" s="139"/>
      <c r="S81" s="139"/>
      <c r="T81" s="139"/>
      <c r="U81" s="139"/>
    </row>
    <row r="82" spans="1:21">
      <c r="A82" s="154" t="s">
        <v>172</v>
      </c>
      <c r="B82" s="153">
        <v>500.56936000000002</v>
      </c>
      <c r="C82" s="146">
        <v>2.9193000000000002</v>
      </c>
      <c r="D82" s="153">
        <v>93.214650000000006</v>
      </c>
      <c r="E82" s="146">
        <v>1.4902600000000001</v>
      </c>
      <c r="F82" s="153">
        <v>378.08629000000002</v>
      </c>
      <c r="G82" s="146">
        <v>5.1379400000000004</v>
      </c>
      <c r="H82" s="153">
        <v>441.19923000000006</v>
      </c>
      <c r="I82" s="146">
        <v>3.5823700000000005</v>
      </c>
      <c r="J82" s="153">
        <v>504.90342000000004</v>
      </c>
      <c r="K82" s="146">
        <v>3.0054800000000004</v>
      </c>
      <c r="L82" s="153">
        <v>564.61678000000006</v>
      </c>
      <c r="M82" s="146">
        <v>2.7269200000000002</v>
      </c>
      <c r="N82" s="153">
        <v>616.47270000000003</v>
      </c>
      <c r="O82" s="146">
        <v>3.1424300000000001</v>
      </c>
      <c r="P82" s="153">
        <v>238.38641000000001</v>
      </c>
      <c r="Q82" s="152">
        <v>4.9794200000000002</v>
      </c>
      <c r="R82" s="139"/>
      <c r="S82" s="139"/>
      <c r="T82" s="139"/>
      <c r="U82" s="139"/>
    </row>
    <row r="83" spans="1:21">
      <c r="A83" s="154" t="s">
        <v>173</v>
      </c>
      <c r="B83" s="153">
        <v>452.18589000000003</v>
      </c>
      <c r="C83" s="146">
        <v>1.56271</v>
      </c>
      <c r="D83" s="153">
        <v>107.51399000000001</v>
      </c>
      <c r="E83" s="146">
        <v>1.14842</v>
      </c>
      <c r="F83" s="153">
        <v>310.88039000000003</v>
      </c>
      <c r="G83" s="146">
        <v>3.3605500000000004</v>
      </c>
      <c r="H83" s="153">
        <v>376.86374000000001</v>
      </c>
      <c r="I83" s="146">
        <v>2.5296800000000004</v>
      </c>
      <c r="J83" s="153">
        <v>453.23295000000002</v>
      </c>
      <c r="K83" s="146">
        <v>2.4462000000000002</v>
      </c>
      <c r="L83" s="153">
        <v>528.02154000000007</v>
      </c>
      <c r="M83" s="146">
        <v>2.5789700000000004</v>
      </c>
      <c r="N83" s="153">
        <v>590.09265000000005</v>
      </c>
      <c r="O83" s="146">
        <v>3.2279400000000003</v>
      </c>
      <c r="P83" s="153">
        <v>279.21226000000001</v>
      </c>
      <c r="Q83" s="152">
        <v>4.5572600000000003</v>
      </c>
      <c r="R83" s="139"/>
      <c r="S83" s="139"/>
      <c r="T83" s="139"/>
      <c r="U83" s="139"/>
    </row>
    <row r="84" spans="1:21">
      <c r="A84" s="154" t="s">
        <v>174</v>
      </c>
      <c r="B84" s="153">
        <v>442.15154000000001</v>
      </c>
      <c r="C84" s="146">
        <v>4.1911200000000006</v>
      </c>
      <c r="D84" s="153">
        <v>119.02638</v>
      </c>
      <c r="E84" s="146">
        <v>2.0747100000000001</v>
      </c>
      <c r="F84" s="153">
        <v>284.51838000000004</v>
      </c>
      <c r="G84" s="146">
        <v>5.2521500000000003</v>
      </c>
      <c r="H84" s="153">
        <v>359.71033000000006</v>
      </c>
      <c r="I84" s="146">
        <v>4.84199</v>
      </c>
      <c r="J84" s="153">
        <v>446.90447000000006</v>
      </c>
      <c r="K84" s="146">
        <v>4.7022500000000003</v>
      </c>
      <c r="L84" s="153">
        <v>526.53228999999999</v>
      </c>
      <c r="M84" s="146">
        <v>5.1083400000000001</v>
      </c>
      <c r="N84" s="153">
        <v>592.62620000000004</v>
      </c>
      <c r="O84" s="146">
        <v>5.7008300000000007</v>
      </c>
      <c r="P84" s="153">
        <v>308.10781000000003</v>
      </c>
      <c r="Q84" s="152">
        <v>6.5192100000000002</v>
      </c>
      <c r="R84" s="139"/>
      <c r="S84" s="139"/>
      <c r="T84" s="139"/>
      <c r="U84" s="139"/>
    </row>
    <row r="85" spans="1:21">
      <c r="A85" s="154" t="s">
        <v>175</v>
      </c>
      <c r="B85" s="153" t="s">
        <v>102</v>
      </c>
      <c r="C85" s="146" t="s">
        <v>102</v>
      </c>
      <c r="D85" s="153" t="s">
        <v>102</v>
      </c>
      <c r="E85" s="146" t="s">
        <v>102</v>
      </c>
      <c r="F85" s="153" t="s">
        <v>102</v>
      </c>
      <c r="G85" s="146" t="s">
        <v>102</v>
      </c>
      <c r="H85" s="153" t="s">
        <v>102</v>
      </c>
      <c r="I85" s="146" t="s">
        <v>102</v>
      </c>
      <c r="J85" s="153" t="s">
        <v>102</v>
      </c>
      <c r="K85" s="146" t="s">
        <v>102</v>
      </c>
      <c r="L85" s="153" t="s">
        <v>102</v>
      </c>
      <c r="M85" s="146" t="s">
        <v>102</v>
      </c>
      <c r="N85" s="153" t="s">
        <v>102</v>
      </c>
      <c r="O85" s="146" t="s">
        <v>102</v>
      </c>
      <c r="P85" s="153" t="s">
        <v>102</v>
      </c>
      <c r="Q85" s="152" t="s">
        <v>102</v>
      </c>
      <c r="R85" s="139"/>
      <c r="S85" s="139"/>
      <c r="T85" s="139"/>
      <c r="U85" s="139"/>
    </row>
    <row r="86" spans="1:21">
      <c r="A86" s="154" t="s">
        <v>176</v>
      </c>
      <c r="B86" s="153">
        <v>425.80632000000003</v>
      </c>
      <c r="C86" s="146">
        <v>2.8237500000000004</v>
      </c>
      <c r="D86" s="153">
        <v>95.009810000000002</v>
      </c>
      <c r="E86" s="146">
        <v>1.5921000000000001</v>
      </c>
      <c r="F86" s="153">
        <v>299.83176000000003</v>
      </c>
      <c r="G86" s="146">
        <v>4.0294400000000001</v>
      </c>
      <c r="H86" s="153">
        <v>363.16069000000005</v>
      </c>
      <c r="I86" s="146">
        <v>3.3972200000000004</v>
      </c>
      <c r="J86" s="153">
        <v>430.46982000000003</v>
      </c>
      <c r="K86" s="146">
        <v>3.1813600000000002</v>
      </c>
      <c r="L86" s="153">
        <v>491.88623000000001</v>
      </c>
      <c r="M86" s="146">
        <v>2.9409000000000001</v>
      </c>
      <c r="N86" s="153">
        <v>543.76567</v>
      </c>
      <c r="O86" s="146">
        <v>4.2709200000000003</v>
      </c>
      <c r="P86" s="153">
        <v>243.93391000000003</v>
      </c>
      <c r="Q86" s="152">
        <v>5.2692600000000001</v>
      </c>
      <c r="R86" s="139"/>
      <c r="S86" s="139"/>
      <c r="T86" s="139"/>
      <c r="U86" s="139"/>
    </row>
    <row r="87" spans="1:21">
      <c r="A87" s="154" t="s">
        <v>177</v>
      </c>
      <c r="B87" s="153">
        <v>437.48790000000002</v>
      </c>
      <c r="C87" s="146">
        <v>3.2466300000000001</v>
      </c>
      <c r="D87" s="153">
        <v>107.62364000000001</v>
      </c>
      <c r="E87" s="146">
        <v>1.3465800000000001</v>
      </c>
      <c r="F87" s="153">
        <v>295.02793000000003</v>
      </c>
      <c r="G87" s="146">
        <v>3.9653200000000002</v>
      </c>
      <c r="H87" s="153">
        <v>363.90521000000001</v>
      </c>
      <c r="I87" s="146">
        <v>4.4092700000000002</v>
      </c>
      <c r="J87" s="153">
        <v>441.78447000000006</v>
      </c>
      <c r="K87" s="146">
        <v>3.7968700000000002</v>
      </c>
      <c r="L87" s="153">
        <v>513.70086000000003</v>
      </c>
      <c r="M87" s="146">
        <v>3.4364100000000004</v>
      </c>
      <c r="N87" s="153">
        <v>572.33088000000009</v>
      </c>
      <c r="O87" s="146">
        <v>3.5587300000000002</v>
      </c>
      <c r="P87" s="153">
        <v>277.30295000000001</v>
      </c>
      <c r="Q87" s="152">
        <v>3.9486600000000003</v>
      </c>
      <c r="R87" s="139"/>
      <c r="S87" s="139"/>
      <c r="T87" s="139"/>
      <c r="U87" s="139"/>
    </row>
    <row r="88" spans="1:21">
      <c r="A88" s="154" t="s">
        <v>178</v>
      </c>
      <c r="B88" s="153">
        <v>563.46840000000009</v>
      </c>
      <c r="C88" s="146">
        <v>1.4226200000000002</v>
      </c>
      <c r="D88" s="153">
        <v>91.189690000000013</v>
      </c>
      <c r="E88" s="146">
        <v>1.0278900000000002</v>
      </c>
      <c r="F88" s="153">
        <v>444.10554000000002</v>
      </c>
      <c r="G88" s="146">
        <v>3.0706100000000003</v>
      </c>
      <c r="H88" s="153">
        <v>508.16285000000005</v>
      </c>
      <c r="I88" s="146">
        <v>2.1529700000000003</v>
      </c>
      <c r="J88" s="153">
        <v>569.7967900000001</v>
      </c>
      <c r="K88" s="146">
        <v>1.7989100000000002</v>
      </c>
      <c r="L88" s="153">
        <v>625.49882000000002</v>
      </c>
      <c r="M88" s="146">
        <v>1.6248800000000001</v>
      </c>
      <c r="N88" s="153">
        <v>673.80217000000005</v>
      </c>
      <c r="O88" s="146">
        <v>2.1525700000000003</v>
      </c>
      <c r="P88" s="153">
        <v>229.69663000000003</v>
      </c>
      <c r="Q88" s="152">
        <v>3.7238500000000001</v>
      </c>
      <c r="R88" s="139"/>
      <c r="S88" s="139"/>
      <c r="T88" s="139"/>
      <c r="U88" s="139"/>
    </row>
    <row r="89" spans="1:21">
      <c r="A89" s="154" t="s">
        <v>179</v>
      </c>
      <c r="B89" s="153">
        <v>496.82925000000006</v>
      </c>
      <c r="C89" s="146">
        <v>2.2918700000000003</v>
      </c>
      <c r="D89" s="153">
        <v>97.244090000000014</v>
      </c>
      <c r="E89" s="146">
        <v>1.6432900000000001</v>
      </c>
      <c r="F89" s="153">
        <v>367.26423000000005</v>
      </c>
      <c r="G89" s="146">
        <v>5.0572600000000003</v>
      </c>
      <c r="H89" s="153">
        <v>436.98369000000002</v>
      </c>
      <c r="I89" s="146">
        <v>3.3144500000000003</v>
      </c>
      <c r="J89" s="153">
        <v>503.94909000000007</v>
      </c>
      <c r="K89" s="146">
        <v>2.41574</v>
      </c>
      <c r="L89" s="153">
        <v>562.84160000000008</v>
      </c>
      <c r="M89" s="146">
        <v>2.45818</v>
      </c>
      <c r="N89" s="153">
        <v>614.64645000000007</v>
      </c>
      <c r="O89" s="146">
        <v>3.1780400000000002</v>
      </c>
      <c r="P89" s="153">
        <v>247.38222000000002</v>
      </c>
      <c r="Q89" s="152">
        <v>5.4195900000000004</v>
      </c>
      <c r="R89" s="139"/>
      <c r="S89" s="139"/>
      <c r="T89" s="139"/>
      <c r="U89" s="139"/>
    </row>
    <row r="90" spans="1:21">
      <c r="A90" s="154" t="s">
        <v>180</v>
      </c>
      <c r="B90" s="153">
        <v>485.88180000000006</v>
      </c>
      <c r="C90" s="146">
        <v>1.3609600000000002</v>
      </c>
      <c r="D90" s="153">
        <v>103.09279000000001</v>
      </c>
      <c r="E90" s="146">
        <v>1.04694</v>
      </c>
      <c r="F90" s="153">
        <v>349.21970000000005</v>
      </c>
      <c r="G90" s="146">
        <v>3.1900800000000005</v>
      </c>
      <c r="H90" s="153">
        <v>417.91051000000004</v>
      </c>
      <c r="I90" s="146">
        <v>2.5989200000000001</v>
      </c>
      <c r="J90" s="153">
        <v>490.73731000000004</v>
      </c>
      <c r="K90" s="146">
        <v>2.19692</v>
      </c>
      <c r="L90" s="153">
        <v>558.69101000000001</v>
      </c>
      <c r="M90" s="146">
        <v>2.07518</v>
      </c>
      <c r="N90" s="153">
        <v>615.16853000000003</v>
      </c>
      <c r="O90" s="146">
        <v>2.3966100000000004</v>
      </c>
      <c r="P90" s="153">
        <v>265.94883000000004</v>
      </c>
      <c r="Q90" s="152">
        <v>4.1886600000000005</v>
      </c>
      <c r="R90" s="139"/>
      <c r="S90" s="139"/>
      <c r="T90" s="139"/>
      <c r="U90" s="139"/>
    </row>
    <row r="91" spans="1:21">
      <c r="A91" s="154" t="s">
        <v>181</v>
      </c>
      <c r="B91" s="153">
        <v>498.79147000000006</v>
      </c>
      <c r="C91" s="146">
        <v>1.8617300000000001</v>
      </c>
      <c r="D91" s="153">
        <v>96.164390000000012</v>
      </c>
      <c r="E91" s="146">
        <v>1.1260600000000001</v>
      </c>
      <c r="F91" s="153">
        <v>370.99312000000003</v>
      </c>
      <c r="G91" s="146">
        <v>3.7446700000000002</v>
      </c>
      <c r="H91" s="153">
        <v>440.55119000000002</v>
      </c>
      <c r="I91" s="146">
        <v>2.7446200000000003</v>
      </c>
      <c r="J91" s="153">
        <v>506.32621000000006</v>
      </c>
      <c r="K91" s="146">
        <v>1.8448800000000001</v>
      </c>
      <c r="L91" s="153">
        <v>565.33276000000001</v>
      </c>
      <c r="M91" s="146">
        <v>1.4960600000000002</v>
      </c>
      <c r="N91" s="153">
        <v>614.42516000000001</v>
      </c>
      <c r="O91" s="146">
        <v>1.64785</v>
      </c>
      <c r="P91" s="153">
        <v>243.43205000000003</v>
      </c>
      <c r="Q91" s="152">
        <v>3.4349500000000002</v>
      </c>
      <c r="R91" s="139"/>
      <c r="S91" s="139"/>
      <c r="T91" s="139"/>
      <c r="U91" s="139"/>
    </row>
    <row r="92" spans="1:21">
      <c r="A92" s="154" t="s">
        <v>182</v>
      </c>
      <c r="B92" s="153">
        <v>502.62383000000005</v>
      </c>
      <c r="C92" s="146">
        <v>2.24166</v>
      </c>
      <c r="D92" s="153">
        <v>97.52282000000001</v>
      </c>
      <c r="E92" s="146">
        <v>1.1704700000000001</v>
      </c>
      <c r="F92" s="153">
        <v>373.85884000000004</v>
      </c>
      <c r="G92" s="146">
        <v>3.8235300000000003</v>
      </c>
      <c r="H92" s="153">
        <v>440.40222000000006</v>
      </c>
      <c r="I92" s="146">
        <v>2.9848500000000002</v>
      </c>
      <c r="J92" s="153">
        <v>507.67337000000003</v>
      </c>
      <c r="K92" s="146">
        <v>2.4432100000000001</v>
      </c>
      <c r="L92" s="153">
        <v>570.08099000000004</v>
      </c>
      <c r="M92" s="146">
        <v>2.4138500000000001</v>
      </c>
      <c r="N92" s="153">
        <v>623.27627000000007</v>
      </c>
      <c r="O92" s="146">
        <v>2.6843000000000004</v>
      </c>
      <c r="P92" s="153">
        <v>249.41742000000002</v>
      </c>
      <c r="Q92" s="152">
        <v>3.8303600000000002</v>
      </c>
      <c r="R92" s="139"/>
      <c r="S92" s="139"/>
      <c r="T92" s="139"/>
      <c r="U92" s="139"/>
    </row>
    <row r="93" spans="1:21">
      <c r="A93" s="154" t="s">
        <v>183</v>
      </c>
      <c r="B93" s="153">
        <v>519.80892000000006</v>
      </c>
      <c r="C93" s="146">
        <v>2.2685900000000001</v>
      </c>
      <c r="D93" s="153">
        <v>95.82677000000001</v>
      </c>
      <c r="E93" s="146">
        <v>1.35802</v>
      </c>
      <c r="F93" s="153">
        <v>394.11508000000003</v>
      </c>
      <c r="G93" s="146">
        <v>3.4206400000000001</v>
      </c>
      <c r="H93" s="153">
        <v>454.75123000000002</v>
      </c>
      <c r="I93" s="146">
        <v>2.6722900000000003</v>
      </c>
      <c r="J93" s="153">
        <v>521.23592000000008</v>
      </c>
      <c r="K93" s="146">
        <v>2.66242</v>
      </c>
      <c r="L93" s="153">
        <v>585.7795000000001</v>
      </c>
      <c r="M93" s="146">
        <v>3.0761400000000001</v>
      </c>
      <c r="N93" s="153">
        <v>641.59990000000005</v>
      </c>
      <c r="O93" s="146">
        <v>3.1157600000000003</v>
      </c>
      <c r="P93" s="153">
        <v>247.48481000000001</v>
      </c>
      <c r="Q93" s="152">
        <v>3.9846800000000004</v>
      </c>
      <c r="R93" s="139"/>
      <c r="S93" s="139"/>
      <c r="T93" s="139"/>
      <c r="U93" s="139"/>
    </row>
    <row r="94" spans="1:21">
      <c r="A94" s="154" t="s">
        <v>184</v>
      </c>
      <c r="B94" s="153">
        <v>550.89796000000001</v>
      </c>
      <c r="C94" s="146">
        <v>2.3913100000000003</v>
      </c>
      <c r="D94" s="153">
        <v>94.479320000000001</v>
      </c>
      <c r="E94" s="146">
        <v>1.3284800000000001</v>
      </c>
      <c r="F94" s="153">
        <v>425.62914000000001</v>
      </c>
      <c r="G94" s="146">
        <v>4.0027300000000006</v>
      </c>
      <c r="H94" s="153">
        <v>493.69351000000006</v>
      </c>
      <c r="I94" s="146">
        <v>3.3141500000000002</v>
      </c>
      <c r="J94" s="153">
        <v>557.59897000000001</v>
      </c>
      <c r="K94" s="146">
        <v>2.3662000000000001</v>
      </c>
      <c r="L94" s="153">
        <v>614.56525000000011</v>
      </c>
      <c r="M94" s="146">
        <v>2.49926</v>
      </c>
      <c r="N94" s="153">
        <v>665.60353000000009</v>
      </c>
      <c r="O94" s="146">
        <v>2.9594400000000003</v>
      </c>
      <c r="P94" s="153">
        <v>239.97439000000003</v>
      </c>
      <c r="Q94" s="152">
        <v>4.1166400000000003</v>
      </c>
      <c r="R94" s="139"/>
      <c r="S94" s="139"/>
      <c r="T94" s="139"/>
      <c r="U94" s="139"/>
    </row>
    <row r="95" spans="1:21">
      <c r="A95" s="154" t="s">
        <v>185</v>
      </c>
      <c r="B95" s="153">
        <v>476.10465000000005</v>
      </c>
      <c r="C95" s="146">
        <v>2.5264800000000003</v>
      </c>
      <c r="D95" s="153">
        <v>81.675420000000003</v>
      </c>
      <c r="E95" s="146">
        <v>1.13744</v>
      </c>
      <c r="F95" s="153">
        <v>369.90984000000003</v>
      </c>
      <c r="G95" s="146">
        <v>3.0148600000000001</v>
      </c>
      <c r="H95" s="153">
        <v>421.84372000000002</v>
      </c>
      <c r="I95" s="146">
        <v>2.8509000000000002</v>
      </c>
      <c r="J95" s="153">
        <v>477.67904000000004</v>
      </c>
      <c r="K95" s="146">
        <v>2.6902000000000004</v>
      </c>
      <c r="L95" s="153">
        <v>531.00349000000006</v>
      </c>
      <c r="M95" s="146">
        <v>2.9235500000000001</v>
      </c>
      <c r="N95" s="153">
        <v>579.09549000000004</v>
      </c>
      <c r="O95" s="146">
        <v>3.4927800000000002</v>
      </c>
      <c r="P95" s="153">
        <v>209.18565000000001</v>
      </c>
      <c r="Q95" s="152">
        <v>3.6156000000000001</v>
      </c>
      <c r="R95" s="139"/>
      <c r="S95" s="139"/>
      <c r="T95" s="139"/>
      <c r="U95" s="139"/>
    </row>
    <row r="96" spans="1:21">
      <c r="A96" s="154" t="s">
        <v>186</v>
      </c>
      <c r="B96" s="153">
        <v>472.85581000000002</v>
      </c>
      <c r="C96" s="146">
        <v>1.9424100000000002</v>
      </c>
      <c r="D96" s="153">
        <v>82.945730000000012</v>
      </c>
      <c r="E96" s="146">
        <v>1.0992300000000002</v>
      </c>
      <c r="F96" s="153">
        <v>364.17100000000005</v>
      </c>
      <c r="G96" s="146">
        <v>3.6633800000000001</v>
      </c>
      <c r="H96" s="153">
        <v>417.59742000000006</v>
      </c>
      <c r="I96" s="146">
        <v>2.7004700000000001</v>
      </c>
      <c r="J96" s="153">
        <v>474.92097000000001</v>
      </c>
      <c r="K96" s="146">
        <v>2.0594300000000003</v>
      </c>
      <c r="L96" s="153">
        <v>530.36260000000004</v>
      </c>
      <c r="M96" s="146">
        <v>2.0916000000000001</v>
      </c>
      <c r="N96" s="153">
        <v>578.56862000000001</v>
      </c>
      <c r="O96" s="146">
        <v>2.07952</v>
      </c>
      <c r="P96" s="153">
        <v>214.39762000000002</v>
      </c>
      <c r="Q96" s="152">
        <v>3.7160100000000003</v>
      </c>
      <c r="R96" s="139"/>
      <c r="S96" s="139"/>
      <c r="T96" s="139"/>
      <c r="U96" s="139"/>
    </row>
    <row r="97" spans="1:21">
      <c r="A97" s="154" t="s">
        <v>187</v>
      </c>
      <c r="B97" s="153">
        <v>477.53819000000004</v>
      </c>
      <c r="C97" s="146">
        <v>2.2184600000000003</v>
      </c>
      <c r="D97" s="153">
        <v>89.095960000000005</v>
      </c>
      <c r="E97" s="146">
        <v>1.1382000000000001</v>
      </c>
      <c r="F97" s="153">
        <v>362.15730000000002</v>
      </c>
      <c r="G97" s="146">
        <v>3.2963200000000001</v>
      </c>
      <c r="H97" s="153">
        <v>417.42852000000005</v>
      </c>
      <c r="I97" s="146">
        <v>3.0527600000000001</v>
      </c>
      <c r="J97" s="153">
        <v>478.06349000000006</v>
      </c>
      <c r="K97" s="146">
        <v>2.6751300000000002</v>
      </c>
      <c r="L97" s="153">
        <v>538.18148000000008</v>
      </c>
      <c r="M97" s="146">
        <v>2.6364100000000001</v>
      </c>
      <c r="N97" s="153">
        <v>591.49848000000009</v>
      </c>
      <c r="O97" s="146">
        <v>2.6852500000000004</v>
      </c>
      <c r="P97" s="153">
        <v>229.34118000000001</v>
      </c>
      <c r="Q97" s="152">
        <v>3.6110500000000001</v>
      </c>
      <c r="R97" s="139"/>
      <c r="S97" s="139"/>
      <c r="T97" s="139"/>
      <c r="U97" s="139"/>
    </row>
    <row r="98" spans="1:21">
      <c r="A98" s="154" t="s">
        <v>188</v>
      </c>
      <c r="B98" s="153">
        <v>475.55335000000002</v>
      </c>
      <c r="C98" s="146">
        <v>1.5218400000000001</v>
      </c>
      <c r="D98" s="153">
        <v>105.98896000000001</v>
      </c>
      <c r="E98" s="146">
        <v>0.72294000000000003</v>
      </c>
      <c r="F98" s="153">
        <v>334.24729000000002</v>
      </c>
      <c r="G98" s="146">
        <v>1.8327500000000001</v>
      </c>
      <c r="H98" s="153">
        <v>404.30786000000001</v>
      </c>
      <c r="I98" s="146">
        <v>2.1920700000000002</v>
      </c>
      <c r="J98" s="153">
        <v>480.54155000000003</v>
      </c>
      <c r="K98" s="146">
        <v>1.9440000000000002</v>
      </c>
      <c r="L98" s="153">
        <v>550.08152000000007</v>
      </c>
      <c r="M98" s="146">
        <v>1.7520700000000002</v>
      </c>
      <c r="N98" s="153">
        <v>607.87357000000009</v>
      </c>
      <c r="O98" s="146">
        <v>1.8362700000000001</v>
      </c>
      <c r="P98" s="153">
        <v>273.62628000000001</v>
      </c>
      <c r="Q98" s="152">
        <v>1.9661000000000002</v>
      </c>
      <c r="R98" s="139"/>
      <c r="S98" s="139"/>
      <c r="T98" s="139"/>
      <c r="U98" s="139"/>
    </row>
    <row r="99" spans="1:21">
      <c r="A99" s="154" t="s">
        <v>189</v>
      </c>
      <c r="B99" s="153">
        <v>522.56954000000007</v>
      </c>
      <c r="C99" s="146">
        <v>1.9471200000000002</v>
      </c>
      <c r="D99" s="153">
        <v>97.453070000000011</v>
      </c>
      <c r="E99" s="146">
        <v>1.2094</v>
      </c>
      <c r="F99" s="153">
        <v>392.83401000000003</v>
      </c>
      <c r="G99" s="146">
        <v>3.6827600000000005</v>
      </c>
      <c r="H99" s="153">
        <v>461.83287000000001</v>
      </c>
      <c r="I99" s="146">
        <v>2.6030200000000003</v>
      </c>
      <c r="J99" s="153">
        <v>529.01902000000007</v>
      </c>
      <c r="K99" s="146">
        <v>2.16194</v>
      </c>
      <c r="L99" s="153">
        <v>589.48134000000005</v>
      </c>
      <c r="M99" s="146">
        <v>2.2533100000000004</v>
      </c>
      <c r="N99" s="153">
        <v>642.30402000000004</v>
      </c>
      <c r="O99" s="146">
        <v>2.8728500000000001</v>
      </c>
      <c r="P99" s="153">
        <v>249.47001000000003</v>
      </c>
      <c r="Q99" s="152">
        <v>4.0852900000000005</v>
      </c>
      <c r="R99" s="139"/>
      <c r="S99" s="139"/>
      <c r="T99" s="139"/>
      <c r="U99" s="139"/>
    </row>
    <row r="100" spans="1:21">
      <c r="A100" s="154" t="s">
        <v>190</v>
      </c>
      <c r="B100" s="153">
        <v>513.22293000000002</v>
      </c>
      <c r="C100" s="146">
        <v>5.0904600000000002</v>
      </c>
      <c r="D100" s="153">
        <v>102.87126000000001</v>
      </c>
      <c r="E100" s="146">
        <v>2.6367000000000003</v>
      </c>
      <c r="F100" s="153">
        <v>379.08553000000001</v>
      </c>
      <c r="G100" s="146">
        <v>5.8008000000000006</v>
      </c>
      <c r="H100" s="153">
        <v>444.29874000000001</v>
      </c>
      <c r="I100" s="146">
        <v>5.3855700000000004</v>
      </c>
      <c r="J100" s="153">
        <v>516.13751000000002</v>
      </c>
      <c r="K100" s="146">
        <v>5.2108700000000008</v>
      </c>
      <c r="L100" s="153">
        <v>583.37913000000003</v>
      </c>
      <c r="M100" s="146">
        <v>5.7016500000000008</v>
      </c>
      <c r="N100" s="153">
        <v>643.65952000000004</v>
      </c>
      <c r="O100" s="146">
        <v>7.959880000000001</v>
      </c>
      <c r="P100" s="153">
        <v>264.57399000000004</v>
      </c>
      <c r="Q100" s="152">
        <v>8.2342400000000016</v>
      </c>
      <c r="R100" s="139"/>
      <c r="S100" s="139"/>
      <c r="T100" s="139"/>
      <c r="U100" s="139"/>
    </row>
    <row r="101" spans="1:21">
      <c r="A101" s="154" t="s">
        <v>191</v>
      </c>
      <c r="B101" s="153">
        <v>461.86593000000005</v>
      </c>
      <c r="C101" s="146">
        <v>1.9603400000000002</v>
      </c>
      <c r="D101" s="153">
        <v>96.163170000000008</v>
      </c>
      <c r="E101" s="146">
        <v>1.38626</v>
      </c>
      <c r="F101" s="153">
        <v>336.48793000000001</v>
      </c>
      <c r="G101" s="146">
        <v>2.9353500000000001</v>
      </c>
      <c r="H101" s="153">
        <v>397.10723000000002</v>
      </c>
      <c r="I101" s="146">
        <v>2.85494</v>
      </c>
      <c r="J101" s="153">
        <v>463.71809000000002</v>
      </c>
      <c r="K101" s="146">
        <v>2.4294700000000002</v>
      </c>
      <c r="L101" s="153">
        <v>528.1463</v>
      </c>
      <c r="M101" s="146">
        <v>2.3879600000000001</v>
      </c>
      <c r="N101" s="153">
        <v>583.48126000000002</v>
      </c>
      <c r="O101" s="146">
        <v>3.1954200000000004</v>
      </c>
      <c r="P101" s="153">
        <v>246.99333000000001</v>
      </c>
      <c r="Q101" s="152">
        <v>3.9218500000000005</v>
      </c>
      <c r="R101" s="139"/>
      <c r="S101" s="139"/>
      <c r="T101" s="139"/>
      <c r="U101" s="139"/>
    </row>
    <row r="102" spans="1:21">
      <c r="A102" s="154" t="s">
        <v>192</v>
      </c>
      <c r="B102" s="153">
        <v>402.36563000000001</v>
      </c>
      <c r="C102" s="146">
        <v>1.8516300000000001</v>
      </c>
      <c r="D102" s="153">
        <v>75.405799999999999</v>
      </c>
      <c r="E102" s="146">
        <v>0.85988000000000009</v>
      </c>
      <c r="F102" s="153">
        <v>305.18272000000002</v>
      </c>
      <c r="G102" s="146">
        <v>2.5944700000000003</v>
      </c>
      <c r="H102" s="153">
        <v>352.21678000000003</v>
      </c>
      <c r="I102" s="146">
        <v>2.3676200000000001</v>
      </c>
      <c r="J102" s="153">
        <v>403.10574000000003</v>
      </c>
      <c r="K102" s="146">
        <v>2.2363000000000004</v>
      </c>
      <c r="L102" s="153">
        <v>453.80852000000004</v>
      </c>
      <c r="M102" s="146">
        <v>2.2442000000000002</v>
      </c>
      <c r="N102" s="153">
        <v>497.69530000000003</v>
      </c>
      <c r="O102" s="146">
        <v>2.20682</v>
      </c>
      <c r="P102" s="153">
        <v>192.51259000000002</v>
      </c>
      <c r="Q102" s="152">
        <v>2.8475300000000003</v>
      </c>
      <c r="R102" s="139"/>
      <c r="S102" s="139"/>
      <c r="T102" s="139"/>
      <c r="U102" s="139"/>
    </row>
    <row r="103" spans="1:21">
      <c r="A103" s="154" t="s">
        <v>193</v>
      </c>
      <c r="B103" s="153">
        <v>461.38666000000006</v>
      </c>
      <c r="C103" s="146">
        <v>2.9733400000000003</v>
      </c>
      <c r="D103" s="153">
        <v>81.111540000000005</v>
      </c>
      <c r="E103" s="146">
        <v>1.2115900000000002</v>
      </c>
      <c r="F103" s="153">
        <v>355.71852000000001</v>
      </c>
      <c r="G103" s="146">
        <v>3.7107700000000001</v>
      </c>
      <c r="H103" s="153">
        <v>407.72722000000005</v>
      </c>
      <c r="I103" s="146">
        <v>3.5544300000000004</v>
      </c>
      <c r="J103" s="153">
        <v>463.19907000000006</v>
      </c>
      <c r="K103" s="146">
        <v>3.3602400000000001</v>
      </c>
      <c r="L103" s="153">
        <v>516.65021000000002</v>
      </c>
      <c r="M103" s="146">
        <v>3.2684900000000003</v>
      </c>
      <c r="N103" s="153">
        <v>563.57035000000008</v>
      </c>
      <c r="O103" s="146">
        <v>3.4592000000000005</v>
      </c>
      <c r="P103" s="153">
        <v>207.85183000000001</v>
      </c>
      <c r="Q103" s="152">
        <v>3.8820100000000002</v>
      </c>
      <c r="R103" s="139"/>
      <c r="S103" s="139"/>
      <c r="T103" s="139"/>
      <c r="U103" s="139"/>
    </row>
    <row r="104" spans="1:21" ht="13.5" thickBot="1">
      <c r="A104" s="151" t="s">
        <v>194</v>
      </c>
      <c r="B104" s="149" t="s">
        <v>102</v>
      </c>
      <c r="C104" s="150" t="s">
        <v>102</v>
      </c>
      <c r="D104" s="149" t="s">
        <v>102</v>
      </c>
      <c r="E104" s="150" t="s">
        <v>102</v>
      </c>
      <c r="F104" s="149" t="s">
        <v>102</v>
      </c>
      <c r="G104" s="150" t="s">
        <v>102</v>
      </c>
      <c r="H104" s="149" t="s">
        <v>102</v>
      </c>
      <c r="I104" s="150" t="s">
        <v>102</v>
      </c>
      <c r="J104" s="149" t="s">
        <v>102</v>
      </c>
      <c r="K104" s="150" t="s">
        <v>102</v>
      </c>
      <c r="L104" s="149" t="s">
        <v>102</v>
      </c>
      <c r="M104" s="150" t="s">
        <v>102</v>
      </c>
      <c r="N104" s="149" t="s">
        <v>102</v>
      </c>
      <c r="O104" s="150" t="s">
        <v>102</v>
      </c>
      <c r="P104" s="149" t="s">
        <v>102</v>
      </c>
      <c r="Q104" s="148" t="s">
        <v>102</v>
      </c>
      <c r="R104" s="139"/>
      <c r="S104" s="139"/>
      <c r="T104" s="139"/>
      <c r="U104" s="139"/>
    </row>
    <row r="105" spans="1:21">
      <c r="A105" s="139"/>
      <c r="B105" s="147"/>
      <c r="C105" s="146"/>
      <c r="D105" s="147"/>
      <c r="E105" s="146"/>
      <c r="F105" s="147"/>
      <c r="G105" s="146"/>
      <c r="H105" s="147"/>
      <c r="I105" s="146"/>
      <c r="J105" s="147"/>
      <c r="K105" s="146"/>
      <c r="L105" s="147"/>
      <c r="M105" s="146"/>
      <c r="N105" s="147"/>
      <c r="O105" s="146"/>
      <c r="P105" s="147"/>
      <c r="Q105" s="146"/>
      <c r="R105" s="139"/>
      <c r="S105" s="139"/>
      <c r="T105" s="139"/>
      <c r="U105" s="139"/>
    </row>
    <row r="106" spans="1:21">
      <c r="A106" s="139"/>
      <c r="B106" s="147"/>
      <c r="C106" s="146"/>
      <c r="D106" s="147"/>
      <c r="E106" s="146"/>
      <c r="F106" s="147"/>
      <c r="G106" s="146"/>
      <c r="H106" s="147"/>
      <c r="I106" s="146"/>
      <c r="J106" s="147"/>
      <c r="K106" s="146"/>
      <c r="L106" s="147"/>
      <c r="M106" s="146"/>
      <c r="N106" s="147"/>
      <c r="O106" s="146"/>
      <c r="P106" s="147"/>
      <c r="Q106" s="146"/>
      <c r="R106" s="139"/>
      <c r="S106" s="139"/>
      <c r="T106" s="139"/>
      <c r="U106" s="139"/>
    </row>
    <row r="107" spans="1:21">
      <c r="A107" s="139"/>
      <c r="B107" s="144"/>
      <c r="C107" s="143"/>
      <c r="D107" s="144"/>
      <c r="E107" s="143"/>
      <c r="F107" s="142"/>
      <c r="G107" s="141"/>
      <c r="H107" s="142"/>
      <c r="I107" s="141"/>
      <c r="J107" s="140"/>
      <c r="K107" s="139"/>
      <c r="L107" s="139"/>
      <c r="M107" s="139"/>
      <c r="N107" s="139"/>
      <c r="O107" s="139"/>
      <c r="P107" s="139"/>
      <c r="Q107" s="139"/>
      <c r="R107" s="139"/>
      <c r="S107" s="139"/>
      <c r="T107" s="139"/>
      <c r="U107" s="139"/>
    </row>
    <row r="108" spans="1:21" s="145" customFormat="1">
      <c r="A108" s="40" t="s">
        <v>196</v>
      </c>
    </row>
    <row r="109" spans="1:21">
      <c r="A109" s="138" t="s">
        <v>229</v>
      </c>
      <c r="B109" s="144"/>
      <c r="C109" s="143"/>
      <c r="D109" s="144"/>
      <c r="E109" s="143"/>
      <c r="F109" s="142"/>
      <c r="G109" s="141"/>
      <c r="H109" s="142"/>
      <c r="I109" s="141"/>
      <c r="J109" s="140"/>
      <c r="K109" s="139"/>
      <c r="L109" s="139"/>
      <c r="M109" s="139"/>
      <c r="N109" s="139"/>
      <c r="O109" s="139"/>
      <c r="P109" s="139"/>
      <c r="Q109" s="139"/>
      <c r="R109" s="139"/>
      <c r="S109" s="139"/>
      <c r="T109" s="139"/>
      <c r="U109" s="139"/>
    </row>
  </sheetData>
  <mergeCells count="9">
    <mergeCell ref="B7:C8"/>
    <mergeCell ref="D7:E8"/>
    <mergeCell ref="F7:Q7"/>
    <mergeCell ref="F8:G8"/>
    <mergeCell ref="H8:I8"/>
    <mergeCell ref="J8:K8"/>
    <mergeCell ref="L8:M8"/>
    <mergeCell ref="N8:O8"/>
    <mergeCell ref="P8:Q8"/>
  </mergeCells>
  <conditionalFormatting sqref="P10:P106">
    <cfRule type="expression" dxfId="10" priority="1">
      <formula>ABS(P10/Q10)&gt;1.96</formula>
    </cfRule>
  </conditionalFormatting>
  <hyperlinks>
    <hyperlink ref="A108" r:id="rId1" xr:uid="{7BED7F04-1110-4224-9B5F-0726F7EEA47F}"/>
    <hyperlink ref="B1" location="Obsah!A1" display="Obsah" xr:uid="{013D67BE-4BA2-48FD-A10D-837C9DE9F548}"/>
  </hyperlinks>
  <pageMargins left="0.7" right="0.7" top="0.75" bottom="0.75" header="0.3" footer="0.3"/>
  <headerFooter>
    <oddFooter>&amp;C_x000D_&amp;1#&amp;"Calibri"&amp;10&amp;K0000FF Restricted Use - À usage restreint</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C0079-AE1B-474D-BA00-C9805CC9C109}">
  <dimension ref="A1:AT107"/>
  <sheetViews>
    <sheetView showGridLines="0" zoomScale="80" zoomScaleNormal="80" workbookViewId="0"/>
  </sheetViews>
  <sheetFormatPr defaultRowHeight="12.75"/>
  <cols>
    <col min="1" max="1" width="23.5703125" style="83" customWidth="1"/>
    <col min="2" max="3" width="9" style="82" customWidth="1"/>
    <col min="4" max="4" width="2.42578125" style="82" customWidth="1"/>
    <col min="5" max="6" width="9" style="82" customWidth="1"/>
    <col min="7" max="7" width="2.42578125" style="82" customWidth="1"/>
    <col min="8" max="9" width="9" style="82" customWidth="1"/>
    <col min="10" max="10" width="2.42578125" style="82" customWidth="1"/>
    <col min="11" max="12" width="9" style="82" customWidth="1"/>
    <col min="13" max="13" width="2.42578125" style="82" customWidth="1"/>
    <col min="14" max="15" width="9" style="82" customWidth="1"/>
    <col min="16" max="16" width="2.42578125" style="82" customWidth="1"/>
    <col min="17" max="18" width="9" style="82" customWidth="1"/>
    <col min="19" max="19" width="2.42578125" style="82" customWidth="1"/>
    <col min="20" max="21" width="9" style="82" customWidth="1"/>
    <col min="22" max="22" width="2.42578125" style="82" customWidth="1"/>
    <col min="23" max="24" width="9" style="82" customWidth="1"/>
    <col min="25" max="25" width="2.42578125" style="82" customWidth="1"/>
    <col min="26" max="27" width="9" style="82" customWidth="1"/>
    <col min="28" max="28" width="2.42578125" style="82" customWidth="1"/>
    <col min="29" max="30" width="9" style="82" customWidth="1"/>
    <col min="31" max="31" width="2.42578125" style="82" customWidth="1"/>
    <col min="32" max="33" width="9" style="82" customWidth="1"/>
    <col min="34" max="34" width="2.42578125" style="82" customWidth="1"/>
    <col min="35" max="36" width="9" style="82" customWidth="1"/>
    <col min="37" max="37" width="2.42578125" style="82" customWidth="1"/>
    <col min="38" max="39" width="9" style="82" customWidth="1"/>
    <col min="40" max="40" width="2.42578125" style="82" customWidth="1"/>
    <col min="41" max="42" width="9" style="82" customWidth="1"/>
    <col min="43" max="43" width="2.42578125" style="82" customWidth="1"/>
    <col min="44" max="45" width="9" style="82" customWidth="1"/>
    <col min="46" max="46" width="2.42578125" style="82" customWidth="1"/>
    <col min="47" max="16384" width="9.140625" style="82"/>
  </cols>
  <sheetData>
    <row r="1" spans="1:46" ht="15">
      <c r="A1" s="81" t="s">
        <v>374</v>
      </c>
      <c r="B1" s="311" t="s">
        <v>78</v>
      </c>
      <c r="C1" s="61"/>
      <c r="D1" s="116"/>
      <c r="E1" s="116"/>
      <c r="F1" s="116"/>
      <c r="G1" s="116"/>
      <c r="H1" s="61"/>
    </row>
    <row r="2" spans="1:46">
      <c r="A2" s="115" t="s">
        <v>375</v>
      </c>
      <c r="B2" s="58"/>
      <c r="C2" s="57"/>
      <c r="D2" s="58"/>
      <c r="E2" s="58"/>
      <c r="F2" s="58"/>
      <c r="G2" s="58"/>
    </row>
    <row r="3" spans="1:46">
      <c r="A3" s="115"/>
      <c r="B3" s="58"/>
      <c r="C3" s="57"/>
      <c r="D3" s="58"/>
      <c r="E3" s="58"/>
      <c r="F3" s="58"/>
      <c r="G3" s="58"/>
    </row>
    <row r="4" spans="1:46">
      <c r="A4" s="114"/>
      <c r="B4" s="58"/>
      <c r="C4" s="57"/>
      <c r="D4" s="58"/>
      <c r="E4" s="58"/>
      <c r="F4" s="58"/>
      <c r="G4" s="58"/>
    </row>
    <row r="5" spans="1:46">
      <c r="A5" s="114"/>
      <c r="B5" s="58"/>
      <c r="C5" s="57"/>
      <c r="D5" s="58"/>
      <c r="E5" s="57"/>
      <c r="F5" s="58"/>
      <c r="G5" s="58"/>
    </row>
    <row r="6" spans="1:46" ht="13.5" thickBot="1">
      <c r="A6" s="113"/>
      <c r="B6" s="111"/>
      <c r="C6" s="112"/>
      <c r="D6" s="111"/>
      <c r="E6" s="111"/>
      <c r="F6" s="111"/>
      <c r="G6" s="111"/>
    </row>
    <row r="7" spans="1:46" ht="17.25" customHeight="1">
      <c r="A7" s="110"/>
      <c r="B7" s="381" t="s">
        <v>217</v>
      </c>
      <c r="C7" s="381"/>
      <c r="D7" s="381"/>
      <c r="E7" s="381"/>
      <c r="F7" s="381"/>
      <c r="G7" s="381"/>
      <c r="H7" s="381"/>
      <c r="I7" s="381"/>
      <c r="J7" s="381"/>
      <c r="K7" s="381"/>
      <c r="L7" s="381"/>
      <c r="M7" s="381"/>
      <c r="N7" s="381"/>
      <c r="O7" s="381"/>
      <c r="P7" s="381"/>
      <c r="Q7" s="381" t="s">
        <v>218</v>
      </c>
      <c r="R7" s="381"/>
      <c r="S7" s="381"/>
      <c r="T7" s="381"/>
      <c r="U7" s="381"/>
      <c r="V7" s="381"/>
      <c r="W7" s="381"/>
      <c r="X7" s="381"/>
      <c r="Y7" s="381"/>
      <c r="Z7" s="381"/>
      <c r="AA7" s="381"/>
      <c r="AB7" s="381"/>
      <c r="AC7" s="381"/>
      <c r="AD7" s="381"/>
      <c r="AE7" s="381"/>
      <c r="AF7" s="381" t="s">
        <v>219</v>
      </c>
      <c r="AG7" s="381"/>
      <c r="AH7" s="381"/>
      <c r="AI7" s="381"/>
      <c r="AJ7" s="381"/>
      <c r="AK7" s="381"/>
      <c r="AL7" s="381"/>
      <c r="AM7" s="381"/>
      <c r="AN7" s="381"/>
      <c r="AO7" s="381"/>
      <c r="AP7" s="381"/>
      <c r="AQ7" s="381"/>
      <c r="AR7" s="381"/>
      <c r="AS7" s="381"/>
      <c r="AT7" s="382"/>
    </row>
    <row r="8" spans="1:46" ht="30" customHeight="1">
      <c r="A8" s="109"/>
      <c r="B8" s="380" t="s">
        <v>220</v>
      </c>
      <c r="C8" s="380"/>
      <c r="D8" s="380"/>
      <c r="E8" s="380" t="s">
        <v>221</v>
      </c>
      <c r="F8" s="380"/>
      <c r="G8" s="380"/>
      <c r="H8" s="380" t="s">
        <v>222</v>
      </c>
      <c r="I8" s="380"/>
      <c r="J8" s="380"/>
      <c r="K8" s="380" t="s">
        <v>223</v>
      </c>
      <c r="L8" s="380"/>
      <c r="M8" s="380"/>
      <c r="N8" s="380" t="s">
        <v>224</v>
      </c>
      <c r="O8" s="380"/>
      <c r="P8" s="380"/>
      <c r="Q8" s="380" t="s">
        <v>220</v>
      </c>
      <c r="R8" s="380"/>
      <c r="S8" s="380"/>
      <c r="T8" s="380" t="s">
        <v>221</v>
      </c>
      <c r="U8" s="380"/>
      <c r="V8" s="380"/>
      <c r="W8" s="380" t="s">
        <v>222</v>
      </c>
      <c r="X8" s="380"/>
      <c r="Y8" s="380"/>
      <c r="Z8" s="380" t="s">
        <v>223</v>
      </c>
      <c r="AA8" s="380"/>
      <c r="AB8" s="380"/>
      <c r="AC8" s="380" t="s">
        <v>224</v>
      </c>
      <c r="AD8" s="380"/>
      <c r="AE8" s="380"/>
      <c r="AF8" s="380" t="s">
        <v>96</v>
      </c>
      <c r="AG8" s="380"/>
      <c r="AH8" s="380"/>
      <c r="AI8" s="380" t="s">
        <v>221</v>
      </c>
      <c r="AJ8" s="380"/>
      <c r="AK8" s="380"/>
      <c r="AL8" s="380" t="s">
        <v>222</v>
      </c>
      <c r="AM8" s="380"/>
      <c r="AN8" s="380"/>
      <c r="AO8" s="380" t="s">
        <v>223</v>
      </c>
      <c r="AP8" s="380"/>
      <c r="AQ8" s="380"/>
      <c r="AR8" s="380" t="s">
        <v>224</v>
      </c>
      <c r="AS8" s="380"/>
      <c r="AT8" s="383"/>
    </row>
    <row r="9" spans="1:46" ht="29.25" customHeight="1">
      <c r="A9" s="108"/>
      <c r="B9" s="104" t="s">
        <v>96</v>
      </c>
      <c r="C9" s="103" t="s">
        <v>97</v>
      </c>
      <c r="D9" s="107"/>
      <c r="E9" s="104" t="s">
        <v>225</v>
      </c>
      <c r="F9" s="103" t="s">
        <v>97</v>
      </c>
      <c r="G9" s="107"/>
      <c r="H9" s="104" t="s">
        <v>226</v>
      </c>
      <c r="I9" s="103" t="s">
        <v>97</v>
      </c>
      <c r="J9" s="105"/>
      <c r="K9" s="104" t="s">
        <v>226</v>
      </c>
      <c r="L9" s="103" t="s">
        <v>97</v>
      </c>
      <c r="M9" s="105"/>
      <c r="N9" s="104" t="s">
        <v>226</v>
      </c>
      <c r="O9" s="103" t="s">
        <v>97</v>
      </c>
      <c r="P9" s="107"/>
      <c r="Q9" s="104" t="s">
        <v>96</v>
      </c>
      <c r="R9" s="103" t="s">
        <v>97</v>
      </c>
      <c r="S9" s="107"/>
      <c r="T9" s="106" t="s">
        <v>225</v>
      </c>
      <c r="U9" s="103" t="s">
        <v>97</v>
      </c>
      <c r="V9" s="107"/>
      <c r="W9" s="104" t="s">
        <v>226</v>
      </c>
      <c r="X9" s="103" t="s">
        <v>97</v>
      </c>
      <c r="Y9" s="105"/>
      <c r="Z9" s="104" t="s">
        <v>226</v>
      </c>
      <c r="AA9" s="103" t="s">
        <v>97</v>
      </c>
      <c r="AB9" s="105"/>
      <c r="AC9" s="104" t="s">
        <v>226</v>
      </c>
      <c r="AD9" s="103" t="s">
        <v>97</v>
      </c>
      <c r="AE9" s="107"/>
      <c r="AF9" s="104" t="s">
        <v>98</v>
      </c>
      <c r="AG9" s="103" t="s">
        <v>97</v>
      </c>
      <c r="AH9" s="107"/>
      <c r="AI9" s="106" t="s">
        <v>227</v>
      </c>
      <c r="AJ9" s="103" t="s">
        <v>97</v>
      </c>
      <c r="AK9" s="105"/>
      <c r="AL9" s="104" t="s">
        <v>98</v>
      </c>
      <c r="AM9" s="103" t="s">
        <v>97</v>
      </c>
      <c r="AN9" s="105"/>
      <c r="AO9" s="104" t="s">
        <v>98</v>
      </c>
      <c r="AP9" s="103" t="s">
        <v>97</v>
      </c>
      <c r="AQ9" s="105"/>
      <c r="AR9" s="104" t="s">
        <v>98</v>
      </c>
      <c r="AS9" s="103" t="s">
        <v>97</v>
      </c>
      <c r="AT9" s="102"/>
    </row>
    <row r="10" spans="1:46">
      <c r="A10" s="99" t="s">
        <v>101</v>
      </c>
      <c r="B10" s="94">
        <v>493.07444000000004</v>
      </c>
      <c r="C10" s="93">
        <v>0.44359000000000004</v>
      </c>
      <c r="D10" s="96" t="s">
        <v>228</v>
      </c>
      <c r="E10" s="94">
        <v>91.064050000000009</v>
      </c>
      <c r="F10" s="93">
        <v>0.28140000000000004</v>
      </c>
      <c r="G10" s="96" t="s">
        <v>228</v>
      </c>
      <c r="H10" s="94">
        <v>373.30414000000002</v>
      </c>
      <c r="I10" s="93">
        <v>0.82023000000000001</v>
      </c>
      <c r="J10" s="95" t="s">
        <v>228</v>
      </c>
      <c r="K10" s="94">
        <v>497.25928000000005</v>
      </c>
      <c r="L10" s="93">
        <v>0.52421000000000006</v>
      </c>
      <c r="M10" s="95" t="s">
        <v>228</v>
      </c>
      <c r="N10" s="94">
        <v>605.99329</v>
      </c>
      <c r="O10" s="93">
        <v>0.64368000000000003</v>
      </c>
      <c r="P10" s="96" t="s">
        <v>228</v>
      </c>
      <c r="Q10" s="94">
        <v>506.89957000000004</v>
      </c>
      <c r="R10" s="93">
        <v>0.51480000000000004</v>
      </c>
      <c r="S10" s="96" t="s">
        <v>228</v>
      </c>
      <c r="T10" s="94">
        <v>99.958300000000008</v>
      </c>
      <c r="U10" s="93">
        <v>0.29637000000000002</v>
      </c>
      <c r="V10" s="95" t="s">
        <v>228</v>
      </c>
      <c r="W10" s="94">
        <v>373.27860000000004</v>
      </c>
      <c r="X10" s="93">
        <v>0.91168000000000005</v>
      </c>
      <c r="Y10" s="95" t="s">
        <v>228</v>
      </c>
      <c r="Z10" s="94">
        <v>511.99075000000005</v>
      </c>
      <c r="AA10" s="93">
        <v>0.60968</v>
      </c>
      <c r="AB10" s="95" t="s">
        <v>228</v>
      </c>
      <c r="AC10" s="94">
        <v>631.70713000000001</v>
      </c>
      <c r="AD10" s="93">
        <v>0.69500000000000006</v>
      </c>
      <c r="AE10" s="96" t="s">
        <v>228</v>
      </c>
      <c r="AF10" s="94">
        <v>13.825130000000001</v>
      </c>
      <c r="AG10" s="93">
        <v>0.52942</v>
      </c>
      <c r="AH10" s="96" t="s">
        <v>228</v>
      </c>
      <c r="AI10" s="97">
        <v>8.8942500000000013</v>
      </c>
      <c r="AJ10" s="93">
        <v>0.35553000000000001</v>
      </c>
      <c r="AK10" s="96" t="s">
        <v>228</v>
      </c>
      <c r="AL10" s="94">
        <v>-2.5540000000000004E-2</v>
      </c>
      <c r="AM10" s="93">
        <v>1.06955</v>
      </c>
      <c r="AN10" s="95" t="s">
        <v>228</v>
      </c>
      <c r="AO10" s="94">
        <v>14.731460000000002</v>
      </c>
      <c r="AP10" s="93">
        <v>0.68101</v>
      </c>
      <c r="AQ10" s="95" t="s">
        <v>228</v>
      </c>
      <c r="AR10" s="94">
        <v>25.713840000000001</v>
      </c>
      <c r="AS10" s="93">
        <v>0.83757000000000004</v>
      </c>
      <c r="AT10" s="92" t="s">
        <v>228</v>
      </c>
    </row>
    <row r="11" spans="1:46" hidden="1">
      <c r="A11" s="99"/>
      <c r="B11" s="94"/>
      <c r="C11" s="93"/>
      <c r="D11" s="96"/>
      <c r="E11" s="94"/>
      <c r="F11" s="93"/>
      <c r="G11" s="96"/>
      <c r="H11" s="94"/>
      <c r="I11" s="93"/>
      <c r="J11" s="95"/>
      <c r="K11" s="94"/>
      <c r="L11" s="93"/>
      <c r="M11" s="95"/>
      <c r="N11" s="94"/>
      <c r="O11" s="93"/>
      <c r="P11" s="96"/>
      <c r="Q11" s="94"/>
      <c r="R11" s="93"/>
      <c r="S11" s="96"/>
      <c r="T11" s="94"/>
      <c r="U11" s="93"/>
      <c r="V11" s="95"/>
      <c r="W11" s="94"/>
      <c r="X11" s="93"/>
      <c r="Y11" s="95"/>
      <c r="Z11" s="94"/>
      <c r="AA11" s="93"/>
      <c r="AB11" s="95"/>
      <c r="AC11" s="94"/>
      <c r="AD11" s="93"/>
      <c r="AE11" s="96"/>
      <c r="AF11" s="94"/>
      <c r="AG11" s="93"/>
      <c r="AH11" s="96"/>
      <c r="AI11" s="97"/>
      <c r="AJ11" s="93"/>
      <c r="AK11" s="96"/>
      <c r="AL11" s="94"/>
      <c r="AM11" s="93"/>
      <c r="AN11" s="95"/>
      <c r="AO11" s="94"/>
      <c r="AP11" s="93"/>
      <c r="AQ11" s="95"/>
      <c r="AR11" s="94"/>
      <c r="AS11" s="93"/>
      <c r="AT11" s="92"/>
    </row>
    <row r="12" spans="1:46" hidden="1">
      <c r="A12" s="99"/>
      <c r="B12" s="94"/>
      <c r="C12" s="93"/>
      <c r="D12" s="96"/>
      <c r="E12" s="94"/>
      <c r="F12" s="93"/>
      <c r="G12" s="96"/>
      <c r="H12" s="94"/>
      <c r="I12" s="93"/>
      <c r="J12" s="95"/>
      <c r="K12" s="94"/>
      <c r="L12" s="93"/>
      <c r="M12" s="95"/>
      <c r="N12" s="94"/>
      <c r="O12" s="93"/>
      <c r="P12" s="96"/>
      <c r="Q12" s="94"/>
      <c r="R12" s="93"/>
      <c r="S12" s="96"/>
      <c r="T12" s="94"/>
      <c r="U12" s="93"/>
      <c r="V12" s="95"/>
      <c r="W12" s="94"/>
      <c r="X12" s="93"/>
      <c r="Y12" s="95"/>
      <c r="Z12" s="94"/>
      <c r="AA12" s="93"/>
      <c r="AB12" s="95"/>
      <c r="AC12" s="94"/>
      <c r="AD12" s="93"/>
      <c r="AE12" s="96"/>
      <c r="AF12" s="94"/>
      <c r="AG12" s="93"/>
      <c r="AH12" s="96"/>
      <c r="AI12" s="97"/>
      <c r="AJ12" s="93"/>
      <c r="AK12" s="96"/>
      <c r="AL12" s="94"/>
      <c r="AM12" s="93"/>
      <c r="AN12" s="95"/>
      <c r="AO12" s="94"/>
      <c r="AP12" s="93"/>
      <c r="AQ12" s="95"/>
      <c r="AR12" s="94"/>
      <c r="AS12" s="93"/>
      <c r="AT12" s="92"/>
    </row>
    <row r="13" spans="1:46">
      <c r="A13" s="99" t="s">
        <v>105</v>
      </c>
      <c r="B13" s="94">
        <v>388.70586000000003</v>
      </c>
      <c r="C13" s="93">
        <v>3.3459000000000003</v>
      </c>
      <c r="D13" s="96" t="s">
        <v>228</v>
      </c>
      <c r="E13" s="94">
        <v>109.47983000000001</v>
      </c>
      <c r="F13" s="93">
        <v>1.9965200000000001</v>
      </c>
      <c r="G13" s="96" t="s">
        <v>228</v>
      </c>
      <c r="H13" s="94">
        <v>246.75256000000002</v>
      </c>
      <c r="I13" s="93">
        <v>4.9325800000000006</v>
      </c>
      <c r="J13" s="95" t="s">
        <v>228</v>
      </c>
      <c r="K13" s="94">
        <v>388.64511000000005</v>
      </c>
      <c r="L13" s="93">
        <v>4.1723500000000007</v>
      </c>
      <c r="M13" s="95" t="s">
        <v>228</v>
      </c>
      <c r="N13" s="94">
        <v>528.97194000000002</v>
      </c>
      <c r="O13" s="93">
        <v>5.7716400000000005</v>
      </c>
      <c r="P13" s="96" t="s">
        <v>228</v>
      </c>
      <c r="Q13" s="94">
        <v>418.13850000000002</v>
      </c>
      <c r="R13" s="93">
        <v>3.8704800000000001</v>
      </c>
      <c r="S13" s="96" t="s">
        <v>228</v>
      </c>
      <c r="T13" s="94">
        <v>113.45557000000001</v>
      </c>
      <c r="U13" s="93">
        <v>1.8255700000000001</v>
      </c>
      <c r="V13" s="95" t="s">
        <v>228</v>
      </c>
      <c r="W13" s="94">
        <v>270.07427000000001</v>
      </c>
      <c r="X13" s="93">
        <v>5.8134800000000002</v>
      </c>
      <c r="Y13" s="95" t="s">
        <v>228</v>
      </c>
      <c r="Z13" s="94">
        <v>418.71502000000004</v>
      </c>
      <c r="AA13" s="93">
        <v>3.7999000000000005</v>
      </c>
      <c r="AB13" s="95" t="s">
        <v>228</v>
      </c>
      <c r="AC13" s="94">
        <v>563.04527000000007</v>
      </c>
      <c r="AD13" s="93">
        <v>6.0212600000000007</v>
      </c>
      <c r="AE13" s="96" t="s">
        <v>228</v>
      </c>
      <c r="AF13" s="94">
        <v>29.432630000000003</v>
      </c>
      <c r="AG13" s="93">
        <v>3.2882800000000003</v>
      </c>
      <c r="AH13" s="96" t="s">
        <v>228</v>
      </c>
      <c r="AI13" s="97">
        <v>3.9757500000000001</v>
      </c>
      <c r="AJ13" s="93">
        <v>2.5815400000000004</v>
      </c>
      <c r="AK13" s="96" t="s">
        <v>228</v>
      </c>
      <c r="AL13" s="94">
        <v>23.321700000000003</v>
      </c>
      <c r="AM13" s="93">
        <v>6.5851500000000005</v>
      </c>
      <c r="AN13" s="95" t="s">
        <v>228</v>
      </c>
      <c r="AO13" s="94">
        <v>30.069900000000004</v>
      </c>
      <c r="AP13" s="93">
        <v>3.9960800000000005</v>
      </c>
      <c r="AQ13" s="95" t="s">
        <v>228</v>
      </c>
      <c r="AR13" s="94">
        <v>34.073340000000002</v>
      </c>
      <c r="AS13" s="93">
        <v>7.2005200000000009</v>
      </c>
      <c r="AT13" s="92" t="s">
        <v>228</v>
      </c>
    </row>
    <row r="14" spans="1:46">
      <c r="A14" s="99" t="s">
        <v>106</v>
      </c>
      <c r="B14" s="94">
        <v>360.40908000000002</v>
      </c>
      <c r="C14" s="93">
        <v>3.2443400000000002</v>
      </c>
      <c r="D14" s="96" t="s">
        <v>228</v>
      </c>
      <c r="E14" s="94">
        <v>120.18812000000001</v>
      </c>
      <c r="F14" s="93">
        <v>2.0041000000000002</v>
      </c>
      <c r="G14" s="96" t="s">
        <v>228</v>
      </c>
      <c r="H14" s="94">
        <v>203.73361000000003</v>
      </c>
      <c r="I14" s="93">
        <v>5.1074900000000003</v>
      </c>
      <c r="J14" s="95" t="s">
        <v>228</v>
      </c>
      <c r="K14" s="94">
        <v>363.18745000000001</v>
      </c>
      <c r="L14" s="93">
        <v>3.8828700000000005</v>
      </c>
      <c r="M14" s="95" t="s">
        <v>228</v>
      </c>
      <c r="N14" s="94">
        <v>510.61910000000006</v>
      </c>
      <c r="O14" s="93">
        <v>5.1845400000000001</v>
      </c>
      <c r="P14" s="96" t="s">
        <v>228</v>
      </c>
      <c r="Q14" s="94">
        <v>347.81087000000002</v>
      </c>
      <c r="R14" s="93">
        <v>3.1573300000000004</v>
      </c>
      <c r="S14" s="96" t="s">
        <v>228</v>
      </c>
      <c r="T14" s="94">
        <v>124.98727000000001</v>
      </c>
      <c r="U14" s="93">
        <v>2.2065200000000003</v>
      </c>
      <c r="V14" s="95" t="s">
        <v>228</v>
      </c>
      <c r="W14" s="94">
        <v>187.31422000000001</v>
      </c>
      <c r="X14" s="93">
        <v>4.9111000000000002</v>
      </c>
      <c r="Y14" s="95" t="s">
        <v>228</v>
      </c>
      <c r="Z14" s="94">
        <v>347.53349000000003</v>
      </c>
      <c r="AA14" s="93">
        <v>4.3021900000000004</v>
      </c>
      <c r="AB14" s="95" t="s">
        <v>228</v>
      </c>
      <c r="AC14" s="94">
        <v>506.82481000000001</v>
      </c>
      <c r="AD14" s="93">
        <v>5.6802800000000007</v>
      </c>
      <c r="AE14" s="96" t="s">
        <v>228</v>
      </c>
      <c r="AF14" s="94">
        <v>-12.598210000000002</v>
      </c>
      <c r="AG14" s="93">
        <v>3.4066900000000002</v>
      </c>
      <c r="AH14" s="96" t="s">
        <v>228</v>
      </c>
      <c r="AI14" s="97">
        <v>4.79915</v>
      </c>
      <c r="AJ14" s="93">
        <v>2.9719200000000003</v>
      </c>
      <c r="AK14" s="96" t="s">
        <v>228</v>
      </c>
      <c r="AL14" s="94">
        <v>-16.41939</v>
      </c>
      <c r="AM14" s="93">
        <v>6.1699600000000006</v>
      </c>
      <c r="AN14" s="95" t="s">
        <v>228</v>
      </c>
      <c r="AO14" s="94">
        <v>-15.653960000000001</v>
      </c>
      <c r="AP14" s="93">
        <v>4.9315500000000005</v>
      </c>
      <c r="AQ14" s="95" t="s">
        <v>228</v>
      </c>
      <c r="AR14" s="94">
        <v>-3.7942900000000002</v>
      </c>
      <c r="AS14" s="93">
        <v>7.504970000000001</v>
      </c>
      <c r="AT14" s="92" t="s">
        <v>228</v>
      </c>
    </row>
    <row r="15" spans="1:46">
      <c r="A15" s="100" t="s">
        <v>107</v>
      </c>
      <c r="B15" s="94">
        <v>526.55262000000005</v>
      </c>
      <c r="C15" s="93">
        <v>1.8172500000000003</v>
      </c>
      <c r="D15" s="96" t="s">
        <v>228</v>
      </c>
      <c r="E15" s="94">
        <v>89.927610000000001</v>
      </c>
      <c r="F15" s="93">
        <v>1.0671200000000001</v>
      </c>
      <c r="G15" s="96" t="s">
        <v>228</v>
      </c>
      <c r="H15" s="94">
        <v>407.93033000000003</v>
      </c>
      <c r="I15" s="93">
        <v>3.9554600000000004</v>
      </c>
      <c r="J15" s="95" t="s">
        <v>228</v>
      </c>
      <c r="K15" s="94">
        <v>532.78912000000003</v>
      </c>
      <c r="L15" s="93">
        <v>2.2565300000000001</v>
      </c>
      <c r="M15" s="95" t="s">
        <v>228</v>
      </c>
      <c r="N15" s="94">
        <v>635.62697000000003</v>
      </c>
      <c r="O15" s="93">
        <v>2.1197900000000001</v>
      </c>
      <c r="P15" s="96" t="s">
        <v>228</v>
      </c>
      <c r="Q15" s="94">
        <v>536.86021000000005</v>
      </c>
      <c r="R15" s="93">
        <v>2.2131100000000004</v>
      </c>
      <c r="S15" s="96" t="s">
        <v>228</v>
      </c>
      <c r="T15" s="94">
        <v>99.923640000000006</v>
      </c>
      <c r="U15" s="93">
        <v>1.30244</v>
      </c>
      <c r="V15" s="95" t="s">
        <v>228</v>
      </c>
      <c r="W15" s="94">
        <v>401.24343000000005</v>
      </c>
      <c r="X15" s="93">
        <v>4.4640300000000002</v>
      </c>
      <c r="Y15" s="95" t="s">
        <v>228</v>
      </c>
      <c r="Z15" s="94">
        <v>545.63519000000008</v>
      </c>
      <c r="AA15" s="93">
        <v>2.4610500000000002</v>
      </c>
      <c r="AB15" s="95" t="s">
        <v>228</v>
      </c>
      <c r="AC15" s="94">
        <v>657.12134000000003</v>
      </c>
      <c r="AD15" s="93">
        <v>2.8662200000000002</v>
      </c>
      <c r="AE15" s="96" t="s">
        <v>228</v>
      </c>
      <c r="AF15" s="94">
        <v>10.307580000000002</v>
      </c>
      <c r="AG15" s="93">
        <v>2.1418600000000003</v>
      </c>
      <c r="AH15" s="96" t="s">
        <v>228</v>
      </c>
      <c r="AI15" s="97">
        <v>9.9960300000000011</v>
      </c>
      <c r="AJ15" s="93">
        <v>1.6320500000000002</v>
      </c>
      <c r="AK15" s="96" t="s">
        <v>228</v>
      </c>
      <c r="AL15" s="94">
        <v>-6.6869100000000001</v>
      </c>
      <c r="AM15" s="93">
        <v>5.0917200000000005</v>
      </c>
      <c r="AN15" s="95" t="s">
        <v>228</v>
      </c>
      <c r="AO15" s="94">
        <v>12.846070000000001</v>
      </c>
      <c r="AP15" s="93">
        <v>3.0260300000000004</v>
      </c>
      <c r="AQ15" s="95" t="s">
        <v>228</v>
      </c>
      <c r="AR15" s="94">
        <v>21.494370000000004</v>
      </c>
      <c r="AS15" s="93">
        <v>3.0004200000000001</v>
      </c>
      <c r="AT15" s="92" t="s">
        <v>228</v>
      </c>
    </row>
    <row r="16" spans="1:46">
      <c r="A16" s="99" t="s">
        <v>108</v>
      </c>
      <c r="B16" s="94">
        <v>500.93892000000005</v>
      </c>
      <c r="C16" s="93">
        <v>2.5090300000000001</v>
      </c>
      <c r="D16" s="96" t="s">
        <v>228</v>
      </c>
      <c r="E16" s="94">
        <v>90.833670000000012</v>
      </c>
      <c r="F16" s="93">
        <v>1.5143700000000002</v>
      </c>
      <c r="G16" s="96" t="s">
        <v>228</v>
      </c>
      <c r="H16" s="94">
        <v>381.63423000000006</v>
      </c>
      <c r="I16" s="93">
        <v>4.61355</v>
      </c>
      <c r="J16" s="95" t="s">
        <v>228</v>
      </c>
      <c r="K16" s="94">
        <v>503.69917000000004</v>
      </c>
      <c r="L16" s="93">
        <v>3.0562000000000005</v>
      </c>
      <c r="M16" s="95" t="s">
        <v>228</v>
      </c>
      <c r="N16" s="94">
        <v>615.51449000000002</v>
      </c>
      <c r="O16" s="93">
        <v>3.8122200000000004</v>
      </c>
      <c r="P16" s="96" t="s">
        <v>228</v>
      </c>
      <c r="Q16" s="94">
        <v>518.04480000000001</v>
      </c>
      <c r="R16" s="93">
        <v>3.6337800000000002</v>
      </c>
      <c r="S16" s="96" t="s">
        <v>228</v>
      </c>
      <c r="T16" s="94">
        <v>101.50933000000001</v>
      </c>
      <c r="U16" s="93">
        <v>1.7451800000000002</v>
      </c>
      <c r="V16" s="95" t="s">
        <v>228</v>
      </c>
      <c r="W16" s="94">
        <v>382.58695000000006</v>
      </c>
      <c r="X16" s="93">
        <v>5.3332600000000001</v>
      </c>
      <c r="Y16" s="95" t="s">
        <v>228</v>
      </c>
      <c r="Z16" s="94">
        <v>522.34266000000002</v>
      </c>
      <c r="AA16" s="93">
        <v>4.4178500000000005</v>
      </c>
      <c r="AB16" s="95" t="s">
        <v>228</v>
      </c>
      <c r="AC16" s="94">
        <v>646.01992000000007</v>
      </c>
      <c r="AD16" s="93">
        <v>4.7279800000000005</v>
      </c>
      <c r="AE16" s="96" t="s">
        <v>228</v>
      </c>
      <c r="AF16" s="94">
        <v>17.105870000000003</v>
      </c>
      <c r="AG16" s="93">
        <v>3.6228600000000002</v>
      </c>
      <c r="AH16" s="96" t="s">
        <v>228</v>
      </c>
      <c r="AI16" s="97">
        <v>10.675660000000001</v>
      </c>
      <c r="AJ16" s="93">
        <v>2.1213700000000002</v>
      </c>
      <c r="AK16" s="96" t="s">
        <v>228</v>
      </c>
      <c r="AL16" s="94">
        <v>0.95273000000000008</v>
      </c>
      <c r="AM16" s="93">
        <v>6.0729500000000005</v>
      </c>
      <c r="AN16" s="95" t="s">
        <v>228</v>
      </c>
      <c r="AO16" s="94">
        <v>18.64348</v>
      </c>
      <c r="AP16" s="93">
        <v>4.6319400000000002</v>
      </c>
      <c r="AQ16" s="95" t="s">
        <v>228</v>
      </c>
      <c r="AR16" s="94">
        <v>30.505430000000004</v>
      </c>
      <c r="AS16" s="93">
        <v>5.2216900000000006</v>
      </c>
      <c r="AT16" s="92" t="s">
        <v>228</v>
      </c>
    </row>
    <row r="17" spans="1:46">
      <c r="A17" s="99" t="s">
        <v>109</v>
      </c>
      <c r="B17" s="94">
        <v>387.51517000000001</v>
      </c>
      <c r="C17" s="93">
        <v>3.4335500000000003</v>
      </c>
      <c r="D17" s="96" t="s">
        <v>228</v>
      </c>
      <c r="E17" s="94">
        <v>112.43170000000001</v>
      </c>
      <c r="F17" s="93">
        <v>1.8377300000000001</v>
      </c>
      <c r="G17" s="96" t="s">
        <v>228</v>
      </c>
      <c r="H17" s="94">
        <v>240.36848000000003</v>
      </c>
      <c r="I17" s="93">
        <v>4.9258300000000004</v>
      </c>
      <c r="J17" s="95" t="s">
        <v>228</v>
      </c>
      <c r="K17" s="94">
        <v>390.93776000000003</v>
      </c>
      <c r="L17" s="93">
        <v>4.1906700000000008</v>
      </c>
      <c r="M17" s="95" t="s">
        <v>228</v>
      </c>
      <c r="N17" s="94">
        <v>529.55766000000006</v>
      </c>
      <c r="O17" s="93">
        <v>5.1923000000000004</v>
      </c>
      <c r="P17" s="96" t="s">
        <v>228</v>
      </c>
      <c r="Q17" s="94">
        <v>388.12250000000006</v>
      </c>
      <c r="R17" s="93">
        <v>4.2450600000000005</v>
      </c>
      <c r="S17" s="96" t="s">
        <v>228</v>
      </c>
      <c r="T17" s="94">
        <v>125.55131000000002</v>
      </c>
      <c r="U17" s="93">
        <v>2.3088100000000003</v>
      </c>
      <c r="V17" s="95" t="s">
        <v>228</v>
      </c>
      <c r="W17" s="94">
        <v>222.20727000000002</v>
      </c>
      <c r="X17" s="93">
        <v>5.6786800000000008</v>
      </c>
      <c r="Y17" s="95" t="s">
        <v>228</v>
      </c>
      <c r="Z17" s="94">
        <v>389.58074000000005</v>
      </c>
      <c r="AA17" s="93">
        <v>5.3698500000000005</v>
      </c>
      <c r="AB17" s="95" t="s">
        <v>228</v>
      </c>
      <c r="AC17" s="94">
        <v>548.74095</v>
      </c>
      <c r="AD17" s="93">
        <v>5.4808200000000005</v>
      </c>
      <c r="AE17" s="96" t="s">
        <v>228</v>
      </c>
      <c r="AF17" s="94">
        <v>0.60733000000000004</v>
      </c>
      <c r="AG17" s="93">
        <v>3.3341100000000004</v>
      </c>
      <c r="AH17" s="96" t="s">
        <v>228</v>
      </c>
      <c r="AI17" s="97">
        <v>13.119600000000002</v>
      </c>
      <c r="AJ17" s="93">
        <v>2.3463000000000003</v>
      </c>
      <c r="AK17" s="96" t="s">
        <v>228</v>
      </c>
      <c r="AL17" s="94">
        <v>-18.161210000000001</v>
      </c>
      <c r="AM17" s="93">
        <v>6.9006700000000007</v>
      </c>
      <c r="AN17" s="95" t="s">
        <v>228</v>
      </c>
      <c r="AO17" s="94">
        <v>-1.3570200000000001</v>
      </c>
      <c r="AP17" s="93">
        <v>4.8080800000000004</v>
      </c>
      <c r="AQ17" s="95" t="s">
        <v>228</v>
      </c>
      <c r="AR17" s="94">
        <v>19.183300000000003</v>
      </c>
      <c r="AS17" s="93">
        <v>5.40517</v>
      </c>
      <c r="AT17" s="92" t="s">
        <v>228</v>
      </c>
    </row>
    <row r="18" spans="1:46">
      <c r="A18" s="99" t="s">
        <v>110</v>
      </c>
      <c r="B18" s="94">
        <v>501.04629000000006</v>
      </c>
      <c r="C18" s="93">
        <v>2.8783200000000004</v>
      </c>
      <c r="D18" s="96" t="s">
        <v>228</v>
      </c>
      <c r="E18" s="94">
        <v>92.824900000000014</v>
      </c>
      <c r="F18" s="93">
        <v>1.9173500000000001</v>
      </c>
      <c r="G18" s="96" t="s">
        <v>228</v>
      </c>
      <c r="H18" s="94">
        <v>376.84855000000005</v>
      </c>
      <c r="I18" s="93">
        <v>5.7901900000000008</v>
      </c>
      <c r="J18" s="95" t="s">
        <v>228</v>
      </c>
      <c r="K18" s="94">
        <v>506.21599000000003</v>
      </c>
      <c r="L18" s="93">
        <v>3.5277000000000003</v>
      </c>
      <c r="M18" s="95" t="s">
        <v>228</v>
      </c>
      <c r="N18" s="94">
        <v>616.37468000000001</v>
      </c>
      <c r="O18" s="93">
        <v>3.8690800000000003</v>
      </c>
      <c r="P18" s="96" t="s">
        <v>228</v>
      </c>
      <c r="Q18" s="94">
        <v>514.97457000000009</v>
      </c>
      <c r="R18" s="93">
        <v>3.1756300000000004</v>
      </c>
      <c r="S18" s="96" t="s">
        <v>228</v>
      </c>
      <c r="T18" s="94">
        <v>98.470960000000005</v>
      </c>
      <c r="U18" s="93">
        <v>1.7542700000000002</v>
      </c>
      <c r="V18" s="95" t="s">
        <v>228</v>
      </c>
      <c r="W18" s="94">
        <v>383.58454</v>
      </c>
      <c r="X18" s="93">
        <v>5.3069800000000003</v>
      </c>
      <c r="Y18" s="95" t="s">
        <v>228</v>
      </c>
      <c r="Z18" s="94">
        <v>518.72410000000002</v>
      </c>
      <c r="AA18" s="93">
        <v>3.5913700000000004</v>
      </c>
      <c r="AB18" s="95" t="s">
        <v>228</v>
      </c>
      <c r="AC18" s="94">
        <v>640.40536000000009</v>
      </c>
      <c r="AD18" s="93">
        <v>3.9145600000000003</v>
      </c>
      <c r="AE18" s="96" t="s">
        <v>228</v>
      </c>
      <c r="AF18" s="94">
        <v>13.928280000000001</v>
      </c>
      <c r="AG18" s="93">
        <v>3.3403400000000003</v>
      </c>
      <c r="AH18" s="96" t="s">
        <v>228</v>
      </c>
      <c r="AI18" s="97">
        <v>5.6460700000000008</v>
      </c>
      <c r="AJ18" s="93">
        <v>2.0088300000000001</v>
      </c>
      <c r="AK18" s="96" t="s">
        <v>228</v>
      </c>
      <c r="AL18" s="94">
        <v>6.7359900000000001</v>
      </c>
      <c r="AM18" s="93">
        <v>6.5183000000000009</v>
      </c>
      <c r="AN18" s="95" t="s">
        <v>228</v>
      </c>
      <c r="AO18" s="94">
        <v>12.50811</v>
      </c>
      <c r="AP18" s="93">
        <v>4.4613400000000007</v>
      </c>
      <c r="AQ18" s="95" t="s">
        <v>228</v>
      </c>
      <c r="AR18" s="94">
        <v>24.03068</v>
      </c>
      <c r="AS18" s="93">
        <v>4.734</v>
      </c>
      <c r="AT18" s="92" t="s">
        <v>228</v>
      </c>
    </row>
    <row r="19" spans="1:46">
      <c r="A19" s="99" t="s">
        <v>111</v>
      </c>
      <c r="B19" s="94">
        <v>397.75535000000002</v>
      </c>
      <c r="C19" s="93">
        <v>2.0241700000000002</v>
      </c>
      <c r="D19" s="96" t="s">
        <v>228</v>
      </c>
      <c r="E19" s="94">
        <v>106.91577000000001</v>
      </c>
      <c r="F19" s="93">
        <v>1.3441800000000002</v>
      </c>
      <c r="G19" s="96" t="s">
        <v>228</v>
      </c>
      <c r="H19" s="94">
        <v>256.43677000000002</v>
      </c>
      <c r="I19" s="93">
        <v>3.3451900000000001</v>
      </c>
      <c r="J19" s="95" t="s">
        <v>228</v>
      </c>
      <c r="K19" s="94">
        <v>401.60118000000006</v>
      </c>
      <c r="L19" s="93">
        <v>2.6480800000000002</v>
      </c>
      <c r="M19" s="95" t="s">
        <v>228</v>
      </c>
      <c r="N19" s="94">
        <v>533.63429000000008</v>
      </c>
      <c r="O19" s="93">
        <v>3.4092800000000003</v>
      </c>
      <c r="P19" s="96" t="s">
        <v>228</v>
      </c>
      <c r="Q19" s="94">
        <v>413.35742000000005</v>
      </c>
      <c r="R19" s="93">
        <v>2.4964600000000003</v>
      </c>
      <c r="S19" s="96" t="s">
        <v>228</v>
      </c>
      <c r="T19" s="94">
        <v>114.14161000000001</v>
      </c>
      <c r="U19" s="93">
        <v>1.4006000000000001</v>
      </c>
      <c r="V19" s="95" t="s">
        <v>228</v>
      </c>
      <c r="W19" s="94">
        <v>262.10160000000002</v>
      </c>
      <c r="X19" s="93">
        <v>3.2580800000000001</v>
      </c>
      <c r="Y19" s="95" t="s">
        <v>228</v>
      </c>
      <c r="Z19" s="94">
        <v>416.92489000000006</v>
      </c>
      <c r="AA19" s="93">
        <v>2.9833400000000001</v>
      </c>
      <c r="AB19" s="95" t="s">
        <v>228</v>
      </c>
      <c r="AC19" s="94">
        <v>558.71430000000009</v>
      </c>
      <c r="AD19" s="93">
        <v>3.6150100000000003</v>
      </c>
      <c r="AE19" s="96" t="s">
        <v>228</v>
      </c>
      <c r="AF19" s="94">
        <v>15.602070000000001</v>
      </c>
      <c r="AG19" s="93">
        <v>2.2057600000000002</v>
      </c>
      <c r="AH19" s="96" t="s">
        <v>228</v>
      </c>
      <c r="AI19" s="97">
        <v>7.2258400000000007</v>
      </c>
      <c r="AJ19" s="93">
        <v>1.5293600000000001</v>
      </c>
      <c r="AK19" s="96" t="s">
        <v>228</v>
      </c>
      <c r="AL19" s="94">
        <v>5.6648300000000003</v>
      </c>
      <c r="AM19" s="93">
        <v>3.7914900000000005</v>
      </c>
      <c r="AN19" s="95" t="s">
        <v>228</v>
      </c>
      <c r="AO19" s="94">
        <v>15.323710000000002</v>
      </c>
      <c r="AP19" s="93">
        <v>3.11755</v>
      </c>
      <c r="AQ19" s="95" t="s">
        <v>228</v>
      </c>
      <c r="AR19" s="94">
        <v>25.080010000000001</v>
      </c>
      <c r="AS19" s="93">
        <v>4.2214</v>
      </c>
      <c r="AT19" s="92" t="s">
        <v>228</v>
      </c>
    </row>
    <row r="20" spans="1:46">
      <c r="A20" s="99" t="s">
        <v>112</v>
      </c>
      <c r="B20" s="94">
        <v>491.90920000000006</v>
      </c>
      <c r="C20" s="93">
        <v>1.20184</v>
      </c>
      <c r="D20" s="96" t="s">
        <v>228</v>
      </c>
      <c r="E20" s="94">
        <v>72.95065000000001</v>
      </c>
      <c r="F20" s="93">
        <v>1.04186</v>
      </c>
      <c r="G20" s="96" t="s">
        <v>228</v>
      </c>
      <c r="H20" s="94">
        <v>395.21618000000001</v>
      </c>
      <c r="I20" s="93">
        <v>2.9158700000000004</v>
      </c>
      <c r="J20" s="95" t="s">
        <v>228</v>
      </c>
      <c r="K20" s="94">
        <v>495.18005000000005</v>
      </c>
      <c r="L20" s="93">
        <v>1.8536800000000002</v>
      </c>
      <c r="M20" s="95" t="s">
        <v>228</v>
      </c>
      <c r="N20" s="94">
        <v>582.87035000000003</v>
      </c>
      <c r="O20" s="93">
        <v>3.0274700000000001</v>
      </c>
      <c r="P20" s="96" t="s">
        <v>228</v>
      </c>
      <c r="Q20" s="94">
        <v>500.51023000000004</v>
      </c>
      <c r="R20" s="93">
        <v>1.3579300000000001</v>
      </c>
      <c r="S20" s="96" t="s">
        <v>228</v>
      </c>
      <c r="T20" s="94">
        <v>81.044740000000004</v>
      </c>
      <c r="U20" s="93">
        <v>1.0580900000000002</v>
      </c>
      <c r="V20" s="95" t="s">
        <v>228</v>
      </c>
      <c r="W20" s="94">
        <v>393.66069000000005</v>
      </c>
      <c r="X20" s="93">
        <v>3.0367000000000002</v>
      </c>
      <c r="Y20" s="95" t="s">
        <v>228</v>
      </c>
      <c r="Z20" s="94">
        <v>503.04417000000007</v>
      </c>
      <c r="AA20" s="93">
        <v>2.0626600000000002</v>
      </c>
      <c r="AB20" s="95" t="s">
        <v>228</v>
      </c>
      <c r="AC20" s="94">
        <v>603.13542000000007</v>
      </c>
      <c r="AD20" s="93">
        <v>2.6304200000000004</v>
      </c>
      <c r="AE20" s="96" t="s">
        <v>228</v>
      </c>
      <c r="AF20" s="94">
        <v>8.6010200000000001</v>
      </c>
      <c r="AG20" s="93">
        <v>1.9939000000000002</v>
      </c>
      <c r="AH20" s="96" t="s">
        <v>228</v>
      </c>
      <c r="AI20" s="97">
        <v>8.0940900000000013</v>
      </c>
      <c r="AJ20" s="93">
        <v>1.4451100000000001</v>
      </c>
      <c r="AK20" s="96" t="s">
        <v>228</v>
      </c>
      <c r="AL20" s="94">
        <v>-1.55549</v>
      </c>
      <c r="AM20" s="93">
        <v>4.5258600000000007</v>
      </c>
      <c r="AN20" s="95" t="s">
        <v>228</v>
      </c>
      <c r="AO20" s="94">
        <v>7.8641200000000007</v>
      </c>
      <c r="AP20" s="93">
        <v>2.9214000000000002</v>
      </c>
      <c r="AQ20" s="95" t="s">
        <v>228</v>
      </c>
      <c r="AR20" s="94">
        <v>20.265070000000001</v>
      </c>
      <c r="AS20" s="93">
        <v>4.1005700000000003</v>
      </c>
      <c r="AT20" s="92" t="s">
        <v>228</v>
      </c>
    </row>
    <row r="21" spans="1:46">
      <c r="A21" s="99" t="s">
        <v>113</v>
      </c>
      <c r="B21" s="94">
        <v>548.59876000000008</v>
      </c>
      <c r="C21" s="93">
        <v>1.7075200000000001</v>
      </c>
      <c r="D21" s="96" t="s">
        <v>228</v>
      </c>
      <c r="E21" s="94">
        <v>70.602280000000007</v>
      </c>
      <c r="F21" s="93">
        <v>1.27068</v>
      </c>
      <c r="G21" s="96" t="s">
        <v>228</v>
      </c>
      <c r="H21" s="94">
        <v>457.88753000000003</v>
      </c>
      <c r="I21" s="93">
        <v>2.9007600000000004</v>
      </c>
      <c r="J21" s="95" t="s">
        <v>228</v>
      </c>
      <c r="K21" s="94">
        <v>551.3416400000001</v>
      </c>
      <c r="L21" s="93">
        <v>2.1271900000000001</v>
      </c>
      <c r="M21" s="95" t="s">
        <v>228</v>
      </c>
      <c r="N21" s="94">
        <v>636.2171800000001</v>
      </c>
      <c r="O21" s="93">
        <v>2.6466900000000004</v>
      </c>
      <c r="P21" s="96" t="s">
        <v>228</v>
      </c>
      <c r="Q21" s="94">
        <v>571.07391000000007</v>
      </c>
      <c r="R21" s="93">
        <v>1.9458800000000001</v>
      </c>
      <c r="S21" s="96" t="s">
        <v>228</v>
      </c>
      <c r="T21" s="94">
        <v>75.873960000000011</v>
      </c>
      <c r="U21" s="93">
        <v>1.3058500000000002</v>
      </c>
      <c r="V21" s="95" t="s">
        <v>228</v>
      </c>
      <c r="W21" s="94">
        <v>473.91285000000005</v>
      </c>
      <c r="X21" s="93">
        <v>3.8057500000000002</v>
      </c>
      <c r="Y21" s="95" t="s">
        <v>228</v>
      </c>
      <c r="Z21" s="94">
        <v>574.70093000000008</v>
      </c>
      <c r="AA21" s="93">
        <v>2.0756900000000003</v>
      </c>
      <c r="AB21" s="95" t="s">
        <v>228</v>
      </c>
      <c r="AC21" s="94">
        <v>664.76801</v>
      </c>
      <c r="AD21" s="93">
        <v>2.5629200000000001</v>
      </c>
      <c r="AE21" s="96" t="s">
        <v>228</v>
      </c>
      <c r="AF21" s="94">
        <v>22.475150000000003</v>
      </c>
      <c r="AG21" s="93">
        <v>1.7052100000000001</v>
      </c>
      <c r="AH21" s="96" t="s">
        <v>228</v>
      </c>
      <c r="AI21" s="97">
        <v>5.2716900000000004</v>
      </c>
      <c r="AJ21" s="93">
        <v>1.40405</v>
      </c>
      <c r="AK21" s="96" t="s">
        <v>228</v>
      </c>
      <c r="AL21" s="94">
        <v>16.025310000000001</v>
      </c>
      <c r="AM21" s="93">
        <v>3.7188400000000001</v>
      </c>
      <c r="AN21" s="95" t="s">
        <v>228</v>
      </c>
      <c r="AO21" s="94">
        <v>23.359280000000002</v>
      </c>
      <c r="AP21" s="93">
        <v>2.4353400000000001</v>
      </c>
      <c r="AQ21" s="95" t="s">
        <v>228</v>
      </c>
      <c r="AR21" s="94">
        <v>28.550830000000001</v>
      </c>
      <c r="AS21" s="93">
        <v>2.86348</v>
      </c>
      <c r="AT21" s="92" t="s">
        <v>228</v>
      </c>
    </row>
    <row r="22" spans="1:46">
      <c r="A22" s="99" t="s">
        <v>114</v>
      </c>
      <c r="B22" s="94">
        <v>424.93134000000003</v>
      </c>
      <c r="C22" s="93">
        <v>4.6349100000000005</v>
      </c>
      <c r="D22" s="96" t="s">
        <v>228</v>
      </c>
      <c r="E22" s="94">
        <v>117.60191</v>
      </c>
      <c r="F22" s="93">
        <v>2.61145</v>
      </c>
      <c r="G22" s="96" t="s">
        <v>228</v>
      </c>
      <c r="H22" s="94">
        <v>265.41179</v>
      </c>
      <c r="I22" s="93">
        <v>7.6795700000000009</v>
      </c>
      <c r="J22" s="95" t="s">
        <v>228</v>
      </c>
      <c r="K22" s="94">
        <v>431.32937000000004</v>
      </c>
      <c r="L22" s="93">
        <v>5.4249300000000007</v>
      </c>
      <c r="M22" s="95" t="s">
        <v>228</v>
      </c>
      <c r="N22" s="94">
        <v>572.36227000000008</v>
      </c>
      <c r="O22" s="93">
        <v>5.8101500000000001</v>
      </c>
      <c r="P22" s="96" t="s">
        <v>228</v>
      </c>
      <c r="Q22" s="94">
        <v>425.64799000000005</v>
      </c>
      <c r="R22" s="93">
        <v>4.69198</v>
      </c>
      <c r="S22" s="96" t="s">
        <v>228</v>
      </c>
      <c r="T22" s="94">
        <v>123.00462000000002</v>
      </c>
      <c r="U22" s="93">
        <v>2.3806200000000004</v>
      </c>
      <c r="V22" s="95" t="s">
        <v>228</v>
      </c>
      <c r="W22" s="94">
        <v>265.02379000000002</v>
      </c>
      <c r="X22" s="93">
        <v>6.3545700000000007</v>
      </c>
      <c r="Y22" s="95" t="s">
        <v>228</v>
      </c>
      <c r="Z22" s="94">
        <v>424.67267000000004</v>
      </c>
      <c r="AA22" s="93">
        <v>5.9839300000000009</v>
      </c>
      <c r="AB22" s="95" t="s">
        <v>228</v>
      </c>
      <c r="AC22" s="94">
        <v>586.66108000000008</v>
      </c>
      <c r="AD22" s="93">
        <v>6.6472300000000004</v>
      </c>
      <c r="AE22" s="96" t="s">
        <v>228</v>
      </c>
      <c r="AF22" s="94">
        <v>0.71666000000000007</v>
      </c>
      <c r="AG22" s="93">
        <v>4.58256</v>
      </c>
      <c r="AH22" s="96" t="s">
        <v>228</v>
      </c>
      <c r="AI22" s="97">
        <v>5.4027100000000008</v>
      </c>
      <c r="AJ22" s="93">
        <v>2.2607700000000004</v>
      </c>
      <c r="AK22" s="96" t="s">
        <v>228</v>
      </c>
      <c r="AL22" s="94">
        <v>-0.38801000000000002</v>
      </c>
      <c r="AM22" s="93">
        <v>7.8010900000000003</v>
      </c>
      <c r="AN22" s="95" t="s">
        <v>228</v>
      </c>
      <c r="AO22" s="94">
        <v>-6.6567100000000003</v>
      </c>
      <c r="AP22" s="93">
        <v>6.2414000000000005</v>
      </c>
      <c r="AQ22" s="95" t="s">
        <v>228</v>
      </c>
      <c r="AR22" s="94">
        <v>14.298810000000001</v>
      </c>
      <c r="AS22" s="93">
        <v>6.9249300000000007</v>
      </c>
      <c r="AT22" s="92" t="s">
        <v>228</v>
      </c>
    </row>
    <row r="23" spans="1:46">
      <c r="A23" s="99" t="s">
        <v>115</v>
      </c>
      <c r="B23" s="94" t="s">
        <v>102</v>
      </c>
      <c r="C23" s="93" t="s">
        <v>102</v>
      </c>
      <c r="D23" s="96" t="s">
        <v>228</v>
      </c>
      <c r="E23" s="94" t="s">
        <v>102</v>
      </c>
      <c r="F23" s="93" t="s">
        <v>102</v>
      </c>
      <c r="G23" s="96" t="s">
        <v>228</v>
      </c>
      <c r="H23" s="94" t="s">
        <v>102</v>
      </c>
      <c r="I23" s="93" t="s">
        <v>102</v>
      </c>
      <c r="J23" s="95" t="s">
        <v>228</v>
      </c>
      <c r="K23" s="94" t="s">
        <v>102</v>
      </c>
      <c r="L23" s="93" t="s">
        <v>102</v>
      </c>
      <c r="M23" s="95" t="s">
        <v>228</v>
      </c>
      <c r="N23" s="94" t="s">
        <v>102</v>
      </c>
      <c r="O23" s="93" t="s">
        <v>102</v>
      </c>
      <c r="P23" s="96" t="s">
        <v>228</v>
      </c>
      <c r="Q23" s="94" t="s">
        <v>102</v>
      </c>
      <c r="R23" s="93" t="s">
        <v>102</v>
      </c>
      <c r="S23" s="96" t="s">
        <v>228</v>
      </c>
      <c r="T23" s="94" t="s">
        <v>102</v>
      </c>
      <c r="U23" s="93" t="s">
        <v>102</v>
      </c>
      <c r="V23" s="95" t="s">
        <v>228</v>
      </c>
      <c r="W23" s="94" t="s">
        <v>102</v>
      </c>
      <c r="X23" s="93" t="s">
        <v>102</v>
      </c>
      <c r="Y23" s="95" t="s">
        <v>228</v>
      </c>
      <c r="Z23" s="94" t="s">
        <v>102</v>
      </c>
      <c r="AA23" s="93" t="s">
        <v>102</v>
      </c>
      <c r="AB23" s="95" t="s">
        <v>228</v>
      </c>
      <c r="AC23" s="94" t="s">
        <v>102</v>
      </c>
      <c r="AD23" s="93" t="s">
        <v>102</v>
      </c>
      <c r="AE23" s="96" t="s">
        <v>228</v>
      </c>
      <c r="AF23" s="94" t="s">
        <v>102</v>
      </c>
      <c r="AG23" s="93" t="s">
        <v>102</v>
      </c>
      <c r="AH23" s="96" t="s">
        <v>228</v>
      </c>
      <c r="AI23" s="97" t="s">
        <v>102</v>
      </c>
      <c r="AJ23" s="93" t="s">
        <v>102</v>
      </c>
      <c r="AK23" s="96" t="s">
        <v>228</v>
      </c>
      <c r="AL23" s="94" t="s">
        <v>102</v>
      </c>
      <c r="AM23" s="93" t="s">
        <v>102</v>
      </c>
      <c r="AN23" s="95" t="s">
        <v>228</v>
      </c>
      <c r="AO23" s="94" t="s">
        <v>102</v>
      </c>
      <c r="AP23" s="93" t="s">
        <v>102</v>
      </c>
      <c r="AQ23" s="95" t="s">
        <v>228</v>
      </c>
      <c r="AR23" s="94" t="s">
        <v>102</v>
      </c>
      <c r="AS23" s="93" t="s">
        <v>102</v>
      </c>
      <c r="AT23" s="92" t="s">
        <v>228</v>
      </c>
    </row>
    <row r="24" spans="1:46">
      <c r="A24" s="99" t="s">
        <v>116</v>
      </c>
      <c r="B24" s="94">
        <v>515.99076000000002</v>
      </c>
      <c r="C24" s="93">
        <v>1.7482600000000001</v>
      </c>
      <c r="D24" s="96" t="s">
        <v>228</v>
      </c>
      <c r="E24" s="94">
        <v>90.314620000000005</v>
      </c>
      <c r="F24" s="93">
        <v>1.1819500000000001</v>
      </c>
      <c r="G24" s="96" t="s">
        <v>228</v>
      </c>
      <c r="H24" s="94">
        <v>398.02551000000005</v>
      </c>
      <c r="I24" s="93">
        <v>3.4584200000000003</v>
      </c>
      <c r="J24" s="95" t="s">
        <v>228</v>
      </c>
      <c r="K24" s="94">
        <v>520.31607000000008</v>
      </c>
      <c r="L24" s="93">
        <v>1.9375000000000002</v>
      </c>
      <c r="M24" s="95" t="s">
        <v>228</v>
      </c>
      <c r="N24" s="94">
        <v>627.15854000000002</v>
      </c>
      <c r="O24" s="93">
        <v>2.7552600000000003</v>
      </c>
      <c r="P24" s="96" t="s">
        <v>228</v>
      </c>
      <c r="Q24" s="94">
        <v>533.42702000000008</v>
      </c>
      <c r="R24" s="93">
        <v>1.8817300000000001</v>
      </c>
      <c r="S24" s="96" t="s">
        <v>228</v>
      </c>
      <c r="T24" s="94">
        <v>97.450850000000003</v>
      </c>
      <c r="U24" s="93">
        <v>1.1027100000000001</v>
      </c>
      <c r="V24" s="95" t="s">
        <v>228</v>
      </c>
      <c r="W24" s="94">
        <v>403.78374000000002</v>
      </c>
      <c r="X24" s="93">
        <v>3.2964400000000005</v>
      </c>
      <c r="Y24" s="95" t="s">
        <v>228</v>
      </c>
      <c r="Z24" s="94">
        <v>539.87938000000008</v>
      </c>
      <c r="AA24" s="93">
        <v>2.4240200000000001</v>
      </c>
      <c r="AB24" s="95" t="s">
        <v>228</v>
      </c>
      <c r="AC24" s="94">
        <v>652.09462000000008</v>
      </c>
      <c r="AD24" s="93">
        <v>2.6421100000000002</v>
      </c>
      <c r="AE24" s="96" t="s">
        <v>228</v>
      </c>
      <c r="AF24" s="94">
        <v>17.436250000000001</v>
      </c>
      <c r="AG24" s="93">
        <v>1.8082400000000001</v>
      </c>
      <c r="AH24" s="96" t="s">
        <v>228</v>
      </c>
      <c r="AI24" s="97">
        <v>7.1362300000000003</v>
      </c>
      <c r="AJ24" s="93">
        <v>1.5000600000000002</v>
      </c>
      <c r="AK24" s="96" t="s">
        <v>228</v>
      </c>
      <c r="AL24" s="94">
        <v>5.7582400000000007</v>
      </c>
      <c r="AM24" s="93">
        <v>3.9250900000000004</v>
      </c>
      <c r="AN24" s="95" t="s">
        <v>228</v>
      </c>
      <c r="AO24" s="94">
        <v>19.563320000000001</v>
      </c>
      <c r="AP24" s="93">
        <v>2.4667500000000002</v>
      </c>
      <c r="AQ24" s="95" t="s">
        <v>228</v>
      </c>
      <c r="AR24" s="94">
        <v>24.936070000000001</v>
      </c>
      <c r="AS24" s="93">
        <v>3.0796300000000003</v>
      </c>
      <c r="AT24" s="92" t="s">
        <v>228</v>
      </c>
    </row>
    <row r="25" spans="1:46">
      <c r="A25" s="99" t="s">
        <v>117</v>
      </c>
      <c r="B25" s="94">
        <v>451.02234000000004</v>
      </c>
      <c r="C25" s="93">
        <v>3.0592700000000002</v>
      </c>
      <c r="D25" s="96" t="s">
        <v>228</v>
      </c>
      <c r="E25" s="94">
        <v>93.018830000000008</v>
      </c>
      <c r="F25" s="93">
        <v>1.7847200000000001</v>
      </c>
      <c r="G25" s="96" t="s">
        <v>228</v>
      </c>
      <c r="H25" s="94">
        <v>325.20915000000002</v>
      </c>
      <c r="I25" s="93">
        <v>6.8641000000000005</v>
      </c>
      <c r="J25" s="95" t="s">
        <v>228</v>
      </c>
      <c r="K25" s="94">
        <v>457.25024000000002</v>
      </c>
      <c r="L25" s="93">
        <v>3.4913900000000004</v>
      </c>
      <c r="M25" s="95" t="s">
        <v>228</v>
      </c>
      <c r="N25" s="94">
        <v>565.45081000000005</v>
      </c>
      <c r="O25" s="93">
        <v>3.1136700000000004</v>
      </c>
      <c r="P25" s="96" t="s">
        <v>228</v>
      </c>
      <c r="Q25" s="94">
        <v>481.25175000000002</v>
      </c>
      <c r="R25" s="93">
        <v>3.0997500000000002</v>
      </c>
      <c r="S25" s="96" t="s">
        <v>228</v>
      </c>
      <c r="T25" s="94">
        <v>96.402180000000001</v>
      </c>
      <c r="U25" s="93">
        <v>1.8148000000000002</v>
      </c>
      <c r="V25" s="95" t="s">
        <v>228</v>
      </c>
      <c r="W25" s="94">
        <v>350.03286000000003</v>
      </c>
      <c r="X25" s="93">
        <v>6.5986700000000003</v>
      </c>
      <c r="Y25" s="95" t="s">
        <v>228</v>
      </c>
      <c r="Z25" s="94">
        <v>489.06847000000005</v>
      </c>
      <c r="AA25" s="93">
        <v>3.7488600000000005</v>
      </c>
      <c r="AB25" s="95" t="s">
        <v>228</v>
      </c>
      <c r="AC25" s="94">
        <v>598.95952</v>
      </c>
      <c r="AD25" s="93">
        <v>3.2070800000000004</v>
      </c>
      <c r="AE25" s="96" t="s">
        <v>228</v>
      </c>
      <c r="AF25" s="94">
        <v>30.229410000000001</v>
      </c>
      <c r="AG25" s="93">
        <v>3.0336600000000002</v>
      </c>
      <c r="AH25" s="96" t="s">
        <v>228</v>
      </c>
      <c r="AI25" s="97">
        <v>3.3833500000000001</v>
      </c>
      <c r="AJ25" s="93">
        <v>1.9772200000000002</v>
      </c>
      <c r="AK25" s="96" t="s">
        <v>228</v>
      </c>
      <c r="AL25" s="94">
        <v>24.823710000000002</v>
      </c>
      <c r="AM25" s="93">
        <v>6.6522700000000006</v>
      </c>
      <c r="AN25" s="95" t="s">
        <v>228</v>
      </c>
      <c r="AO25" s="94">
        <v>31.818230000000003</v>
      </c>
      <c r="AP25" s="93">
        <v>4.2449900000000005</v>
      </c>
      <c r="AQ25" s="95" t="s">
        <v>228</v>
      </c>
      <c r="AR25" s="94">
        <v>33.508700000000005</v>
      </c>
      <c r="AS25" s="93">
        <v>3.9387600000000003</v>
      </c>
      <c r="AT25" s="92" t="s">
        <v>228</v>
      </c>
    </row>
    <row r="26" spans="1:46">
      <c r="A26" s="99" t="s">
        <v>118</v>
      </c>
      <c r="B26" s="94">
        <v>422.91639000000004</v>
      </c>
      <c r="C26" s="93">
        <v>3.8603200000000002</v>
      </c>
      <c r="D26" s="96" t="s">
        <v>228</v>
      </c>
      <c r="E26" s="94">
        <v>101.67034000000001</v>
      </c>
      <c r="F26" s="93">
        <v>2.01112</v>
      </c>
      <c r="G26" s="96" t="s">
        <v>228</v>
      </c>
      <c r="H26" s="94">
        <v>288.81174000000004</v>
      </c>
      <c r="I26" s="93">
        <v>5.7843400000000003</v>
      </c>
      <c r="J26" s="95" t="s">
        <v>228</v>
      </c>
      <c r="K26" s="94">
        <v>424.83820000000003</v>
      </c>
      <c r="L26" s="93">
        <v>4.5456400000000006</v>
      </c>
      <c r="M26" s="95" t="s">
        <v>228</v>
      </c>
      <c r="N26" s="94">
        <v>553.47019</v>
      </c>
      <c r="O26" s="93">
        <v>5.4374400000000005</v>
      </c>
      <c r="P26" s="96" t="s">
        <v>228</v>
      </c>
      <c r="Q26" s="94">
        <v>441.96678000000003</v>
      </c>
      <c r="R26" s="93">
        <v>4.6870800000000008</v>
      </c>
      <c r="S26" s="96" t="s">
        <v>228</v>
      </c>
      <c r="T26" s="94">
        <v>106.96904000000001</v>
      </c>
      <c r="U26" s="93">
        <v>2.3650500000000001</v>
      </c>
      <c r="V26" s="95" t="s">
        <v>228</v>
      </c>
      <c r="W26" s="94">
        <v>299.95393000000001</v>
      </c>
      <c r="X26" s="93">
        <v>5.8331100000000005</v>
      </c>
      <c r="Y26" s="95" t="s">
        <v>228</v>
      </c>
      <c r="Z26" s="94">
        <v>444.03612000000004</v>
      </c>
      <c r="AA26" s="93">
        <v>4.9902300000000004</v>
      </c>
      <c r="AB26" s="95" t="s">
        <v>228</v>
      </c>
      <c r="AC26" s="94">
        <v>578.82942000000003</v>
      </c>
      <c r="AD26" s="93">
        <v>6.5450300000000006</v>
      </c>
      <c r="AE26" s="96" t="s">
        <v>228</v>
      </c>
      <c r="AF26" s="94">
        <v>19.05039</v>
      </c>
      <c r="AG26" s="93">
        <v>3.5644500000000003</v>
      </c>
      <c r="AH26" s="96" t="s">
        <v>228</v>
      </c>
      <c r="AI26" s="97">
        <v>5.2986900000000006</v>
      </c>
      <c r="AJ26" s="93">
        <v>2.3588100000000001</v>
      </c>
      <c r="AK26" s="96" t="s">
        <v>228</v>
      </c>
      <c r="AL26" s="94">
        <v>11.142190000000001</v>
      </c>
      <c r="AM26" s="93">
        <v>8.0482800000000001</v>
      </c>
      <c r="AN26" s="95" t="s">
        <v>228</v>
      </c>
      <c r="AO26" s="94">
        <v>19.19792</v>
      </c>
      <c r="AP26" s="93">
        <v>4.0909900000000006</v>
      </c>
      <c r="AQ26" s="95" t="s">
        <v>228</v>
      </c>
      <c r="AR26" s="94">
        <v>25.359240000000003</v>
      </c>
      <c r="AS26" s="93">
        <v>5.6369800000000003</v>
      </c>
      <c r="AT26" s="92" t="s">
        <v>228</v>
      </c>
    </row>
    <row r="27" spans="1:46">
      <c r="A27" s="99" t="s">
        <v>119</v>
      </c>
      <c r="B27" s="94">
        <v>442.45638000000002</v>
      </c>
      <c r="C27" s="93">
        <v>2.9110900000000002</v>
      </c>
      <c r="D27" s="96" t="s">
        <v>228</v>
      </c>
      <c r="E27" s="94">
        <v>80.995090000000005</v>
      </c>
      <c r="F27" s="93">
        <v>1.5675100000000002</v>
      </c>
      <c r="G27" s="96" t="s">
        <v>228</v>
      </c>
      <c r="H27" s="94">
        <v>336.04519000000005</v>
      </c>
      <c r="I27" s="93">
        <v>3.6442200000000002</v>
      </c>
      <c r="J27" s="95" t="s">
        <v>228</v>
      </c>
      <c r="K27" s="94">
        <v>444.41078000000005</v>
      </c>
      <c r="L27" s="93">
        <v>3.0176900000000004</v>
      </c>
      <c r="M27" s="95" t="s">
        <v>228</v>
      </c>
      <c r="N27" s="94">
        <v>544.82533000000001</v>
      </c>
      <c r="O27" s="93">
        <v>4.8220700000000001</v>
      </c>
      <c r="P27" s="96" t="s">
        <v>228</v>
      </c>
      <c r="Q27" s="94">
        <v>461.58379000000002</v>
      </c>
      <c r="R27" s="93">
        <v>2.7023200000000003</v>
      </c>
      <c r="S27" s="96" t="s">
        <v>228</v>
      </c>
      <c r="T27" s="94">
        <v>86.06665000000001</v>
      </c>
      <c r="U27" s="93">
        <v>1.5744600000000002</v>
      </c>
      <c r="V27" s="95" t="s">
        <v>228</v>
      </c>
      <c r="W27" s="94">
        <v>350.02266000000003</v>
      </c>
      <c r="X27" s="93">
        <v>4.6158600000000005</v>
      </c>
      <c r="Y27" s="95" t="s">
        <v>228</v>
      </c>
      <c r="Z27" s="94">
        <v>463.31277000000006</v>
      </c>
      <c r="AA27" s="93">
        <v>3.2707600000000001</v>
      </c>
      <c r="AB27" s="95" t="s">
        <v>228</v>
      </c>
      <c r="AC27" s="94">
        <v>570.36801000000003</v>
      </c>
      <c r="AD27" s="93">
        <v>3.3896300000000004</v>
      </c>
      <c r="AE27" s="96" t="s">
        <v>228</v>
      </c>
      <c r="AF27" s="94">
        <v>19.127410000000001</v>
      </c>
      <c r="AG27" s="93">
        <v>2.9492800000000003</v>
      </c>
      <c r="AH27" s="96" t="s">
        <v>228</v>
      </c>
      <c r="AI27" s="97">
        <v>5.0715700000000004</v>
      </c>
      <c r="AJ27" s="93">
        <v>1.9806800000000002</v>
      </c>
      <c r="AK27" s="96" t="s">
        <v>228</v>
      </c>
      <c r="AL27" s="94">
        <v>13.977480000000002</v>
      </c>
      <c r="AM27" s="93">
        <v>5.1154900000000003</v>
      </c>
      <c r="AN27" s="95" t="s">
        <v>228</v>
      </c>
      <c r="AO27" s="94">
        <v>18.902000000000001</v>
      </c>
      <c r="AP27" s="93">
        <v>3.7743400000000005</v>
      </c>
      <c r="AQ27" s="95" t="s">
        <v>228</v>
      </c>
      <c r="AR27" s="94">
        <v>25.542670000000001</v>
      </c>
      <c r="AS27" s="93">
        <v>5.2586500000000003</v>
      </c>
      <c r="AT27" s="92" t="s">
        <v>228</v>
      </c>
    </row>
    <row r="28" spans="1:46">
      <c r="A28" s="99" t="s">
        <v>120</v>
      </c>
      <c r="B28" s="94">
        <v>466.59433000000001</v>
      </c>
      <c r="C28" s="93">
        <v>2.6146100000000003</v>
      </c>
      <c r="D28" s="96" t="s">
        <v>228</v>
      </c>
      <c r="E28" s="94">
        <v>96.170260000000013</v>
      </c>
      <c r="F28" s="93">
        <v>1.5476900000000002</v>
      </c>
      <c r="G28" s="96" t="s">
        <v>228</v>
      </c>
      <c r="H28" s="94">
        <v>334.17617000000001</v>
      </c>
      <c r="I28" s="93">
        <v>5.2753100000000002</v>
      </c>
      <c r="J28" s="95" t="s">
        <v>228</v>
      </c>
      <c r="K28" s="94">
        <v>475.34660000000002</v>
      </c>
      <c r="L28" s="93">
        <v>3.1197600000000003</v>
      </c>
      <c r="M28" s="95" t="s">
        <v>228</v>
      </c>
      <c r="N28" s="94">
        <v>582.4235900000001</v>
      </c>
      <c r="O28" s="93">
        <v>3.1430900000000004</v>
      </c>
      <c r="P28" s="96" t="s">
        <v>228</v>
      </c>
      <c r="Q28" s="94">
        <v>460.98097000000001</v>
      </c>
      <c r="R28" s="93">
        <v>2.9549600000000003</v>
      </c>
      <c r="S28" s="96" t="s">
        <v>228</v>
      </c>
      <c r="T28" s="94">
        <v>111.08732000000001</v>
      </c>
      <c r="U28" s="93">
        <v>1.7923600000000002</v>
      </c>
      <c r="V28" s="95" t="s">
        <v>228</v>
      </c>
      <c r="W28" s="94">
        <v>309.79369000000003</v>
      </c>
      <c r="X28" s="93">
        <v>4.8190900000000001</v>
      </c>
      <c r="Y28" s="95" t="s">
        <v>228</v>
      </c>
      <c r="Z28" s="94">
        <v>466.08977000000004</v>
      </c>
      <c r="AA28" s="93">
        <v>3.9287400000000003</v>
      </c>
      <c r="AB28" s="95" t="s">
        <v>228</v>
      </c>
      <c r="AC28" s="94">
        <v>603.12146000000007</v>
      </c>
      <c r="AD28" s="93">
        <v>4.6595200000000006</v>
      </c>
      <c r="AE28" s="96" t="s">
        <v>228</v>
      </c>
      <c r="AF28" s="94">
        <v>-5.6133600000000001</v>
      </c>
      <c r="AG28" s="93">
        <v>3.9705300000000001</v>
      </c>
      <c r="AH28" s="96" t="s">
        <v>228</v>
      </c>
      <c r="AI28" s="97">
        <v>14.917060000000001</v>
      </c>
      <c r="AJ28" s="93">
        <v>2.5682700000000001</v>
      </c>
      <c r="AK28" s="96" t="s">
        <v>228</v>
      </c>
      <c r="AL28" s="94">
        <v>-24.382490000000001</v>
      </c>
      <c r="AM28" s="93">
        <v>7.7624400000000007</v>
      </c>
      <c r="AN28" s="95" t="s">
        <v>228</v>
      </c>
      <c r="AO28" s="94">
        <v>-9.2568200000000012</v>
      </c>
      <c r="AP28" s="93">
        <v>4.7793100000000006</v>
      </c>
      <c r="AQ28" s="95" t="s">
        <v>228</v>
      </c>
      <c r="AR28" s="94">
        <v>20.697870000000002</v>
      </c>
      <c r="AS28" s="93">
        <v>5.8182</v>
      </c>
      <c r="AT28" s="92" t="s">
        <v>228</v>
      </c>
    </row>
    <row r="29" spans="1:46">
      <c r="A29" s="99" t="s">
        <v>121</v>
      </c>
      <c r="B29" s="94">
        <v>432.97580000000005</v>
      </c>
      <c r="C29" s="93">
        <v>2.1535100000000003</v>
      </c>
      <c r="D29" s="96" t="s">
        <v>228</v>
      </c>
      <c r="E29" s="94">
        <v>113.04730000000001</v>
      </c>
      <c r="F29" s="93">
        <v>1.9358700000000002</v>
      </c>
      <c r="G29" s="96" t="s">
        <v>228</v>
      </c>
      <c r="H29" s="94">
        <v>281.44151000000005</v>
      </c>
      <c r="I29" s="93">
        <v>5.93527</v>
      </c>
      <c r="J29" s="95" t="s">
        <v>228</v>
      </c>
      <c r="K29" s="94">
        <v>438.89130000000006</v>
      </c>
      <c r="L29" s="93">
        <v>3.0631900000000001</v>
      </c>
      <c r="M29" s="95" t="s">
        <v>228</v>
      </c>
      <c r="N29" s="94">
        <v>572.30335000000002</v>
      </c>
      <c r="O29" s="93">
        <v>3.9872500000000004</v>
      </c>
      <c r="P29" s="96" t="s">
        <v>228</v>
      </c>
      <c r="Q29" s="94">
        <v>421.17836000000005</v>
      </c>
      <c r="R29" s="93">
        <v>2.8001400000000003</v>
      </c>
      <c r="S29" s="96" t="s">
        <v>228</v>
      </c>
      <c r="T29" s="94">
        <v>126.68646000000001</v>
      </c>
      <c r="U29" s="93">
        <v>1.9655100000000001</v>
      </c>
      <c r="V29" s="95" t="s">
        <v>228</v>
      </c>
      <c r="W29" s="94">
        <v>253.77162000000001</v>
      </c>
      <c r="X29" s="93">
        <v>4.3190100000000005</v>
      </c>
      <c r="Y29" s="95" t="s">
        <v>228</v>
      </c>
      <c r="Z29" s="94">
        <v>424.80679000000003</v>
      </c>
      <c r="AA29" s="93">
        <v>3.8879600000000005</v>
      </c>
      <c r="AB29" s="95" t="s">
        <v>228</v>
      </c>
      <c r="AC29" s="94">
        <v>582.48877000000005</v>
      </c>
      <c r="AD29" s="93">
        <v>4.2929500000000003</v>
      </c>
      <c r="AE29" s="96" t="s">
        <v>228</v>
      </c>
      <c r="AF29" s="94">
        <v>-11.797440000000002</v>
      </c>
      <c r="AG29" s="93">
        <v>3.2401500000000003</v>
      </c>
      <c r="AH29" s="96" t="s">
        <v>228</v>
      </c>
      <c r="AI29" s="97">
        <v>13.63916</v>
      </c>
      <c r="AJ29" s="93">
        <v>2.8277800000000002</v>
      </c>
      <c r="AK29" s="96" t="s">
        <v>228</v>
      </c>
      <c r="AL29" s="94">
        <v>-27.669890000000002</v>
      </c>
      <c r="AM29" s="93">
        <v>7.183790000000001</v>
      </c>
      <c r="AN29" s="95" t="s">
        <v>228</v>
      </c>
      <c r="AO29" s="94">
        <v>-14.084510000000002</v>
      </c>
      <c r="AP29" s="93">
        <v>4.6991000000000005</v>
      </c>
      <c r="AQ29" s="95" t="s">
        <v>228</v>
      </c>
      <c r="AR29" s="94">
        <v>10.185410000000001</v>
      </c>
      <c r="AS29" s="93">
        <v>5.5700200000000004</v>
      </c>
      <c r="AT29" s="92" t="s">
        <v>228</v>
      </c>
    </row>
    <row r="30" spans="1:46">
      <c r="A30" s="99" t="s">
        <v>122</v>
      </c>
      <c r="B30" s="94">
        <v>510.46633000000003</v>
      </c>
      <c r="C30" s="93">
        <v>2.40042</v>
      </c>
      <c r="D30" s="96" t="s">
        <v>228</v>
      </c>
      <c r="E30" s="94">
        <v>85.274480000000011</v>
      </c>
      <c r="F30" s="93">
        <v>1.9109900000000002</v>
      </c>
      <c r="G30" s="96" t="s">
        <v>228</v>
      </c>
      <c r="H30" s="94">
        <v>398.20792000000006</v>
      </c>
      <c r="I30" s="93">
        <v>4.7955300000000003</v>
      </c>
      <c r="J30" s="95" t="s">
        <v>228</v>
      </c>
      <c r="K30" s="94">
        <v>515.46342000000004</v>
      </c>
      <c r="L30" s="93">
        <v>3.0177200000000002</v>
      </c>
      <c r="M30" s="95" t="s">
        <v>228</v>
      </c>
      <c r="N30" s="94">
        <v>615.00052000000005</v>
      </c>
      <c r="O30" s="93">
        <v>3.2493900000000004</v>
      </c>
      <c r="P30" s="96" t="s">
        <v>228</v>
      </c>
      <c r="Q30" s="94">
        <v>522.12687000000005</v>
      </c>
      <c r="R30" s="93">
        <v>3.2021500000000001</v>
      </c>
      <c r="S30" s="96" t="s">
        <v>228</v>
      </c>
      <c r="T30" s="94">
        <v>95.775370000000009</v>
      </c>
      <c r="U30" s="93">
        <v>1.8758600000000001</v>
      </c>
      <c r="V30" s="95" t="s">
        <v>228</v>
      </c>
      <c r="W30" s="94">
        <v>393.25922000000003</v>
      </c>
      <c r="X30" s="93">
        <v>5.46706</v>
      </c>
      <c r="Y30" s="95" t="s">
        <v>228</v>
      </c>
      <c r="Z30" s="94">
        <v>527.10458000000006</v>
      </c>
      <c r="AA30" s="93">
        <v>3.6991700000000005</v>
      </c>
      <c r="AB30" s="95" t="s">
        <v>228</v>
      </c>
      <c r="AC30" s="94">
        <v>642.27127000000007</v>
      </c>
      <c r="AD30" s="93">
        <v>4.2174900000000006</v>
      </c>
      <c r="AE30" s="96" t="s">
        <v>228</v>
      </c>
      <c r="AF30" s="94">
        <v>11.660540000000001</v>
      </c>
      <c r="AG30" s="93">
        <v>3.1871200000000002</v>
      </c>
      <c r="AH30" s="96" t="s">
        <v>228</v>
      </c>
      <c r="AI30" s="97">
        <v>10.50089</v>
      </c>
      <c r="AJ30" s="93">
        <v>2.2849700000000004</v>
      </c>
      <c r="AK30" s="96" t="s">
        <v>228</v>
      </c>
      <c r="AL30" s="94">
        <v>-4.9487000000000005</v>
      </c>
      <c r="AM30" s="93">
        <v>6.4688400000000001</v>
      </c>
      <c r="AN30" s="95" t="s">
        <v>228</v>
      </c>
      <c r="AO30" s="94">
        <v>11.641160000000001</v>
      </c>
      <c r="AP30" s="93">
        <v>4.1485099999999999</v>
      </c>
      <c r="AQ30" s="95" t="s">
        <v>228</v>
      </c>
      <c r="AR30" s="94">
        <v>27.270750000000003</v>
      </c>
      <c r="AS30" s="93">
        <v>4.8546100000000001</v>
      </c>
      <c r="AT30" s="92" t="s">
        <v>228</v>
      </c>
    </row>
    <row r="31" spans="1:46">
      <c r="A31" s="99" t="s">
        <v>123</v>
      </c>
      <c r="B31" s="94">
        <v>499.22399000000001</v>
      </c>
      <c r="C31" s="93">
        <v>2.7792500000000002</v>
      </c>
      <c r="D31" s="96" t="s">
        <v>228</v>
      </c>
      <c r="E31" s="94">
        <v>88.589960000000005</v>
      </c>
      <c r="F31" s="93">
        <v>2.0223300000000002</v>
      </c>
      <c r="G31" s="96" t="s">
        <v>228</v>
      </c>
      <c r="H31" s="94">
        <v>383.62132000000003</v>
      </c>
      <c r="I31" s="93">
        <v>4.8215300000000001</v>
      </c>
      <c r="J31" s="95" t="s">
        <v>228</v>
      </c>
      <c r="K31" s="94">
        <v>501.78400000000005</v>
      </c>
      <c r="L31" s="93">
        <v>3.7185500000000005</v>
      </c>
      <c r="M31" s="95" t="s">
        <v>228</v>
      </c>
      <c r="N31" s="94">
        <v>610.01041000000009</v>
      </c>
      <c r="O31" s="93">
        <v>4.2338400000000007</v>
      </c>
      <c r="P31" s="96" t="s">
        <v>228</v>
      </c>
      <c r="Q31" s="94">
        <v>512.26232000000005</v>
      </c>
      <c r="R31" s="93">
        <v>2.6688000000000001</v>
      </c>
      <c r="S31" s="96" t="s">
        <v>228</v>
      </c>
      <c r="T31" s="94">
        <v>94.894320000000008</v>
      </c>
      <c r="U31" s="93">
        <v>1.8837300000000001</v>
      </c>
      <c r="V31" s="95" t="s">
        <v>228</v>
      </c>
      <c r="W31" s="94">
        <v>385.37059000000005</v>
      </c>
      <c r="X31" s="93">
        <v>5.0658900000000004</v>
      </c>
      <c r="Y31" s="95" t="s">
        <v>228</v>
      </c>
      <c r="Z31" s="94">
        <v>516.78513000000009</v>
      </c>
      <c r="AA31" s="93">
        <v>3.9912700000000005</v>
      </c>
      <c r="AB31" s="95" t="s">
        <v>228</v>
      </c>
      <c r="AC31" s="94">
        <v>630.01332000000002</v>
      </c>
      <c r="AD31" s="93">
        <v>4.9473700000000003</v>
      </c>
      <c r="AE31" s="96" t="s">
        <v>228</v>
      </c>
      <c r="AF31" s="94">
        <v>13.038320000000001</v>
      </c>
      <c r="AG31" s="93">
        <v>2.8632700000000004</v>
      </c>
      <c r="AH31" s="96" t="s">
        <v>228</v>
      </c>
      <c r="AI31" s="97">
        <v>6.3043600000000009</v>
      </c>
      <c r="AJ31" s="93">
        <v>2.7009700000000003</v>
      </c>
      <c r="AK31" s="96" t="s">
        <v>228</v>
      </c>
      <c r="AL31" s="94">
        <v>1.7492700000000001</v>
      </c>
      <c r="AM31" s="93">
        <v>6.4568000000000003</v>
      </c>
      <c r="AN31" s="95" t="s">
        <v>228</v>
      </c>
      <c r="AO31" s="94">
        <v>15.001130000000002</v>
      </c>
      <c r="AP31" s="93">
        <v>4.5273400000000006</v>
      </c>
      <c r="AQ31" s="95" t="s">
        <v>228</v>
      </c>
      <c r="AR31" s="94">
        <v>20.00291</v>
      </c>
      <c r="AS31" s="93">
        <v>6.4080600000000008</v>
      </c>
      <c r="AT31" s="92" t="s">
        <v>228</v>
      </c>
    </row>
    <row r="32" spans="1:46">
      <c r="A32" s="99" t="s">
        <v>124</v>
      </c>
      <c r="B32" s="94">
        <v>375.99405000000002</v>
      </c>
      <c r="C32" s="93">
        <v>3.0776400000000002</v>
      </c>
      <c r="D32" s="96" t="s">
        <v>228</v>
      </c>
      <c r="E32" s="94">
        <v>96.73463000000001</v>
      </c>
      <c r="F32" s="93">
        <v>1.7296900000000002</v>
      </c>
      <c r="G32" s="96" t="s">
        <v>228</v>
      </c>
      <c r="H32" s="94">
        <v>249.85219000000001</v>
      </c>
      <c r="I32" s="93">
        <v>4.6679200000000005</v>
      </c>
      <c r="J32" s="95" t="s">
        <v>228</v>
      </c>
      <c r="K32" s="94">
        <v>377.19483000000002</v>
      </c>
      <c r="L32" s="93">
        <v>3.7427000000000001</v>
      </c>
      <c r="M32" s="95" t="s">
        <v>228</v>
      </c>
      <c r="N32" s="94">
        <v>500.38521000000003</v>
      </c>
      <c r="O32" s="93">
        <v>4.9583200000000005</v>
      </c>
      <c r="P32" s="96" t="s">
        <v>228</v>
      </c>
      <c r="Q32" s="94">
        <v>381.83788000000004</v>
      </c>
      <c r="R32" s="93">
        <v>3.2710400000000002</v>
      </c>
      <c r="S32" s="96" t="s">
        <v>228</v>
      </c>
      <c r="T32" s="94">
        <v>104.71437</v>
      </c>
      <c r="U32" s="93">
        <v>1.7811000000000001</v>
      </c>
      <c r="V32" s="95" t="s">
        <v>228</v>
      </c>
      <c r="W32" s="94">
        <v>245.91992000000002</v>
      </c>
      <c r="X32" s="93">
        <v>4.7892200000000003</v>
      </c>
      <c r="Y32" s="95" t="s">
        <v>228</v>
      </c>
      <c r="Z32" s="94">
        <v>380.08634000000001</v>
      </c>
      <c r="AA32" s="93">
        <v>4.3975500000000007</v>
      </c>
      <c r="AB32" s="95" t="s">
        <v>228</v>
      </c>
      <c r="AC32" s="94">
        <v>519.17317000000003</v>
      </c>
      <c r="AD32" s="93">
        <v>4.77454</v>
      </c>
      <c r="AE32" s="96" t="s">
        <v>228</v>
      </c>
      <c r="AF32" s="94">
        <v>5.8438300000000005</v>
      </c>
      <c r="AG32" s="93">
        <v>2.7462900000000001</v>
      </c>
      <c r="AH32" s="96" t="s">
        <v>228</v>
      </c>
      <c r="AI32" s="97">
        <v>7.9797400000000005</v>
      </c>
      <c r="AJ32" s="93">
        <v>1.8636700000000002</v>
      </c>
      <c r="AK32" s="96" t="s">
        <v>228</v>
      </c>
      <c r="AL32" s="94">
        <v>-3.9322700000000004</v>
      </c>
      <c r="AM32" s="93">
        <v>5.3886000000000003</v>
      </c>
      <c r="AN32" s="95" t="s">
        <v>228</v>
      </c>
      <c r="AO32" s="94">
        <v>2.8915100000000002</v>
      </c>
      <c r="AP32" s="93">
        <v>4.0991600000000004</v>
      </c>
      <c r="AQ32" s="95" t="s">
        <v>228</v>
      </c>
      <c r="AR32" s="94">
        <v>18.787960000000002</v>
      </c>
      <c r="AS32" s="93">
        <v>5.1181900000000002</v>
      </c>
      <c r="AT32" s="92" t="s">
        <v>228</v>
      </c>
    </row>
    <row r="33" spans="1:46">
      <c r="A33" s="99" t="s">
        <v>125</v>
      </c>
      <c r="B33" s="94" t="s">
        <v>102</v>
      </c>
      <c r="C33" s="93" t="s">
        <v>102</v>
      </c>
      <c r="D33" s="96" t="s">
        <v>228</v>
      </c>
      <c r="E33" s="94" t="s">
        <v>102</v>
      </c>
      <c r="F33" s="93" t="s">
        <v>102</v>
      </c>
      <c r="G33" s="96" t="s">
        <v>228</v>
      </c>
      <c r="H33" s="94" t="s">
        <v>102</v>
      </c>
      <c r="I33" s="93" t="s">
        <v>102</v>
      </c>
      <c r="J33" s="95" t="s">
        <v>228</v>
      </c>
      <c r="K33" s="94" t="s">
        <v>102</v>
      </c>
      <c r="L33" s="93" t="s">
        <v>102</v>
      </c>
      <c r="M33" s="95" t="s">
        <v>228</v>
      </c>
      <c r="N33" s="94" t="s">
        <v>102</v>
      </c>
      <c r="O33" s="93" t="s">
        <v>102</v>
      </c>
      <c r="P33" s="96" t="s">
        <v>228</v>
      </c>
      <c r="Q33" s="94" t="s">
        <v>102</v>
      </c>
      <c r="R33" s="93" t="s">
        <v>102</v>
      </c>
      <c r="S33" s="96" t="s">
        <v>228</v>
      </c>
      <c r="T33" s="94" t="s">
        <v>102</v>
      </c>
      <c r="U33" s="93" t="s">
        <v>102</v>
      </c>
      <c r="V33" s="95" t="s">
        <v>228</v>
      </c>
      <c r="W33" s="94" t="s">
        <v>102</v>
      </c>
      <c r="X33" s="93" t="s">
        <v>102</v>
      </c>
      <c r="Y33" s="95" t="s">
        <v>228</v>
      </c>
      <c r="Z33" s="94" t="s">
        <v>102</v>
      </c>
      <c r="AA33" s="93" t="s">
        <v>102</v>
      </c>
      <c r="AB33" s="95" t="s">
        <v>228</v>
      </c>
      <c r="AC33" s="94" t="s">
        <v>102</v>
      </c>
      <c r="AD33" s="93" t="s">
        <v>102</v>
      </c>
      <c r="AE33" s="96" t="s">
        <v>228</v>
      </c>
      <c r="AF33" s="94" t="s">
        <v>102</v>
      </c>
      <c r="AG33" s="93" t="s">
        <v>102</v>
      </c>
      <c r="AH33" s="96" t="s">
        <v>228</v>
      </c>
      <c r="AI33" s="97" t="s">
        <v>102</v>
      </c>
      <c r="AJ33" s="93" t="s">
        <v>102</v>
      </c>
      <c r="AK33" s="96" t="s">
        <v>228</v>
      </c>
      <c r="AL33" s="94" t="s">
        <v>102</v>
      </c>
      <c r="AM33" s="93" t="s">
        <v>102</v>
      </c>
      <c r="AN33" s="95" t="s">
        <v>228</v>
      </c>
      <c r="AO33" s="94" t="s">
        <v>102</v>
      </c>
      <c r="AP33" s="93" t="s">
        <v>102</v>
      </c>
      <c r="AQ33" s="95" t="s">
        <v>228</v>
      </c>
      <c r="AR33" s="94" t="s">
        <v>102</v>
      </c>
      <c r="AS33" s="93" t="s">
        <v>102</v>
      </c>
      <c r="AT33" s="92" t="s">
        <v>228</v>
      </c>
    </row>
    <row r="34" spans="1:46">
      <c r="A34" s="99" t="s">
        <v>126</v>
      </c>
      <c r="B34" s="94">
        <v>415.11319000000003</v>
      </c>
      <c r="C34" s="93">
        <v>2.8001300000000002</v>
      </c>
      <c r="D34" s="96" t="s">
        <v>228</v>
      </c>
      <c r="E34" s="94">
        <v>90.23857000000001</v>
      </c>
      <c r="F34" s="93">
        <v>2.2883200000000001</v>
      </c>
      <c r="G34" s="96" t="s">
        <v>228</v>
      </c>
      <c r="H34" s="94">
        <v>297.19755000000004</v>
      </c>
      <c r="I34" s="93">
        <v>5.0043700000000007</v>
      </c>
      <c r="J34" s="95" t="s">
        <v>228</v>
      </c>
      <c r="K34" s="94">
        <v>420.09707000000003</v>
      </c>
      <c r="L34" s="93">
        <v>3.1424800000000004</v>
      </c>
      <c r="M34" s="95" t="s">
        <v>228</v>
      </c>
      <c r="N34" s="94">
        <v>527.07357000000002</v>
      </c>
      <c r="O34" s="93">
        <v>3.7422200000000001</v>
      </c>
      <c r="P34" s="96" t="s">
        <v>228</v>
      </c>
      <c r="Q34" s="94">
        <v>428.68717000000004</v>
      </c>
      <c r="R34" s="93">
        <v>2.6198400000000004</v>
      </c>
      <c r="S34" s="96" t="s">
        <v>228</v>
      </c>
      <c r="T34" s="94">
        <v>95.115560000000002</v>
      </c>
      <c r="U34" s="93">
        <v>1.6320100000000002</v>
      </c>
      <c r="V34" s="95" t="s">
        <v>228</v>
      </c>
      <c r="W34" s="94">
        <v>302.45569</v>
      </c>
      <c r="X34" s="93">
        <v>4.4861000000000004</v>
      </c>
      <c r="Y34" s="95" t="s">
        <v>228</v>
      </c>
      <c r="Z34" s="94">
        <v>433.68707000000006</v>
      </c>
      <c r="AA34" s="93">
        <v>3.3116500000000002</v>
      </c>
      <c r="AB34" s="95" t="s">
        <v>228</v>
      </c>
      <c r="AC34" s="94">
        <v>547.62835000000007</v>
      </c>
      <c r="AD34" s="93">
        <v>3.9707600000000003</v>
      </c>
      <c r="AE34" s="96" t="s">
        <v>228</v>
      </c>
      <c r="AF34" s="94">
        <v>13.57399</v>
      </c>
      <c r="AG34" s="93">
        <v>2.3585400000000001</v>
      </c>
      <c r="AH34" s="96" t="s">
        <v>228</v>
      </c>
      <c r="AI34" s="97">
        <v>4.8769900000000002</v>
      </c>
      <c r="AJ34" s="93">
        <v>2.3131200000000001</v>
      </c>
      <c r="AK34" s="96" t="s">
        <v>228</v>
      </c>
      <c r="AL34" s="94">
        <v>5.25814</v>
      </c>
      <c r="AM34" s="93">
        <v>5.8746500000000008</v>
      </c>
      <c r="AN34" s="95" t="s">
        <v>228</v>
      </c>
      <c r="AO34" s="94">
        <v>13.590000000000002</v>
      </c>
      <c r="AP34" s="93">
        <v>3.5619700000000001</v>
      </c>
      <c r="AQ34" s="95" t="s">
        <v>228</v>
      </c>
      <c r="AR34" s="94">
        <v>20.554780000000001</v>
      </c>
      <c r="AS34" s="93">
        <v>3.8973700000000004</v>
      </c>
      <c r="AT34" s="92" t="s">
        <v>228</v>
      </c>
    </row>
    <row r="35" spans="1:46">
      <c r="A35" s="99" t="s">
        <v>127</v>
      </c>
      <c r="B35" s="94">
        <v>390.33516000000003</v>
      </c>
      <c r="C35" s="93">
        <v>2.7301100000000003</v>
      </c>
      <c r="D35" s="96" t="s">
        <v>228</v>
      </c>
      <c r="E35" s="94">
        <v>89.355900000000005</v>
      </c>
      <c r="F35" s="93">
        <v>1.7777800000000001</v>
      </c>
      <c r="G35" s="96" t="s">
        <v>228</v>
      </c>
      <c r="H35" s="94">
        <v>275.13055000000003</v>
      </c>
      <c r="I35" s="93">
        <v>4.4815200000000006</v>
      </c>
      <c r="J35" s="95" t="s">
        <v>228</v>
      </c>
      <c r="K35" s="94">
        <v>391.19341000000003</v>
      </c>
      <c r="L35" s="93">
        <v>2.9741900000000001</v>
      </c>
      <c r="M35" s="95" t="s">
        <v>228</v>
      </c>
      <c r="N35" s="94">
        <v>504.46586000000002</v>
      </c>
      <c r="O35" s="93">
        <v>4.7813400000000001</v>
      </c>
      <c r="P35" s="96" t="s">
        <v>228</v>
      </c>
      <c r="Q35" s="94">
        <v>412.49504000000002</v>
      </c>
      <c r="R35" s="93">
        <v>2.9715200000000004</v>
      </c>
      <c r="S35" s="96" t="s">
        <v>228</v>
      </c>
      <c r="T35" s="94">
        <v>93.792830000000009</v>
      </c>
      <c r="U35" s="93">
        <v>1.7114400000000001</v>
      </c>
      <c r="V35" s="95" t="s">
        <v>228</v>
      </c>
      <c r="W35" s="94">
        <v>291.22339000000005</v>
      </c>
      <c r="X35" s="93">
        <v>4.7114600000000006</v>
      </c>
      <c r="Y35" s="95" t="s">
        <v>228</v>
      </c>
      <c r="Z35" s="94">
        <v>412.75260000000003</v>
      </c>
      <c r="AA35" s="93">
        <v>3.2478200000000004</v>
      </c>
      <c r="AB35" s="95" t="s">
        <v>228</v>
      </c>
      <c r="AC35" s="94">
        <v>534.36981000000003</v>
      </c>
      <c r="AD35" s="93">
        <v>4.7681100000000001</v>
      </c>
      <c r="AE35" s="96" t="s">
        <v>228</v>
      </c>
      <c r="AF35" s="94">
        <v>22.159880000000001</v>
      </c>
      <c r="AG35" s="93">
        <v>2.7160500000000001</v>
      </c>
      <c r="AH35" s="96" t="s">
        <v>228</v>
      </c>
      <c r="AI35" s="97">
        <v>4.4369300000000003</v>
      </c>
      <c r="AJ35" s="93">
        <v>2.0970400000000002</v>
      </c>
      <c r="AK35" s="96" t="s">
        <v>228</v>
      </c>
      <c r="AL35" s="94">
        <v>16.092840000000002</v>
      </c>
      <c r="AM35" s="93">
        <v>5.7691600000000003</v>
      </c>
      <c r="AN35" s="95" t="s">
        <v>228</v>
      </c>
      <c r="AO35" s="94">
        <v>21.559190000000001</v>
      </c>
      <c r="AP35" s="93">
        <v>3.3587100000000003</v>
      </c>
      <c r="AQ35" s="95" t="s">
        <v>228</v>
      </c>
      <c r="AR35" s="94">
        <v>29.903950000000002</v>
      </c>
      <c r="AS35" s="93">
        <v>5.7122600000000006</v>
      </c>
      <c r="AT35" s="92" t="s">
        <v>228</v>
      </c>
    </row>
    <row r="36" spans="1:46">
      <c r="A36" s="99" t="s">
        <v>128</v>
      </c>
      <c r="B36" s="94">
        <v>530.01737000000003</v>
      </c>
      <c r="C36" s="93">
        <v>1.9376600000000002</v>
      </c>
      <c r="D36" s="96" t="s">
        <v>228</v>
      </c>
      <c r="E36" s="94">
        <v>75.734050000000011</v>
      </c>
      <c r="F36" s="93">
        <v>1.3589200000000001</v>
      </c>
      <c r="G36" s="96" t="s">
        <v>228</v>
      </c>
      <c r="H36" s="94">
        <v>429.55749000000003</v>
      </c>
      <c r="I36" s="93">
        <v>3.2777600000000002</v>
      </c>
      <c r="J36" s="95" t="s">
        <v>228</v>
      </c>
      <c r="K36" s="94">
        <v>533.66340000000002</v>
      </c>
      <c r="L36" s="93">
        <v>2.28668</v>
      </c>
      <c r="M36" s="95" t="s">
        <v>228</v>
      </c>
      <c r="N36" s="94">
        <v>623.50477000000001</v>
      </c>
      <c r="O36" s="93">
        <v>3.3760700000000003</v>
      </c>
      <c r="P36" s="96" t="s">
        <v>228</v>
      </c>
      <c r="Q36" s="94">
        <v>551.28372000000002</v>
      </c>
      <c r="R36" s="93">
        <v>2.3770900000000004</v>
      </c>
      <c r="S36" s="96" t="s">
        <v>228</v>
      </c>
      <c r="T36" s="94">
        <v>85.391990000000007</v>
      </c>
      <c r="U36" s="93">
        <v>1.4307200000000002</v>
      </c>
      <c r="V36" s="95" t="s">
        <v>228</v>
      </c>
      <c r="W36" s="94">
        <v>439.32799000000006</v>
      </c>
      <c r="X36" s="93">
        <v>4.5448500000000003</v>
      </c>
      <c r="Y36" s="95" t="s">
        <v>228</v>
      </c>
      <c r="Z36" s="94">
        <v>554.80831000000001</v>
      </c>
      <c r="AA36" s="93">
        <v>2.8462900000000002</v>
      </c>
      <c r="AB36" s="95" t="s">
        <v>228</v>
      </c>
      <c r="AC36" s="94">
        <v>657.44681000000003</v>
      </c>
      <c r="AD36" s="93">
        <v>3.9147900000000004</v>
      </c>
      <c r="AE36" s="96" t="s">
        <v>228</v>
      </c>
      <c r="AF36" s="94">
        <v>21.266350000000003</v>
      </c>
      <c r="AG36" s="93">
        <v>2.5121500000000001</v>
      </c>
      <c r="AH36" s="96" t="s">
        <v>228</v>
      </c>
      <c r="AI36" s="97">
        <v>9.65794</v>
      </c>
      <c r="AJ36" s="93">
        <v>1.9562700000000002</v>
      </c>
      <c r="AK36" s="96" t="s">
        <v>228</v>
      </c>
      <c r="AL36" s="94">
        <v>9.7704900000000006</v>
      </c>
      <c r="AM36" s="93">
        <v>5.3383500000000002</v>
      </c>
      <c r="AN36" s="95" t="s">
        <v>228</v>
      </c>
      <c r="AO36" s="94">
        <v>21.144900000000003</v>
      </c>
      <c r="AP36" s="93">
        <v>2.8878500000000003</v>
      </c>
      <c r="AQ36" s="95" t="s">
        <v>228</v>
      </c>
      <c r="AR36" s="94">
        <v>33.942040000000006</v>
      </c>
      <c r="AS36" s="93">
        <v>4.4558300000000006</v>
      </c>
      <c r="AT36" s="92" t="s">
        <v>228</v>
      </c>
    </row>
    <row r="37" spans="1:46">
      <c r="A37" s="99" t="s">
        <v>129</v>
      </c>
      <c r="B37" s="94">
        <v>508.59022000000004</v>
      </c>
      <c r="C37" s="93">
        <v>2.4836300000000002</v>
      </c>
      <c r="D37" s="96" t="s">
        <v>228</v>
      </c>
      <c r="E37" s="94">
        <v>90.989410000000007</v>
      </c>
      <c r="F37" s="93">
        <v>1.4743100000000002</v>
      </c>
      <c r="G37" s="96" t="s">
        <v>228</v>
      </c>
      <c r="H37" s="94">
        <v>388.98761000000002</v>
      </c>
      <c r="I37" s="93">
        <v>5.1052400000000002</v>
      </c>
      <c r="J37" s="95" t="s">
        <v>228</v>
      </c>
      <c r="K37" s="94">
        <v>513.60971000000006</v>
      </c>
      <c r="L37" s="93">
        <v>2.7429300000000003</v>
      </c>
      <c r="M37" s="95" t="s">
        <v>228</v>
      </c>
      <c r="N37" s="94">
        <v>621.04503</v>
      </c>
      <c r="O37" s="93">
        <v>3.0322600000000004</v>
      </c>
      <c r="P37" s="96" t="s">
        <v>228</v>
      </c>
      <c r="Q37" s="94">
        <v>504.76004000000006</v>
      </c>
      <c r="R37" s="93">
        <v>2.5809000000000002</v>
      </c>
      <c r="S37" s="96" t="s">
        <v>228</v>
      </c>
      <c r="T37" s="94">
        <v>105.04862000000001</v>
      </c>
      <c r="U37" s="93">
        <v>1.6976900000000001</v>
      </c>
      <c r="V37" s="95" t="s">
        <v>228</v>
      </c>
      <c r="W37" s="94">
        <v>361.59048000000001</v>
      </c>
      <c r="X37" s="93">
        <v>4.9372600000000002</v>
      </c>
      <c r="Y37" s="95" t="s">
        <v>228</v>
      </c>
      <c r="Z37" s="94">
        <v>511.92906000000005</v>
      </c>
      <c r="AA37" s="93">
        <v>2.9330900000000004</v>
      </c>
      <c r="AB37" s="95" t="s">
        <v>228</v>
      </c>
      <c r="AC37" s="94">
        <v>634.60639000000003</v>
      </c>
      <c r="AD37" s="93">
        <v>3.9333600000000004</v>
      </c>
      <c r="AE37" s="96" t="s">
        <v>228</v>
      </c>
      <c r="AF37" s="94">
        <v>-3.8301800000000004</v>
      </c>
      <c r="AG37" s="93">
        <v>2.7147900000000003</v>
      </c>
      <c r="AH37" s="96" t="s">
        <v>228</v>
      </c>
      <c r="AI37" s="97">
        <v>14.059210000000002</v>
      </c>
      <c r="AJ37" s="93">
        <v>2.0722100000000001</v>
      </c>
      <c r="AK37" s="96" t="s">
        <v>228</v>
      </c>
      <c r="AL37" s="94">
        <v>-27.397120000000001</v>
      </c>
      <c r="AM37" s="93">
        <v>6.2130600000000005</v>
      </c>
      <c r="AN37" s="95" t="s">
        <v>228</v>
      </c>
      <c r="AO37" s="94">
        <v>-1.6806500000000002</v>
      </c>
      <c r="AP37" s="93">
        <v>3.1221800000000002</v>
      </c>
      <c r="AQ37" s="95" t="s">
        <v>228</v>
      </c>
      <c r="AR37" s="94">
        <v>13.561350000000001</v>
      </c>
      <c r="AS37" s="93">
        <v>4.5902400000000005</v>
      </c>
      <c r="AT37" s="92" t="s">
        <v>228</v>
      </c>
    </row>
    <row r="38" spans="1:46">
      <c r="A38" s="99" t="s">
        <v>130</v>
      </c>
      <c r="B38" s="94">
        <v>491.93337000000002</v>
      </c>
      <c r="C38" s="93">
        <v>3.3203100000000001</v>
      </c>
      <c r="D38" s="96" t="s">
        <v>228</v>
      </c>
      <c r="E38" s="94">
        <v>98.600500000000011</v>
      </c>
      <c r="F38" s="93">
        <v>1.8456800000000002</v>
      </c>
      <c r="G38" s="96" t="s">
        <v>228</v>
      </c>
      <c r="H38" s="94">
        <v>360.01972000000001</v>
      </c>
      <c r="I38" s="93">
        <v>6.4263400000000006</v>
      </c>
      <c r="J38" s="95" t="s">
        <v>228</v>
      </c>
      <c r="K38" s="94">
        <v>498.89940000000001</v>
      </c>
      <c r="L38" s="93">
        <v>3.5959600000000003</v>
      </c>
      <c r="M38" s="95" t="s">
        <v>228</v>
      </c>
      <c r="N38" s="94">
        <v>611.23712</v>
      </c>
      <c r="O38" s="93">
        <v>3.8137500000000002</v>
      </c>
      <c r="P38" s="96" t="s">
        <v>228</v>
      </c>
      <c r="Q38" s="94">
        <v>502.83108000000004</v>
      </c>
      <c r="R38" s="93">
        <v>3.6727900000000004</v>
      </c>
      <c r="S38" s="96" t="s">
        <v>228</v>
      </c>
      <c r="T38" s="94">
        <v>111.77249</v>
      </c>
      <c r="U38" s="93">
        <v>1.8668500000000001</v>
      </c>
      <c r="V38" s="95" t="s">
        <v>228</v>
      </c>
      <c r="W38" s="94">
        <v>350.34241000000003</v>
      </c>
      <c r="X38" s="93">
        <v>5.9720900000000006</v>
      </c>
      <c r="Y38" s="95" t="s">
        <v>228</v>
      </c>
      <c r="Z38" s="94">
        <v>510.13660000000004</v>
      </c>
      <c r="AA38" s="93">
        <v>4.2804200000000003</v>
      </c>
      <c r="AB38" s="95" t="s">
        <v>228</v>
      </c>
      <c r="AC38" s="94">
        <v>643.38781000000006</v>
      </c>
      <c r="AD38" s="93">
        <v>4.6132500000000007</v>
      </c>
      <c r="AE38" s="96" t="s">
        <v>228</v>
      </c>
      <c r="AF38" s="94">
        <v>10.89771</v>
      </c>
      <c r="AG38" s="93">
        <v>3.7985200000000003</v>
      </c>
      <c r="AH38" s="96" t="s">
        <v>228</v>
      </c>
      <c r="AI38" s="97">
        <v>13.171990000000001</v>
      </c>
      <c r="AJ38" s="93">
        <v>2.2250900000000002</v>
      </c>
      <c r="AK38" s="96" t="s">
        <v>228</v>
      </c>
      <c r="AL38" s="94">
        <v>-9.6773000000000007</v>
      </c>
      <c r="AM38" s="93">
        <v>7.1925300000000005</v>
      </c>
      <c r="AN38" s="95" t="s">
        <v>228</v>
      </c>
      <c r="AO38" s="94">
        <v>11.237200000000001</v>
      </c>
      <c r="AP38" s="93">
        <v>4.5375700000000005</v>
      </c>
      <c r="AQ38" s="95" t="s">
        <v>228</v>
      </c>
      <c r="AR38" s="94">
        <v>32.150700000000001</v>
      </c>
      <c r="AS38" s="93">
        <v>5.2239900000000006</v>
      </c>
      <c r="AT38" s="92" t="s">
        <v>228</v>
      </c>
    </row>
    <row r="39" spans="1:46">
      <c r="A39" s="99" t="s">
        <v>131</v>
      </c>
      <c r="B39" s="94">
        <v>409.30396000000002</v>
      </c>
      <c r="C39" s="93">
        <v>3.0766600000000004</v>
      </c>
      <c r="D39" s="96" t="s">
        <v>228</v>
      </c>
      <c r="E39" s="94">
        <v>101.94434000000001</v>
      </c>
      <c r="F39" s="93">
        <v>1.8793600000000001</v>
      </c>
      <c r="G39" s="96" t="s">
        <v>228</v>
      </c>
      <c r="H39" s="94">
        <v>277.81057000000004</v>
      </c>
      <c r="I39" s="93">
        <v>5.48665</v>
      </c>
      <c r="J39" s="95" t="s">
        <v>228</v>
      </c>
      <c r="K39" s="94">
        <v>411.69482000000005</v>
      </c>
      <c r="L39" s="93">
        <v>3.4934300000000005</v>
      </c>
      <c r="M39" s="95" t="s">
        <v>228</v>
      </c>
      <c r="N39" s="94">
        <v>538.88981000000001</v>
      </c>
      <c r="O39" s="93">
        <v>4.6484500000000004</v>
      </c>
      <c r="P39" s="96" t="s">
        <v>228</v>
      </c>
      <c r="Q39" s="94">
        <v>417.11759000000001</v>
      </c>
      <c r="R39" s="93">
        <v>3.6117500000000002</v>
      </c>
      <c r="S39" s="96" t="s">
        <v>228</v>
      </c>
      <c r="T39" s="94">
        <v>110.35145000000001</v>
      </c>
      <c r="U39" s="93">
        <v>2.4934700000000003</v>
      </c>
      <c r="V39" s="95" t="s">
        <v>228</v>
      </c>
      <c r="W39" s="94">
        <v>274.74421000000001</v>
      </c>
      <c r="X39" s="93">
        <v>5.50807</v>
      </c>
      <c r="Y39" s="95" t="s">
        <v>228</v>
      </c>
      <c r="Z39" s="94">
        <v>419.21977000000004</v>
      </c>
      <c r="AA39" s="93">
        <v>3.8108700000000004</v>
      </c>
      <c r="AB39" s="95" t="s">
        <v>228</v>
      </c>
      <c r="AC39" s="94">
        <v>556.79375000000005</v>
      </c>
      <c r="AD39" s="93">
        <v>5.3976400000000009</v>
      </c>
      <c r="AE39" s="96" t="s">
        <v>228</v>
      </c>
      <c r="AF39" s="94">
        <v>7.8136400000000004</v>
      </c>
      <c r="AG39" s="93">
        <v>3.7780300000000002</v>
      </c>
      <c r="AH39" s="96" t="s">
        <v>228</v>
      </c>
      <c r="AI39" s="97">
        <v>8.4071000000000016</v>
      </c>
      <c r="AJ39" s="93">
        <v>2.7581500000000001</v>
      </c>
      <c r="AK39" s="96" t="s">
        <v>228</v>
      </c>
      <c r="AL39" s="94">
        <v>-3.0663600000000004</v>
      </c>
      <c r="AM39" s="93">
        <v>6.9920300000000006</v>
      </c>
      <c r="AN39" s="95" t="s">
        <v>228</v>
      </c>
      <c r="AO39" s="94">
        <v>7.524960000000001</v>
      </c>
      <c r="AP39" s="93">
        <v>4.2855000000000008</v>
      </c>
      <c r="AQ39" s="95" t="s">
        <v>228</v>
      </c>
      <c r="AR39" s="94">
        <v>17.903950000000002</v>
      </c>
      <c r="AS39" s="93">
        <v>6.0841200000000004</v>
      </c>
      <c r="AT39" s="92" t="s">
        <v>228</v>
      </c>
    </row>
    <row r="40" spans="1:46">
      <c r="A40" s="99" t="s">
        <v>132</v>
      </c>
      <c r="B40" s="94">
        <v>486.29146000000003</v>
      </c>
      <c r="C40" s="93">
        <v>3.1382000000000003</v>
      </c>
      <c r="D40" s="96" t="s">
        <v>228</v>
      </c>
      <c r="E40" s="94">
        <v>95.399240000000006</v>
      </c>
      <c r="F40" s="93">
        <v>1.7874500000000002</v>
      </c>
      <c r="G40" s="96" t="s">
        <v>228</v>
      </c>
      <c r="H40" s="94">
        <v>361.94823000000002</v>
      </c>
      <c r="I40" s="93">
        <v>5.1426500000000006</v>
      </c>
      <c r="J40" s="95" t="s">
        <v>228</v>
      </c>
      <c r="K40" s="94">
        <v>487.39514000000003</v>
      </c>
      <c r="L40" s="93">
        <v>3.5925600000000002</v>
      </c>
      <c r="M40" s="95" t="s">
        <v>228</v>
      </c>
      <c r="N40" s="94">
        <v>608.72037</v>
      </c>
      <c r="O40" s="93">
        <v>4.0015900000000002</v>
      </c>
      <c r="P40" s="96" t="s">
        <v>228</v>
      </c>
      <c r="Q40" s="94">
        <v>507.80231000000003</v>
      </c>
      <c r="R40" s="93">
        <v>3.1637900000000001</v>
      </c>
      <c r="S40" s="96" t="s">
        <v>228</v>
      </c>
      <c r="T40" s="94">
        <v>104.70663</v>
      </c>
      <c r="U40" s="93">
        <v>1.5204700000000002</v>
      </c>
      <c r="V40" s="95" t="s">
        <v>228</v>
      </c>
      <c r="W40" s="94">
        <v>371.31448</v>
      </c>
      <c r="X40" s="93">
        <v>4.9777100000000001</v>
      </c>
      <c r="Y40" s="95" t="s">
        <v>228</v>
      </c>
      <c r="Z40" s="94">
        <v>509.13979000000006</v>
      </c>
      <c r="AA40" s="93">
        <v>3.8655600000000003</v>
      </c>
      <c r="AB40" s="95" t="s">
        <v>228</v>
      </c>
      <c r="AC40" s="94">
        <v>644.07580000000007</v>
      </c>
      <c r="AD40" s="93">
        <v>4.5374400000000001</v>
      </c>
      <c r="AE40" s="96" t="s">
        <v>228</v>
      </c>
      <c r="AF40" s="94">
        <v>21.510850000000001</v>
      </c>
      <c r="AG40" s="93">
        <v>2.7786600000000004</v>
      </c>
      <c r="AH40" s="96" t="s">
        <v>228</v>
      </c>
      <c r="AI40" s="97">
        <v>9.3073800000000002</v>
      </c>
      <c r="AJ40" s="93">
        <v>2.0985200000000002</v>
      </c>
      <c r="AK40" s="96" t="s">
        <v>228</v>
      </c>
      <c r="AL40" s="94">
        <v>9.3662500000000009</v>
      </c>
      <c r="AM40" s="93">
        <v>6.0152300000000007</v>
      </c>
      <c r="AN40" s="95" t="s">
        <v>228</v>
      </c>
      <c r="AO40" s="94">
        <v>21.74465</v>
      </c>
      <c r="AP40" s="93">
        <v>4.0917500000000002</v>
      </c>
      <c r="AQ40" s="95" t="s">
        <v>228</v>
      </c>
      <c r="AR40" s="94">
        <v>35.355440000000002</v>
      </c>
      <c r="AS40" s="93">
        <v>5.2880700000000003</v>
      </c>
      <c r="AT40" s="92" t="s">
        <v>228</v>
      </c>
    </row>
    <row r="41" spans="1:46">
      <c r="A41" s="99" t="s">
        <v>133</v>
      </c>
      <c r="B41" s="94">
        <v>458.70867000000004</v>
      </c>
      <c r="C41" s="93">
        <v>3.2760800000000003</v>
      </c>
      <c r="D41" s="96" t="s">
        <v>228</v>
      </c>
      <c r="E41" s="94">
        <v>90.346890000000002</v>
      </c>
      <c r="F41" s="93">
        <v>1.9929800000000002</v>
      </c>
      <c r="G41" s="96" t="s">
        <v>228</v>
      </c>
      <c r="H41" s="94">
        <v>337.52527000000003</v>
      </c>
      <c r="I41" s="93">
        <v>6.9517300000000004</v>
      </c>
      <c r="J41" s="95" t="s">
        <v>228</v>
      </c>
      <c r="K41" s="94">
        <v>464.61135000000002</v>
      </c>
      <c r="L41" s="93">
        <v>3.3464400000000003</v>
      </c>
      <c r="M41" s="95" t="s">
        <v>228</v>
      </c>
      <c r="N41" s="94">
        <v>569.47529000000009</v>
      </c>
      <c r="O41" s="93">
        <v>3.4279700000000002</v>
      </c>
      <c r="P41" s="96" t="s">
        <v>228</v>
      </c>
      <c r="Q41" s="94">
        <v>463.27820000000003</v>
      </c>
      <c r="R41" s="93">
        <v>3.7787800000000002</v>
      </c>
      <c r="S41" s="96" t="s">
        <v>228</v>
      </c>
      <c r="T41" s="94">
        <v>100.75174000000001</v>
      </c>
      <c r="U41" s="93">
        <v>2.4343100000000004</v>
      </c>
      <c r="V41" s="95" t="s">
        <v>228</v>
      </c>
      <c r="W41" s="94">
        <v>329.06613000000004</v>
      </c>
      <c r="X41" s="93">
        <v>7.324040000000001</v>
      </c>
      <c r="Y41" s="95" t="s">
        <v>228</v>
      </c>
      <c r="Z41" s="94">
        <v>469.10621000000003</v>
      </c>
      <c r="AA41" s="93">
        <v>4.2703300000000004</v>
      </c>
      <c r="AB41" s="95" t="s">
        <v>228</v>
      </c>
      <c r="AC41" s="94">
        <v>590.27192000000002</v>
      </c>
      <c r="AD41" s="93">
        <v>4.3409000000000004</v>
      </c>
      <c r="AE41" s="96" t="s">
        <v>228</v>
      </c>
      <c r="AF41" s="94">
        <v>4.5695300000000003</v>
      </c>
      <c r="AG41" s="93">
        <v>3.7843200000000001</v>
      </c>
      <c r="AH41" s="96" t="s">
        <v>228</v>
      </c>
      <c r="AI41" s="97">
        <v>10.404850000000001</v>
      </c>
      <c r="AJ41" s="93">
        <v>2.50258</v>
      </c>
      <c r="AK41" s="96" t="s">
        <v>228</v>
      </c>
      <c r="AL41" s="94">
        <v>-8.4591400000000014</v>
      </c>
      <c r="AM41" s="93">
        <v>8.7176400000000012</v>
      </c>
      <c r="AN41" s="95" t="s">
        <v>228</v>
      </c>
      <c r="AO41" s="94">
        <v>4.4948600000000001</v>
      </c>
      <c r="AP41" s="93">
        <v>4.2723400000000007</v>
      </c>
      <c r="AQ41" s="95" t="s">
        <v>228</v>
      </c>
      <c r="AR41" s="94">
        <v>20.79663</v>
      </c>
      <c r="AS41" s="93">
        <v>4.4707400000000002</v>
      </c>
      <c r="AT41" s="92" t="s">
        <v>228</v>
      </c>
    </row>
    <row r="42" spans="1:46">
      <c r="A42" s="99" t="s">
        <v>134</v>
      </c>
      <c r="B42" s="94">
        <v>357.48795000000001</v>
      </c>
      <c r="C42" s="93">
        <v>3.4256600000000001</v>
      </c>
      <c r="D42" s="96" t="s">
        <v>228</v>
      </c>
      <c r="E42" s="94">
        <v>99.739030000000014</v>
      </c>
      <c r="F42" s="93">
        <v>1.68198</v>
      </c>
      <c r="G42" s="96" t="s">
        <v>228</v>
      </c>
      <c r="H42" s="94">
        <v>226.34817000000001</v>
      </c>
      <c r="I42" s="93">
        <v>5.1678500000000005</v>
      </c>
      <c r="J42" s="95" t="s">
        <v>228</v>
      </c>
      <c r="K42" s="94">
        <v>360.23844000000003</v>
      </c>
      <c r="L42" s="93">
        <v>3.6609500000000001</v>
      </c>
      <c r="M42" s="95" t="s">
        <v>228</v>
      </c>
      <c r="N42" s="94">
        <v>482.69062000000002</v>
      </c>
      <c r="O42" s="93">
        <v>4.5992300000000004</v>
      </c>
      <c r="P42" s="96" t="s">
        <v>228</v>
      </c>
      <c r="Q42" s="94">
        <v>380.15490000000005</v>
      </c>
      <c r="R42" s="93">
        <v>4.0434900000000003</v>
      </c>
      <c r="S42" s="96" t="s">
        <v>228</v>
      </c>
      <c r="T42" s="94">
        <v>106.45856000000001</v>
      </c>
      <c r="U42" s="93">
        <v>1.84396</v>
      </c>
      <c r="V42" s="95" t="s">
        <v>228</v>
      </c>
      <c r="W42" s="94">
        <v>240.20953000000003</v>
      </c>
      <c r="X42" s="93">
        <v>6.0797600000000003</v>
      </c>
      <c r="Y42" s="95" t="s">
        <v>228</v>
      </c>
      <c r="Z42" s="94">
        <v>382.73512000000005</v>
      </c>
      <c r="AA42" s="93">
        <v>4.37683</v>
      </c>
      <c r="AB42" s="95" t="s">
        <v>228</v>
      </c>
      <c r="AC42" s="94">
        <v>516.88528000000008</v>
      </c>
      <c r="AD42" s="93">
        <v>5.9017000000000008</v>
      </c>
      <c r="AE42" s="96" t="s">
        <v>228</v>
      </c>
      <c r="AF42" s="94">
        <v>22.666950000000003</v>
      </c>
      <c r="AG42" s="93">
        <v>3.6297300000000003</v>
      </c>
      <c r="AH42" s="96" t="s">
        <v>228</v>
      </c>
      <c r="AI42" s="97">
        <v>6.7195300000000007</v>
      </c>
      <c r="AJ42" s="93">
        <v>1.9114200000000001</v>
      </c>
      <c r="AK42" s="96" t="s">
        <v>228</v>
      </c>
      <c r="AL42" s="94">
        <v>13.861360000000001</v>
      </c>
      <c r="AM42" s="93">
        <v>6.2388100000000009</v>
      </c>
      <c r="AN42" s="95" t="s">
        <v>228</v>
      </c>
      <c r="AO42" s="94">
        <v>22.496680000000001</v>
      </c>
      <c r="AP42" s="93">
        <v>4.3210700000000006</v>
      </c>
      <c r="AQ42" s="95" t="s">
        <v>228</v>
      </c>
      <c r="AR42" s="94">
        <v>34.194660000000006</v>
      </c>
      <c r="AS42" s="93">
        <v>5.1089500000000001</v>
      </c>
      <c r="AT42" s="92" t="s">
        <v>228</v>
      </c>
    </row>
    <row r="43" spans="1:46">
      <c r="A43" s="101" t="s">
        <v>135</v>
      </c>
      <c r="B43" s="94">
        <v>531.49620000000004</v>
      </c>
      <c r="C43" s="93">
        <v>2.45709</v>
      </c>
      <c r="D43" s="96" t="s">
        <v>228</v>
      </c>
      <c r="E43" s="94">
        <v>92.050060000000002</v>
      </c>
      <c r="F43" s="93">
        <v>1.6978200000000001</v>
      </c>
      <c r="G43" s="96" t="s">
        <v>228</v>
      </c>
      <c r="H43" s="94">
        <v>412.03168000000005</v>
      </c>
      <c r="I43" s="93">
        <v>3.4491800000000001</v>
      </c>
      <c r="J43" s="95" t="s">
        <v>228</v>
      </c>
      <c r="K43" s="94">
        <v>534.5278800000001</v>
      </c>
      <c r="L43" s="93">
        <v>3.0070600000000001</v>
      </c>
      <c r="M43" s="95" t="s">
        <v>228</v>
      </c>
      <c r="N43" s="94">
        <v>646.6639100000001</v>
      </c>
      <c r="O43" s="93">
        <v>3.8238500000000002</v>
      </c>
      <c r="P43" s="96" t="s">
        <v>228</v>
      </c>
      <c r="Q43" s="94">
        <v>558.47480000000007</v>
      </c>
      <c r="R43" s="93">
        <v>2.9265200000000005</v>
      </c>
      <c r="S43" s="96" t="s">
        <v>228</v>
      </c>
      <c r="T43" s="94">
        <v>104.17236000000001</v>
      </c>
      <c r="U43" s="93">
        <v>1.8626300000000002</v>
      </c>
      <c r="V43" s="95" t="s">
        <v>228</v>
      </c>
      <c r="W43" s="94">
        <v>420.38449000000003</v>
      </c>
      <c r="X43" s="93">
        <v>5.7710700000000008</v>
      </c>
      <c r="Y43" s="95" t="s">
        <v>228</v>
      </c>
      <c r="Z43" s="94">
        <v>564.50943000000007</v>
      </c>
      <c r="AA43" s="93">
        <v>3.1194100000000002</v>
      </c>
      <c r="AB43" s="95" t="s">
        <v>228</v>
      </c>
      <c r="AC43" s="94">
        <v>687.35039000000006</v>
      </c>
      <c r="AD43" s="93">
        <v>4.3783200000000004</v>
      </c>
      <c r="AE43" s="96" t="s">
        <v>228</v>
      </c>
      <c r="AF43" s="94">
        <v>26.978600000000004</v>
      </c>
      <c r="AG43" s="93">
        <v>2.7247500000000002</v>
      </c>
      <c r="AH43" s="96" t="s">
        <v>228</v>
      </c>
      <c r="AI43" s="97">
        <v>12.122300000000001</v>
      </c>
      <c r="AJ43" s="93">
        <v>2.1097700000000001</v>
      </c>
      <c r="AK43" s="96" t="s">
        <v>228</v>
      </c>
      <c r="AL43" s="94">
        <v>8.3528099999999998</v>
      </c>
      <c r="AM43" s="93">
        <v>5.7917400000000008</v>
      </c>
      <c r="AN43" s="95" t="s">
        <v>228</v>
      </c>
      <c r="AO43" s="94">
        <v>29.981550000000002</v>
      </c>
      <c r="AP43" s="93">
        <v>3.4776900000000004</v>
      </c>
      <c r="AQ43" s="95" t="s">
        <v>228</v>
      </c>
      <c r="AR43" s="94">
        <v>40.686490000000006</v>
      </c>
      <c r="AS43" s="93">
        <v>4.8405000000000005</v>
      </c>
      <c r="AT43" s="92" t="s">
        <v>228</v>
      </c>
    </row>
    <row r="44" spans="1:46">
      <c r="A44" s="99" t="s">
        <v>136</v>
      </c>
      <c r="B44" s="94">
        <v>484.02004000000005</v>
      </c>
      <c r="C44" s="93">
        <v>2.9811700000000001</v>
      </c>
      <c r="D44" s="96" t="s">
        <v>228</v>
      </c>
      <c r="E44" s="94">
        <v>93.17307000000001</v>
      </c>
      <c r="F44" s="93">
        <v>2.0684400000000003</v>
      </c>
      <c r="G44" s="96" t="s">
        <v>228</v>
      </c>
      <c r="H44" s="94">
        <v>359.89902000000001</v>
      </c>
      <c r="I44" s="93">
        <v>6.4291700000000009</v>
      </c>
      <c r="J44" s="95" t="s">
        <v>228</v>
      </c>
      <c r="K44" s="94">
        <v>491.01342000000005</v>
      </c>
      <c r="L44" s="93">
        <v>3.0885300000000004</v>
      </c>
      <c r="M44" s="95" t="s">
        <v>228</v>
      </c>
      <c r="N44" s="94">
        <v>596.93794000000003</v>
      </c>
      <c r="O44" s="93">
        <v>3.4474200000000002</v>
      </c>
      <c r="P44" s="96" t="s">
        <v>228</v>
      </c>
      <c r="Q44" s="94">
        <v>506.00981000000002</v>
      </c>
      <c r="R44" s="93">
        <v>3.0634600000000001</v>
      </c>
      <c r="S44" s="96" t="s">
        <v>228</v>
      </c>
      <c r="T44" s="94">
        <v>96.793720000000008</v>
      </c>
      <c r="U44" s="93">
        <v>2.2681</v>
      </c>
      <c r="V44" s="95" t="s">
        <v>228</v>
      </c>
      <c r="W44" s="94">
        <v>376.26867000000004</v>
      </c>
      <c r="X44" s="93">
        <v>7.5616700000000003</v>
      </c>
      <c r="Y44" s="95" t="s">
        <v>228</v>
      </c>
      <c r="Z44" s="94">
        <v>513.16032000000007</v>
      </c>
      <c r="AA44" s="93">
        <v>3.1908900000000004</v>
      </c>
      <c r="AB44" s="95" t="s">
        <v>228</v>
      </c>
      <c r="AC44" s="94">
        <v>624.41203000000007</v>
      </c>
      <c r="AD44" s="93">
        <v>4.1364700000000001</v>
      </c>
      <c r="AE44" s="96" t="s">
        <v>228</v>
      </c>
      <c r="AF44" s="94">
        <v>21.98976</v>
      </c>
      <c r="AG44" s="93">
        <v>3.5799900000000004</v>
      </c>
      <c r="AH44" s="96" t="s">
        <v>228</v>
      </c>
      <c r="AI44" s="97">
        <v>3.6206600000000004</v>
      </c>
      <c r="AJ44" s="93">
        <v>2.2351100000000002</v>
      </c>
      <c r="AK44" s="96" t="s">
        <v>228</v>
      </c>
      <c r="AL44" s="94">
        <v>16.36965</v>
      </c>
      <c r="AM44" s="93">
        <v>8.21861</v>
      </c>
      <c r="AN44" s="95" t="s">
        <v>228</v>
      </c>
      <c r="AO44" s="94">
        <v>22.146900000000002</v>
      </c>
      <c r="AP44" s="93">
        <v>4.0449600000000006</v>
      </c>
      <c r="AQ44" s="95" t="s">
        <v>228</v>
      </c>
      <c r="AR44" s="94">
        <v>27.474090000000004</v>
      </c>
      <c r="AS44" s="93">
        <v>4.7563000000000004</v>
      </c>
      <c r="AT44" s="92" t="s">
        <v>228</v>
      </c>
    </row>
    <row r="45" spans="1:46">
      <c r="A45" s="99" t="s">
        <v>137</v>
      </c>
      <c r="B45" s="94">
        <v>483.90623000000005</v>
      </c>
      <c r="C45" s="93">
        <v>2.6173800000000003</v>
      </c>
      <c r="D45" s="96" t="s">
        <v>228</v>
      </c>
      <c r="E45" s="94">
        <v>95.211920000000006</v>
      </c>
      <c r="F45" s="93">
        <v>2.2619900000000004</v>
      </c>
      <c r="G45" s="96" t="s">
        <v>228</v>
      </c>
      <c r="H45" s="94">
        <v>361.09398000000004</v>
      </c>
      <c r="I45" s="93">
        <v>5.0535600000000001</v>
      </c>
      <c r="J45" s="95" t="s">
        <v>228</v>
      </c>
      <c r="K45" s="94">
        <v>486.87349000000006</v>
      </c>
      <c r="L45" s="93">
        <v>3.3665100000000003</v>
      </c>
      <c r="M45" s="95" t="s">
        <v>228</v>
      </c>
      <c r="N45" s="94">
        <v>601.75279</v>
      </c>
      <c r="O45" s="93">
        <v>5.7126600000000005</v>
      </c>
      <c r="P45" s="96" t="s">
        <v>228</v>
      </c>
      <c r="Q45" s="94">
        <v>494.13435000000004</v>
      </c>
      <c r="R45" s="93">
        <v>2.7159300000000002</v>
      </c>
      <c r="S45" s="96" t="s">
        <v>228</v>
      </c>
      <c r="T45" s="94">
        <v>101.59287</v>
      </c>
      <c r="U45" s="93">
        <v>2.2051600000000002</v>
      </c>
      <c r="V45" s="95" t="s">
        <v>228</v>
      </c>
      <c r="W45" s="94">
        <v>359.65553000000006</v>
      </c>
      <c r="X45" s="93">
        <v>5.0048200000000005</v>
      </c>
      <c r="Y45" s="95" t="s">
        <v>228</v>
      </c>
      <c r="Z45" s="94">
        <v>496.98667000000006</v>
      </c>
      <c r="AA45" s="93">
        <v>4.0047600000000001</v>
      </c>
      <c r="AB45" s="95" t="s">
        <v>228</v>
      </c>
      <c r="AC45" s="94">
        <v>622.15404000000001</v>
      </c>
      <c r="AD45" s="93">
        <v>4.8273100000000007</v>
      </c>
      <c r="AE45" s="96" t="s">
        <v>228</v>
      </c>
      <c r="AF45" s="94">
        <v>10.228120000000001</v>
      </c>
      <c r="AG45" s="93">
        <v>3.7367000000000004</v>
      </c>
      <c r="AH45" s="96" t="s">
        <v>228</v>
      </c>
      <c r="AI45" s="97">
        <v>6.3809500000000003</v>
      </c>
      <c r="AJ45" s="93">
        <v>3.4214900000000004</v>
      </c>
      <c r="AK45" s="96" t="s">
        <v>228</v>
      </c>
      <c r="AL45" s="94">
        <v>-1.4384500000000002</v>
      </c>
      <c r="AM45" s="93">
        <v>7.0044200000000005</v>
      </c>
      <c r="AN45" s="95" t="s">
        <v>228</v>
      </c>
      <c r="AO45" s="94">
        <v>10.11317</v>
      </c>
      <c r="AP45" s="93">
        <v>5.3955300000000008</v>
      </c>
      <c r="AQ45" s="95" t="s">
        <v>228</v>
      </c>
      <c r="AR45" s="94">
        <v>20.401250000000001</v>
      </c>
      <c r="AS45" s="93">
        <v>7.6961200000000005</v>
      </c>
      <c r="AT45" s="92" t="s">
        <v>228</v>
      </c>
    </row>
    <row r="46" spans="1:46">
      <c r="A46" s="99" t="s">
        <v>138</v>
      </c>
      <c r="B46" s="94">
        <v>422.78681000000006</v>
      </c>
      <c r="C46" s="93">
        <v>2.47723</v>
      </c>
      <c r="D46" s="96" t="s">
        <v>228</v>
      </c>
      <c r="E46" s="94">
        <v>75.857380000000006</v>
      </c>
      <c r="F46" s="93">
        <v>1.3911900000000001</v>
      </c>
      <c r="G46" s="96" t="s">
        <v>228</v>
      </c>
      <c r="H46" s="94">
        <v>323.71131000000003</v>
      </c>
      <c r="I46" s="93">
        <v>3.8093700000000004</v>
      </c>
      <c r="J46" s="95" t="s">
        <v>228</v>
      </c>
      <c r="K46" s="94">
        <v>424.33021000000002</v>
      </c>
      <c r="L46" s="93">
        <v>2.5286400000000002</v>
      </c>
      <c r="M46" s="95" t="s">
        <v>228</v>
      </c>
      <c r="N46" s="94">
        <v>518.06242000000009</v>
      </c>
      <c r="O46" s="93">
        <v>4.0355600000000003</v>
      </c>
      <c r="P46" s="96" t="s">
        <v>228</v>
      </c>
      <c r="Q46" s="94">
        <v>431.30372000000006</v>
      </c>
      <c r="R46" s="93">
        <v>3.2583700000000002</v>
      </c>
      <c r="S46" s="96" t="s">
        <v>228</v>
      </c>
      <c r="T46" s="94">
        <v>82.015800000000013</v>
      </c>
      <c r="U46" s="93">
        <v>1.9048400000000001</v>
      </c>
      <c r="V46" s="95" t="s">
        <v>228</v>
      </c>
      <c r="W46" s="94">
        <v>324.61539000000005</v>
      </c>
      <c r="X46" s="93">
        <v>5.6170500000000008</v>
      </c>
      <c r="Y46" s="95" t="s">
        <v>228</v>
      </c>
      <c r="Z46" s="94">
        <v>433.25809000000004</v>
      </c>
      <c r="AA46" s="93">
        <v>3.5014700000000003</v>
      </c>
      <c r="AB46" s="95" t="s">
        <v>228</v>
      </c>
      <c r="AC46" s="94">
        <v>534.10250000000008</v>
      </c>
      <c r="AD46" s="93">
        <v>4.13957</v>
      </c>
      <c r="AE46" s="96" t="s">
        <v>228</v>
      </c>
      <c r="AF46" s="94">
        <v>8.5169100000000011</v>
      </c>
      <c r="AG46" s="93">
        <v>2.5062600000000002</v>
      </c>
      <c r="AH46" s="96" t="s">
        <v>228</v>
      </c>
      <c r="AI46" s="97">
        <v>6.1584200000000004</v>
      </c>
      <c r="AJ46" s="93">
        <v>1.7795900000000002</v>
      </c>
      <c r="AK46" s="96" t="s">
        <v>228</v>
      </c>
      <c r="AL46" s="94">
        <v>0.90408000000000011</v>
      </c>
      <c r="AM46" s="93">
        <v>4.9425100000000004</v>
      </c>
      <c r="AN46" s="95" t="s">
        <v>228</v>
      </c>
      <c r="AO46" s="94">
        <v>8.92788</v>
      </c>
      <c r="AP46" s="93">
        <v>3.1469200000000002</v>
      </c>
      <c r="AQ46" s="95" t="s">
        <v>228</v>
      </c>
      <c r="AR46" s="94">
        <v>16.04007</v>
      </c>
      <c r="AS46" s="93">
        <v>4.08188</v>
      </c>
      <c r="AT46" s="92" t="s">
        <v>228</v>
      </c>
    </row>
    <row r="47" spans="1:46">
      <c r="A47" s="99" t="s">
        <v>139</v>
      </c>
      <c r="B47" s="94">
        <v>503.60948000000002</v>
      </c>
      <c r="C47" s="93">
        <v>1.5761700000000001</v>
      </c>
      <c r="D47" s="96" t="s">
        <v>228</v>
      </c>
      <c r="E47" s="94">
        <v>75.453280000000007</v>
      </c>
      <c r="F47" s="93">
        <v>1.2128000000000001</v>
      </c>
      <c r="G47" s="96" t="s">
        <v>228</v>
      </c>
      <c r="H47" s="94">
        <v>406.59953000000002</v>
      </c>
      <c r="I47" s="93">
        <v>3.7983000000000002</v>
      </c>
      <c r="J47" s="95" t="s">
        <v>228</v>
      </c>
      <c r="K47" s="94">
        <v>505.02445000000006</v>
      </c>
      <c r="L47" s="93">
        <v>2.0674300000000003</v>
      </c>
      <c r="M47" s="95" t="s">
        <v>228</v>
      </c>
      <c r="N47" s="94">
        <v>598.76247000000001</v>
      </c>
      <c r="O47" s="93">
        <v>2.8123500000000003</v>
      </c>
      <c r="P47" s="96" t="s">
        <v>228</v>
      </c>
      <c r="Q47" s="94">
        <v>519.4576800000001</v>
      </c>
      <c r="R47" s="93">
        <v>2.2839200000000002</v>
      </c>
      <c r="S47" s="96" t="s">
        <v>228</v>
      </c>
      <c r="T47" s="94">
        <v>83.14970000000001</v>
      </c>
      <c r="U47" s="93">
        <v>1.1736900000000001</v>
      </c>
      <c r="V47" s="95" t="s">
        <v>228</v>
      </c>
      <c r="W47" s="94">
        <v>409.54518000000002</v>
      </c>
      <c r="X47" s="93">
        <v>3.8436000000000003</v>
      </c>
      <c r="Y47" s="95" t="s">
        <v>228</v>
      </c>
      <c r="Z47" s="94">
        <v>521.85865000000001</v>
      </c>
      <c r="AA47" s="93">
        <v>2.9278700000000004</v>
      </c>
      <c r="AB47" s="95" t="s">
        <v>228</v>
      </c>
      <c r="AC47" s="94">
        <v>625.15856000000008</v>
      </c>
      <c r="AD47" s="93">
        <v>3.0769800000000003</v>
      </c>
      <c r="AE47" s="96" t="s">
        <v>228</v>
      </c>
      <c r="AF47" s="94">
        <v>15.848190000000001</v>
      </c>
      <c r="AG47" s="93">
        <v>2.3305500000000001</v>
      </c>
      <c r="AH47" s="96" t="s">
        <v>228</v>
      </c>
      <c r="AI47" s="97">
        <v>7.6964200000000007</v>
      </c>
      <c r="AJ47" s="93">
        <v>1.3868600000000002</v>
      </c>
      <c r="AK47" s="96" t="s">
        <v>228</v>
      </c>
      <c r="AL47" s="94">
        <v>2.9456500000000001</v>
      </c>
      <c r="AM47" s="93">
        <v>5.2575500000000002</v>
      </c>
      <c r="AN47" s="95" t="s">
        <v>228</v>
      </c>
      <c r="AO47" s="94">
        <v>16.834200000000003</v>
      </c>
      <c r="AP47" s="93">
        <v>3.0132900000000005</v>
      </c>
      <c r="AQ47" s="95" t="s">
        <v>228</v>
      </c>
      <c r="AR47" s="94">
        <v>26.396080000000001</v>
      </c>
      <c r="AS47" s="93">
        <v>3.9288200000000004</v>
      </c>
      <c r="AT47" s="92" t="s">
        <v>228</v>
      </c>
    </row>
    <row r="48" spans="1:46">
      <c r="A48" s="99" t="s">
        <v>140</v>
      </c>
      <c r="B48" s="94">
        <v>441.89685000000003</v>
      </c>
      <c r="C48" s="93">
        <v>3.3833000000000002</v>
      </c>
      <c r="D48" s="96" t="s">
        <v>228</v>
      </c>
      <c r="E48" s="94">
        <v>113.56566000000001</v>
      </c>
      <c r="F48" s="93">
        <v>1.6631800000000001</v>
      </c>
      <c r="G48" s="96" t="s">
        <v>228</v>
      </c>
      <c r="H48" s="94">
        <v>293.60974000000004</v>
      </c>
      <c r="I48" s="93">
        <v>5.7155100000000001</v>
      </c>
      <c r="J48" s="95" t="s">
        <v>228</v>
      </c>
      <c r="K48" s="94">
        <v>443.17655000000002</v>
      </c>
      <c r="L48" s="93">
        <v>4.2961400000000003</v>
      </c>
      <c r="M48" s="95" t="s">
        <v>228</v>
      </c>
      <c r="N48" s="94">
        <v>586.82401000000004</v>
      </c>
      <c r="O48" s="93">
        <v>4.4038000000000004</v>
      </c>
      <c r="P48" s="96" t="s">
        <v>228</v>
      </c>
      <c r="Q48" s="94">
        <v>445.63008000000002</v>
      </c>
      <c r="R48" s="93">
        <v>4.9726700000000008</v>
      </c>
      <c r="S48" s="96" t="s">
        <v>228</v>
      </c>
      <c r="T48" s="94">
        <v>130.90519</v>
      </c>
      <c r="U48" s="93">
        <v>1.7581700000000002</v>
      </c>
      <c r="V48" s="95" t="s">
        <v>228</v>
      </c>
      <c r="W48" s="94">
        <v>274.99211000000003</v>
      </c>
      <c r="X48" s="93">
        <v>6.3200400000000005</v>
      </c>
      <c r="Y48" s="95" t="s">
        <v>228</v>
      </c>
      <c r="Z48" s="94">
        <v>445.59672000000006</v>
      </c>
      <c r="AA48" s="93">
        <v>6.0180100000000003</v>
      </c>
      <c r="AB48" s="95" t="s">
        <v>228</v>
      </c>
      <c r="AC48" s="94">
        <v>617.28360000000009</v>
      </c>
      <c r="AD48" s="93">
        <v>6.4854700000000003</v>
      </c>
      <c r="AE48" s="96" t="s">
        <v>228</v>
      </c>
      <c r="AF48" s="94">
        <v>3.7332300000000003</v>
      </c>
      <c r="AG48" s="93">
        <v>5.3069100000000002</v>
      </c>
      <c r="AH48" s="96" t="s">
        <v>228</v>
      </c>
      <c r="AI48" s="97">
        <v>17.33953</v>
      </c>
      <c r="AJ48" s="93">
        <v>2.0445800000000003</v>
      </c>
      <c r="AK48" s="96" t="s">
        <v>228</v>
      </c>
      <c r="AL48" s="94">
        <v>-18.617630000000002</v>
      </c>
      <c r="AM48" s="93">
        <v>7.3974700000000002</v>
      </c>
      <c r="AN48" s="95" t="s">
        <v>228</v>
      </c>
      <c r="AO48" s="94">
        <v>2.4201700000000002</v>
      </c>
      <c r="AP48" s="93">
        <v>6.6324700000000005</v>
      </c>
      <c r="AQ48" s="95" t="s">
        <v>228</v>
      </c>
      <c r="AR48" s="94">
        <v>30.459580000000003</v>
      </c>
      <c r="AS48" s="93">
        <v>7.7312500000000011</v>
      </c>
      <c r="AT48" s="92" t="s">
        <v>228</v>
      </c>
    </row>
    <row r="49" spans="1:46">
      <c r="A49" s="99" t="s">
        <v>141</v>
      </c>
      <c r="B49" s="94">
        <v>479.22423000000003</v>
      </c>
      <c r="C49" s="93">
        <v>2.4977100000000001</v>
      </c>
      <c r="D49" s="96" t="s">
        <v>228</v>
      </c>
      <c r="E49" s="94">
        <v>87.636730000000014</v>
      </c>
      <c r="F49" s="93">
        <v>1.4324000000000001</v>
      </c>
      <c r="G49" s="96" t="s">
        <v>228</v>
      </c>
      <c r="H49" s="94">
        <v>364.97085000000004</v>
      </c>
      <c r="I49" s="93">
        <v>4.41533</v>
      </c>
      <c r="J49" s="95" t="s">
        <v>228</v>
      </c>
      <c r="K49" s="94">
        <v>484.00838000000005</v>
      </c>
      <c r="L49" s="93">
        <v>2.9821900000000001</v>
      </c>
      <c r="M49" s="95" t="s">
        <v>228</v>
      </c>
      <c r="N49" s="94">
        <v>586.33280000000002</v>
      </c>
      <c r="O49" s="93">
        <v>3.3367900000000001</v>
      </c>
      <c r="P49" s="96" t="s">
        <v>228</v>
      </c>
      <c r="Q49" s="94">
        <v>501.07414000000006</v>
      </c>
      <c r="R49" s="93">
        <v>2.6849100000000004</v>
      </c>
      <c r="S49" s="96" t="s">
        <v>228</v>
      </c>
      <c r="T49" s="94">
        <v>92.951710000000006</v>
      </c>
      <c r="U49" s="93">
        <v>1.6218500000000002</v>
      </c>
      <c r="V49" s="95" t="s">
        <v>228</v>
      </c>
      <c r="W49" s="94">
        <v>379.26559000000003</v>
      </c>
      <c r="X49" s="93">
        <v>5.5427000000000008</v>
      </c>
      <c r="Y49" s="95" t="s">
        <v>228</v>
      </c>
      <c r="Z49" s="94">
        <v>505.02444000000003</v>
      </c>
      <c r="AA49" s="93">
        <v>2.8014000000000001</v>
      </c>
      <c r="AB49" s="95" t="s">
        <v>228</v>
      </c>
      <c r="AC49" s="94">
        <v>617.96531000000004</v>
      </c>
      <c r="AD49" s="93">
        <v>3.3650000000000002</v>
      </c>
      <c r="AE49" s="96" t="s">
        <v>228</v>
      </c>
      <c r="AF49" s="94">
        <v>21.849910000000001</v>
      </c>
      <c r="AG49" s="93">
        <v>2.8910200000000001</v>
      </c>
      <c r="AH49" s="96" t="s">
        <v>228</v>
      </c>
      <c r="AI49" s="97">
        <v>5.3149800000000003</v>
      </c>
      <c r="AJ49" s="93">
        <v>1.9315300000000002</v>
      </c>
      <c r="AK49" s="96" t="s">
        <v>228</v>
      </c>
      <c r="AL49" s="94">
        <v>14.294740000000001</v>
      </c>
      <c r="AM49" s="93">
        <v>6.1289900000000008</v>
      </c>
      <c r="AN49" s="95" t="s">
        <v>228</v>
      </c>
      <c r="AO49" s="94">
        <v>21.016060000000003</v>
      </c>
      <c r="AP49" s="93">
        <v>3.5538600000000002</v>
      </c>
      <c r="AQ49" s="95" t="s">
        <v>228</v>
      </c>
      <c r="AR49" s="94">
        <v>31.632510000000003</v>
      </c>
      <c r="AS49" s="93">
        <v>4.2019700000000002</v>
      </c>
      <c r="AT49" s="92" t="s">
        <v>228</v>
      </c>
    </row>
    <row r="50" spans="1:46">
      <c r="A50" s="99" t="s">
        <v>142</v>
      </c>
      <c r="B50" s="94">
        <v>548.57722000000001</v>
      </c>
      <c r="C50" s="93">
        <v>3.4301900000000001</v>
      </c>
      <c r="D50" s="96" t="s">
        <v>228</v>
      </c>
      <c r="E50" s="94">
        <v>90.147840000000002</v>
      </c>
      <c r="F50" s="93">
        <v>2.23034</v>
      </c>
      <c r="G50" s="96" t="s">
        <v>228</v>
      </c>
      <c r="H50" s="94">
        <v>431.27876000000003</v>
      </c>
      <c r="I50" s="93">
        <v>5.2339800000000007</v>
      </c>
      <c r="J50" s="95" t="s">
        <v>228</v>
      </c>
      <c r="K50" s="94">
        <v>552.23220000000003</v>
      </c>
      <c r="L50" s="93">
        <v>3.8339300000000005</v>
      </c>
      <c r="M50" s="95" t="s">
        <v>228</v>
      </c>
      <c r="N50" s="94">
        <v>660.78787</v>
      </c>
      <c r="O50" s="93">
        <v>4.9097800000000005</v>
      </c>
      <c r="P50" s="96" t="s">
        <v>228</v>
      </c>
      <c r="Q50" s="94">
        <v>565.54052999999999</v>
      </c>
      <c r="R50" s="93">
        <v>3.9617100000000005</v>
      </c>
      <c r="S50" s="96" t="s">
        <v>228</v>
      </c>
      <c r="T50" s="94">
        <v>97.872840000000011</v>
      </c>
      <c r="U50" s="93">
        <v>2.3116100000000004</v>
      </c>
      <c r="V50" s="95" t="s">
        <v>228</v>
      </c>
      <c r="W50" s="94">
        <v>435.11576000000002</v>
      </c>
      <c r="X50" s="93">
        <v>7.106040000000001</v>
      </c>
      <c r="Y50" s="95" t="s">
        <v>228</v>
      </c>
      <c r="Z50" s="94">
        <v>571.36759000000006</v>
      </c>
      <c r="AA50" s="93">
        <v>4.2768900000000007</v>
      </c>
      <c r="AB50" s="95" t="s">
        <v>228</v>
      </c>
      <c r="AC50" s="94">
        <v>686.40366000000006</v>
      </c>
      <c r="AD50" s="93">
        <v>4.2941800000000008</v>
      </c>
      <c r="AE50" s="96" t="s">
        <v>228</v>
      </c>
      <c r="AF50" s="94">
        <v>16.96331</v>
      </c>
      <c r="AG50" s="93">
        <v>4.0738700000000003</v>
      </c>
      <c r="AH50" s="96" t="s">
        <v>228</v>
      </c>
      <c r="AI50" s="97">
        <v>7.7250000000000005</v>
      </c>
      <c r="AJ50" s="93">
        <v>2.5982400000000001</v>
      </c>
      <c r="AK50" s="96" t="s">
        <v>228</v>
      </c>
      <c r="AL50" s="94">
        <v>3.8370000000000002</v>
      </c>
      <c r="AM50" s="93">
        <v>6.8412600000000001</v>
      </c>
      <c r="AN50" s="95" t="s">
        <v>228</v>
      </c>
      <c r="AO50" s="94">
        <v>19.135390000000001</v>
      </c>
      <c r="AP50" s="93">
        <v>4.7941800000000008</v>
      </c>
      <c r="AQ50" s="95" t="s">
        <v>228</v>
      </c>
      <c r="AR50" s="94">
        <v>25.615790000000001</v>
      </c>
      <c r="AS50" s="93">
        <v>6.1804400000000008</v>
      </c>
      <c r="AT50" s="92" t="s">
        <v>228</v>
      </c>
    </row>
    <row r="51" spans="1:46">
      <c r="A51" s="99" t="s">
        <v>143</v>
      </c>
      <c r="B51" s="94">
        <v>411.27227000000005</v>
      </c>
      <c r="C51" s="93">
        <v>2.95852</v>
      </c>
      <c r="D51" s="96" t="s">
        <v>228</v>
      </c>
      <c r="E51" s="94">
        <v>79.289790000000011</v>
      </c>
      <c r="F51" s="93">
        <v>1.3675400000000002</v>
      </c>
      <c r="G51" s="96" t="s">
        <v>228</v>
      </c>
      <c r="H51" s="94">
        <v>308.84555</v>
      </c>
      <c r="I51" s="93">
        <v>4.2288399999999999</v>
      </c>
      <c r="J51" s="95" t="s">
        <v>228</v>
      </c>
      <c r="K51" s="94">
        <v>413.05927000000003</v>
      </c>
      <c r="L51" s="93">
        <v>3.5569000000000002</v>
      </c>
      <c r="M51" s="95" t="s">
        <v>228</v>
      </c>
      <c r="N51" s="94">
        <v>511.62847000000005</v>
      </c>
      <c r="O51" s="93">
        <v>3.4658300000000004</v>
      </c>
      <c r="P51" s="96" t="s">
        <v>228</v>
      </c>
      <c r="Q51" s="94">
        <v>404.31150000000002</v>
      </c>
      <c r="R51" s="93">
        <v>3.1555700000000004</v>
      </c>
      <c r="S51" s="96" t="s">
        <v>228</v>
      </c>
      <c r="T51" s="94">
        <v>86.868650000000002</v>
      </c>
      <c r="U51" s="93">
        <v>1.5691900000000001</v>
      </c>
      <c r="V51" s="95" t="s">
        <v>228</v>
      </c>
      <c r="W51" s="94">
        <v>292.69091000000003</v>
      </c>
      <c r="X51" s="93">
        <v>5.1013000000000002</v>
      </c>
      <c r="Y51" s="95" t="s">
        <v>228</v>
      </c>
      <c r="Z51" s="94">
        <v>403.95769000000001</v>
      </c>
      <c r="AA51" s="93">
        <v>3.7582500000000003</v>
      </c>
      <c r="AB51" s="95" t="s">
        <v>228</v>
      </c>
      <c r="AC51" s="94">
        <v>518.20563000000004</v>
      </c>
      <c r="AD51" s="93">
        <v>4.6012700000000004</v>
      </c>
      <c r="AE51" s="96" t="s">
        <v>228</v>
      </c>
      <c r="AF51" s="94">
        <v>-6.960770000000001</v>
      </c>
      <c r="AG51" s="93">
        <v>4.0946700000000007</v>
      </c>
      <c r="AH51" s="96" t="s">
        <v>228</v>
      </c>
      <c r="AI51" s="97">
        <v>7.578850000000001</v>
      </c>
      <c r="AJ51" s="93">
        <v>1.9646700000000001</v>
      </c>
      <c r="AK51" s="96" t="s">
        <v>228</v>
      </c>
      <c r="AL51" s="94">
        <v>-16.154640000000001</v>
      </c>
      <c r="AM51" s="93">
        <v>6.6401700000000003</v>
      </c>
      <c r="AN51" s="95" t="s">
        <v>228</v>
      </c>
      <c r="AO51" s="94">
        <v>-9.1015800000000002</v>
      </c>
      <c r="AP51" s="93">
        <v>5.0403200000000004</v>
      </c>
      <c r="AQ51" s="95" t="s">
        <v>228</v>
      </c>
      <c r="AR51" s="94">
        <v>6.5771600000000001</v>
      </c>
      <c r="AS51" s="93">
        <v>5.12392</v>
      </c>
      <c r="AT51" s="92" t="s">
        <v>228</v>
      </c>
    </row>
    <row r="52" spans="1:46">
      <c r="A52" s="99" t="s">
        <v>144</v>
      </c>
      <c r="B52" s="94">
        <v>441.47760000000005</v>
      </c>
      <c r="C52" s="93">
        <v>1.7880400000000001</v>
      </c>
      <c r="D52" s="96" t="s">
        <v>228</v>
      </c>
      <c r="E52" s="94">
        <v>80.737010000000012</v>
      </c>
      <c r="F52" s="93">
        <v>0.94674000000000003</v>
      </c>
      <c r="G52" s="96" t="s">
        <v>228</v>
      </c>
      <c r="H52" s="94">
        <v>336.66800000000001</v>
      </c>
      <c r="I52" s="93">
        <v>2.8584700000000001</v>
      </c>
      <c r="J52" s="95" t="s">
        <v>228</v>
      </c>
      <c r="K52" s="94">
        <v>442.41882000000004</v>
      </c>
      <c r="L52" s="93">
        <v>2.0091800000000002</v>
      </c>
      <c r="M52" s="95" t="s">
        <v>228</v>
      </c>
      <c r="N52" s="94">
        <v>544.19182000000001</v>
      </c>
      <c r="O52" s="93">
        <v>2.4060700000000002</v>
      </c>
      <c r="P52" s="96" t="s">
        <v>228</v>
      </c>
      <c r="Q52" s="94">
        <v>456.00403000000006</v>
      </c>
      <c r="R52" s="93">
        <v>1.6775700000000002</v>
      </c>
      <c r="S52" s="96" t="s">
        <v>228</v>
      </c>
      <c r="T52" s="94">
        <v>86.949650000000005</v>
      </c>
      <c r="U52" s="93">
        <v>0.95460000000000012</v>
      </c>
      <c r="V52" s="95" t="s">
        <v>228</v>
      </c>
      <c r="W52" s="94">
        <v>344.02791000000002</v>
      </c>
      <c r="X52" s="93">
        <v>2.8921300000000003</v>
      </c>
      <c r="Y52" s="95" t="s">
        <v>228</v>
      </c>
      <c r="Z52" s="94">
        <v>456.19548000000003</v>
      </c>
      <c r="AA52" s="93">
        <v>1.7189300000000001</v>
      </c>
      <c r="AB52" s="95" t="s">
        <v>228</v>
      </c>
      <c r="AC52" s="94">
        <v>567.81115</v>
      </c>
      <c r="AD52" s="93">
        <v>2.6049100000000003</v>
      </c>
      <c r="AE52" s="96" t="s">
        <v>228</v>
      </c>
      <c r="AF52" s="94">
        <v>14.526430000000001</v>
      </c>
      <c r="AG52" s="93">
        <v>2.0052400000000001</v>
      </c>
      <c r="AH52" s="96" t="s">
        <v>228</v>
      </c>
      <c r="AI52" s="97">
        <v>6.2126500000000009</v>
      </c>
      <c r="AJ52" s="93">
        <v>1.36287</v>
      </c>
      <c r="AK52" s="96" t="s">
        <v>228</v>
      </c>
      <c r="AL52" s="94">
        <v>7.3599100000000002</v>
      </c>
      <c r="AM52" s="93">
        <v>3.7784100000000005</v>
      </c>
      <c r="AN52" s="95" t="s">
        <v>228</v>
      </c>
      <c r="AO52" s="94">
        <v>13.776660000000001</v>
      </c>
      <c r="AP52" s="93">
        <v>2.4460900000000003</v>
      </c>
      <c r="AQ52" s="95" t="s">
        <v>228</v>
      </c>
      <c r="AR52" s="94">
        <v>23.619330000000001</v>
      </c>
      <c r="AS52" s="93">
        <v>3.0926400000000003</v>
      </c>
      <c r="AT52" s="92" t="s">
        <v>228</v>
      </c>
    </row>
    <row r="53" spans="1:46">
      <c r="A53" s="99" t="s">
        <v>145</v>
      </c>
      <c r="B53" s="94">
        <v>255.63183000000001</v>
      </c>
      <c r="C53" s="93">
        <v>4.6191500000000003</v>
      </c>
      <c r="D53" s="96" t="s">
        <v>228</v>
      </c>
      <c r="E53" s="94">
        <v>97.141440000000003</v>
      </c>
      <c r="F53" s="93">
        <v>2.6710200000000004</v>
      </c>
      <c r="G53" s="96" t="s">
        <v>228</v>
      </c>
      <c r="H53" s="94">
        <v>132.44781</v>
      </c>
      <c r="I53" s="93">
        <v>4.6436400000000004</v>
      </c>
      <c r="J53" s="95" t="s">
        <v>228</v>
      </c>
      <c r="K53" s="94">
        <v>252.93226000000001</v>
      </c>
      <c r="L53" s="93">
        <v>5.3895000000000008</v>
      </c>
      <c r="M53" s="95" t="s">
        <v>228</v>
      </c>
      <c r="N53" s="94">
        <v>382.05835000000002</v>
      </c>
      <c r="O53" s="93">
        <v>7.9380100000000002</v>
      </c>
      <c r="P53" s="96" t="s">
        <v>228</v>
      </c>
      <c r="Q53" s="94">
        <v>297.99809000000005</v>
      </c>
      <c r="R53" s="93">
        <v>5.1818000000000008</v>
      </c>
      <c r="S53" s="96" t="s">
        <v>228</v>
      </c>
      <c r="T53" s="94">
        <v>103.57125000000001</v>
      </c>
      <c r="U53" s="93">
        <v>3.00021</v>
      </c>
      <c r="V53" s="95" t="s">
        <v>228</v>
      </c>
      <c r="W53" s="94">
        <v>168.42460000000003</v>
      </c>
      <c r="X53" s="93">
        <v>6.0551800000000009</v>
      </c>
      <c r="Y53" s="95" t="s">
        <v>228</v>
      </c>
      <c r="Z53" s="94">
        <v>292.63274000000001</v>
      </c>
      <c r="AA53" s="93">
        <v>5.6560700000000006</v>
      </c>
      <c r="AB53" s="95" t="s">
        <v>228</v>
      </c>
      <c r="AC53" s="94">
        <v>435.54847000000001</v>
      </c>
      <c r="AD53" s="93">
        <v>9.5822400000000005</v>
      </c>
      <c r="AE53" s="96" t="s">
        <v>228</v>
      </c>
      <c r="AF53" s="94">
        <v>42.366260000000004</v>
      </c>
      <c r="AG53" s="93">
        <v>6.7908700000000009</v>
      </c>
      <c r="AH53" s="96" t="s">
        <v>228</v>
      </c>
      <c r="AI53" s="97">
        <v>6.4298100000000007</v>
      </c>
      <c r="AJ53" s="93">
        <v>3.6490600000000004</v>
      </c>
      <c r="AK53" s="96" t="s">
        <v>228</v>
      </c>
      <c r="AL53" s="94">
        <v>35.976790000000001</v>
      </c>
      <c r="AM53" s="93">
        <v>7.4102000000000006</v>
      </c>
      <c r="AN53" s="95" t="s">
        <v>228</v>
      </c>
      <c r="AO53" s="94">
        <v>39.700470000000003</v>
      </c>
      <c r="AP53" s="93">
        <v>7.8451700000000004</v>
      </c>
      <c r="AQ53" s="95" t="s">
        <v>228</v>
      </c>
      <c r="AR53" s="94">
        <v>53.490120000000005</v>
      </c>
      <c r="AS53" s="93">
        <v>12.379130000000002</v>
      </c>
      <c r="AT53" s="92" t="s">
        <v>228</v>
      </c>
    </row>
    <row r="54" spans="1:46">
      <c r="A54" s="99" t="s">
        <v>146</v>
      </c>
      <c r="B54" s="94">
        <v>535.37007000000006</v>
      </c>
      <c r="C54" s="93">
        <v>2.8997700000000002</v>
      </c>
      <c r="D54" s="96" t="s">
        <v>228</v>
      </c>
      <c r="E54" s="94">
        <v>92.992110000000011</v>
      </c>
      <c r="F54" s="93">
        <v>1.6312800000000001</v>
      </c>
      <c r="G54" s="96" t="s">
        <v>228</v>
      </c>
      <c r="H54" s="94">
        <v>413.47031000000004</v>
      </c>
      <c r="I54" s="93">
        <v>5.9747500000000002</v>
      </c>
      <c r="J54" s="95" t="s">
        <v>228</v>
      </c>
      <c r="K54" s="94">
        <v>542.0141900000001</v>
      </c>
      <c r="L54" s="93">
        <v>3.3098000000000001</v>
      </c>
      <c r="M54" s="95" t="s">
        <v>228</v>
      </c>
      <c r="N54" s="94">
        <v>647.5610200000001</v>
      </c>
      <c r="O54" s="93">
        <v>4.0733800000000002</v>
      </c>
      <c r="P54" s="96" t="s">
        <v>228</v>
      </c>
      <c r="Q54" s="94">
        <v>539.83299</v>
      </c>
      <c r="R54" s="93">
        <v>4.3342600000000004</v>
      </c>
      <c r="S54" s="96" t="s">
        <v>228</v>
      </c>
      <c r="T54" s="94">
        <v>105.32113000000001</v>
      </c>
      <c r="U54" s="93">
        <v>2.0308600000000001</v>
      </c>
      <c r="V54" s="95" t="s">
        <v>228</v>
      </c>
      <c r="W54" s="94">
        <v>395.29861000000005</v>
      </c>
      <c r="X54" s="93">
        <v>8.3016300000000012</v>
      </c>
      <c r="Y54" s="95" t="s">
        <v>228</v>
      </c>
      <c r="Z54" s="94">
        <v>549.91092000000003</v>
      </c>
      <c r="AA54" s="93">
        <v>4.6813800000000008</v>
      </c>
      <c r="AB54" s="95" t="s">
        <v>228</v>
      </c>
      <c r="AC54" s="94">
        <v>665.74503000000004</v>
      </c>
      <c r="AD54" s="93">
        <v>4.4614100000000008</v>
      </c>
      <c r="AE54" s="96" t="s">
        <v>228</v>
      </c>
      <c r="AF54" s="94">
        <v>4.4629200000000004</v>
      </c>
      <c r="AG54" s="93">
        <v>4.4969400000000004</v>
      </c>
      <c r="AH54" s="96" t="s">
        <v>228</v>
      </c>
      <c r="AI54" s="97">
        <v>12.329030000000001</v>
      </c>
      <c r="AJ54" s="93">
        <v>2.22661</v>
      </c>
      <c r="AK54" s="96" t="s">
        <v>228</v>
      </c>
      <c r="AL54" s="94">
        <v>-18.171700000000001</v>
      </c>
      <c r="AM54" s="93">
        <v>8.8190500000000007</v>
      </c>
      <c r="AN54" s="95" t="s">
        <v>228</v>
      </c>
      <c r="AO54" s="94">
        <v>7.8967300000000007</v>
      </c>
      <c r="AP54" s="93">
        <v>5.0958000000000006</v>
      </c>
      <c r="AQ54" s="95" t="s">
        <v>228</v>
      </c>
      <c r="AR54" s="94">
        <v>18.184010000000001</v>
      </c>
      <c r="AS54" s="93">
        <v>5.7738000000000005</v>
      </c>
      <c r="AT54" s="92" t="s">
        <v>228</v>
      </c>
    </row>
    <row r="55" spans="1:46">
      <c r="A55" s="99" t="s">
        <v>147</v>
      </c>
      <c r="B55" s="94">
        <v>357.59681</v>
      </c>
      <c r="C55" s="93">
        <v>2.2900100000000001</v>
      </c>
      <c r="D55" s="96" t="s">
        <v>228</v>
      </c>
      <c r="E55" s="94">
        <v>103.12636000000001</v>
      </c>
      <c r="F55" s="93">
        <v>1.8600900000000002</v>
      </c>
      <c r="G55" s="96" t="s">
        <v>228</v>
      </c>
      <c r="H55" s="94">
        <v>224.19631000000001</v>
      </c>
      <c r="I55" s="93">
        <v>4.7181900000000008</v>
      </c>
      <c r="J55" s="95" t="s">
        <v>228</v>
      </c>
      <c r="K55" s="94">
        <v>358.81865000000005</v>
      </c>
      <c r="L55" s="93">
        <v>3.0155900000000004</v>
      </c>
      <c r="M55" s="95" t="s">
        <v>228</v>
      </c>
      <c r="N55" s="94">
        <v>489.90346000000005</v>
      </c>
      <c r="O55" s="93">
        <v>4.7013800000000003</v>
      </c>
      <c r="P55" s="96" t="s">
        <v>228</v>
      </c>
      <c r="Q55" s="94">
        <v>360.33365000000003</v>
      </c>
      <c r="R55" s="93">
        <v>2.6597200000000001</v>
      </c>
      <c r="S55" s="96" t="s">
        <v>228</v>
      </c>
      <c r="T55" s="94">
        <v>108.27494000000002</v>
      </c>
      <c r="U55" s="93">
        <v>1.7326000000000001</v>
      </c>
      <c r="V55" s="95" t="s">
        <v>228</v>
      </c>
      <c r="W55" s="94">
        <v>220.93271000000001</v>
      </c>
      <c r="X55" s="93">
        <v>4.0585900000000006</v>
      </c>
      <c r="Y55" s="95" t="s">
        <v>228</v>
      </c>
      <c r="Z55" s="94">
        <v>358.09868</v>
      </c>
      <c r="AA55" s="93">
        <v>3.8548400000000003</v>
      </c>
      <c r="AB55" s="95" t="s">
        <v>228</v>
      </c>
      <c r="AC55" s="94">
        <v>504.06897000000004</v>
      </c>
      <c r="AD55" s="93">
        <v>4.5386300000000004</v>
      </c>
      <c r="AE55" s="96" t="s">
        <v>228</v>
      </c>
      <c r="AF55" s="94">
        <v>2.7368400000000004</v>
      </c>
      <c r="AG55" s="93">
        <v>3.3141700000000003</v>
      </c>
      <c r="AH55" s="96" t="s">
        <v>228</v>
      </c>
      <c r="AI55" s="97">
        <v>5.1485800000000008</v>
      </c>
      <c r="AJ55" s="93">
        <v>2.1593900000000001</v>
      </c>
      <c r="AK55" s="96" t="s">
        <v>228</v>
      </c>
      <c r="AL55" s="94">
        <v>-3.2635900000000002</v>
      </c>
      <c r="AM55" s="93">
        <v>5.7476100000000008</v>
      </c>
      <c r="AN55" s="95" t="s">
        <v>228</v>
      </c>
      <c r="AO55" s="94">
        <v>-0.71998000000000006</v>
      </c>
      <c r="AP55" s="93">
        <v>4.6915200000000006</v>
      </c>
      <c r="AQ55" s="95" t="s">
        <v>228</v>
      </c>
      <c r="AR55" s="94">
        <v>14.165510000000001</v>
      </c>
      <c r="AS55" s="93">
        <v>5.6208400000000003</v>
      </c>
      <c r="AT55" s="92" t="s">
        <v>228</v>
      </c>
    </row>
    <row r="56" spans="1:46">
      <c r="A56" s="99" t="s">
        <v>148</v>
      </c>
      <c r="B56" s="94" t="s">
        <v>102</v>
      </c>
      <c r="C56" s="93" t="s">
        <v>102</v>
      </c>
      <c r="D56" s="96" t="s">
        <v>228</v>
      </c>
      <c r="E56" s="94" t="s">
        <v>102</v>
      </c>
      <c r="F56" s="93" t="s">
        <v>102</v>
      </c>
      <c r="G56" s="96" t="s">
        <v>228</v>
      </c>
      <c r="H56" s="94" t="s">
        <v>102</v>
      </c>
      <c r="I56" s="93" t="s">
        <v>102</v>
      </c>
      <c r="J56" s="95" t="s">
        <v>228</v>
      </c>
      <c r="K56" s="94" t="s">
        <v>102</v>
      </c>
      <c r="L56" s="93" t="s">
        <v>102</v>
      </c>
      <c r="M56" s="95" t="s">
        <v>228</v>
      </c>
      <c r="N56" s="94" t="s">
        <v>102</v>
      </c>
      <c r="O56" s="93" t="s">
        <v>102</v>
      </c>
      <c r="P56" s="96" t="s">
        <v>228</v>
      </c>
      <c r="Q56" s="94" t="s">
        <v>102</v>
      </c>
      <c r="R56" s="93" t="s">
        <v>102</v>
      </c>
      <c r="S56" s="96" t="s">
        <v>228</v>
      </c>
      <c r="T56" s="94" t="s">
        <v>102</v>
      </c>
      <c r="U56" s="93" t="s">
        <v>102</v>
      </c>
      <c r="V56" s="95" t="s">
        <v>228</v>
      </c>
      <c r="W56" s="94" t="s">
        <v>102</v>
      </c>
      <c r="X56" s="93" t="s">
        <v>102</v>
      </c>
      <c r="Y56" s="95" t="s">
        <v>228</v>
      </c>
      <c r="Z56" s="94" t="s">
        <v>102</v>
      </c>
      <c r="AA56" s="93" t="s">
        <v>102</v>
      </c>
      <c r="AB56" s="95" t="s">
        <v>228</v>
      </c>
      <c r="AC56" s="94" t="s">
        <v>102</v>
      </c>
      <c r="AD56" s="93" t="s">
        <v>102</v>
      </c>
      <c r="AE56" s="96" t="s">
        <v>228</v>
      </c>
      <c r="AF56" s="94" t="s">
        <v>102</v>
      </c>
      <c r="AG56" s="93" t="s">
        <v>102</v>
      </c>
      <c r="AH56" s="96" t="s">
        <v>228</v>
      </c>
      <c r="AI56" s="97" t="s">
        <v>102</v>
      </c>
      <c r="AJ56" s="93" t="s">
        <v>102</v>
      </c>
      <c r="AK56" s="96" t="s">
        <v>228</v>
      </c>
      <c r="AL56" s="94" t="s">
        <v>102</v>
      </c>
      <c r="AM56" s="93" t="s">
        <v>102</v>
      </c>
      <c r="AN56" s="95" t="s">
        <v>228</v>
      </c>
      <c r="AO56" s="94" t="s">
        <v>102</v>
      </c>
      <c r="AP56" s="93" t="s">
        <v>102</v>
      </c>
      <c r="AQ56" s="95" t="s">
        <v>228</v>
      </c>
      <c r="AR56" s="94" t="s">
        <v>102</v>
      </c>
      <c r="AS56" s="93" t="s">
        <v>102</v>
      </c>
      <c r="AT56" s="92" t="s">
        <v>228</v>
      </c>
    </row>
    <row r="57" spans="1:46">
      <c r="A57" s="99" t="s">
        <v>149</v>
      </c>
      <c r="B57" s="94">
        <v>381.72121000000004</v>
      </c>
      <c r="C57" s="93">
        <v>2.7750900000000001</v>
      </c>
      <c r="D57" s="96" t="s">
        <v>228</v>
      </c>
      <c r="E57" s="94">
        <v>84.825710000000001</v>
      </c>
      <c r="F57" s="93">
        <v>1.4987100000000002</v>
      </c>
      <c r="G57" s="96" t="s">
        <v>228</v>
      </c>
      <c r="H57" s="94">
        <v>271.08233000000001</v>
      </c>
      <c r="I57" s="93">
        <v>3.5404100000000005</v>
      </c>
      <c r="J57" s="95" t="s">
        <v>228</v>
      </c>
      <c r="K57" s="94">
        <v>383.19429000000002</v>
      </c>
      <c r="L57" s="93">
        <v>3.1348000000000003</v>
      </c>
      <c r="M57" s="95" t="s">
        <v>228</v>
      </c>
      <c r="N57" s="94">
        <v>489.39148000000006</v>
      </c>
      <c r="O57" s="93">
        <v>4.06128</v>
      </c>
      <c r="P57" s="96" t="s">
        <v>228</v>
      </c>
      <c r="Q57" s="94">
        <v>393.96535000000006</v>
      </c>
      <c r="R57" s="93">
        <v>2.72655</v>
      </c>
      <c r="S57" s="96" t="s">
        <v>228</v>
      </c>
      <c r="T57" s="94">
        <v>91.169600000000003</v>
      </c>
      <c r="U57" s="93">
        <v>1.5965800000000001</v>
      </c>
      <c r="V57" s="95" t="s">
        <v>228</v>
      </c>
      <c r="W57" s="94">
        <v>276.3039</v>
      </c>
      <c r="X57" s="93">
        <v>3.7698000000000005</v>
      </c>
      <c r="Y57" s="95" t="s">
        <v>228</v>
      </c>
      <c r="Z57" s="94">
        <v>393.99291000000005</v>
      </c>
      <c r="AA57" s="93">
        <v>2.9973300000000003</v>
      </c>
      <c r="AB57" s="95" t="s">
        <v>228</v>
      </c>
      <c r="AC57" s="94">
        <v>512.37846000000002</v>
      </c>
      <c r="AD57" s="93">
        <v>4.7553400000000003</v>
      </c>
      <c r="AE57" s="96" t="s">
        <v>228</v>
      </c>
      <c r="AF57" s="94">
        <v>12.244140000000002</v>
      </c>
      <c r="AG57" s="93">
        <v>3.0556300000000003</v>
      </c>
      <c r="AH57" s="96" t="s">
        <v>228</v>
      </c>
      <c r="AI57" s="97">
        <v>6.3438900000000009</v>
      </c>
      <c r="AJ57" s="93">
        <v>1.9716800000000001</v>
      </c>
      <c r="AK57" s="96" t="s">
        <v>228</v>
      </c>
      <c r="AL57" s="94">
        <v>5.2215800000000003</v>
      </c>
      <c r="AM57" s="93">
        <v>4.80877</v>
      </c>
      <c r="AN57" s="95" t="s">
        <v>228</v>
      </c>
      <c r="AO57" s="94">
        <v>10.798620000000001</v>
      </c>
      <c r="AP57" s="93">
        <v>3.7669600000000001</v>
      </c>
      <c r="AQ57" s="95" t="s">
        <v>228</v>
      </c>
      <c r="AR57" s="94">
        <v>22.986980000000003</v>
      </c>
      <c r="AS57" s="93">
        <v>5.5768500000000003</v>
      </c>
      <c r="AT57" s="92" t="s">
        <v>228</v>
      </c>
    </row>
    <row r="58" spans="1:46">
      <c r="A58" s="99" t="s">
        <v>150</v>
      </c>
      <c r="B58" s="94">
        <v>499.07215000000002</v>
      </c>
      <c r="C58" s="93">
        <v>1.8428100000000001</v>
      </c>
      <c r="D58" s="96" t="s">
        <v>228</v>
      </c>
      <c r="E58" s="94">
        <v>86.451760000000007</v>
      </c>
      <c r="F58" s="93">
        <v>1.2987000000000002</v>
      </c>
      <c r="G58" s="96" t="s">
        <v>228</v>
      </c>
      <c r="H58" s="94">
        <v>384.97164000000004</v>
      </c>
      <c r="I58" s="93">
        <v>3.9454300000000004</v>
      </c>
      <c r="J58" s="95" t="s">
        <v>228</v>
      </c>
      <c r="K58" s="94">
        <v>503.63747000000006</v>
      </c>
      <c r="L58" s="93">
        <v>2.18947</v>
      </c>
      <c r="M58" s="95" t="s">
        <v>228</v>
      </c>
      <c r="N58" s="94">
        <v>605.07917000000009</v>
      </c>
      <c r="O58" s="93">
        <v>2.8118500000000002</v>
      </c>
      <c r="P58" s="96" t="s">
        <v>228</v>
      </c>
      <c r="Q58" s="94">
        <v>514.64434000000006</v>
      </c>
      <c r="R58" s="93">
        <v>2.4283900000000003</v>
      </c>
      <c r="S58" s="96" t="s">
        <v>228</v>
      </c>
      <c r="T58" s="94">
        <v>94.882530000000003</v>
      </c>
      <c r="U58" s="93">
        <v>1.58406</v>
      </c>
      <c r="V58" s="95" t="s">
        <v>228</v>
      </c>
      <c r="W58" s="94">
        <v>386.66177000000005</v>
      </c>
      <c r="X58" s="93">
        <v>5.0911200000000001</v>
      </c>
      <c r="Y58" s="95" t="s">
        <v>228</v>
      </c>
      <c r="Z58" s="94">
        <v>521.05080000000009</v>
      </c>
      <c r="AA58" s="93">
        <v>3.00231</v>
      </c>
      <c r="AB58" s="95" t="s">
        <v>228</v>
      </c>
      <c r="AC58" s="94">
        <v>631.1477900000001</v>
      </c>
      <c r="AD58" s="93">
        <v>3.3382200000000002</v>
      </c>
      <c r="AE58" s="96" t="s">
        <v>228</v>
      </c>
      <c r="AF58" s="94">
        <v>15.572190000000001</v>
      </c>
      <c r="AG58" s="93">
        <v>2.43628</v>
      </c>
      <c r="AH58" s="96" t="s">
        <v>228</v>
      </c>
      <c r="AI58" s="97">
        <v>8.4307800000000004</v>
      </c>
      <c r="AJ58" s="93">
        <v>1.8963700000000001</v>
      </c>
      <c r="AK58" s="96" t="s">
        <v>228</v>
      </c>
      <c r="AL58" s="94">
        <v>1.6901300000000001</v>
      </c>
      <c r="AM58" s="93">
        <v>5.3496100000000002</v>
      </c>
      <c r="AN58" s="95" t="s">
        <v>228</v>
      </c>
      <c r="AO58" s="94">
        <v>17.413320000000002</v>
      </c>
      <c r="AP58" s="93">
        <v>3.4079500000000005</v>
      </c>
      <c r="AQ58" s="95" t="s">
        <v>228</v>
      </c>
      <c r="AR58" s="94">
        <v>26.068630000000002</v>
      </c>
      <c r="AS58" s="93">
        <v>4.4458400000000005</v>
      </c>
      <c r="AT58" s="92" t="s">
        <v>228</v>
      </c>
    </row>
    <row r="59" spans="1:46">
      <c r="A59" s="99" t="s">
        <v>151</v>
      </c>
      <c r="B59" s="94">
        <v>350.37513000000001</v>
      </c>
      <c r="C59" s="93">
        <v>4.8560800000000004</v>
      </c>
      <c r="D59" s="96" t="s">
        <v>228</v>
      </c>
      <c r="E59" s="94">
        <v>130.93918000000002</v>
      </c>
      <c r="F59" s="93">
        <v>2.4753900000000004</v>
      </c>
      <c r="G59" s="96" t="s">
        <v>228</v>
      </c>
      <c r="H59" s="94">
        <v>182.26167000000001</v>
      </c>
      <c r="I59" s="93">
        <v>6.4900400000000005</v>
      </c>
      <c r="J59" s="95" t="s">
        <v>228</v>
      </c>
      <c r="K59" s="94">
        <v>349.35302000000001</v>
      </c>
      <c r="L59" s="93">
        <v>5.8352000000000004</v>
      </c>
      <c r="M59" s="95" t="s">
        <v>228</v>
      </c>
      <c r="N59" s="94">
        <v>519.54550000000006</v>
      </c>
      <c r="O59" s="93">
        <v>6.0051200000000007</v>
      </c>
      <c r="P59" s="96" t="s">
        <v>228</v>
      </c>
      <c r="Q59" s="94">
        <v>367.26790000000005</v>
      </c>
      <c r="R59" s="93">
        <v>5.0986700000000003</v>
      </c>
      <c r="S59" s="96" t="s">
        <v>228</v>
      </c>
      <c r="T59" s="94">
        <v>133.57886000000002</v>
      </c>
      <c r="U59" s="93">
        <v>3.0564500000000003</v>
      </c>
      <c r="V59" s="95" t="s">
        <v>228</v>
      </c>
      <c r="W59" s="94">
        <v>194.61456000000001</v>
      </c>
      <c r="X59" s="93">
        <v>8.02027</v>
      </c>
      <c r="Y59" s="95" t="s">
        <v>228</v>
      </c>
      <c r="Z59" s="94">
        <v>366.81998000000004</v>
      </c>
      <c r="AA59" s="93">
        <v>5.8077400000000008</v>
      </c>
      <c r="AB59" s="95" t="s">
        <v>228</v>
      </c>
      <c r="AC59" s="94">
        <v>539.14784000000009</v>
      </c>
      <c r="AD59" s="93">
        <v>7.641020000000001</v>
      </c>
      <c r="AE59" s="96" t="s">
        <v>228</v>
      </c>
      <c r="AF59" s="94">
        <v>16.892770000000002</v>
      </c>
      <c r="AG59" s="93">
        <v>5.9866600000000005</v>
      </c>
      <c r="AH59" s="96" t="s">
        <v>228</v>
      </c>
      <c r="AI59" s="97">
        <v>2.6396800000000002</v>
      </c>
      <c r="AJ59" s="93">
        <v>3.2371800000000004</v>
      </c>
      <c r="AK59" s="96" t="s">
        <v>228</v>
      </c>
      <c r="AL59" s="94">
        <v>12.35289</v>
      </c>
      <c r="AM59" s="93">
        <v>9.5054000000000016</v>
      </c>
      <c r="AN59" s="95" t="s">
        <v>228</v>
      </c>
      <c r="AO59" s="94">
        <v>17.46696</v>
      </c>
      <c r="AP59" s="93">
        <v>6.9815400000000007</v>
      </c>
      <c r="AQ59" s="95" t="s">
        <v>228</v>
      </c>
      <c r="AR59" s="94">
        <v>19.602350000000001</v>
      </c>
      <c r="AS59" s="93">
        <v>8.3999000000000006</v>
      </c>
      <c r="AT59" s="92" t="s">
        <v>228</v>
      </c>
    </row>
    <row r="60" spans="1:46">
      <c r="A60" s="99" t="s">
        <v>152</v>
      </c>
      <c r="B60" s="94">
        <v>505.01090000000005</v>
      </c>
      <c r="C60" s="93">
        <v>2.1453200000000003</v>
      </c>
      <c r="D60" s="96" t="s">
        <v>228</v>
      </c>
      <c r="E60" s="94">
        <v>82.427550000000011</v>
      </c>
      <c r="F60" s="93">
        <v>1.46069</v>
      </c>
      <c r="G60" s="96" t="s">
        <v>228</v>
      </c>
      <c r="H60" s="94">
        <v>397.20520000000005</v>
      </c>
      <c r="I60" s="93">
        <v>4.8547100000000007</v>
      </c>
      <c r="J60" s="95" t="s">
        <v>228</v>
      </c>
      <c r="K60" s="94">
        <v>509.74874000000005</v>
      </c>
      <c r="L60" s="93">
        <v>2.2614900000000002</v>
      </c>
      <c r="M60" s="95" t="s">
        <v>228</v>
      </c>
      <c r="N60" s="94">
        <v>605.99648000000002</v>
      </c>
      <c r="O60" s="93">
        <v>3.4403700000000002</v>
      </c>
      <c r="P60" s="96" t="s">
        <v>228</v>
      </c>
      <c r="Q60" s="94">
        <v>518.53045000000009</v>
      </c>
      <c r="R60" s="93">
        <v>2.18554</v>
      </c>
      <c r="S60" s="96" t="s">
        <v>228</v>
      </c>
      <c r="T60" s="94">
        <v>89.501850000000005</v>
      </c>
      <c r="U60" s="93">
        <v>1.7479200000000001</v>
      </c>
      <c r="V60" s="95" t="s">
        <v>228</v>
      </c>
      <c r="W60" s="94">
        <v>399.69953000000004</v>
      </c>
      <c r="X60" s="93">
        <v>4.7088900000000002</v>
      </c>
      <c r="Y60" s="95" t="s">
        <v>228</v>
      </c>
      <c r="Z60" s="94">
        <v>524.15898000000004</v>
      </c>
      <c r="AA60" s="93">
        <v>2.7605300000000002</v>
      </c>
      <c r="AB60" s="95" t="s">
        <v>228</v>
      </c>
      <c r="AC60" s="94">
        <v>627.05653000000007</v>
      </c>
      <c r="AD60" s="93">
        <v>4.0303900000000006</v>
      </c>
      <c r="AE60" s="96" t="s">
        <v>228</v>
      </c>
      <c r="AF60" s="94">
        <v>13.519550000000001</v>
      </c>
      <c r="AG60" s="93">
        <v>2.7905300000000004</v>
      </c>
      <c r="AH60" s="96" t="s">
        <v>228</v>
      </c>
      <c r="AI60" s="97">
        <v>7.0743000000000009</v>
      </c>
      <c r="AJ60" s="93">
        <v>1.9802500000000001</v>
      </c>
      <c r="AK60" s="96" t="s">
        <v>228</v>
      </c>
      <c r="AL60" s="94">
        <v>2.4943300000000002</v>
      </c>
      <c r="AM60" s="93">
        <v>6.6872100000000003</v>
      </c>
      <c r="AN60" s="95" t="s">
        <v>228</v>
      </c>
      <c r="AO60" s="94">
        <v>14.410240000000002</v>
      </c>
      <c r="AP60" s="93">
        <v>3.5870400000000005</v>
      </c>
      <c r="AQ60" s="95" t="s">
        <v>228</v>
      </c>
      <c r="AR60" s="94">
        <v>21.06005</v>
      </c>
      <c r="AS60" s="93">
        <v>5.3366900000000008</v>
      </c>
      <c r="AT60" s="92" t="s">
        <v>228</v>
      </c>
    </row>
    <row r="61" spans="1:46">
      <c r="A61" s="99" t="s">
        <v>153</v>
      </c>
      <c r="B61" s="94">
        <v>497.09381000000002</v>
      </c>
      <c r="C61" s="93">
        <v>1.8698000000000001</v>
      </c>
      <c r="D61" s="96" t="s">
        <v>228</v>
      </c>
      <c r="E61" s="94">
        <v>95.680830000000014</v>
      </c>
      <c r="F61" s="93">
        <v>1.5678400000000001</v>
      </c>
      <c r="G61" s="96" t="s">
        <v>228</v>
      </c>
      <c r="H61" s="94">
        <v>373.11348000000004</v>
      </c>
      <c r="I61" s="93">
        <v>3.9206700000000003</v>
      </c>
      <c r="J61" s="95" t="s">
        <v>228</v>
      </c>
      <c r="K61" s="94">
        <v>497.59414000000004</v>
      </c>
      <c r="L61" s="93">
        <v>2.9285900000000002</v>
      </c>
      <c r="M61" s="95" t="s">
        <v>228</v>
      </c>
      <c r="N61" s="94">
        <v>619.22974000000011</v>
      </c>
      <c r="O61" s="93">
        <v>4.4644600000000008</v>
      </c>
      <c r="P61" s="96" t="s">
        <v>228</v>
      </c>
      <c r="Q61" s="94">
        <v>513.85986000000003</v>
      </c>
      <c r="R61" s="93">
        <v>1.8890400000000001</v>
      </c>
      <c r="S61" s="96" t="s">
        <v>228</v>
      </c>
      <c r="T61" s="94">
        <v>106.81847</v>
      </c>
      <c r="U61" s="93">
        <v>1.3902700000000001</v>
      </c>
      <c r="V61" s="95" t="s">
        <v>228</v>
      </c>
      <c r="W61" s="94">
        <v>371.48424000000006</v>
      </c>
      <c r="X61" s="93">
        <v>4.1751100000000001</v>
      </c>
      <c r="Y61" s="95" t="s">
        <v>228</v>
      </c>
      <c r="Z61" s="94">
        <v>516.20275000000004</v>
      </c>
      <c r="AA61" s="93">
        <v>2.6600200000000003</v>
      </c>
      <c r="AB61" s="95" t="s">
        <v>228</v>
      </c>
      <c r="AC61" s="94">
        <v>649.82769000000008</v>
      </c>
      <c r="AD61" s="93">
        <v>3.4499600000000004</v>
      </c>
      <c r="AE61" s="96" t="s">
        <v>228</v>
      </c>
      <c r="AF61" s="94">
        <v>16.76604</v>
      </c>
      <c r="AG61" s="93">
        <v>2.82084</v>
      </c>
      <c r="AH61" s="96" t="s">
        <v>228</v>
      </c>
      <c r="AI61" s="97">
        <v>11.137640000000001</v>
      </c>
      <c r="AJ61" s="93">
        <v>2.3426500000000003</v>
      </c>
      <c r="AK61" s="96" t="s">
        <v>228</v>
      </c>
      <c r="AL61" s="94">
        <v>-1.6292400000000002</v>
      </c>
      <c r="AM61" s="93">
        <v>5.9131200000000002</v>
      </c>
      <c r="AN61" s="95" t="s">
        <v>228</v>
      </c>
      <c r="AO61" s="94">
        <v>18.608600000000003</v>
      </c>
      <c r="AP61" s="93">
        <v>3.7750400000000002</v>
      </c>
      <c r="AQ61" s="95" t="s">
        <v>228</v>
      </c>
      <c r="AR61" s="94">
        <v>30.597950000000001</v>
      </c>
      <c r="AS61" s="93">
        <v>5.8884900000000009</v>
      </c>
      <c r="AT61" s="92" t="s">
        <v>228</v>
      </c>
    </row>
    <row r="62" spans="1:46">
      <c r="A62" s="99" t="s">
        <v>154</v>
      </c>
      <c r="B62" s="94">
        <v>566.71262000000002</v>
      </c>
      <c r="C62" s="93">
        <v>1.4226000000000001</v>
      </c>
      <c r="D62" s="96" t="s">
        <v>228</v>
      </c>
      <c r="E62" s="94">
        <v>67.325240000000008</v>
      </c>
      <c r="F62" s="93">
        <v>1.4225800000000002</v>
      </c>
      <c r="G62" s="96" t="s">
        <v>228</v>
      </c>
      <c r="H62" s="94">
        <v>482.16876000000002</v>
      </c>
      <c r="I62" s="93">
        <v>2.80247</v>
      </c>
      <c r="J62" s="95" t="s">
        <v>228</v>
      </c>
      <c r="K62" s="94">
        <v>566.44491000000005</v>
      </c>
      <c r="L62" s="93">
        <v>1.9798400000000003</v>
      </c>
      <c r="M62" s="95" t="s">
        <v>228</v>
      </c>
      <c r="N62" s="94">
        <v>653.3421800000001</v>
      </c>
      <c r="O62" s="93">
        <v>3.6298900000000005</v>
      </c>
      <c r="P62" s="96" t="s">
        <v>228</v>
      </c>
      <c r="Q62" s="94">
        <v>576.80277000000001</v>
      </c>
      <c r="R62" s="93">
        <v>1.6275000000000002</v>
      </c>
      <c r="S62" s="96" t="s">
        <v>228</v>
      </c>
      <c r="T62" s="94">
        <v>75.361110000000011</v>
      </c>
      <c r="U62" s="93">
        <v>1.3064200000000001</v>
      </c>
      <c r="V62" s="95" t="s">
        <v>228</v>
      </c>
      <c r="W62" s="94">
        <v>479.12143000000003</v>
      </c>
      <c r="X62" s="93">
        <v>3.3896700000000002</v>
      </c>
      <c r="Y62" s="95" t="s">
        <v>228</v>
      </c>
      <c r="Z62" s="94">
        <v>578.33640000000003</v>
      </c>
      <c r="AA62" s="93">
        <v>1.8385500000000001</v>
      </c>
      <c r="AB62" s="95" t="s">
        <v>228</v>
      </c>
      <c r="AC62" s="94">
        <v>671.80437000000006</v>
      </c>
      <c r="AD62" s="93">
        <v>3.8216500000000004</v>
      </c>
      <c r="AE62" s="96" t="s">
        <v>228</v>
      </c>
      <c r="AF62" s="94">
        <v>10.090150000000001</v>
      </c>
      <c r="AG62" s="93">
        <v>2.31948</v>
      </c>
      <c r="AH62" s="96" t="s">
        <v>228</v>
      </c>
      <c r="AI62" s="97">
        <v>8.0358600000000013</v>
      </c>
      <c r="AJ62" s="93">
        <v>2.0078800000000001</v>
      </c>
      <c r="AK62" s="96" t="s">
        <v>228</v>
      </c>
      <c r="AL62" s="94">
        <v>-3.0473400000000002</v>
      </c>
      <c r="AM62" s="93">
        <v>4.5189500000000002</v>
      </c>
      <c r="AN62" s="95" t="s">
        <v>228</v>
      </c>
      <c r="AO62" s="94">
        <v>11.891490000000001</v>
      </c>
      <c r="AP62" s="93">
        <v>2.6597900000000001</v>
      </c>
      <c r="AQ62" s="95" t="s">
        <v>228</v>
      </c>
      <c r="AR62" s="94">
        <v>18.462200000000003</v>
      </c>
      <c r="AS62" s="93">
        <v>5.1100500000000002</v>
      </c>
      <c r="AT62" s="92" t="s">
        <v>228</v>
      </c>
    </row>
    <row r="63" spans="1:46">
      <c r="A63" s="99" t="s">
        <v>155</v>
      </c>
      <c r="B63" s="94">
        <v>477.95026000000001</v>
      </c>
      <c r="C63" s="93">
        <v>1.6419500000000002</v>
      </c>
      <c r="D63" s="96" t="s">
        <v>228</v>
      </c>
      <c r="E63" s="94">
        <v>67.090860000000006</v>
      </c>
      <c r="F63" s="93">
        <v>1.0025700000000002</v>
      </c>
      <c r="G63" s="96" t="s">
        <v>228</v>
      </c>
      <c r="H63" s="94">
        <v>391.81095000000005</v>
      </c>
      <c r="I63" s="93">
        <v>2.7814700000000001</v>
      </c>
      <c r="J63" s="95" t="s">
        <v>228</v>
      </c>
      <c r="K63" s="94">
        <v>479.48363000000006</v>
      </c>
      <c r="L63" s="93">
        <v>2.07369</v>
      </c>
      <c r="M63" s="95" t="s">
        <v>228</v>
      </c>
      <c r="N63" s="94">
        <v>562.26733999999999</v>
      </c>
      <c r="O63" s="93">
        <v>2.75902</v>
      </c>
      <c r="P63" s="96" t="s">
        <v>228</v>
      </c>
      <c r="Q63" s="94">
        <v>490.46517000000006</v>
      </c>
      <c r="R63" s="93">
        <v>2.4707300000000001</v>
      </c>
      <c r="S63" s="96" t="s">
        <v>228</v>
      </c>
      <c r="T63" s="94">
        <v>73.484040000000007</v>
      </c>
      <c r="U63" s="93">
        <v>1.0302900000000002</v>
      </c>
      <c r="V63" s="95" t="s">
        <v>228</v>
      </c>
      <c r="W63" s="94">
        <v>395.46267000000006</v>
      </c>
      <c r="X63" s="93">
        <v>3.3544200000000002</v>
      </c>
      <c r="Y63" s="95" t="s">
        <v>228</v>
      </c>
      <c r="Z63" s="94">
        <v>490.99360000000001</v>
      </c>
      <c r="AA63" s="93">
        <v>3.0154900000000002</v>
      </c>
      <c r="AB63" s="95" t="s">
        <v>228</v>
      </c>
      <c r="AC63" s="94">
        <v>584.04592000000002</v>
      </c>
      <c r="AD63" s="93">
        <v>3.2684600000000001</v>
      </c>
      <c r="AE63" s="96" t="s">
        <v>228</v>
      </c>
      <c r="AF63" s="94">
        <v>12.514900000000001</v>
      </c>
      <c r="AG63" s="93">
        <v>2.2262900000000001</v>
      </c>
      <c r="AH63" s="96" t="s">
        <v>228</v>
      </c>
      <c r="AI63" s="97">
        <v>6.3931800000000001</v>
      </c>
      <c r="AJ63" s="93">
        <v>1.3608100000000001</v>
      </c>
      <c r="AK63" s="96" t="s">
        <v>228</v>
      </c>
      <c r="AL63" s="94">
        <v>3.6517200000000001</v>
      </c>
      <c r="AM63" s="93">
        <v>4.2552300000000001</v>
      </c>
      <c r="AN63" s="95" t="s">
        <v>228</v>
      </c>
      <c r="AO63" s="94">
        <v>11.509960000000001</v>
      </c>
      <c r="AP63" s="93">
        <v>2.8926800000000004</v>
      </c>
      <c r="AQ63" s="95" t="s">
        <v>228</v>
      </c>
      <c r="AR63" s="94">
        <v>21.778580000000002</v>
      </c>
      <c r="AS63" s="93">
        <v>3.6543100000000002</v>
      </c>
      <c r="AT63" s="92" t="s">
        <v>228</v>
      </c>
    </row>
    <row r="64" spans="1:46">
      <c r="A64" s="99" t="s">
        <v>156</v>
      </c>
      <c r="B64" s="94">
        <v>467.77642000000003</v>
      </c>
      <c r="C64" s="93">
        <v>2.9176100000000003</v>
      </c>
      <c r="D64" s="96" t="s">
        <v>228</v>
      </c>
      <c r="E64" s="94">
        <v>114.58583000000002</v>
      </c>
      <c r="F64" s="93">
        <v>2.1945300000000003</v>
      </c>
      <c r="G64" s="96" t="s">
        <v>228</v>
      </c>
      <c r="H64" s="94">
        <v>312.73524000000003</v>
      </c>
      <c r="I64" s="93">
        <v>7.5501400000000007</v>
      </c>
      <c r="J64" s="95" t="s">
        <v>228</v>
      </c>
      <c r="K64" s="94">
        <v>474.80348000000004</v>
      </c>
      <c r="L64" s="93">
        <v>4.3616900000000003</v>
      </c>
      <c r="M64" s="95" t="s">
        <v>228</v>
      </c>
      <c r="N64" s="94">
        <v>610.13642000000004</v>
      </c>
      <c r="O64" s="93">
        <v>5.40036</v>
      </c>
      <c r="P64" s="96" t="s">
        <v>228</v>
      </c>
      <c r="Q64" s="94">
        <v>457.51861000000002</v>
      </c>
      <c r="R64" s="93">
        <v>3.1132000000000004</v>
      </c>
      <c r="S64" s="96" t="s">
        <v>228</v>
      </c>
      <c r="T64" s="94">
        <v>125.06830000000001</v>
      </c>
      <c r="U64" s="93">
        <v>2.11415</v>
      </c>
      <c r="V64" s="95" t="s">
        <v>228</v>
      </c>
      <c r="W64" s="94">
        <v>292.40076000000005</v>
      </c>
      <c r="X64" s="93">
        <v>5.51302</v>
      </c>
      <c r="Y64" s="95" t="s">
        <v>228</v>
      </c>
      <c r="Z64" s="94">
        <v>458.95382000000006</v>
      </c>
      <c r="AA64" s="93">
        <v>4.9992000000000001</v>
      </c>
      <c r="AB64" s="95" t="s">
        <v>228</v>
      </c>
      <c r="AC64" s="94">
        <v>620.73461000000009</v>
      </c>
      <c r="AD64" s="93">
        <v>5.3227900000000004</v>
      </c>
      <c r="AE64" s="96" t="s">
        <v>228</v>
      </c>
      <c r="AF64" s="94">
        <v>-10.257810000000001</v>
      </c>
      <c r="AG64" s="93">
        <v>4.1534599999999999</v>
      </c>
      <c r="AH64" s="96" t="s">
        <v>228</v>
      </c>
      <c r="AI64" s="97">
        <v>10.482480000000001</v>
      </c>
      <c r="AJ64" s="93">
        <v>2.6063000000000001</v>
      </c>
      <c r="AK64" s="96" t="s">
        <v>228</v>
      </c>
      <c r="AL64" s="94">
        <v>-20.334480000000003</v>
      </c>
      <c r="AM64" s="93">
        <v>8.6034700000000015</v>
      </c>
      <c r="AN64" s="95" t="s">
        <v>228</v>
      </c>
      <c r="AO64" s="94">
        <v>-15.849660000000002</v>
      </c>
      <c r="AP64" s="93">
        <v>6.2801700000000009</v>
      </c>
      <c r="AQ64" s="95" t="s">
        <v>228</v>
      </c>
      <c r="AR64" s="94">
        <v>10.5982</v>
      </c>
      <c r="AS64" s="93">
        <v>7.2507700000000002</v>
      </c>
      <c r="AT64" s="92" t="s">
        <v>228</v>
      </c>
    </row>
    <row r="65" spans="1:46">
      <c r="A65" s="99" t="s">
        <v>157</v>
      </c>
      <c r="B65" s="94" t="s">
        <v>102</v>
      </c>
      <c r="C65" s="93" t="s">
        <v>102</v>
      </c>
      <c r="D65" s="96" t="s">
        <v>228</v>
      </c>
      <c r="E65" s="94" t="s">
        <v>102</v>
      </c>
      <c r="F65" s="93" t="s">
        <v>102</v>
      </c>
      <c r="G65" s="96" t="s">
        <v>228</v>
      </c>
      <c r="H65" s="94" t="s">
        <v>102</v>
      </c>
      <c r="I65" s="93" t="s">
        <v>102</v>
      </c>
      <c r="J65" s="95" t="s">
        <v>228</v>
      </c>
      <c r="K65" s="94" t="s">
        <v>102</v>
      </c>
      <c r="L65" s="93" t="s">
        <v>102</v>
      </c>
      <c r="M65" s="95" t="s">
        <v>228</v>
      </c>
      <c r="N65" s="94" t="s">
        <v>102</v>
      </c>
      <c r="O65" s="93" t="s">
        <v>102</v>
      </c>
      <c r="P65" s="96" t="s">
        <v>228</v>
      </c>
      <c r="Q65" s="94" t="s">
        <v>102</v>
      </c>
      <c r="R65" s="93" t="s">
        <v>102</v>
      </c>
      <c r="S65" s="96" t="s">
        <v>228</v>
      </c>
      <c r="T65" s="94" t="s">
        <v>102</v>
      </c>
      <c r="U65" s="93" t="s">
        <v>102</v>
      </c>
      <c r="V65" s="95" t="s">
        <v>228</v>
      </c>
      <c r="W65" s="94" t="s">
        <v>102</v>
      </c>
      <c r="X65" s="93" t="s">
        <v>102</v>
      </c>
      <c r="Y65" s="95" t="s">
        <v>228</v>
      </c>
      <c r="Z65" s="94" t="s">
        <v>102</v>
      </c>
      <c r="AA65" s="93" t="s">
        <v>102</v>
      </c>
      <c r="AB65" s="95" t="s">
        <v>228</v>
      </c>
      <c r="AC65" s="94" t="s">
        <v>102</v>
      </c>
      <c r="AD65" s="93" t="s">
        <v>102</v>
      </c>
      <c r="AE65" s="96" t="s">
        <v>228</v>
      </c>
      <c r="AF65" s="94" t="s">
        <v>102</v>
      </c>
      <c r="AG65" s="93" t="s">
        <v>102</v>
      </c>
      <c r="AH65" s="96" t="s">
        <v>228</v>
      </c>
      <c r="AI65" s="97" t="s">
        <v>102</v>
      </c>
      <c r="AJ65" s="93" t="s">
        <v>102</v>
      </c>
      <c r="AK65" s="96" t="s">
        <v>228</v>
      </c>
      <c r="AL65" s="94" t="s">
        <v>102</v>
      </c>
      <c r="AM65" s="93" t="s">
        <v>102</v>
      </c>
      <c r="AN65" s="95" t="s">
        <v>228</v>
      </c>
      <c r="AO65" s="94" t="s">
        <v>102</v>
      </c>
      <c r="AP65" s="93" t="s">
        <v>102</v>
      </c>
      <c r="AQ65" s="95" t="s">
        <v>228</v>
      </c>
      <c r="AR65" s="94" t="s">
        <v>102</v>
      </c>
      <c r="AS65" s="93" t="s">
        <v>102</v>
      </c>
      <c r="AT65" s="92" t="s">
        <v>228</v>
      </c>
    </row>
    <row r="66" spans="1:46">
      <c r="A66" s="101" t="s">
        <v>158</v>
      </c>
      <c r="B66" s="94">
        <v>443.39886000000001</v>
      </c>
      <c r="C66" s="93">
        <v>2.09233</v>
      </c>
      <c r="D66" s="96" t="s">
        <v>228</v>
      </c>
      <c r="E66" s="94">
        <v>77.740590000000012</v>
      </c>
      <c r="F66" s="93">
        <v>1.4352400000000001</v>
      </c>
      <c r="G66" s="96" t="s">
        <v>228</v>
      </c>
      <c r="H66" s="94">
        <v>341.93640000000005</v>
      </c>
      <c r="I66" s="93">
        <v>4.1449800000000003</v>
      </c>
      <c r="J66" s="95" t="s">
        <v>228</v>
      </c>
      <c r="K66" s="94">
        <v>446.61427000000003</v>
      </c>
      <c r="L66" s="93">
        <v>2.3298400000000004</v>
      </c>
      <c r="M66" s="95" t="s">
        <v>228</v>
      </c>
      <c r="N66" s="94">
        <v>539.81239000000005</v>
      </c>
      <c r="O66" s="93">
        <v>3.3307500000000001</v>
      </c>
      <c r="P66" s="96" t="s">
        <v>228</v>
      </c>
      <c r="Q66" s="94">
        <v>463.30032000000006</v>
      </c>
      <c r="R66" s="93">
        <v>2.5023000000000004</v>
      </c>
      <c r="S66" s="96" t="s">
        <v>228</v>
      </c>
      <c r="T66" s="94">
        <v>81.350070000000002</v>
      </c>
      <c r="U66" s="93">
        <v>1.4684100000000002</v>
      </c>
      <c r="V66" s="95" t="s">
        <v>228</v>
      </c>
      <c r="W66" s="94">
        <v>357.61878000000002</v>
      </c>
      <c r="X66" s="93">
        <v>3.4257800000000005</v>
      </c>
      <c r="Y66" s="95" t="s">
        <v>228</v>
      </c>
      <c r="Z66" s="94">
        <v>465.23869000000002</v>
      </c>
      <c r="AA66" s="93">
        <v>3.16046</v>
      </c>
      <c r="AB66" s="95" t="s">
        <v>228</v>
      </c>
      <c r="AC66" s="94">
        <v>566.72197000000006</v>
      </c>
      <c r="AD66" s="93">
        <v>3.7360600000000002</v>
      </c>
      <c r="AE66" s="96" t="s">
        <v>228</v>
      </c>
      <c r="AF66" s="94">
        <v>19.90146</v>
      </c>
      <c r="AG66" s="93">
        <v>2.1987300000000003</v>
      </c>
      <c r="AH66" s="96" t="s">
        <v>228</v>
      </c>
      <c r="AI66" s="97">
        <v>3.6094900000000001</v>
      </c>
      <c r="AJ66" s="93">
        <v>1.5538700000000001</v>
      </c>
      <c r="AK66" s="96" t="s">
        <v>228</v>
      </c>
      <c r="AL66" s="94">
        <v>15.682380000000002</v>
      </c>
      <c r="AM66" s="93">
        <v>4.8319000000000001</v>
      </c>
      <c r="AN66" s="95" t="s">
        <v>228</v>
      </c>
      <c r="AO66" s="94">
        <v>18.624420000000001</v>
      </c>
      <c r="AP66" s="93">
        <v>3.2466700000000004</v>
      </c>
      <c r="AQ66" s="95" t="s">
        <v>228</v>
      </c>
      <c r="AR66" s="94">
        <v>26.909580000000002</v>
      </c>
      <c r="AS66" s="93">
        <v>3.9089700000000005</v>
      </c>
      <c r="AT66" s="92" t="s">
        <v>228</v>
      </c>
    </row>
    <row r="67" spans="1:46">
      <c r="A67" s="99" t="s">
        <v>159</v>
      </c>
      <c r="B67" s="94">
        <v>446.92047000000002</v>
      </c>
      <c r="C67" s="93">
        <v>2.4197100000000002</v>
      </c>
      <c r="D67" s="96" t="s">
        <v>228</v>
      </c>
      <c r="E67" s="94">
        <v>82.638480000000001</v>
      </c>
      <c r="F67" s="93">
        <v>1.4082300000000001</v>
      </c>
      <c r="G67" s="96" t="s">
        <v>228</v>
      </c>
      <c r="H67" s="94">
        <v>339.81122000000005</v>
      </c>
      <c r="I67" s="93">
        <v>4.6846300000000003</v>
      </c>
      <c r="J67" s="95" t="s">
        <v>228</v>
      </c>
      <c r="K67" s="94">
        <v>449.37813000000006</v>
      </c>
      <c r="L67" s="93">
        <v>2.81813</v>
      </c>
      <c r="M67" s="95" t="s">
        <v>228</v>
      </c>
      <c r="N67" s="94">
        <v>551.00178000000005</v>
      </c>
      <c r="O67" s="93">
        <v>3.6042800000000002</v>
      </c>
      <c r="P67" s="96" t="s">
        <v>228</v>
      </c>
      <c r="Q67" s="94">
        <v>457.40932000000004</v>
      </c>
      <c r="R67" s="93">
        <v>3.0436500000000004</v>
      </c>
      <c r="S67" s="96" t="s">
        <v>228</v>
      </c>
      <c r="T67" s="94">
        <v>92.600790000000003</v>
      </c>
      <c r="U67" s="93">
        <v>1.9337000000000002</v>
      </c>
      <c r="V67" s="95" t="s">
        <v>228</v>
      </c>
      <c r="W67" s="94">
        <v>336.19316000000003</v>
      </c>
      <c r="X67" s="93">
        <v>5.1320800000000002</v>
      </c>
      <c r="Y67" s="95" t="s">
        <v>228</v>
      </c>
      <c r="Z67" s="94">
        <v>459.69004000000001</v>
      </c>
      <c r="AA67" s="93">
        <v>3.6205000000000003</v>
      </c>
      <c r="AB67" s="95" t="s">
        <v>228</v>
      </c>
      <c r="AC67" s="94">
        <v>574.19221000000005</v>
      </c>
      <c r="AD67" s="93">
        <v>4.4927400000000004</v>
      </c>
      <c r="AE67" s="96" t="s">
        <v>228</v>
      </c>
      <c r="AF67" s="94">
        <v>10.488840000000001</v>
      </c>
      <c r="AG67" s="93">
        <v>2.5107900000000001</v>
      </c>
      <c r="AH67" s="96" t="s">
        <v>228</v>
      </c>
      <c r="AI67" s="97">
        <v>9.9623000000000008</v>
      </c>
      <c r="AJ67" s="93">
        <v>2.2428300000000001</v>
      </c>
      <c r="AK67" s="96" t="s">
        <v>228</v>
      </c>
      <c r="AL67" s="94">
        <v>-3.6180600000000003</v>
      </c>
      <c r="AM67" s="93">
        <v>6.0477000000000007</v>
      </c>
      <c r="AN67" s="95" t="s">
        <v>228</v>
      </c>
      <c r="AO67" s="94">
        <v>10.311910000000001</v>
      </c>
      <c r="AP67" s="93">
        <v>3.1810800000000001</v>
      </c>
      <c r="AQ67" s="95" t="s">
        <v>228</v>
      </c>
      <c r="AR67" s="94">
        <v>23.190430000000003</v>
      </c>
      <c r="AS67" s="93">
        <v>5.10405</v>
      </c>
      <c r="AT67" s="92" t="s">
        <v>228</v>
      </c>
    </row>
    <row r="68" spans="1:46">
      <c r="A68" s="99" t="s">
        <v>160</v>
      </c>
      <c r="B68" s="94">
        <v>440.93213000000003</v>
      </c>
      <c r="C68" s="93">
        <v>2.10412</v>
      </c>
      <c r="D68" s="96" t="s">
        <v>228</v>
      </c>
      <c r="E68" s="94">
        <v>78.019100000000009</v>
      </c>
      <c r="F68" s="93">
        <v>1.4336700000000002</v>
      </c>
      <c r="G68" s="96" t="s">
        <v>228</v>
      </c>
      <c r="H68" s="94">
        <v>340.09055000000001</v>
      </c>
      <c r="I68" s="93">
        <v>3.7302500000000003</v>
      </c>
      <c r="J68" s="95" t="s">
        <v>228</v>
      </c>
      <c r="K68" s="94">
        <v>443.84845000000001</v>
      </c>
      <c r="L68" s="93">
        <v>2.4165100000000002</v>
      </c>
      <c r="M68" s="95" t="s">
        <v>228</v>
      </c>
      <c r="N68" s="94">
        <v>537.95141000000001</v>
      </c>
      <c r="O68" s="93">
        <v>3.3661900000000005</v>
      </c>
      <c r="P68" s="96" t="s">
        <v>228</v>
      </c>
      <c r="Q68" s="94">
        <v>445.13520000000005</v>
      </c>
      <c r="R68" s="93">
        <v>2.7406900000000003</v>
      </c>
      <c r="S68" s="96" t="s">
        <v>228</v>
      </c>
      <c r="T68" s="94">
        <v>83.341260000000005</v>
      </c>
      <c r="U68" s="93">
        <v>1.5952900000000001</v>
      </c>
      <c r="V68" s="95" t="s">
        <v>228</v>
      </c>
      <c r="W68" s="94">
        <v>337.03338000000002</v>
      </c>
      <c r="X68" s="93">
        <v>4.3857900000000001</v>
      </c>
      <c r="Y68" s="95" t="s">
        <v>228</v>
      </c>
      <c r="Z68" s="94">
        <v>446.35762000000005</v>
      </c>
      <c r="AA68" s="93">
        <v>3.3639300000000003</v>
      </c>
      <c r="AB68" s="95" t="s">
        <v>228</v>
      </c>
      <c r="AC68" s="94">
        <v>551.38547000000005</v>
      </c>
      <c r="AD68" s="93">
        <v>3.7479100000000005</v>
      </c>
      <c r="AE68" s="96" t="s">
        <v>228</v>
      </c>
      <c r="AF68" s="94">
        <v>4.2030600000000007</v>
      </c>
      <c r="AG68" s="93">
        <v>2.5763800000000003</v>
      </c>
      <c r="AH68" s="96" t="s">
        <v>228</v>
      </c>
      <c r="AI68" s="97">
        <v>5.3221600000000002</v>
      </c>
      <c r="AJ68" s="93">
        <v>1.6722700000000001</v>
      </c>
      <c r="AK68" s="96" t="s">
        <v>228</v>
      </c>
      <c r="AL68" s="94">
        <v>-3.0571700000000002</v>
      </c>
      <c r="AM68" s="93">
        <v>5.0454300000000005</v>
      </c>
      <c r="AN68" s="95" t="s">
        <v>228</v>
      </c>
      <c r="AO68" s="94">
        <v>2.5091600000000001</v>
      </c>
      <c r="AP68" s="93">
        <v>3.4923800000000003</v>
      </c>
      <c r="AQ68" s="95" t="s">
        <v>228</v>
      </c>
      <c r="AR68" s="94">
        <v>13.434050000000001</v>
      </c>
      <c r="AS68" s="93">
        <v>3.9166600000000003</v>
      </c>
      <c r="AT68" s="92" t="s">
        <v>228</v>
      </c>
    </row>
    <row r="69" spans="1:46">
      <c r="A69" s="99" t="s">
        <v>161</v>
      </c>
      <c r="B69" s="94">
        <v>424.19623000000001</v>
      </c>
      <c r="C69" s="93">
        <v>1.9630600000000002</v>
      </c>
      <c r="D69" s="96" t="s">
        <v>228</v>
      </c>
      <c r="E69" s="94">
        <v>96.82462000000001</v>
      </c>
      <c r="F69" s="93">
        <v>1.4942700000000002</v>
      </c>
      <c r="G69" s="96" t="s">
        <v>228</v>
      </c>
      <c r="H69" s="94">
        <v>295.24759</v>
      </c>
      <c r="I69" s="93">
        <v>4.1966800000000006</v>
      </c>
      <c r="J69" s="95" t="s">
        <v>228</v>
      </c>
      <c r="K69" s="94">
        <v>428.99664000000001</v>
      </c>
      <c r="L69" s="93">
        <v>2.7804900000000004</v>
      </c>
      <c r="M69" s="95" t="s">
        <v>228</v>
      </c>
      <c r="N69" s="94">
        <v>545.22037</v>
      </c>
      <c r="O69" s="93">
        <v>3.4566700000000004</v>
      </c>
      <c r="P69" s="96" t="s">
        <v>228</v>
      </c>
      <c r="Q69" s="94">
        <v>422.16467000000006</v>
      </c>
      <c r="R69" s="93">
        <v>2.4575800000000001</v>
      </c>
      <c r="S69" s="96" t="s">
        <v>228</v>
      </c>
      <c r="T69" s="94">
        <v>110.12374000000001</v>
      </c>
      <c r="U69" s="93">
        <v>1.8116700000000001</v>
      </c>
      <c r="V69" s="95" t="s">
        <v>228</v>
      </c>
      <c r="W69" s="94">
        <v>273.49696</v>
      </c>
      <c r="X69" s="93">
        <v>4.87005</v>
      </c>
      <c r="Y69" s="95" t="s">
        <v>228</v>
      </c>
      <c r="Z69" s="94">
        <v>427.16694000000001</v>
      </c>
      <c r="AA69" s="93">
        <v>3.3763400000000003</v>
      </c>
      <c r="AB69" s="95" t="s">
        <v>228</v>
      </c>
      <c r="AC69" s="94">
        <v>562.78043000000002</v>
      </c>
      <c r="AD69" s="93">
        <v>3.7556400000000001</v>
      </c>
      <c r="AE69" s="96" t="s">
        <v>228</v>
      </c>
      <c r="AF69" s="94">
        <v>-2.0315600000000003</v>
      </c>
      <c r="AG69" s="93">
        <v>3.3175800000000004</v>
      </c>
      <c r="AH69" s="96" t="s">
        <v>228</v>
      </c>
      <c r="AI69" s="97">
        <v>13.29912</v>
      </c>
      <c r="AJ69" s="93">
        <v>2.4743600000000003</v>
      </c>
      <c r="AK69" s="96" t="s">
        <v>228</v>
      </c>
      <c r="AL69" s="94">
        <v>-21.750630000000001</v>
      </c>
      <c r="AM69" s="93">
        <v>6.0751100000000005</v>
      </c>
      <c r="AN69" s="95" t="s">
        <v>228</v>
      </c>
      <c r="AO69" s="94">
        <v>-1.8296900000000003</v>
      </c>
      <c r="AP69" s="93">
        <v>4.6747900000000007</v>
      </c>
      <c r="AQ69" s="95" t="s">
        <v>228</v>
      </c>
      <c r="AR69" s="94">
        <v>17.56005</v>
      </c>
      <c r="AS69" s="93">
        <v>5.2867900000000008</v>
      </c>
      <c r="AT69" s="92" t="s">
        <v>228</v>
      </c>
    </row>
    <row r="70" spans="1:46">
      <c r="A70" s="99" t="s">
        <v>162</v>
      </c>
      <c r="B70" s="94">
        <v>367.61231000000004</v>
      </c>
      <c r="C70" s="93">
        <v>3.7569600000000003</v>
      </c>
      <c r="D70" s="96" t="s">
        <v>228</v>
      </c>
      <c r="E70" s="94">
        <v>88.508620000000008</v>
      </c>
      <c r="F70" s="93">
        <v>2.0968</v>
      </c>
      <c r="G70" s="96" t="s">
        <v>228</v>
      </c>
      <c r="H70" s="94">
        <v>255.62534000000002</v>
      </c>
      <c r="I70" s="93">
        <v>3.8096000000000001</v>
      </c>
      <c r="J70" s="95" t="s">
        <v>228</v>
      </c>
      <c r="K70" s="94">
        <v>365.77569000000005</v>
      </c>
      <c r="L70" s="93">
        <v>4.0124400000000007</v>
      </c>
      <c r="M70" s="95" t="s">
        <v>228</v>
      </c>
      <c r="N70" s="94">
        <v>483.37527000000006</v>
      </c>
      <c r="O70" s="93">
        <v>5.9874300000000007</v>
      </c>
      <c r="P70" s="96" t="s">
        <v>228</v>
      </c>
      <c r="Q70" s="94">
        <v>380.65927000000005</v>
      </c>
      <c r="R70" s="93">
        <v>4.3117900000000002</v>
      </c>
      <c r="S70" s="96" t="s">
        <v>228</v>
      </c>
      <c r="T70" s="94">
        <v>93.276710000000008</v>
      </c>
      <c r="U70" s="93">
        <v>2.0711600000000003</v>
      </c>
      <c r="V70" s="95" t="s">
        <v>228</v>
      </c>
      <c r="W70" s="94">
        <v>262.29035000000005</v>
      </c>
      <c r="X70" s="93">
        <v>4.3235700000000001</v>
      </c>
      <c r="Y70" s="95" t="s">
        <v>228</v>
      </c>
      <c r="Z70" s="94">
        <v>376.95480000000003</v>
      </c>
      <c r="AA70" s="93">
        <v>4.9791700000000008</v>
      </c>
      <c r="AB70" s="95" t="s">
        <v>228</v>
      </c>
      <c r="AC70" s="94">
        <v>503.26989000000003</v>
      </c>
      <c r="AD70" s="93">
        <v>6.7866600000000004</v>
      </c>
      <c r="AE70" s="96" t="s">
        <v>228</v>
      </c>
      <c r="AF70" s="94">
        <v>13.04696</v>
      </c>
      <c r="AG70" s="93">
        <v>3.3226200000000001</v>
      </c>
      <c r="AH70" s="96" t="s">
        <v>228</v>
      </c>
      <c r="AI70" s="97">
        <v>4.7680800000000003</v>
      </c>
      <c r="AJ70" s="93">
        <v>1.9847200000000003</v>
      </c>
      <c r="AK70" s="96" t="s">
        <v>228</v>
      </c>
      <c r="AL70" s="94">
        <v>6.6650100000000005</v>
      </c>
      <c r="AM70" s="93">
        <v>4.7807500000000003</v>
      </c>
      <c r="AN70" s="95" t="s">
        <v>228</v>
      </c>
      <c r="AO70" s="94">
        <v>11.179120000000001</v>
      </c>
      <c r="AP70" s="93">
        <v>4.4637500000000001</v>
      </c>
      <c r="AQ70" s="95" t="s">
        <v>228</v>
      </c>
      <c r="AR70" s="94">
        <v>19.89461</v>
      </c>
      <c r="AS70" s="93">
        <v>5.73062</v>
      </c>
      <c r="AT70" s="92" t="s">
        <v>228</v>
      </c>
    </row>
    <row r="71" spans="1:46">
      <c r="A71" s="99" t="s">
        <v>163</v>
      </c>
      <c r="B71" s="94">
        <v>501.17680000000001</v>
      </c>
      <c r="C71" s="93">
        <v>2.7391900000000002</v>
      </c>
      <c r="D71" s="96" t="s">
        <v>228</v>
      </c>
      <c r="E71" s="94">
        <v>101.72907000000001</v>
      </c>
      <c r="F71" s="93">
        <v>1.6131200000000001</v>
      </c>
      <c r="G71" s="96" t="s">
        <v>228</v>
      </c>
      <c r="H71" s="94">
        <v>362.68104000000005</v>
      </c>
      <c r="I71" s="93">
        <v>5.0448400000000007</v>
      </c>
      <c r="J71" s="95" t="s">
        <v>228</v>
      </c>
      <c r="K71" s="94">
        <v>508.32841000000002</v>
      </c>
      <c r="L71" s="93">
        <v>3.4834000000000005</v>
      </c>
      <c r="M71" s="95" t="s">
        <v>228</v>
      </c>
      <c r="N71" s="94">
        <v>627.48939000000007</v>
      </c>
      <c r="O71" s="93">
        <v>3.3146700000000004</v>
      </c>
      <c r="P71" s="96" t="s">
        <v>228</v>
      </c>
      <c r="Q71" s="94">
        <v>511.00009000000006</v>
      </c>
      <c r="R71" s="93">
        <v>3.19198</v>
      </c>
      <c r="S71" s="96" t="s">
        <v>228</v>
      </c>
      <c r="T71" s="94">
        <v>110.13525000000001</v>
      </c>
      <c r="U71" s="93">
        <v>1.7436500000000001</v>
      </c>
      <c r="V71" s="95" t="s">
        <v>228</v>
      </c>
      <c r="W71" s="94">
        <v>360.20850000000002</v>
      </c>
      <c r="X71" s="93">
        <v>5.1977400000000005</v>
      </c>
      <c r="Y71" s="95" t="s">
        <v>228</v>
      </c>
      <c r="Z71" s="94">
        <v>517.73205000000007</v>
      </c>
      <c r="AA71" s="93">
        <v>4.4362000000000004</v>
      </c>
      <c r="AB71" s="95" t="s">
        <v>228</v>
      </c>
      <c r="AC71" s="94">
        <v>649.12979000000007</v>
      </c>
      <c r="AD71" s="93">
        <v>3.5033700000000003</v>
      </c>
      <c r="AE71" s="96" t="s">
        <v>228</v>
      </c>
      <c r="AF71" s="94">
        <v>9.8233000000000015</v>
      </c>
      <c r="AG71" s="93">
        <v>3.2312900000000004</v>
      </c>
      <c r="AH71" s="96" t="s">
        <v>228</v>
      </c>
      <c r="AI71" s="97">
        <v>8.4061900000000005</v>
      </c>
      <c r="AJ71" s="93">
        <v>2.1456000000000004</v>
      </c>
      <c r="AK71" s="96" t="s">
        <v>228</v>
      </c>
      <c r="AL71" s="94">
        <v>-2.4725400000000004</v>
      </c>
      <c r="AM71" s="93">
        <v>6.2630000000000008</v>
      </c>
      <c r="AN71" s="95" t="s">
        <v>228</v>
      </c>
      <c r="AO71" s="94">
        <v>9.4036400000000011</v>
      </c>
      <c r="AP71" s="93">
        <v>4.8444400000000005</v>
      </c>
      <c r="AQ71" s="95" t="s">
        <v>228</v>
      </c>
      <c r="AR71" s="94">
        <v>21.64039</v>
      </c>
      <c r="AS71" s="93">
        <v>4.3855000000000004</v>
      </c>
      <c r="AT71" s="92" t="s">
        <v>228</v>
      </c>
    </row>
    <row r="72" spans="1:46">
      <c r="A72" s="99" t="s">
        <v>164</v>
      </c>
      <c r="B72" s="94">
        <v>523.60863000000006</v>
      </c>
      <c r="C72" s="93">
        <v>2.4034400000000002</v>
      </c>
      <c r="D72" s="96" t="s">
        <v>228</v>
      </c>
      <c r="E72" s="94">
        <v>89.885900000000007</v>
      </c>
      <c r="F72" s="93">
        <v>1.4954800000000001</v>
      </c>
      <c r="G72" s="96" t="s">
        <v>228</v>
      </c>
      <c r="H72" s="94">
        <v>407.66858000000002</v>
      </c>
      <c r="I72" s="93">
        <v>3.8669700000000002</v>
      </c>
      <c r="J72" s="95" t="s">
        <v>228</v>
      </c>
      <c r="K72" s="94">
        <v>525.15769</v>
      </c>
      <c r="L72" s="93">
        <v>3.2424600000000003</v>
      </c>
      <c r="M72" s="95" t="s">
        <v>228</v>
      </c>
      <c r="N72" s="94">
        <v>636.48401000000001</v>
      </c>
      <c r="O72" s="93">
        <v>4.3953900000000008</v>
      </c>
      <c r="P72" s="96" t="s">
        <v>228</v>
      </c>
      <c r="Q72" s="94">
        <v>537.98570000000007</v>
      </c>
      <c r="R72" s="93">
        <v>2.6123800000000004</v>
      </c>
      <c r="S72" s="96" t="s">
        <v>228</v>
      </c>
      <c r="T72" s="94">
        <v>97.877490000000009</v>
      </c>
      <c r="U72" s="93">
        <v>1.6468500000000001</v>
      </c>
      <c r="V72" s="95" t="s">
        <v>228</v>
      </c>
      <c r="W72" s="94">
        <v>409.61274000000003</v>
      </c>
      <c r="X72" s="93">
        <v>4.9651300000000003</v>
      </c>
      <c r="Y72" s="95" t="s">
        <v>228</v>
      </c>
      <c r="Z72" s="94">
        <v>539.1846700000001</v>
      </c>
      <c r="AA72" s="93">
        <v>3.6404900000000002</v>
      </c>
      <c r="AB72" s="95" t="s">
        <v>228</v>
      </c>
      <c r="AC72" s="94">
        <v>662.54329000000007</v>
      </c>
      <c r="AD72" s="93">
        <v>4.1098800000000004</v>
      </c>
      <c r="AE72" s="96" t="s">
        <v>228</v>
      </c>
      <c r="AF72" s="94">
        <v>14.377070000000002</v>
      </c>
      <c r="AG72" s="93">
        <v>3.7586900000000001</v>
      </c>
      <c r="AH72" s="96" t="s">
        <v>228</v>
      </c>
      <c r="AI72" s="97">
        <v>7.9915800000000008</v>
      </c>
      <c r="AJ72" s="93">
        <v>2.2435200000000002</v>
      </c>
      <c r="AK72" s="96" t="s">
        <v>228</v>
      </c>
      <c r="AL72" s="94">
        <v>1.9441600000000001</v>
      </c>
      <c r="AM72" s="93">
        <v>6.2721800000000005</v>
      </c>
      <c r="AN72" s="95" t="s">
        <v>228</v>
      </c>
      <c r="AO72" s="94">
        <v>14.026990000000001</v>
      </c>
      <c r="AP72" s="93">
        <v>4.6514100000000003</v>
      </c>
      <c r="AQ72" s="95" t="s">
        <v>228</v>
      </c>
      <c r="AR72" s="94">
        <v>26.059280000000001</v>
      </c>
      <c r="AS72" s="93">
        <v>6.6535800000000007</v>
      </c>
      <c r="AT72" s="92" t="s">
        <v>228</v>
      </c>
    </row>
    <row r="73" spans="1:46">
      <c r="A73" s="99" t="s">
        <v>165</v>
      </c>
      <c r="B73" s="94">
        <v>390.46149000000003</v>
      </c>
      <c r="C73" s="93">
        <v>2.2274600000000002</v>
      </c>
      <c r="D73" s="96" t="s">
        <v>228</v>
      </c>
      <c r="E73" s="94">
        <v>110.48882</v>
      </c>
      <c r="F73" s="93">
        <v>1.73838</v>
      </c>
      <c r="G73" s="96" t="s">
        <v>228</v>
      </c>
      <c r="H73" s="94">
        <v>244.48411000000002</v>
      </c>
      <c r="I73" s="93">
        <v>4.8076400000000001</v>
      </c>
      <c r="J73" s="95" t="s">
        <v>228</v>
      </c>
      <c r="K73" s="94">
        <v>394.66613000000001</v>
      </c>
      <c r="L73" s="93">
        <v>3.6921200000000005</v>
      </c>
      <c r="M73" s="95" t="s">
        <v>228</v>
      </c>
      <c r="N73" s="94">
        <v>529.94055000000003</v>
      </c>
      <c r="O73" s="93">
        <v>3.8647100000000005</v>
      </c>
      <c r="P73" s="96" t="s">
        <v>228</v>
      </c>
      <c r="Q73" s="94">
        <v>387.75932000000006</v>
      </c>
      <c r="R73" s="93">
        <v>2.32565</v>
      </c>
      <c r="S73" s="96" t="s">
        <v>228</v>
      </c>
      <c r="T73" s="94">
        <v>118.02829000000001</v>
      </c>
      <c r="U73" s="93">
        <v>1.5890700000000002</v>
      </c>
      <c r="V73" s="95" t="s">
        <v>228</v>
      </c>
      <c r="W73" s="94">
        <v>235.52659000000003</v>
      </c>
      <c r="X73" s="93">
        <v>4.7360900000000008</v>
      </c>
      <c r="Y73" s="95" t="s">
        <v>228</v>
      </c>
      <c r="Z73" s="94">
        <v>386.71402</v>
      </c>
      <c r="AA73" s="93">
        <v>3.7198000000000002</v>
      </c>
      <c r="AB73" s="95" t="s">
        <v>228</v>
      </c>
      <c r="AC73" s="94">
        <v>540.99475000000007</v>
      </c>
      <c r="AD73" s="93">
        <v>3.7508100000000004</v>
      </c>
      <c r="AE73" s="96" t="s">
        <v>228</v>
      </c>
      <c r="AF73" s="94">
        <v>-2.7021700000000002</v>
      </c>
      <c r="AG73" s="93">
        <v>3.5363700000000002</v>
      </c>
      <c r="AH73" s="96" t="s">
        <v>228</v>
      </c>
      <c r="AI73" s="97">
        <v>7.5394700000000006</v>
      </c>
      <c r="AJ73" s="93">
        <v>2.3287100000000001</v>
      </c>
      <c r="AK73" s="96" t="s">
        <v>228</v>
      </c>
      <c r="AL73" s="94">
        <v>-8.9575200000000006</v>
      </c>
      <c r="AM73" s="93">
        <v>6.3239900000000002</v>
      </c>
      <c r="AN73" s="95" t="s">
        <v>228</v>
      </c>
      <c r="AO73" s="94">
        <v>-7.9521100000000002</v>
      </c>
      <c r="AP73" s="93">
        <v>5.2797100000000006</v>
      </c>
      <c r="AQ73" s="95" t="s">
        <v>228</v>
      </c>
      <c r="AR73" s="94">
        <v>11.054200000000002</v>
      </c>
      <c r="AS73" s="93">
        <v>5.31142</v>
      </c>
      <c r="AT73" s="92" t="s">
        <v>228</v>
      </c>
    </row>
    <row r="74" spans="1:46">
      <c r="A74" s="99" t="s">
        <v>166</v>
      </c>
      <c r="B74" s="94">
        <v>487.42434000000003</v>
      </c>
      <c r="C74" s="93">
        <v>2.3327500000000003</v>
      </c>
      <c r="D74" s="96" t="s">
        <v>228</v>
      </c>
      <c r="E74" s="94">
        <v>99.327790000000007</v>
      </c>
      <c r="F74" s="93">
        <v>1.47953</v>
      </c>
      <c r="G74" s="96" t="s">
        <v>228</v>
      </c>
      <c r="H74" s="94">
        <v>353.44182000000001</v>
      </c>
      <c r="I74" s="93">
        <v>4.8535000000000004</v>
      </c>
      <c r="J74" s="95" t="s">
        <v>228</v>
      </c>
      <c r="K74" s="94">
        <v>493.84150000000005</v>
      </c>
      <c r="L74" s="93">
        <v>3.1017600000000001</v>
      </c>
      <c r="M74" s="95" t="s">
        <v>228</v>
      </c>
      <c r="N74" s="94">
        <v>609.19324000000006</v>
      </c>
      <c r="O74" s="93">
        <v>3.4882500000000003</v>
      </c>
      <c r="P74" s="96" t="s">
        <v>228</v>
      </c>
      <c r="Q74" s="94">
        <v>494.58120000000002</v>
      </c>
      <c r="R74" s="93">
        <v>2.58575</v>
      </c>
      <c r="S74" s="96" t="s">
        <v>228</v>
      </c>
      <c r="T74" s="94">
        <v>112.74856000000001</v>
      </c>
      <c r="U74" s="93">
        <v>1.4970500000000002</v>
      </c>
      <c r="V74" s="95" t="s">
        <v>228</v>
      </c>
      <c r="W74" s="94">
        <v>340.11022000000003</v>
      </c>
      <c r="X74" s="93">
        <v>5.4122800000000009</v>
      </c>
      <c r="Y74" s="95" t="s">
        <v>228</v>
      </c>
      <c r="Z74" s="94">
        <v>503.20612000000006</v>
      </c>
      <c r="AA74" s="93">
        <v>3.0687800000000003</v>
      </c>
      <c r="AB74" s="95" t="s">
        <v>228</v>
      </c>
      <c r="AC74" s="94">
        <v>632.47194000000002</v>
      </c>
      <c r="AD74" s="93">
        <v>3.5396500000000004</v>
      </c>
      <c r="AE74" s="96" t="s">
        <v>228</v>
      </c>
      <c r="AF74" s="94">
        <v>7.1568600000000009</v>
      </c>
      <c r="AG74" s="93">
        <v>2.8235900000000003</v>
      </c>
      <c r="AH74" s="96" t="s">
        <v>228</v>
      </c>
      <c r="AI74" s="97">
        <v>13.420770000000001</v>
      </c>
      <c r="AJ74" s="93">
        <v>2.0636700000000001</v>
      </c>
      <c r="AK74" s="96" t="s">
        <v>228</v>
      </c>
      <c r="AL74" s="94">
        <v>-13.331600000000002</v>
      </c>
      <c r="AM74" s="93">
        <v>6.5837000000000003</v>
      </c>
      <c r="AN74" s="95" t="s">
        <v>228</v>
      </c>
      <c r="AO74" s="94">
        <v>9.36463</v>
      </c>
      <c r="AP74" s="93">
        <v>4.0582200000000004</v>
      </c>
      <c r="AQ74" s="95" t="s">
        <v>228</v>
      </c>
      <c r="AR74" s="94">
        <v>23.27871</v>
      </c>
      <c r="AS74" s="93">
        <v>4.8297000000000008</v>
      </c>
      <c r="AT74" s="92" t="s">
        <v>228</v>
      </c>
    </row>
    <row r="75" spans="1:46">
      <c r="A75" s="99" t="s">
        <v>167</v>
      </c>
      <c r="B75" s="94">
        <v>406.12401000000006</v>
      </c>
      <c r="C75" s="93">
        <v>2.6652100000000001</v>
      </c>
      <c r="D75" s="96" t="s">
        <v>228</v>
      </c>
      <c r="E75" s="94">
        <v>88.122230000000002</v>
      </c>
      <c r="F75" s="93">
        <v>1.7989800000000002</v>
      </c>
      <c r="G75" s="96" t="s">
        <v>228</v>
      </c>
      <c r="H75" s="94">
        <v>288.80668000000003</v>
      </c>
      <c r="I75" s="93">
        <v>4.75136</v>
      </c>
      <c r="J75" s="95" t="s">
        <v>228</v>
      </c>
      <c r="K75" s="94">
        <v>411.31260000000003</v>
      </c>
      <c r="L75" s="93">
        <v>2.9507100000000004</v>
      </c>
      <c r="M75" s="95" t="s">
        <v>228</v>
      </c>
      <c r="N75" s="94">
        <v>514.85856000000001</v>
      </c>
      <c r="O75" s="93">
        <v>3.2336100000000001</v>
      </c>
      <c r="P75" s="96" t="s">
        <v>228</v>
      </c>
      <c r="Q75" s="94">
        <v>377.02004000000005</v>
      </c>
      <c r="R75" s="93">
        <v>4.2831700000000001</v>
      </c>
      <c r="S75" s="96" t="s">
        <v>228</v>
      </c>
      <c r="T75" s="94">
        <v>93.693580000000011</v>
      </c>
      <c r="U75" s="93">
        <v>1.7845900000000001</v>
      </c>
      <c r="V75" s="95" t="s">
        <v>228</v>
      </c>
      <c r="W75" s="94">
        <v>256.18613000000005</v>
      </c>
      <c r="X75" s="93">
        <v>5.65212</v>
      </c>
      <c r="Y75" s="95" t="s">
        <v>228</v>
      </c>
      <c r="Z75" s="94">
        <v>376.95369000000005</v>
      </c>
      <c r="AA75" s="93">
        <v>5.1367800000000008</v>
      </c>
      <c r="AB75" s="95" t="s">
        <v>228</v>
      </c>
      <c r="AC75" s="94">
        <v>498.39633000000003</v>
      </c>
      <c r="AD75" s="93">
        <v>5.07653</v>
      </c>
      <c r="AE75" s="96" t="s">
        <v>228</v>
      </c>
      <c r="AF75" s="94">
        <v>-29.103960000000001</v>
      </c>
      <c r="AG75" s="93">
        <v>4.9558</v>
      </c>
      <c r="AH75" s="96" t="s">
        <v>228</v>
      </c>
      <c r="AI75" s="97">
        <v>5.5713500000000007</v>
      </c>
      <c r="AJ75" s="93">
        <v>2.4836500000000004</v>
      </c>
      <c r="AK75" s="96" t="s">
        <v>228</v>
      </c>
      <c r="AL75" s="94">
        <v>-32.620550000000001</v>
      </c>
      <c r="AM75" s="93">
        <v>7.1045500000000006</v>
      </c>
      <c r="AN75" s="95" t="s">
        <v>228</v>
      </c>
      <c r="AO75" s="94">
        <v>-34.358900000000006</v>
      </c>
      <c r="AP75" s="93">
        <v>5.9193200000000008</v>
      </c>
      <c r="AQ75" s="95" t="s">
        <v>228</v>
      </c>
      <c r="AR75" s="94">
        <v>-16.462230000000002</v>
      </c>
      <c r="AS75" s="93">
        <v>5.8788600000000004</v>
      </c>
      <c r="AT75" s="92" t="s">
        <v>228</v>
      </c>
    </row>
    <row r="76" spans="1:46">
      <c r="A76" s="99" t="s">
        <v>168</v>
      </c>
      <c r="B76" s="94">
        <v>341.25519000000003</v>
      </c>
      <c r="C76" s="93">
        <v>2.9064800000000002</v>
      </c>
      <c r="D76" s="96" t="s">
        <v>228</v>
      </c>
      <c r="E76" s="94">
        <v>100.83083000000001</v>
      </c>
      <c r="F76" s="93">
        <v>1.6555600000000001</v>
      </c>
      <c r="G76" s="96" t="s">
        <v>228</v>
      </c>
      <c r="H76" s="94">
        <v>208.06571000000002</v>
      </c>
      <c r="I76" s="93">
        <v>4.9827900000000005</v>
      </c>
      <c r="J76" s="95" t="s">
        <v>228</v>
      </c>
      <c r="K76" s="94">
        <v>343.86045000000001</v>
      </c>
      <c r="L76" s="93">
        <v>4.1505800000000006</v>
      </c>
      <c r="M76" s="95" t="s">
        <v>228</v>
      </c>
      <c r="N76" s="94">
        <v>470.73728000000006</v>
      </c>
      <c r="O76" s="93">
        <v>3.6224000000000003</v>
      </c>
      <c r="P76" s="96" t="s">
        <v>228</v>
      </c>
      <c r="Q76" s="94">
        <v>363.79355000000004</v>
      </c>
      <c r="R76" s="93">
        <v>3.0328200000000001</v>
      </c>
      <c r="S76" s="96" t="s">
        <v>228</v>
      </c>
      <c r="T76" s="94">
        <v>108.86971000000001</v>
      </c>
      <c r="U76" s="93">
        <v>1.7067600000000001</v>
      </c>
      <c r="V76" s="95" t="s">
        <v>228</v>
      </c>
      <c r="W76" s="94">
        <v>221.13890000000001</v>
      </c>
      <c r="X76" s="93">
        <v>4.9953000000000003</v>
      </c>
      <c r="Y76" s="95" t="s">
        <v>228</v>
      </c>
      <c r="Z76" s="94">
        <v>363.47904000000005</v>
      </c>
      <c r="AA76" s="93">
        <v>4.5348000000000006</v>
      </c>
      <c r="AB76" s="95" t="s">
        <v>228</v>
      </c>
      <c r="AC76" s="94">
        <v>506.49679000000003</v>
      </c>
      <c r="AD76" s="93">
        <v>4.9569200000000002</v>
      </c>
      <c r="AE76" s="96" t="s">
        <v>228</v>
      </c>
      <c r="AF76" s="94">
        <v>22.538360000000001</v>
      </c>
      <c r="AG76" s="93">
        <v>3.1228500000000001</v>
      </c>
      <c r="AH76" s="96" t="s">
        <v>228</v>
      </c>
      <c r="AI76" s="97">
        <v>8.0388800000000007</v>
      </c>
      <c r="AJ76" s="93">
        <v>2.1729600000000002</v>
      </c>
      <c r="AK76" s="96" t="s">
        <v>228</v>
      </c>
      <c r="AL76" s="94">
        <v>13.073200000000002</v>
      </c>
      <c r="AM76" s="93">
        <v>6.2908800000000005</v>
      </c>
      <c r="AN76" s="95" t="s">
        <v>228</v>
      </c>
      <c r="AO76" s="94">
        <v>19.618590000000001</v>
      </c>
      <c r="AP76" s="93">
        <v>5.1243600000000002</v>
      </c>
      <c r="AQ76" s="95" t="s">
        <v>228</v>
      </c>
      <c r="AR76" s="94">
        <v>35.759510000000006</v>
      </c>
      <c r="AS76" s="93">
        <v>5.2384600000000008</v>
      </c>
      <c r="AT76" s="92" t="s">
        <v>228</v>
      </c>
    </row>
    <row r="77" spans="1:46">
      <c r="A77" s="99" t="s">
        <v>169</v>
      </c>
      <c r="B77" s="94">
        <v>425.41298000000006</v>
      </c>
      <c r="C77" s="93">
        <v>3.3933100000000005</v>
      </c>
      <c r="D77" s="96" t="s">
        <v>228</v>
      </c>
      <c r="E77" s="94">
        <v>88.361840000000001</v>
      </c>
      <c r="F77" s="93">
        <v>1.7706000000000002</v>
      </c>
      <c r="G77" s="96" t="s">
        <v>228</v>
      </c>
      <c r="H77" s="94">
        <v>308.89295000000004</v>
      </c>
      <c r="I77" s="93">
        <v>5.4873100000000008</v>
      </c>
      <c r="J77" s="95" t="s">
        <v>228</v>
      </c>
      <c r="K77" s="94">
        <v>429.29136000000005</v>
      </c>
      <c r="L77" s="93">
        <v>3.5877700000000003</v>
      </c>
      <c r="M77" s="95" t="s">
        <v>228</v>
      </c>
      <c r="N77" s="94">
        <v>536.28723000000002</v>
      </c>
      <c r="O77" s="93">
        <v>4.6199700000000004</v>
      </c>
      <c r="P77" s="96" t="s">
        <v>228</v>
      </c>
      <c r="Q77" s="94">
        <v>446.85625000000005</v>
      </c>
      <c r="R77" s="93">
        <v>3.3759200000000003</v>
      </c>
      <c r="S77" s="96" t="s">
        <v>228</v>
      </c>
      <c r="T77" s="94">
        <v>92.635090000000005</v>
      </c>
      <c r="U77" s="93">
        <v>1.8869400000000001</v>
      </c>
      <c r="V77" s="95" t="s">
        <v>228</v>
      </c>
      <c r="W77" s="94">
        <v>325.03072000000003</v>
      </c>
      <c r="X77" s="93">
        <v>6.1348800000000008</v>
      </c>
      <c r="Y77" s="95" t="s">
        <v>228</v>
      </c>
      <c r="Z77" s="94">
        <v>449.70850000000002</v>
      </c>
      <c r="AA77" s="93">
        <v>4.1990600000000002</v>
      </c>
      <c r="AB77" s="95" t="s">
        <v>228</v>
      </c>
      <c r="AC77" s="94">
        <v>563.74006000000008</v>
      </c>
      <c r="AD77" s="93">
        <v>3.9171100000000005</v>
      </c>
      <c r="AE77" s="96" t="s">
        <v>228</v>
      </c>
      <c r="AF77" s="94">
        <v>21.443270000000002</v>
      </c>
      <c r="AG77" s="93">
        <v>3.8038700000000003</v>
      </c>
      <c r="AH77" s="96" t="s">
        <v>228</v>
      </c>
      <c r="AI77" s="97">
        <v>4.2732600000000005</v>
      </c>
      <c r="AJ77" s="93">
        <v>2.2829100000000002</v>
      </c>
      <c r="AK77" s="96" t="s">
        <v>228</v>
      </c>
      <c r="AL77" s="94">
        <v>16.13777</v>
      </c>
      <c r="AM77" s="93">
        <v>7.6510800000000003</v>
      </c>
      <c r="AN77" s="95" t="s">
        <v>228</v>
      </c>
      <c r="AO77" s="94">
        <v>20.417140000000003</v>
      </c>
      <c r="AP77" s="93">
        <v>4.5920800000000002</v>
      </c>
      <c r="AQ77" s="95" t="s">
        <v>228</v>
      </c>
      <c r="AR77" s="94">
        <v>27.452820000000003</v>
      </c>
      <c r="AS77" s="93">
        <v>5.4391800000000003</v>
      </c>
      <c r="AT77" s="92" t="s">
        <v>228</v>
      </c>
    </row>
    <row r="78" spans="1:46">
      <c r="A78" s="99" t="s">
        <v>170</v>
      </c>
      <c r="B78" s="94">
        <v>434.61607000000004</v>
      </c>
      <c r="C78" s="93">
        <v>2.1413500000000001</v>
      </c>
      <c r="D78" s="96" t="s">
        <v>228</v>
      </c>
      <c r="E78" s="94">
        <v>75.231650000000002</v>
      </c>
      <c r="F78" s="93">
        <v>1.2806900000000001</v>
      </c>
      <c r="G78" s="96" t="s">
        <v>228</v>
      </c>
      <c r="H78" s="94">
        <v>336.18841000000003</v>
      </c>
      <c r="I78" s="93">
        <v>3.7417600000000002</v>
      </c>
      <c r="J78" s="95" t="s">
        <v>228</v>
      </c>
      <c r="K78" s="94">
        <v>436.48810000000003</v>
      </c>
      <c r="L78" s="93">
        <v>2.3856800000000002</v>
      </c>
      <c r="M78" s="95" t="s">
        <v>228</v>
      </c>
      <c r="N78" s="94">
        <v>529.72144000000003</v>
      </c>
      <c r="O78" s="93">
        <v>2.9029600000000002</v>
      </c>
      <c r="P78" s="96" t="s">
        <v>228</v>
      </c>
      <c r="Q78" s="94">
        <v>434.27972000000005</v>
      </c>
      <c r="R78" s="93">
        <v>2.2474400000000001</v>
      </c>
      <c r="S78" s="96" t="s">
        <v>228</v>
      </c>
      <c r="T78" s="94">
        <v>82.893270000000001</v>
      </c>
      <c r="U78" s="93">
        <v>1.3840700000000001</v>
      </c>
      <c r="V78" s="95" t="s">
        <v>228</v>
      </c>
      <c r="W78" s="94">
        <v>328.00271000000004</v>
      </c>
      <c r="X78" s="93">
        <v>3.6546400000000001</v>
      </c>
      <c r="Y78" s="95" t="s">
        <v>228</v>
      </c>
      <c r="Z78" s="94">
        <v>433.75832000000003</v>
      </c>
      <c r="AA78" s="93">
        <v>2.8783600000000003</v>
      </c>
      <c r="AB78" s="95" t="s">
        <v>228</v>
      </c>
      <c r="AC78" s="94">
        <v>541.74571000000003</v>
      </c>
      <c r="AD78" s="93">
        <v>3.8935300000000002</v>
      </c>
      <c r="AE78" s="96" t="s">
        <v>228</v>
      </c>
      <c r="AF78" s="94">
        <v>-0.33635000000000004</v>
      </c>
      <c r="AG78" s="93">
        <v>1.9627600000000001</v>
      </c>
      <c r="AH78" s="96" t="s">
        <v>228</v>
      </c>
      <c r="AI78" s="97">
        <v>7.661620000000001</v>
      </c>
      <c r="AJ78" s="93">
        <v>1.4750200000000002</v>
      </c>
      <c r="AK78" s="96" t="s">
        <v>228</v>
      </c>
      <c r="AL78" s="94">
        <v>-8.1857000000000006</v>
      </c>
      <c r="AM78" s="93">
        <v>4.0917000000000003</v>
      </c>
      <c r="AN78" s="95" t="s">
        <v>228</v>
      </c>
      <c r="AO78" s="94">
        <v>-2.7297900000000004</v>
      </c>
      <c r="AP78" s="93">
        <v>2.7910700000000004</v>
      </c>
      <c r="AQ78" s="95" t="s">
        <v>228</v>
      </c>
      <c r="AR78" s="94">
        <v>12.024270000000001</v>
      </c>
      <c r="AS78" s="93">
        <v>3.8523100000000001</v>
      </c>
      <c r="AT78" s="92" t="s">
        <v>228</v>
      </c>
    </row>
    <row r="79" spans="1:46">
      <c r="A79" s="99" t="s">
        <v>171</v>
      </c>
      <c r="B79" s="94">
        <v>500.51448000000005</v>
      </c>
      <c r="C79" s="93">
        <v>2.8837400000000004</v>
      </c>
      <c r="D79" s="96" t="s">
        <v>228</v>
      </c>
      <c r="E79" s="94">
        <v>94.636110000000002</v>
      </c>
      <c r="F79" s="93">
        <v>1.8966000000000001</v>
      </c>
      <c r="G79" s="96" t="s">
        <v>228</v>
      </c>
      <c r="H79" s="94">
        <v>375.85846000000004</v>
      </c>
      <c r="I79" s="93">
        <v>5.4686700000000004</v>
      </c>
      <c r="J79" s="95" t="s">
        <v>228</v>
      </c>
      <c r="K79" s="94">
        <v>505.91426000000007</v>
      </c>
      <c r="L79" s="93">
        <v>3.3258000000000001</v>
      </c>
      <c r="M79" s="95" t="s">
        <v>228</v>
      </c>
      <c r="N79" s="94">
        <v>617.44726000000003</v>
      </c>
      <c r="O79" s="93">
        <v>4.16364</v>
      </c>
      <c r="P79" s="96" t="s">
        <v>228</v>
      </c>
      <c r="Q79" s="94">
        <v>512.69485000000009</v>
      </c>
      <c r="R79" s="93">
        <v>3.8821500000000002</v>
      </c>
      <c r="S79" s="96" t="s">
        <v>228</v>
      </c>
      <c r="T79" s="94">
        <v>106.13623000000001</v>
      </c>
      <c r="U79" s="93">
        <v>2.6818700000000004</v>
      </c>
      <c r="V79" s="95" t="s">
        <v>228</v>
      </c>
      <c r="W79" s="94">
        <v>371.64935000000003</v>
      </c>
      <c r="X79" s="93">
        <v>8.2904499999999999</v>
      </c>
      <c r="Y79" s="95" t="s">
        <v>228</v>
      </c>
      <c r="Z79" s="94">
        <v>519.12758000000008</v>
      </c>
      <c r="AA79" s="93">
        <v>3.9123900000000003</v>
      </c>
      <c r="AB79" s="95" t="s">
        <v>228</v>
      </c>
      <c r="AC79" s="94">
        <v>643.63647000000003</v>
      </c>
      <c r="AD79" s="93">
        <v>4.4717600000000006</v>
      </c>
      <c r="AE79" s="96" t="s">
        <v>228</v>
      </c>
      <c r="AF79" s="94">
        <v>12.180370000000002</v>
      </c>
      <c r="AG79" s="93">
        <v>3.7210300000000003</v>
      </c>
      <c r="AH79" s="96" t="s">
        <v>228</v>
      </c>
      <c r="AI79" s="97">
        <v>11.500120000000001</v>
      </c>
      <c r="AJ79" s="93">
        <v>2.4573900000000002</v>
      </c>
      <c r="AK79" s="96" t="s">
        <v>228</v>
      </c>
      <c r="AL79" s="94">
        <v>-4.2091099999999999</v>
      </c>
      <c r="AM79" s="93">
        <v>7.9186700000000005</v>
      </c>
      <c r="AN79" s="95" t="s">
        <v>228</v>
      </c>
      <c r="AO79" s="94">
        <v>13.213320000000001</v>
      </c>
      <c r="AP79" s="93">
        <v>4.3402700000000003</v>
      </c>
      <c r="AQ79" s="95" t="s">
        <v>228</v>
      </c>
      <c r="AR79" s="94">
        <v>26.189210000000003</v>
      </c>
      <c r="AS79" s="93">
        <v>5.1720800000000002</v>
      </c>
      <c r="AT79" s="92" t="s">
        <v>228</v>
      </c>
    </row>
    <row r="80" spans="1:46">
      <c r="A80" s="99" t="s">
        <v>172</v>
      </c>
      <c r="B80" s="94">
        <v>491.64298000000002</v>
      </c>
      <c r="C80" s="93">
        <v>3.1490400000000003</v>
      </c>
      <c r="D80" s="96" t="s">
        <v>228</v>
      </c>
      <c r="E80" s="94">
        <v>88.372470000000007</v>
      </c>
      <c r="F80" s="93">
        <v>2.1226000000000003</v>
      </c>
      <c r="G80" s="96" t="s">
        <v>228</v>
      </c>
      <c r="H80" s="94">
        <v>376.71109000000001</v>
      </c>
      <c r="I80" s="93">
        <v>6.6487000000000007</v>
      </c>
      <c r="J80" s="95" t="s">
        <v>228</v>
      </c>
      <c r="K80" s="94">
        <v>495.70015000000006</v>
      </c>
      <c r="L80" s="93">
        <v>3.4604000000000004</v>
      </c>
      <c r="M80" s="95" t="s">
        <v>228</v>
      </c>
      <c r="N80" s="94">
        <v>601.05736000000002</v>
      </c>
      <c r="O80" s="93">
        <v>4.5645500000000006</v>
      </c>
      <c r="P80" s="96" t="s">
        <v>228</v>
      </c>
      <c r="Q80" s="94">
        <v>509.56370000000004</v>
      </c>
      <c r="R80" s="93">
        <v>3.5650600000000003</v>
      </c>
      <c r="S80" s="96" t="s">
        <v>228</v>
      </c>
      <c r="T80" s="94">
        <v>97.015400000000014</v>
      </c>
      <c r="U80" s="93">
        <v>1.8724100000000001</v>
      </c>
      <c r="V80" s="95" t="s">
        <v>228</v>
      </c>
      <c r="W80" s="94">
        <v>379.86560000000003</v>
      </c>
      <c r="X80" s="93">
        <v>6.6436800000000007</v>
      </c>
      <c r="Y80" s="95" t="s">
        <v>228</v>
      </c>
      <c r="Z80" s="94">
        <v>515.29151000000002</v>
      </c>
      <c r="AA80" s="93">
        <v>3.8744900000000002</v>
      </c>
      <c r="AB80" s="95" t="s">
        <v>228</v>
      </c>
      <c r="AC80" s="94">
        <v>629.65748000000008</v>
      </c>
      <c r="AD80" s="93">
        <v>3.7432500000000002</v>
      </c>
      <c r="AE80" s="96" t="s">
        <v>228</v>
      </c>
      <c r="AF80" s="94">
        <v>17.920720000000003</v>
      </c>
      <c r="AG80" s="93">
        <v>3.3259600000000002</v>
      </c>
      <c r="AH80" s="96" t="s">
        <v>228</v>
      </c>
      <c r="AI80" s="97">
        <v>8.6429200000000002</v>
      </c>
      <c r="AJ80" s="93">
        <v>2.5906300000000004</v>
      </c>
      <c r="AK80" s="96" t="s">
        <v>228</v>
      </c>
      <c r="AL80" s="94">
        <v>3.1545100000000001</v>
      </c>
      <c r="AM80" s="93">
        <v>8.0479099999999999</v>
      </c>
      <c r="AN80" s="95" t="s">
        <v>228</v>
      </c>
      <c r="AO80" s="94">
        <v>19.591360000000002</v>
      </c>
      <c r="AP80" s="93">
        <v>3.7328500000000004</v>
      </c>
      <c r="AQ80" s="95" t="s">
        <v>228</v>
      </c>
      <c r="AR80" s="94">
        <v>28.600110000000001</v>
      </c>
      <c r="AS80" s="93">
        <v>5.2747800000000007</v>
      </c>
      <c r="AT80" s="92" t="s">
        <v>228</v>
      </c>
    </row>
    <row r="81" spans="1:46">
      <c r="A81" s="99" t="s">
        <v>173</v>
      </c>
      <c r="B81" s="94">
        <v>457.26735000000002</v>
      </c>
      <c r="C81" s="93">
        <v>2.1540700000000004</v>
      </c>
      <c r="D81" s="96" t="s">
        <v>228</v>
      </c>
      <c r="E81" s="94">
        <v>99.049490000000006</v>
      </c>
      <c r="F81" s="93">
        <v>1.5680200000000002</v>
      </c>
      <c r="G81" s="96" t="s">
        <v>228</v>
      </c>
      <c r="H81" s="94">
        <v>326.65814</v>
      </c>
      <c r="I81" s="93">
        <v>4.51281</v>
      </c>
      <c r="J81" s="95" t="s">
        <v>228</v>
      </c>
      <c r="K81" s="94">
        <v>458.76572000000004</v>
      </c>
      <c r="L81" s="93">
        <v>3.5560400000000003</v>
      </c>
      <c r="M81" s="95" t="s">
        <v>228</v>
      </c>
      <c r="N81" s="94">
        <v>583.83299</v>
      </c>
      <c r="O81" s="93">
        <v>4.7231800000000002</v>
      </c>
      <c r="P81" s="96" t="s">
        <v>228</v>
      </c>
      <c r="Q81" s="94">
        <v>447.16099000000003</v>
      </c>
      <c r="R81" s="93">
        <v>2.5170600000000003</v>
      </c>
      <c r="S81" s="96" t="s">
        <v>228</v>
      </c>
      <c r="T81" s="94">
        <v>115.04962</v>
      </c>
      <c r="U81" s="93">
        <v>1.7475700000000001</v>
      </c>
      <c r="V81" s="95" t="s">
        <v>228</v>
      </c>
      <c r="W81" s="94">
        <v>297.48577</v>
      </c>
      <c r="X81" s="93">
        <v>4.4913500000000006</v>
      </c>
      <c r="Y81" s="95" t="s">
        <v>228</v>
      </c>
      <c r="Z81" s="94">
        <v>446.92812000000004</v>
      </c>
      <c r="AA81" s="93">
        <v>3.4955600000000002</v>
      </c>
      <c r="AB81" s="95" t="s">
        <v>228</v>
      </c>
      <c r="AC81" s="94">
        <v>597.10778000000005</v>
      </c>
      <c r="AD81" s="93">
        <v>5.0183900000000001</v>
      </c>
      <c r="AE81" s="96" t="s">
        <v>228</v>
      </c>
      <c r="AF81" s="94">
        <v>-10.10637</v>
      </c>
      <c r="AG81" s="93">
        <v>3.4869800000000004</v>
      </c>
      <c r="AH81" s="96" t="s">
        <v>228</v>
      </c>
      <c r="AI81" s="97">
        <v>16.000130000000002</v>
      </c>
      <c r="AJ81" s="93">
        <v>2.4370500000000002</v>
      </c>
      <c r="AK81" s="96" t="s">
        <v>228</v>
      </c>
      <c r="AL81" s="94">
        <v>-29.172370000000001</v>
      </c>
      <c r="AM81" s="93">
        <v>6.1391600000000004</v>
      </c>
      <c r="AN81" s="95" t="s">
        <v>228</v>
      </c>
      <c r="AO81" s="94">
        <v>-11.8376</v>
      </c>
      <c r="AP81" s="93">
        <v>4.81867</v>
      </c>
      <c r="AQ81" s="95" t="s">
        <v>228</v>
      </c>
      <c r="AR81" s="94">
        <v>13.274780000000002</v>
      </c>
      <c r="AS81" s="93">
        <v>7.3544100000000006</v>
      </c>
      <c r="AT81" s="92" t="s">
        <v>228</v>
      </c>
    </row>
    <row r="82" spans="1:46">
      <c r="A82" s="99" t="s">
        <v>174</v>
      </c>
      <c r="B82" s="94">
        <v>432.66427000000004</v>
      </c>
      <c r="C82" s="93">
        <v>4.6707600000000005</v>
      </c>
      <c r="D82" s="96" t="s">
        <v>228</v>
      </c>
      <c r="E82" s="94">
        <v>114.55609000000001</v>
      </c>
      <c r="F82" s="93">
        <v>2.50976</v>
      </c>
      <c r="G82" s="96" t="s">
        <v>228</v>
      </c>
      <c r="H82" s="94">
        <v>281.95104000000003</v>
      </c>
      <c r="I82" s="93">
        <v>7.4323300000000003</v>
      </c>
      <c r="J82" s="95" t="s">
        <v>228</v>
      </c>
      <c r="K82" s="94">
        <v>438.06633000000005</v>
      </c>
      <c r="L82" s="93">
        <v>5.3415700000000008</v>
      </c>
      <c r="M82" s="95" t="s">
        <v>228</v>
      </c>
      <c r="N82" s="94">
        <v>576.50242000000003</v>
      </c>
      <c r="O82" s="93">
        <v>5.4560200000000005</v>
      </c>
      <c r="P82" s="96" t="s">
        <v>228</v>
      </c>
      <c r="Q82" s="94">
        <v>450.54109000000005</v>
      </c>
      <c r="R82" s="93">
        <v>4.4885300000000008</v>
      </c>
      <c r="S82" s="96" t="s">
        <v>228</v>
      </c>
      <c r="T82" s="94">
        <v>122.22835000000001</v>
      </c>
      <c r="U82" s="93">
        <v>2.3670400000000003</v>
      </c>
      <c r="V82" s="95" t="s">
        <v>228</v>
      </c>
      <c r="W82" s="94">
        <v>285.99987000000004</v>
      </c>
      <c r="X82" s="93">
        <v>6.2342100000000009</v>
      </c>
      <c r="Y82" s="95" t="s">
        <v>228</v>
      </c>
      <c r="Z82" s="94">
        <v>456.01420000000002</v>
      </c>
      <c r="AA82" s="93">
        <v>5.0430700000000002</v>
      </c>
      <c r="AB82" s="95" t="s">
        <v>228</v>
      </c>
      <c r="AC82" s="94">
        <v>606.25585000000001</v>
      </c>
      <c r="AD82" s="93">
        <v>6.6034800000000002</v>
      </c>
      <c r="AE82" s="96" t="s">
        <v>228</v>
      </c>
      <c r="AF82" s="94">
        <v>17.876820000000002</v>
      </c>
      <c r="AG82" s="93">
        <v>3.5405900000000003</v>
      </c>
      <c r="AH82" s="96" t="s">
        <v>228</v>
      </c>
      <c r="AI82" s="97">
        <v>7.6722600000000005</v>
      </c>
      <c r="AJ82" s="93">
        <v>2.5247100000000002</v>
      </c>
      <c r="AK82" s="96" t="s">
        <v>228</v>
      </c>
      <c r="AL82" s="94">
        <v>4.0488300000000006</v>
      </c>
      <c r="AM82" s="93">
        <v>7.8219400000000006</v>
      </c>
      <c r="AN82" s="95" t="s">
        <v>228</v>
      </c>
      <c r="AO82" s="94">
        <v>17.947870000000002</v>
      </c>
      <c r="AP82" s="93">
        <v>4.86843</v>
      </c>
      <c r="AQ82" s="95" t="s">
        <v>228</v>
      </c>
      <c r="AR82" s="94">
        <v>29.753440000000001</v>
      </c>
      <c r="AS82" s="93">
        <v>5.8609800000000005</v>
      </c>
      <c r="AT82" s="92" t="s">
        <v>228</v>
      </c>
    </row>
    <row r="83" spans="1:46">
      <c r="A83" s="99" t="s">
        <v>175</v>
      </c>
      <c r="B83" s="94" t="s">
        <v>102</v>
      </c>
      <c r="C83" s="93" t="s">
        <v>102</v>
      </c>
      <c r="D83" s="96" t="s">
        <v>228</v>
      </c>
      <c r="E83" s="94" t="s">
        <v>102</v>
      </c>
      <c r="F83" s="93" t="s">
        <v>102</v>
      </c>
      <c r="G83" s="96" t="s">
        <v>228</v>
      </c>
      <c r="H83" s="94" t="s">
        <v>102</v>
      </c>
      <c r="I83" s="93" t="s">
        <v>102</v>
      </c>
      <c r="J83" s="95" t="s">
        <v>228</v>
      </c>
      <c r="K83" s="94" t="s">
        <v>102</v>
      </c>
      <c r="L83" s="93" t="s">
        <v>102</v>
      </c>
      <c r="M83" s="95" t="s">
        <v>228</v>
      </c>
      <c r="N83" s="94" t="s">
        <v>102</v>
      </c>
      <c r="O83" s="93" t="s">
        <v>102</v>
      </c>
      <c r="P83" s="96" t="s">
        <v>228</v>
      </c>
      <c r="Q83" s="94" t="s">
        <v>102</v>
      </c>
      <c r="R83" s="93" t="s">
        <v>102</v>
      </c>
      <c r="S83" s="96" t="s">
        <v>228</v>
      </c>
      <c r="T83" s="94" t="s">
        <v>102</v>
      </c>
      <c r="U83" s="93" t="s">
        <v>102</v>
      </c>
      <c r="V83" s="95" t="s">
        <v>228</v>
      </c>
      <c r="W83" s="94" t="s">
        <v>102</v>
      </c>
      <c r="X83" s="93" t="s">
        <v>102</v>
      </c>
      <c r="Y83" s="95" t="s">
        <v>228</v>
      </c>
      <c r="Z83" s="94" t="s">
        <v>102</v>
      </c>
      <c r="AA83" s="93" t="s">
        <v>102</v>
      </c>
      <c r="AB83" s="95" t="s">
        <v>228</v>
      </c>
      <c r="AC83" s="94" t="s">
        <v>102</v>
      </c>
      <c r="AD83" s="93" t="s">
        <v>102</v>
      </c>
      <c r="AE83" s="96" t="s">
        <v>228</v>
      </c>
      <c r="AF83" s="94" t="s">
        <v>102</v>
      </c>
      <c r="AG83" s="93" t="s">
        <v>102</v>
      </c>
      <c r="AH83" s="96" t="s">
        <v>228</v>
      </c>
      <c r="AI83" s="97" t="s">
        <v>102</v>
      </c>
      <c r="AJ83" s="93" t="s">
        <v>102</v>
      </c>
      <c r="AK83" s="96" t="s">
        <v>228</v>
      </c>
      <c r="AL83" s="94" t="s">
        <v>102</v>
      </c>
      <c r="AM83" s="93" t="s">
        <v>102</v>
      </c>
      <c r="AN83" s="95" t="s">
        <v>228</v>
      </c>
      <c r="AO83" s="94" t="s">
        <v>102</v>
      </c>
      <c r="AP83" s="93" t="s">
        <v>102</v>
      </c>
      <c r="AQ83" s="95" t="s">
        <v>228</v>
      </c>
      <c r="AR83" s="94" t="s">
        <v>102</v>
      </c>
      <c r="AS83" s="93" t="s">
        <v>102</v>
      </c>
      <c r="AT83" s="92" t="s">
        <v>228</v>
      </c>
    </row>
    <row r="84" spans="1:46">
      <c r="A84" s="99" t="s">
        <v>176</v>
      </c>
      <c r="B84" s="94">
        <v>426.72211000000004</v>
      </c>
      <c r="C84" s="93">
        <v>3.6840300000000004</v>
      </c>
      <c r="D84" s="96" t="s">
        <v>228</v>
      </c>
      <c r="E84" s="94">
        <v>90.095010000000002</v>
      </c>
      <c r="F84" s="93">
        <v>2.09748</v>
      </c>
      <c r="G84" s="96" t="s">
        <v>228</v>
      </c>
      <c r="H84" s="94">
        <v>307.50305000000003</v>
      </c>
      <c r="I84" s="93">
        <v>5.8694600000000001</v>
      </c>
      <c r="J84" s="95" t="s">
        <v>228</v>
      </c>
      <c r="K84" s="94">
        <v>431.01277000000005</v>
      </c>
      <c r="L84" s="93">
        <v>3.9856500000000001</v>
      </c>
      <c r="M84" s="95" t="s">
        <v>228</v>
      </c>
      <c r="N84" s="94">
        <v>537.45755000000008</v>
      </c>
      <c r="O84" s="93">
        <v>4.8911200000000008</v>
      </c>
      <c r="P84" s="96" t="s">
        <v>228</v>
      </c>
      <c r="Q84" s="94">
        <v>424.87416000000002</v>
      </c>
      <c r="R84" s="93">
        <v>4.5351300000000005</v>
      </c>
      <c r="S84" s="96" t="s">
        <v>228</v>
      </c>
      <c r="T84" s="94">
        <v>99.749880000000005</v>
      </c>
      <c r="U84" s="93">
        <v>2.2468600000000003</v>
      </c>
      <c r="V84" s="95" t="s">
        <v>228</v>
      </c>
      <c r="W84" s="94">
        <v>291.83853000000005</v>
      </c>
      <c r="X84" s="93">
        <v>6.4575500000000003</v>
      </c>
      <c r="Y84" s="95" t="s">
        <v>228</v>
      </c>
      <c r="Z84" s="94">
        <v>429.64579000000003</v>
      </c>
      <c r="AA84" s="93">
        <v>5.1456000000000008</v>
      </c>
      <c r="AB84" s="95" t="s">
        <v>228</v>
      </c>
      <c r="AC84" s="94">
        <v>549.84334000000001</v>
      </c>
      <c r="AD84" s="93">
        <v>5.8185200000000004</v>
      </c>
      <c r="AE84" s="96" t="s">
        <v>228</v>
      </c>
      <c r="AF84" s="94">
        <v>-1.8479400000000001</v>
      </c>
      <c r="AG84" s="93">
        <v>6.0212400000000006</v>
      </c>
      <c r="AH84" s="96" t="s">
        <v>228</v>
      </c>
      <c r="AI84" s="97">
        <v>9.6548700000000007</v>
      </c>
      <c r="AJ84" s="93">
        <v>2.9658800000000003</v>
      </c>
      <c r="AK84" s="96" t="s">
        <v>228</v>
      </c>
      <c r="AL84" s="94">
        <v>-15.664520000000001</v>
      </c>
      <c r="AM84" s="93">
        <v>8.6176300000000001</v>
      </c>
      <c r="AN84" s="95" t="s">
        <v>228</v>
      </c>
      <c r="AO84" s="94">
        <v>-1.3669800000000001</v>
      </c>
      <c r="AP84" s="93">
        <v>6.5637500000000006</v>
      </c>
      <c r="AQ84" s="95" t="s">
        <v>228</v>
      </c>
      <c r="AR84" s="94">
        <v>12.385800000000001</v>
      </c>
      <c r="AS84" s="93">
        <v>7.3815600000000003</v>
      </c>
      <c r="AT84" s="92" t="s">
        <v>228</v>
      </c>
    </row>
    <row r="85" spans="1:46">
      <c r="A85" s="99" t="s">
        <v>177</v>
      </c>
      <c r="B85" s="94">
        <v>431.24447000000004</v>
      </c>
      <c r="C85" s="93">
        <v>3.2209400000000001</v>
      </c>
      <c r="D85" s="96" t="s">
        <v>228</v>
      </c>
      <c r="E85" s="94">
        <v>101.62108000000001</v>
      </c>
      <c r="F85" s="93">
        <v>1.5502200000000002</v>
      </c>
      <c r="G85" s="96" t="s">
        <v>228</v>
      </c>
      <c r="H85" s="94">
        <v>295.72061000000002</v>
      </c>
      <c r="I85" s="93">
        <v>4.8562000000000003</v>
      </c>
      <c r="J85" s="95" t="s">
        <v>228</v>
      </c>
      <c r="K85" s="94">
        <v>436.98991000000001</v>
      </c>
      <c r="L85" s="93">
        <v>4.2490500000000004</v>
      </c>
      <c r="M85" s="95" t="s">
        <v>228</v>
      </c>
      <c r="N85" s="94">
        <v>557.74097000000006</v>
      </c>
      <c r="O85" s="93">
        <v>3.7258700000000005</v>
      </c>
      <c r="P85" s="96" t="s">
        <v>228</v>
      </c>
      <c r="Q85" s="94">
        <v>443.65842000000004</v>
      </c>
      <c r="R85" s="93">
        <v>4.6180500000000002</v>
      </c>
      <c r="S85" s="96" t="s">
        <v>228</v>
      </c>
      <c r="T85" s="94">
        <v>112.90043000000001</v>
      </c>
      <c r="U85" s="93">
        <v>1.9188800000000001</v>
      </c>
      <c r="V85" s="95" t="s">
        <v>228</v>
      </c>
      <c r="W85" s="94">
        <v>294.26855</v>
      </c>
      <c r="X85" s="93">
        <v>5.8045000000000009</v>
      </c>
      <c r="Y85" s="95" t="s">
        <v>228</v>
      </c>
      <c r="Z85" s="94">
        <v>447.70288000000005</v>
      </c>
      <c r="AA85" s="93">
        <v>5.8107500000000005</v>
      </c>
      <c r="AB85" s="95" t="s">
        <v>228</v>
      </c>
      <c r="AC85" s="94">
        <v>586.66916000000003</v>
      </c>
      <c r="AD85" s="93">
        <v>5.2447000000000008</v>
      </c>
      <c r="AE85" s="96" t="s">
        <v>228</v>
      </c>
      <c r="AF85" s="94">
        <v>12.413950000000002</v>
      </c>
      <c r="AG85" s="93">
        <v>4.5654900000000005</v>
      </c>
      <c r="AH85" s="96" t="s">
        <v>228</v>
      </c>
      <c r="AI85" s="97">
        <v>11.279350000000001</v>
      </c>
      <c r="AJ85" s="93">
        <v>2.2967600000000004</v>
      </c>
      <c r="AK85" s="96" t="s">
        <v>228</v>
      </c>
      <c r="AL85" s="94">
        <v>-1.4520500000000001</v>
      </c>
      <c r="AM85" s="93">
        <v>6.6528000000000009</v>
      </c>
      <c r="AN85" s="95" t="s">
        <v>228</v>
      </c>
      <c r="AO85" s="94">
        <v>10.71297</v>
      </c>
      <c r="AP85" s="93">
        <v>5.8205800000000005</v>
      </c>
      <c r="AQ85" s="95" t="s">
        <v>228</v>
      </c>
      <c r="AR85" s="94">
        <v>28.928190000000001</v>
      </c>
      <c r="AS85" s="93">
        <v>5.9347400000000006</v>
      </c>
      <c r="AT85" s="92" t="s">
        <v>228</v>
      </c>
    </row>
    <row r="86" spans="1:46">
      <c r="A86" s="99" t="s">
        <v>178</v>
      </c>
      <c r="B86" s="94">
        <v>558.46901000000003</v>
      </c>
      <c r="C86" s="93">
        <v>2.1940400000000002</v>
      </c>
      <c r="D86" s="96" t="s">
        <v>228</v>
      </c>
      <c r="E86" s="94">
        <v>84.198000000000008</v>
      </c>
      <c r="F86" s="93">
        <v>1.6063500000000002</v>
      </c>
      <c r="G86" s="96" t="s">
        <v>228</v>
      </c>
      <c r="H86" s="94">
        <v>449.45727000000005</v>
      </c>
      <c r="I86" s="93">
        <v>4.5272600000000001</v>
      </c>
      <c r="J86" s="95" t="s">
        <v>228</v>
      </c>
      <c r="K86" s="94">
        <v>562.99378999999999</v>
      </c>
      <c r="L86" s="93">
        <v>2.5197800000000004</v>
      </c>
      <c r="M86" s="95" t="s">
        <v>228</v>
      </c>
      <c r="N86" s="94">
        <v>661.57449000000008</v>
      </c>
      <c r="O86" s="93">
        <v>2.8645700000000001</v>
      </c>
      <c r="P86" s="96" t="s">
        <v>228</v>
      </c>
      <c r="Q86" s="94">
        <v>568.28694000000007</v>
      </c>
      <c r="R86" s="93">
        <v>1.8456800000000002</v>
      </c>
      <c r="S86" s="96" t="s">
        <v>228</v>
      </c>
      <c r="T86" s="94">
        <v>97.206770000000006</v>
      </c>
      <c r="U86" s="93">
        <v>1.4513600000000002</v>
      </c>
      <c r="V86" s="95" t="s">
        <v>228</v>
      </c>
      <c r="W86" s="94">
        <v>437.88880000000006</v>
      </c>
      <c r="X86" s="93">
        <v>4.0711400000000006</v>
      </c>
      <c r="Y86" s="95" t="s">
        <v>228</v>
      </c>
      <c r="Z86" s="94">
        <v>577.91066000000001</v>
      </c>
      <c r="AA86" s="93">
        <v>2.64039</v>
      </c>
      <c r="AB86" s="95" t="s">
        <v>228</v>
      </c>
      <c r="AC86" s="94">
        <v>683.91670000000011</v>
      </c>
      <c r="AD86" s="93">
        <v>3.1861100000000002</v>
      </c>
      <c r="AE86" s="96" t="s">
        <v>228</v>
      </c>
      <c r="AF86" s="94">
        <v>9.8179200000000009</v>
      </c>
      <c r="AG86" s="93">
        <v>2.9263800000000004</v>
      </c>
      <c r="AH86" s="96" t="s">
        <v>228</v>
      </c>
      <c r="AI86" s="97">
        <v>13.008770000000002</v>
      </c>
      <c r="AJ86" s="93">
        <v>2.2381000000000002</v>
      </c>
      <c r="AK86" s="96" t="s">
        <v>228</v>
      </c>
      <c r="AL86" s="94">
        <v>-11.568470000000001</v>
      </c>
      <c r="AM86" s="93">
        <v>6.0493200000000007</v>
      </c>
      <c r="AN86" s="95" t="s">
        <v>228</v>
      </c>
      <c r="AO86" s="94">
        <v>14.916870000000001</v>
      </c>
      <c r="AP86" s="93">
        <v>3.7629600000000005</v>
      </c>
      <c r="AQ86" s="95" t="s">
        <v>228</v>
      </c>
      <c r="AR86" s="94">
        <v>22.342210000000001</v>
      </c>
      <c r="AS86" s="93">
        <v>4.2506300000000001</v>
      </c>
      <c r="AT86" s="92" t="s">
        <v>228</v>
      </c>
    </row>
    <row r="87" spans="1:46">
      <c r="A87" s="99" t="s">
        <v>179</v>
      </c>
      <c r="B87" s="94">
        <v>491.63782000000003</v>
      </c>
      <c r="C87" s="93">
        <v>2.7229700000000001</v>
      </c>
      <c r="D87" s="96" t="s">
        <v>228</v>
      </c>
      <c r="E87" s="94">
        <v>91.647980000000004</v>
      </c>
      <c r="F87" s="93">
        <v>1.7514600000000002</v>
      </c>
      <c r="G87" s="96" t="s">
        <v>228</v>
      </c>
      <c r="H87" s="94">
        <v>371.09142000000003</v>
      </c>
      <c r="I87" s="93">
        <v>5.2018900000000006</v>
      </c>
      <c r="J87" s="95" t="s">
        <v>228</v>
      </c>
      <c r="K87" s="94">
        <v>499.04386000000005</v>
      </c>
      <c r="L87" s="93">
        <v>3.3929500000000004</v>
      </c>
      <c r="M87" s="95" t="s">
        <v>228</v>
      </c>
      <c r="N87" s="94">
        <v>600.77856000000008</v>
      </c>
      <c r="O87" s="93">
        <v>3.6865300000000003</v>
      </c>
      <c r="P87" s="96" t="s">
        <v>228</v>
      </c>
      <c r="Q87" s="94">
        <v>502.22152000000006</v>
      </c>
      <c r="R87" s="93">
        <v>3.7202000000000002</v>
      </c>
      <c r="S87" s="96" t="s">
        <v>228</v>
      </c>
      <c r="T87" s="94">
        <v>102.45229</v>
      </c>
      <c r="U87" s="93">
        <v>2.21909</v>
      </c>
      <c r="V87" s="95" t="s">
        <v>228</v>
      </c>
      <c r="W87" s="94">
        <v>362.75408000000004</v>
      </c>
      <c r="X87" s="93">
        <v>7.858270000000001</v>
      </c>
      <c r="Y87" s="95" t="s">
        <v>228</v>
      </c>
      <c r="Z87" s="94">
        <v>509.58380000000005</v>
      </c>
      <c r="AA87" s="93">
        <v>4.2162000000000006</v>
      </c>
      <c r="AB87" s="95" t="s">
        <v>228</v>
      </c>
      <c r="AC87" s="94">
        <v>628.44288000000006</v>
      </c>
      <c r="AD87" s="93">
        <v>4.0428300000000004</v>
      </c>
      <c r="AE87" s="96" t="s">
        <v>228</v>
      </c>
      <c r="AF87" s="94">
        <v>10.5837</v>
      </c>
      <c r="AG87" s="93">
        <v>4.5740100000000004</v>
      </c>
      <c r="AH87" s="96" t="s">
        <v>228</v>
      </c>
      <c r="AI87" s="97">
        <v>10.804310000000001</v>
      </c>
      <c r="AJ87" s="93">
        <v>2.3291600000000003</v>
      </c>
      <c r="AK87" s="96" t="s">
        <v>228</v>
      </c>
      <c r="AL87" s="94">
        <v>-8.3373400000000011</v>
      </c>
      <c r="AM87" s="93">
        <v>8.9636000000000013</v>
      </c>
      <c r="AN87" s="95" t="s">
        <v>228</v>
      </c>
      <c r="AO87" s="94">
        <v>10.539940000000001</v>
      </c>
      <c r="AP87" s="93">
        <v>5.31318</v>
      </c>
      <c r="AQ87" s="95" t="s">
        <v>228</v>
      </c>
      <c r="AR87" s="94">
        <v>27.664320000000004</v>
      </c>
      <c r="AS87" s="93">
        <v>4.8618500000000004</v>
      </c>
      <c r="AT87" s="92" t="s">
        <v>228</v>
      </c>
    </row>
    <row r="88" spans="1:46">
      <c r="A88" s="99" t="s">
        <v>180</v>
      </c>
      <c r="B88" s="94">
        <v>489.46234000000004</v>
      </c>
      <c r="C88" s="93">
        <v>1.7129200000000002</v>
      </c>
      <c r="D88" s="96" t="s">
        <v>228</v>
      </c>
      <c r="E88" s="94">
        <v>96.128110000000007</v>
      </c>
      <c r="F88" s="93">
        <v>1.6866000000000001</v>
      </c>
      <c r="G88" s="96" t="s">
        <v>228</v>
      </c>
      <c r="H88" s="94">
        <v>362.08025000000004</v>
      </c>
      <c r="I88" s="93">
        <v>3.8091100000000004</v>
      </c>
      <c r="J88" s="95" t="s">
        <v>228</v>
      </c>
      <c r="K88" s="94">
        <v>493.56364000000002</v>
      </c>
      <c r="L88" s="93">
        <v>2.6033200000000001</v>
      </c>
      <c r="M88" s="95" t="s">
        <v>228</v>
      </c>
      <c r="N88" s="94">
        <v>608.65571</v>
      </c>
      <c r="O88" s="93">
        <v>4.1302700000000003</v>
      </c>
      <c r="P88" s="96" t="s">
        <v>228</v>
      </c>
      <c r="Q88" s="94">
        <v>482.47179000000006</v>
      </c>
      <c r="R88" s="93">
        <v>2.0853600000000001</v>
      </c>
      <c r="S88" s="96" t="s">
        <v>228</v>
      </c>
      <c r="T88" s="94">
        <v>109.19949000000001</v>
      </c>
      <c r="U88" s="93">
        <v>1.4317600000000001</v>
      </c>
      <c r="V88" s="95" t="s">
        <v>228</v>
      </c>
      <c r="W88" s="94">
        <v>335.65728000000001</v>
      </c>
      <c r="X88" s="93">
        <v>4.2563400000000007</v>
      </c>
      <c r="Y88" s="95" t="s">
        <v>228</v>
      </c>
      <c r="Z88" s="94">
        <v>487.91661000000005</v>
      </c>
      <c r="AA88" s="93">
        <v>3.4058800000000002</v>
      </c>
      <c r="AB88" s="95" t="s">
        <v>228</v>
      </c>
      <c r="AC88" s="94">
        <v>620.98759000000007</v>
      </c>
      <c r="AD88" s="93">
        <v>4.2551399999999999</v>
      </c>
      <c r="AE88" s="96" t="s">
        <v>228</v>
      </c>
      <c r="AF88" s="94">
        <v>-6.9905500000000007</v>
      </c>
      <c r="AG88" s="93">
        <v>2.69503</v>
      </c>
      <c r="AH88" s="96" t="s">
        <v>228</v>
      </c>
      <c r="AI88" s="97">
        <v>13.071370000000002</v>
      </c>
      <c r="AJ88" s="93">
        <v>2.3123500000000003</v>
      </c>
      <c r="AK88" s="96" t="s">
        <v>228</v>
      </c>
      <c r="AL88" s="94">
        <v>-26.422960000000003</v>
      </c>
      <c r="AM88" s="93">
        <v>5.7265700000000006</v>
      </c>
      <c r="AN88" s="95" t="s">
        <v>228</v>
      </c>
      <c r="AO88" s="94">
        <v>-5.6470300000000009</v>
      </c>
      <c r="AP88" s="93">
        <v>4.2967599999999999</v>
      </c>
      <c r="AQ88" s="95" t="s">
        <v>228</v>
      </c>
      <c r="AR88" s="94">
        <v>12.331880000000002</v>
      </c>
      <c r="AS88" s="93">
        <v>6.2563800000000009</v>
      </c>
      <c r="AT88" s="92" t="s">
        <v>228</v>
      </c>
    </row>
    <row r="89" spans="1:46">
      <c r="A89" s="100" t="s">
        <v>181</v>
      </c>
      <c r="B89" s="94">
        <v>493.15489000000002</v>
      </c>
      <c r="C89" s="93">
        <v>2.1072900000000003</v>
      </c>
      <c r="D89" s="96" t="s">
        <v>228</v>
      </c>
      <c r="E89" s="94">
        <v>91.403780000000012</v>
      </c>
      <c r="F89" s="93">
        <v>1.49255</v>
      </c>
      <c r="G89" s="96" t="s">
        <v>228</v>
      </c>
      <c r="H89" s="94">
        <v>373.27971000000002</v>
      </c>
      <c r="I89" s="93">
        <v>4.4612600000000002</v>
      </c>
      <c r="J89" s="95" t="s">
        <v>228</v>
      </c>
      <c r="K89" s="94">
        <v>499.99416000000002</v>
      </c>
      <c r="L89" s="93">
        <v>2.0793500000000003</v>
      </c>
      <c r="M89" s="95" t="s">
        <v>228</v>
      </c>
      <c r="N89" s="94">
        <v>603.24873000000002</v>
      </c>
      <c r="O89" s="93">
        <v>2.4192900000000002</v>
      </c>
      <c r="P89" s="96" t="s">
        <v>228</v>
      </c>
      <c r="Q89" s="94">
        <v>504.20877000000002</v>
      </c>
      <c r="R89" s="93">
        <v>2.0466800000000003</v>
      </c>
      <c r="S89" s="96" t="s">
        <v>228</v>
      </c>
      <c r="T89" s="94">
        <v>100.23997000000001</v>
      </c>
      <c r="U89" s="93">
        <v>1.2555000000000001</v>
      </c>
      <c r="V89" s="95" t="s">
        <v>228</v>
      </c>
      <c r="W89" s="94">
        <v>368.57317</v>
      </c>
      <c r="X89" s="93">
        <v>4.2603300000000006</v>
      </c>
      <c r="Y89" s="95" t="s">
        <v>228</v>
      </c>
      <c r="Z89" s="94">
        <v>513.38362000000006</v>
      </c>
      <c r="AA89" s="93">
        <v>2.2204700000000002</v>
      </c>
      <c r="AB89" s="95" t="s">
        <v>228</v>
      </c>
      <c r="AC89" s="94">
        <v>624.23223000000007</v>
      </c>
      <c r="AD89" s="93">
        <v>2.2347000000000001</v>
      </c>
      <c r="AE89" s="96" t="s">
        <v>228</v>
      </c>
      <c r="AF89" s="94">
        <v>11.053880000000001</v>
      </c>
      <c r="AG89" s="93">
        <v>1.8646200000000002</v>
      </c>
      <c r="AH89" s="96" t="s">
        <v>228</v>
      </c>
      <c r="AI89" s="97">
        <v>8.8361900000000002</v>
      </c>
      <c r="AJ89" s="93">
        <v>1.5706100000000001</v>
      </c>
      <c r="AK89" s="96" t="s">
        <v>228</v>
      </c>
      <c r="AL89" s="94">
        <v>-4.7065400000000004</v>
      </c>
      <c r="AM89" s="93">
        <v>4.7212800000000001</v>
      </c>
      <c r="AN89" s="95" t="s">
        <v>228</v>
      </c>
      <c r="AO89" s="94">
        <v>13.389460000000001</v>
      </c>
      <c r="AP89" s="93">
        <v>2.4134300000000004</v>
      </c>
      <c r="AQ89" s="95" t="s">
        <v>228</v>
      </c>
      <c r="AR89" s="94">
        <v>20.983500000000003</v>
      </c>
      <c r="AS89" s="93">
        <v>3.0680200000000002</v>
      </c>
      <c r="AT89" s="92" t="s">
        <v>228</v>
      </c>
    </row>
    <row r="90" spans="1:46">
      <c r="A90" s="99" t="s">
        <v>182</v>
      </c>
      <c r="B90" s="94">
        <v>496.38716000000005</v>
      </c>
      <c r="C90" s="93">
        <v>2.3325500000000003</v>
      </c>
      <c r="D90" s="96" t="s">
        <v>228</v>
      </c>
      <c r="E90" s="94">
        <v>91.014370000000014</v>
      </c>
      <c r="F90" s="93">
        <v>1.5209600000000001</v>
      </c>
      <c r="G90" s="96" t="s">
        <v>228</v>
      </c>
      <c r="H90" s="94">
        <v>378.42059</v>
      </c>
      <c r="I90" s="93">
        <v>4.6404100000000001</v>
      </c>
      <c r="J90" s="95" t="s">
        <v>228</v>
      </c>
      <c r="K90" s="94">
        <v>500.33867000000004</v>
      </c>
      <c r="L90" s="93">
        <v>3.1010300000000002</v>
      </c>
      <c r="M90" s="95" t="s">
        <v>228</v>
      </c>
      <c r="N90" s="94">
        <v>608.98823000000004</v>
      </c>
      <c r="O90" s="93">
        <v>3.2440700000000002</v>
      </c>
      <c r="P90" s="96" t="s">
        <v>228</v>
      </c>
      <c r="Q90" s="94">
        <v>508.68262000000004</v>
      </c>
      <c r="R90" s="93">
        <v>2.9555100000000003</v>
      </c>
      <c r="S90" s="96" t="s">
        <v>228</v>
      </c>
      <c r="T90" s="94">
        <v>102.89056000000001</v>
      </c>
      <c r="U90" s="93">
        <v>1.6758600000000001</v>
      </c>
      <c r="V90" s="95" t="s">
        <v>228</v>
      </c>
      <c r="W90" s="94">
        <v>369.34811000000002</v>
      </c>
      <c r="X90" s="93">
        <v>5.3444200000000004</v>
      </c>
      <c r="Y90" s="95" t="s">
        <v>228</v>
      </c>
      <c r="Z90" s="94">
        <v>515.80425000000002</v>
      </c>
      <c r="AA90" s="93">
        <v>3.2488400000000004</v>
      </c>
      <c r="AB90" s="95" t="s">
        <v>228</v>
      </c>
      <c r="AC90" s="94">
        <v>635.1862000000001</v>
      </c>
      <c r="AD90" s="93">
        <v>4.2016900000000001</v>
      </c>
      <c r="AE90" s="96" t="s">
        <v>228</v>
      </c>
      <c r="AF90" s="94">
        <v>12.29546</v>
      </c>
      <c r="AG90" s="93">
        <v>2.9227600000000002</v>
      </c>
      <c r="AH90" s="96" t="s">
        <v>228</v>
      </c>
      <c r="AI90" s="97">
        <v>11.876180000000002</v>
      </c>
      <c r="AJ90" s="93">
        <v>2.2122600000000001</v>
      </c>
      <c r="AK90" s="96" t="s">
        <v>228</v>
      </c>
      <c r="AL90" s="94">
        <v>-9.0724800000000005</v>
      </c>
      <c r="AM90" s="93">
        <v>6.4587900000000005</v>
      </c>
      <c r="AN90" s="95" t="s">
        <v>228</v>
      </c>
      <c r="AO90" s="94">
        <v>15.465580000000001</v>
      </c>
      <c r="AP90" s="93">
        <v>3.7984300000000002</v>
      </c>
      <c r="AQ90" s="95" t="s">
        <v>228</v>
      </c>
      <c r="AR90" s="94">
        <v>26.197970000000002</v>
      </c>
      <c r="AS90" s="93">
        <v>4.6656300000000002</v>
      </c>
      <c r="AT90" s="92" t="s">
        <v>228</v>
      </c>
    </row>
    <row r="91" spans="1:46">
      <c r="A91" s="99" t="s">
        <v>183</v>
      </c>
      <c r="B91" s="94">
        <v>517.40017</v>
      </c>
      <c r="C91" s="93">
        <v>2.6140100000000004</v>
      </c>
      <c r="D91" s="96" t="s">
        <v>228</v>
      </c>
      <c r="E91" s="94">
        <v>92.811780000000013</v>
      </c>
      <c r="F91" s="93">
        <v>1.7835300000000001</v>
      </c>
      <c r="G91" s="96" t="s">
        <v>228</v>
      </c>
      <c r="H91" s="94">
        <v>397.28044000000006</v>
      </c>
      <c r="I91" s="93">
        <v>4.2702400000000003</v>
      </c>
      <c r="J91" s="95" t="s">
        <v>228</v>
      </c>
      <c r="K91" s="94">
        <v>517.45645000000002</v>
      </c>
      <c r="L91" s="93">
        <v>3.1939600000000001</v>
      </c>
      <c r="M91" s="95" t="s">
        <v>228</v>
      </c>
      <c r="N91" s="94">
        <v>636.77456000000006</v>
      </c>
      <c r="O91" s="93">
        <v>4.0141</v>
      </c>
      <c r="P91" s="96" t="s">
        <v>228</v>
      </c>
      <c r="Q91" s="94">
        <v>522.37876000000006</v>
      </c>
      <c r="R91" s="93">
        <v>2.7300500000000003</v>
      </c>
      <c r="S91" s="96" t="s">
        <v>228</v>
      </c>
      <c r="T91" s="94">
        <v>98.869670000000013</v>
      </c>
      <c r="U91" s="93">
        <v>1.8849900000000002</v>
      </c>
      <c r="V91" s="95" t="s">
        <v>228</v>
      </c>
      <c r="W91" s="94">
        <v>390.50345000000004</v>
      </c>
      <c r="X91" s="93">
        <v>4.5296700000000003</v>
      </c>
      <c r="Y91" s="95" t="s">
        <v>228</v>
      </c>
      <c r="Z91" s="94">
        <v>525.63862000000006</v>
      </c>
      <c r="AA91" s="93">
        <v>3.5488600000000003</v>
      </c>
      <c r="AB91" s="95" t="s">
        <v>228</v>
      </c>
      <c r="AC91" s="94">
        <v>646.69800000000009</v>
      </c>
      <c r="AD91" s="93">
        <v>3.8644400000000001</v>
      </c>
      <c r="AE91" s="96" t="s">
        <v>228</v>
      </c>
      <c r="AF91" s="94">
        <v>4.9785900000000005</v>
      </c>
      <c r="AG91" s="93">
        <v>2.8139900000000004</v>
      </c>
      <c r="AH91" s="96" t="s">
        <v>228</v>
      </c>
      <c r="AI91" s="97">
        <v>6.0578900000000004</v>
      </c>
      <c r="AJ91" s="93">
        <v>2.45608</v>
      </c>
      <c r="AK91" s="96" t="s">
        <v>228</v>
      </c>
      <c r="AL91" s="94">
        <v>-6.7770000000000001</v>
      </c>
      <c r="AM91" s="93">
        <v>5.5684800000000001</v>
      </c>
      <c r="AN91" s="95" t="s">
        <v>228</v>
      </c>
      <c r="AO91" s="94">
        <v>8.1821700000000011</v>
      </c>
      <c r="AP91" s="93">
        <v>4.1399600000000003</v>
      </c>
      <c r="AQ91" s="95" t="s">
        <v>228</v>
      </c>
      <c r="AR91" s="94">
        <v>9.9234500000000008</v>
      </c>
      <c r="AS91" s="93">
        <v>4.65395</v>
      </c>
      <c r="AT91" s="92" t="s">
        <v>228</v>
      </c>
    </row>
    <row r="92" spans="1:46">
      <c r="A92" s="99" t="s">
        <v>184</v>
      </c>
      <c r="B92" s="94">
        <v>550.00688000000002</v>
      </c>
      <c r="C92" s="93">
        <v>3.0793300000000001</v>
      </c>
      <c r="D92" s="96" t="s">
        <v>228</v>
      </c>
      <c r="E92" s="94">
        <v>88.770350000000008</v>
      </c>
      <c r="F92" s="93">
        <v>1.7374200000000002</v>
      </c>
      <c r="G92" s="96" t="s">
        <v>228</v>
      </c>
      <c r="H92" s="94">
        <v>434.00451000000004</v>
      </c>
      <c r="I92" s="93">
        <v>4.9740800000000007</v>
      </c>
      <c r="J92" s="95" t="s">
        <v>228</v>
      </c>
      <c r="K92" s="94">
        <v>554.84649999999999</v>
      </c>
      <c r="L92" s="93">
        <v>3.2410900000000002</v>
      </c>
      <c r="M92" s="95" t="s">
        <v>228</v>
      </c>
      <c r="N92" s="94">
        <v>658.57406000000003</v>
      </c>
      <c r="O92" s="93">
        <v>4.4826800000000002</v>
      </c>
      <c r="P92" s="96" t="s">
        <v>228</v>
      </c>
      <c r="Q92" s="94">
        <v>551.72537</v>
      </c>
      <c r="R92" s="93">
        <v>3.1740700000000004</v>
      </c>
      <c r="S92" s="96" t="s">
        <v>228</v>
      </c>
      <c r="T92" s="94">
        <v>99.473970000000008</v>
      </c>
      <c r="U92" s="93">
        <v>1.7282300000000002</v>
      </c>
      <c r="V92" s="95" t="s">
        <v>228</v>
      </c>
      <c r="W92" s="94">
        <v>417.81332000000003</v>
      </c>
      <c r="X92" s="93">
        <v>5.7167900000000005</v>
      </c>
      <c r="Y92" s="95" t="s">
        <v>228</v>
      </c>
      <c r="Z92" s="94">
        <v>560.36</v>
      </c>
      <c r="AA92" s="93">
        <v>3.4335300000000002</v>
      </c>
      <c r="AB92" s="95" t="s">
        <v>228</v>
      </c>
      <c r="AC92" s="94">
        <v>671.13022000000001</v>
      </c>
      <c r="AD92" s="93">
        <v>3.9735100000000005</v>
      </c>
      <c r="AE92" s="96" t="s">
        <v>228</v>
      </c>
      <c r="AF92" s="94">
        <v>1.7184800000000002</v>
      </c>
      <c r="AG92" s="93">
        <v>4.0307000000000004</v>
      </c>
      <c r="AH92" s="96" t="s">
        <v>228</v>
      </c>
      <c r="AI92" s="97">
        <v>10.70363</v>
      </c>
      <c r="AJ92" s="93">
        <v>2.2617100000000003</v>
      </c>
      <c r="AK92" s="96" t="s">
        <v>228</v>
      </c>
      <c r="AL92" s="94">
        <v>-16.191190000000002</v>
      </c>
      <c r="AM92" s="93">
        <v>7.0843200000000008</v>
      </c>
      <c r="AN92" s="95" t="s">
        <v>228</v>
      </c>
      <c r="AO92" s="94">
        <v>5.5135000000000005</v>
      </c>
      <c r="AP92" s="93">
        <v>4.6370200000000006</v>
      </c>
      <c r="AQ92" s="95" t="s">
        <v>228</v>
      </c>
      <c r="AR92" s="94">
        <v>12.55616</v>
      </c>
      <c r="AS92" s="93">
        <v>5.6923600000000008</v>
      </c>
      <c r="AT92" s="92" t="s">
        <v>228</v>
      </c>
    </row>
    <row r="93" spans="1:46">
      <c r="A93" s="99" t="s">
        <v>185</v>
      </c>
      <c r="B93" s="94">
        <v>470.14394000000004</v>
      </c>
      <c r="C93" s="93">
        <v>2.6997300000000002</v>
      </c>
      <c r="D93" s="96" t="s">
        <v>228</v>
      </c>
      <c r="E93" s="94">
        <v>78.376010000000008</v>
      </c>
      <c r="F93" s="93">
        <v>1.4273200000000001</v>
      </c>
      <c r="G93" s="96" t="s">
        <v>228</v>
      </c>
      <c r="H93" s="94">
        <v>368.28665000000001</v>
      </c>
      <c r="I93" s="93">
        <v>4.0450800000000005</v>
      </c>
      <c r="J93" s="95" t="s">
        <v>228</v>
      </c>
      <c r="K93" s="94">
        <v>471.81623000000002</v>
      </c>
      <c r="L93" s="93">
        <v>3.1173400000000004</v>
      </c>
      <c r="M93" s="95" t="s">
        <v>228</v>
      </c>
      <c r="N93" s="94">
        <v>568.28658000000007</v>
      </c>
      <c r="O93" s="93">
        <v>4.1790799999999999</v>
      </c>
      <c r="P93" s="96" t="s">
        <v>228</v>
      </c>
      <c r="Q93" s="94">
        <v>482.74066000000005</v>
      </c>
      <c r="R93" s="93">
        <v>2.9865100000000004</v>
      </c>
      <c r="S93" s="96" t="s">
        <v>228</v>
      </c>
      <c r="T93" s="94">
        <v>84.702330000000003</v>
      </c>
      <c r="U93" s="93">
        <v>1.4784200000000001</v>
      </c>
      <c r="V93" s="95" t="s">
        <v>228</v>
      </c>
      <c r="W93" s="94">
        <v>371.68876</v>
      </c>
      <c r="X93" s="93">
        <v>3.7622300000000002</v>
      </c>
      <c r="Y93" s="95" t="s">
        <v>228</v>
      </c>
      <c r="Z93" s="94">
        <v>484.84529000000003</v>
      </c>
      <c r="AA93" s="93">
        <v>3.6187200000000002</v>
      </c>
      <c r="AB93" s="95" t="s">
        <v>228</v>
      </c>
      <c r="AC93" s="94">
        <v>589.72176000000002</v>
      </c>
      <c r="AD93" s="93">
        <v>4.7000200000000003</v>
      </c>
      <c r="AE93" s="96" t="s">
        <v>228</v>
      </c>
      <c r="AF93" s="94">
        <v>12.596730000000001</v>
      </c>
      <c r="AG93" s="93">
        <v>2.4631700000000003</v>
      </c>
      <c r="AH93" s="96" t="s">
        <v>228</v>
      </c>
      <c r="AI93" s="97">
        <v>6.3263200000000008</v>
      </c>
      <c r="AJ93" s="93">
        <v>1.8006800000000001</v>
      </c>
      <c r="AK93" s="96" t="s">
        <v>228</v>
      </c>
      <c r="AL93" s="94">
        <v>3.4021200000000005</v>
      </c>
      <c r="AM93" s="93">
        <v>5.0975300000000008</v>
      </c>
      <c r="AN93" s="95" t="s">
        <v>228</v>
      </c>
      <c r="AO93" s="94">
        <v>13.029070000000001</v>
      </c>
      <c r="AP93" s="93">
        <v>3.6369200000000004</v>
      </c>
      <c r="AQ93" s="95" t="s">
        <v>228</v>
      </c>
      <c r="AR93" s="94">
        <v>21.435180000000003</v>
      </c>
      <c r="AS93" s="93">
        <v>4.6194200000000007</v>
      </c>
      <c r="AT93" s="92" t="s">
        <v>228</v>
      </c>
    </row>
    <row r="94" spans="1:46">
      <c r="A94" s="99" t="s">
        <v>186</v>
      </c>
      <c r="B94" s="94">
        <v>463.20871000000005</v>
      </c>
      <c r="C94" s="93">
        <v>2.1773100000000003</v>
      </c>
      <c r="D94" s="96" t="s">
        <v>228</v>
      </c>
      <c r="E94" s="94">
        <v>77.483010000000007</v>
      </c>
      <c r="F94" s="93">
        <v>1.2349600000000001</v>
      </c>
      <c r="G94" s="96" t="s">
        <v>228</v>
      </c>
      <c r="H94" s="94">
        <v>362.00164000000001</v>
      </c>
      <c r="I94" s="93">
        <v>4.4157600000000006</v>
      </c>
      <c r="J94" s="95" t="s">
        <v>228</v>
      </c>
      <c r="K94" s="94">
        <v>465.47580000000005</v>
      </c>
      <c r="L94" s="93">
        <v>2.56467</v>
      </c>
      <c r="M94" s="95" t="s">
        <v>228</v>
      </c>
      <c r="N94" s="94">
        <v>561.88388000000009</v>
      </c>
      <c r="O94" s="93">
        <v>2.3854600000000001</v>
      </c>
      <c r="P94" s="96" t="s">
        <v>228</v>
      </c>
      <c r="Q94" s="94">
        <v>484.29751000000005</v>
      </c>
      <c r="R94" s="93">
        <v>3.2309400000000004</v>
      </c>
      <c r="S94" s="96" t="s">
        <v>228</v>
      </c>
      <c r="T94" s="94">
        <v>87.621590000000012</v>
      </c>
      <c r="U94" s="93">
        <v>1.5872300000000001</v>
      </c>
      <c r="V94" s="95" t="s">
        <v>228</v>
      </c>
      <c r="W94" s="94">
        <v>367.14777000000004</v>
      </c>
      <c r="X94" s="93">
        <v>4.8199900000000007</v>
      </c>
      <c r="Y94" s="95" t="s">
        <v>228</v>
      </c>
      <c r="Z94" s="94">
        <v>488.38618000000002</v>
      </c>
      <c r="AA94" s="93">
        <v>3.9036700000000004</v>
      </c>
      <c r="AB94" s="95" t="s">
        <v>228</v>
      </c>
      <c r="AC94" s="94">
        <v>594.44332000000009</v>
      </c>
      <c r="AD94" s="93">
        <v>3.6029900000000001</v>
      </c>
      <c r="AE94" s="96" t="s">
        <v>228</v>
      </c>
      <c r="AF94" s="94">
        <v>21.088810000000002</v>
      </c>
      <c r="AG94" s="93">
        <v>3.7048700000000001</v>
      </c>
      <c r="AH94" s="96" t="s">
        <v>228</v>
      </c>
      <c r="AI94" s="97">
        <v>10.138580000000001</v>
      </c>
      <c r="AJ94" s="93">
        <v>1.7130100000000001</v>
      </c>
      <c r="AK94" s="96" t="s">
        <v>228</v>
      </c>
      <c r="AL94" s="94">
        <v>5.1461300000000003</v>
      </c>
      <c r="AM94" s="93">
        <v>5.42598</v>
      </c>
      <c r="AN94" s="95" t="s">
        <v>228</v>
      </c>
      <c r="AO94" s="94">
        <v>22.910380000000004</v>
      </c>
      <c r="AP94" s="93">
        <v>4.6287800000000008</v>
      </c>
      <c r="AQ94" s="95" t="s">
        <v>228</v>
      </c>
      <c r="AR94" s="94">
        <v>32.559450000000005</v>
      </c>
      <c r="AS94" s="93">
        <v>4.1342800000000004</v>
      </c>
      <c r="AT94" s="92" t="s">
        <v>228</v>
      </c>
    </row>
    <row r="95" spans="1:46">
      <c r="A95" s="99" t="s">
        <v>187</v>
      </c>
      <c r="B95" s="94">
        <v>468.60215000000005</v>
      </c>
      <c r="C95" s="93">
        <v>2.4366700000000003</v>
      </c>
      <c r="D95" s="96" t="s">
        <v>228</v>
      </c>
      <c r="E95" s="94">
        <v>84.121600000000001</v>
      </c>
      <c r="F95" s="93">
        <v>1.4382600000000001</v>
      </c>
      <c r="G95" s="96" t="s">
        <v>228</v>
      </c>
      <c r="H95" s="94">
        <v>359.67649</v>
      </c>
      <c r="I95" s="93">
        <v>4.1190899999999999</v>
      </c>
      <c r="J95" s="95" t="s">
        <v>228</v>
      </c>
      <c r="K95" s="94">
        <v>469.77331000000004</v>
      </c>
      <c r="L95" s="93">
        <v>3.1666000000000003</v>
      </c>
      <c r="M95" s="95" t="s">
        <v>228</v>
      </c>
      <c r="N95" s="94">
        <v>575.37920000000008</v>
      </c>
      <c r="O95" s="93">
        <v>3.2176800000000001</v>
      </c>
      <c r="P95" s="96" t="s">
        <v>228</v>
      </c>
      <c r="Q95" s="94">
        <v>486.64485000000002</v>
      </c>
      <c r="R95" s="93">
        <v>2.8610800000000003</v>
      </c>
      <c r="S95" s="96" t="s">
        <v>228</v>
      </c>
      <c r="T95" s="94">
        <v>93.011140000000012</v>
      </c>
      <c r="U95" s="93">
        <v>1.5280900000000002</v>
      </c>
      <c r="V95" s="95" t="s">
        <v>228</v>
      </c>
      <c r="W95" s="94">
        <v>365.18529000000001</v>
      </c>
      <c r="X95" s="93">
        <v>4.5139000000000005</v>
      </c>
      <c r="Y95" s="95" t="s">
        <v>228</v>
      </c>
      <c r="Z95" s="94">
        <v>487.82706000000002</v>
      </c>
      <c r="AA95" s="93">
        <v>3.3392400000000002</v>
      </c>
      <c r="AB95" s="95" t="s">
        <v>228</v>
      </c>
      <c r="AC95" s="94">
        <v>605.42525000000001</v>
      </c>
      <c r="AD95" s="93">
        <v>3.5398600000000005</v>
      </c>
      <c r="AE95" s="96" t="s">
        <v>228</v>
      </c>
      <c r="AF95" s="94">
        <v>18.042710000000003</v>
      </c>
      <c r="AG95" s="93">
        <v>2.8279100000000001</v>
      </c>
      <c r="AH95" s="96" t="s">
        <v>228</v>
      </c>
      <c r="AI95" s="97">
        <v>8.8895499999999998</v>
      </c>
      <c r="AJ95" s="93">
        <v>1.8818300000000001</v>
      </c>
      <c r="AK95" s="96" t="s">
        <v>228</v>
      </c>
      <c r="AL95" s="94">
        <v>5.5088100000000004</v>
      </c>
      <c r="AM95" s="93">
        <v>5.7791300000000003</v>
      </c>
      <c r="AN95" s="95" t="s">
        <v>228</v>
      </c>
      <c r="AO95" s="94">
        <v>18.053750000000001</v>
      </c>
      <c r="AP95" s="93">
        <v>3.7380100000000005</v>
      </c>
      <c r="AQ95" s="95" t="s">
        <v>228</v>
      </c>
      <c r="AR95" s="94">
        <v>30.046050000000001</v>
      </c>
      <c r="AS95" s="93">
        <v>4.4673000000000007</v>
      </c>
      <c r="AT95" s="92" t="s">
        <v>228</v>
      </c>
    </row>
    <row r="96" spans="1:46">
      <c r="A96" s="99" t="s">
        <v>188</v>
      </c>
      <c r="B96" s="94">
        <v>478.99829000000005</v>
      </c>
      <c r="C96" s="93">
        <v>2.3644000000000003</v>
      </c>
      <c r="D96" s="96" t="s">
        <v>228</v>
      </c>
      <c r="E96" s="94">
        <v>97.341380000000001</v>
      </c>
      <c r="F96" s="93">
        <v>1.3563400000000001</v>
      </c>
      <c r="G96" s="96" t="s">
        <v>228</v>
      </c>
      <c r="H96" s="94">
        <v>351.00594000000001</v>
      </c>
      <c r="I96" s="93">
        <v>3.6193500000000003</v>
      </c>
      <c r="J96" s="95" t="s">
        <v>228</v>
      </c>
      <c r="K96" s="94">
        <v>483.71208000000001</v>
      </c>
      <c r="L96" s="93">
        <v>2.5706800000000003</v>
      </c>
      <c r="M96" s="95" t="s">
        <v>228</v>
      </c>
      <c r="N96" s="94">
        <v>599.52881000000002</v>
      </c>
      <c r="O96" s="93">
        <v>2.4674400000000003</v>
      </c>
      <c r="P96" s="96" t="s">
        <v>228</v>
      </c>
      <c r="Q96" s="94">
        <v>472.12000000000006</v>
      </c>
      <c r="R96" s="93">
        <v>1.3364100000000001</v>
      </c>
      <c r="S96" s="96" t="s">
        <v>228</v>
      </c>
      <c r="T96" s="94">
        <v>113.85004000000001</v>
      </c>
      <c r="U96" s="93">
        <v>0.84858000000000011</v>
      </c>
      <c r="V96" s="95" t="s">
        <v>228</v>
      </c>
      <c r="W96" s="94">
        <v>318.42761000000002</v>
      </c>
      <c r="X96" s="93">
        <v>2.3179100000000004</v>
      </c>
      <c r="Y96" s="95" t="s">
        <v>228</v>
      </c>
      <c r="Z96" s="94">
        <v>476.58428000000004</v>
      </c>
      <c r="AA96" s="93">
        <v>1.8960100000000002</v>
      </c>
      <c r="AB96" s="95" t="s">
        <v>228</v>
      </c>
      <c r="AC96" s="94">
        <v>616.7511300000001</v>
      </c>
      <c r="AD96" s="93">
        <v>2.26857</v>
      </c>
      <c r="AE96" s="96" t="s">
        <v>228</v>
      </c>
      <c r="AF96" s="94">
        <v>-6.8782900000000007</v>
      </c>
      <c r="AG96" s="93">
        <v>2.3270400000000002</v>
      </c>
      <c r="AH96" s="96" t="s">
        <v>228</v>
      </c>
      <c r="AI96" s="97">
        <v>16.508650000000003</v>
      </c>
      <c r="AJ96" s="93">
        <v>1.6767100000000001</v>
      </c>
      <c r="AK96" s="96" t="s">
        <v>228</v>
      </c>
      <c r="AL96" s="94">
        <v>-32.578330000000001</v>
      </c>
      <c r="AM96" s="93">
        <v>4.2913399999999999</v>
      </c>
      <c r="AN96" s="95" t="s">
        <v>228</v>
      </c>
      <c r="AO96" s="94">
        <v>-7.1278000000000006</v>
      </c>
      <c r="AP96" s="93">
        <v>2.3961600000000001</v>
      </c>
      <c r="AQ96" s="95" t="s">
        <v>228</v>
      </c>
      <c r="AR96" s="94">
        <v>17.22232</v>
      </c>
      <c r="AS96" s="93">
        <v>3.3403800000000001</v>
      </c>
      <c r="AT96" s="92" t="s">
        <v>228</v>
      </c>
    </row>
    <row r="97" spans="1:46">
      <c r="A97" s="99" t="s">
        <v>189</v>
      </c>
      <c r="B97" s="94">
        <v>510.95796000000001</v>
      </c>
      <c r="C97" s="93">
        <v>2.6562200000000002</v>
      </c>
      <c r="D97" s="96" t="s">
        <v>228</v>
      </c>
      <c r="E97" s="94">
        <v>92.927140000000009</v>
      </c>
      <c r="F97" s="93">
        <v>1.4136500000000001</v>
      </c>
      <c r="G97" s="96" t="s">
        <v>228</v>
      </c>
      <c r="H97" s="94">
        <v>388.38922000000002</v>
      </c>
      <c r="I97" s="93">
        <v>5.0227500000000003</v>
      </c>
      <c r="J97" s="95" t="s">
        <v>228</v>
      </c>
      <c r="K97" s="94">
        <v>516.59039000000007</v>
      </c>
      <c r="L97" s="93">
        <v>3.2493400000000001</v>
      </c>
      <c r="M97" s="95" t="s">
        <v>228</v>
      </c>
      <c r="N97" s="94">
        <v>624.57937000000004</v>
      </c>
      <c r="O97" s="93">
        <v>3.7616800000000001</v>
      </c>
      <c r="P97" s="96" t="s">
        <v>228</v>
      </c>
      <c r="Q97" s="94">
        <v>533.37403000000006</v>
      </c>
      <c r="R97" s="93">
        <v>2.3361800000000001</v>
      </c>
      <c r="S97" s="96" t="s">
        <v>228</v>
      </c>
      <c r="T97" s="94">
        <v>100.27797000000001</v>
      </c>
      <c r="U97" s="93">
        <v>1.7067100000000002</v>
      </c>
      <c r="V97" s="95" t="s">
        <v>228</v>
      </c>
      <c r="W97" s="94">
        <v>397.40123000000006</v>
      </c>
      <c r="X97" s="93">
        <v>4.7533200000000004</v>
      </c>
      <c r="Y97" s="95" t="s">
        <v>228</v>
      </c>
      <c r="Z97" s="94">
        <v>541.21981000000005</v>
      </c>
      <c r="AA97" s="93">
        <v>2.5917500000000002</v>
      </c>
      <c r="AB97" s="95" t="s">
        <v>228</v>
      </c>
      <c r="AC97" s="94">
        <v>655.95308</v>
      </c>
      <c r="AD97" s="93">
        <v>4.1799900000000001</v>
      </c>
      <c r="AE97" s="96" t="s">
        <v>228</v>
      </c>
      <c r="AF97" s="94">
        <v>22.416080000000001</v>
      </c>
      <c r="AG97" s="93">
        <v>3.0489400000000004</v>
      </c>
      <c r="AH97" s="96" t="s">
        <v>228</v>
      </c>
      <c r="AI97" s="97">
        <v>7.3508300000000002</v>
      </c>
      <c r="AJ97" s="93">
        <v>2.10337</v>
      </c>
      <c r="AK97" s="96" t="s">
        <v>228</v>
      </c>
      <c r="AL97" s="94">
        <v>9.0120100000000001</v>
      </c>
      <c r="AM97" s="93">
        <v>6.8038500000000006</v>
      </c>
      <c r="AN97" s="95" t="s">
        <v>228</v>
      </c>
      <c r="AO97" s="94">
        <v>24.629420000000003</v>
      </c>
      <c r="AP97" s="93">
        <v>3.9694100000000003</v>
      </c>
      <c r="AQ97" s="95" t="s">
        <v>228</v>
      </c>
      <c r="AR97" s="94">
        <v>31.373710000000003</v>
      </c>
      <c r="AS97" s="93">
        <v>5.1222600000000007</v>
      </c>
      <c r="AT97" s="92" t="s">
        <v>228</v>
      </c>
    </row>
    <row r="98" spans="1:46" ht="12.75" customHeight="1">
      <c r="A98" s="99" t="s">
        <v>190</v>
      </c>
      <c r="B98" s="94">
        <v>502.91753000000006</v>
      </c>
      <c r="C98" s="93">
        <v>5.2613800000000008</v>
      </c>
      <c r="D98" s="96" t="s">
        <v>228</v>
      </c>
      <c r="E98" s="94">
        <v>98.065290000000005</v>
      </c>
      <c r="F98" s="93">
        <v>3.1415600000000001</v>
      </c>
      <c r="G98" s="96" t="s">
        <v>228</v>
      </c>
      <c r="H98" s="94">
        <v>374.13187000000005</v>
      </c>
      <c r="I98" s="93">
        <v>6.6194800000000003</v>
      </c>
      <c r="J98" s="95" t="s">
        <v>228</v>
      </c>
      <c r="K98" s="94">
        <v>507.56454000000002</v>
      </c>
      <c r="L98" s="93">
        <v>5.8786500000000004</v>
      </c>
      <c r="M98" s="95" t="s">
        <v>228</v>
      </c>
      <c r="N98" s="94">
        <v>624.67347000000007</v>
      </c>
      <c r="O98" s="93">
        <v>8.0473200000000009</v>
      </c>
      <c r="P98" s="96" t="s">
        <v>228</v>
      </c>
      <c r="Q98" s="94">
        <v>524.2552300000001</v>
      </c>
      <c r="R98" s="93">
        <v>5.4563800000000002</v>
      </c>
      <c r="S98" s="96" t="s">
        <v>228</v>
      </c>
      <c r="T98" s="94">
        <v>106.67687000000001</v>
      </c>
      <c r="U98" s="93">
        <v>2.7293700000000003</v>
      </c>
      <c r="V98" s="95" t="s">
        <v>228</v>
      </c>
      <c r="W98" s="94">
        <v>384.67</v>
      </c>
      <c r="X98" s="93">
        <v>6.9385800000000009</v>
      </c>
      <c r="Y98" s="95" t="s">
        <v>228</v>
      </c>
      <c r="Z98" s="94">
        <v>526.60874999999999</v>
      </c>
      <c r="AA98" s="93">
        <v>6.3318700000000003</v>
      </c>
      <c r="AB98" s="95" t="s">
        <v>228</v>
      </c>
      <c r="AC98" s="94">
        <v>661.74086</v>
      </c>
      <c r="AD98" s="93">
        <v>8.5547599999999999</v>
      </c>
      <c r="AE98" s="96" t="s">
        <v>228</v>
      </c>
      <c r="AF98" s="94">
        <v>21.337700000000002</v>
      </c>
      <c r="AG98" s="93">
        <v>3.5793700000000004</v>
      </c>
      <c r="AH98" s="96" t="s">
        <v>228</v>
      </c>
      <c r="AI98" s="97">
        <v>8.61158</v>
      </c>
      <c r="AJ98" s="93">
        <v>2.75502</v>
      </c>
      <c r="AK98" s="96" t="s">
        <v>228</v>
      </c>
      <c r="AL98" s="94">
        <v>10.538130000000001</v>
      </c>
      <c r="AM98" s="93">
        <v>7.4406500000000007</v>
      </c>
      <c r="AN98" s="95" t="s">
        <v>228</v>
      </c>
      <c r="AO98" s="94">
        <v>19.044210000000003</v>
      </c>
      <c r="AP98" s="93">
        <v>5.2629300000000008</v>
      </c>
      <c r="AQ98" s="95" t="s">
        <v>228</v>
      </c>
      <c r="AR98" s="94">
        <v>37.067390000000003</v>
      </c>
      <c r="AS98" s="93">
        <v>6.6551000000000009</v>
      </c>
      <c r="AT98" s="92" t="s">
        <v>228</v>
      </c>
    </row>
    <row r="99" spans="1:46" ht="12.75" customHeight="1">
      <c r="A99" s="99" t="s">
        <v>191</v>
      </c>
      <c r="B99" s="94">
        <v>456.24634000000003</v>
      </c>
      <c r="C99" s="93">
        <v>2.4842600000000004</v>
      </c>
      <c r="D99" s="96" t="s">
        <v>228</v>
      </c>
      <c r="E99" s="94">
        <v>91.854330000000004</v>
      </c>
      <c r="F99" s="93">
        <v>1.7177900000000002</v>
      </c>
      <c r="G99" s="96" t="s">
        <v>228</v>
      </c>
      <c r="H99" s="94">
        <v>337.70834000000002</v>
      </c>
      <c r="I99" s="93">
        <v>4.5568</v>
      </c>
      <c r="J99" s="95" t="s">
        <v>228</v>
      </c>
      <c r="K99" s="94">
        <v>457.40608000000003</v>
      </c>
      <c r="L99" s="93">
        <v>3.0540400000000001</v>
      </c>
      <c r="M99" s="95" t="s">
        <v>228</v>
      </c>
      <c r="N99" s="94">
        <v>572.28674000000001</v>
      </c>
      <c r="O99" s="93">
        <v>3.2401300000000002</v>
      </c>
      <c r="P99" s="96" t="s">
        <v>228</v>
      </c>
      <c r="Q99" s="94">
        <v>467.67489000000006</v>
      </c>
      <c r="R99" s="93">
        <v>2.41201</v>
      </c>
      <c r="S99" s="96" t="s">
        <v>228</v>
      </c>
      <c r="T99" s="94">
        <v>99.605260000000001</v>
      </c>
      <c r="U99" s="93">
        <v>1.7090700000000001</v>
      </c>
      <c r="V99" s="95" t="s">
        <v>228</v>
      </c>
      <c r="W99" s="94">
        <v>336.24571000000003</v>
      </c>
      <c r="X99" s="93">
        <v>4.3425400000000005</v>
      </c>
      <c r="Y99" s="95" t="s">
        <v>228</v>
      </c>
      <c r="Z99" s="94">
        <v>470.88714000000004</v>
      </c>
      <c r="AA99" s="93">
        <v>3.1278500000000005</v>
      </c>
      <c r="AB99" s="95" t="s">
        <v>228</v>
      </c>
      <c r="AC99" s="94">
        <v>593.55204000000003</v>
      </c>
      <c r="AD99" s="93">
        <v>4.0279700000000007</v>
      </c>
      <c r="AE99" s="96" t="s">
        <v>228</v>
      </c>
      <c r="AF99" s="94">
        <v>11.428550000000001</v>
      </c>
      <c r="AG99" s="93">
        <v>2.8991800000000003</v>
      </c>
      <c r="AH99" s="96" t="s">
        <v>228</v>
      </c>
      <c r="AI99" s="97">
        <v>7.7509300000000003</v>
      </c>
      <c r="AJ99" s="93">
        <v>2.0779900000000002</v>
      </c>
      <c r="AK99" s="96" t="s">
        <v>228</v>
      </c>
      <c r="AL99" s="94">
        <v>-1.4626300000000001</v>
      </c>
      <c r="AM99" s="93">
        <v>6.3378800000000002</v>
      </c>
      <c r="AN99" s="95" t="s">
        <v>228</v>
      </c>
      <c r="AO99" s="94">
        <v>13.481060000000001</v>
      </c>
      <c r="AP99" s="93">
        <v>4.1348400000000005</v>
      </c>
      <c r="AQ99" s="95" t="s">
        <v>228</v>
      </c>
      <c r="AR99" s="94">
        <v>21.265300000000003</v>
      </c>
      <c r="AS99" s="93">
        <v>4.5280500000000004</v>
      </c>
      <c r="AT99" s="92" t="s">
        <v>228</v>
      </c>
    </row>
    <row r="100" spans="1:46" ht="13.5" customHeight="1">
      <c r="A100" s="99" t="s">
        <v>192</v>
      </c>
      <c r="B100" s="94">
        <v>397.15126000000004</v>
      </c>
      <c r="C100" s="93">
        <v>2.1664000000000003</v>
      </c>
      <c r="D100" s="96" t="s">
        <v>228</v>
      </c>
      <c r="E100" s="94">
        <v>74.380210000000005</v>
      </c>
      <c r="F100" s="93">
        <v>1.1424300000000001</v>
      </c>
      <c r="G100" s="96" t="s">
        <v>228</v>
      </c>
      <c r="H100" s="94">
        <v>301.06599</v>
      </c>
      <c r="I100" s="93">
        <v>3.5911500000000003</v>
      </c>
      <c r="J100" s="95" t="s">
        <v>228</v>
      </c>
      <c r="K100" s="94">
        <v>398.65808000000004</v>
      </c>
      <c r="L100" s="93">
        <v>2.6897200000000003</v>
      </c>
      <c r="M100" s="95" t="s">
        <v>228</v>
      </c>
      <c r="N100" s="94">
        <v>491.08982000000003</v>
      </c>
      <c r="O100" s="93">
        <v>2.8678500000000002</v>
      </c>
      <c r="P100" s="96" t="s">
        <v>228</v>
      </c>
      <c r="Q100" s="94">
        <v>407.38730000000004</v>
      </c>
      <c r="R100" s="93">
        <v>1.9461500000000003</v>
      </c>
      <c r="S100" s="96" t="s">
        <v>228</v>
      </c>
      <c r="T100" s="94">
        <v>76.040610000000001</v>
      </c>
      <c r="U100" s="93">
        <v>1.1263100000000001</v>
      </c>
      <c r="V100" s="95" t="s">
        <v>228</v>
      </c>
      <c r="W100" s="94">
        <v>309.70780000000002</v>
      </c>
      <c r="X100" s="93">
        <v>2.9996</v>
      </c>
      <c r="Y100" s="95" t="s">
        <v>228</v>
      </c>
      <c r="Z100" s="94">
        <v>407.73118000000005</v>
      </c>
      <c r="AA100" s="93">
        <v>2.3579000000000003</v>
      </c>
      <c r="AB100" s="95" t="s">
        <v>228</v>
      </c>
      <c r="AC100" s="94">
        <v>503.50904000000003</v>
      </c>
      <c r="AD100" s="93">
        <v>2.8507300000000004</v>
      </c>
      <c r="AE100" s="96" t="s">
        <v>228</v>
      </c>
      <c r="AF100" s="94">
        <v>10.236040000000001</v>
      </c>
      <c r="AG100" s="93">
        <v>1.8395500000000002</v>
      </c>
      <c r="AH100" s="96" t="s">
        <v>228</v>
      </c>
      <c r="AI100" s="97">
        <v>1.6604000000000001</v>
      </c>
      <c r="AJ100" s="93">
        <v>1.4888700000000001</v>
      </c>
      <c r="AK100" s="96" t="s">
        <v>228</v>
      </c>
      <c r="AL100" s="94">
        <v>8.6418200000000009</v>
      </c>
      <c r="AM100" s="93">
        <v>4.1691400000000005</v>
      </c>
      <c r="AN100" s="95" t="s">
        <v>228</v>
      </c>
      <c r="AO100" s="94">
        <v>9.0731000000000002</v>
      </c>
      <c r="AP100" s="93">
        <v>2.7830300000000001</v>
      </c>
      <c r="AQ100" s="95" t="s">
        <v>228</v>
      </c>
      <c r="AR100" s="94">
        <v>12.419220000000001</v>
      </c>
      <c r="AS100" s="93">
        <v>3.3483600000000004</v>
      </c>
      <c r="AT100" s="92" t="s">
        <v>228</v>
      </c>
    </row>
    <row r="101" spans="1:46" ht="13.5" customHeight="1">
      <c r="A101" s="99" t="s">
        <v>193</v>
      </c>
      <c r="B101" s="94">
        <v>454.20497000000006</v>
      </c>
      <c r="C101" s="93">
        <v>3.0249900000000003</v>
      </c>
      <c r="D101" s="96" t="s">
        <v>228</v>
      </c>
      <c r="E101" s="94">
        <v>79.142240000000001</v>
      </c>
      <c r="F101" s="93">
        <v>1.4337800000000001</v>
      </c>
      <c r="G101" s="96" t="s">
        <v>228</v>
      </c>
      <c r="H101" s="94">
        <v>350.30061000000001</v>
      </c>
      <c r="I101" s="93">
        <v>4.3269000000000002</v>
      </c>
      <c r="J101" s="95" t="s">
        <v>228</v>
      </c>
      <c r="K101" s="94">
        <v>457.05175000000003</v>
      </c>
      <c r="L101" s="93">
        <v>3.5576400000000001</v>
      </c>
      <c r="M101" s="95" t="s">
        <v>228</v>
      </c>
      <c r="N101" s="94">
        <v>553.62392</v>
      </c>
      <c r="O101" s="93">
        <v>3.9100800000000002</v>
      </c>
      <c r="P101" s="96" t="s">
        <v>228</v>
      </c>
      <c r="Q101" s="94">
        <v>468.86583000000002</v>
      </c>
      <c r="R101" s="93">
        <v>3.5071200000000005</v>
      </c>
      <c r="S101" s="96" t="s">
        <v>228</v>
      </c>
      <c r="T101" s="94">
        <v>82.447900000000004</v>
      </c>
      <c r="U101" s="93">
        <v>1.5732200000000001</v>
      </c>
      <c r="V101" s="95" t="s">
        <v>228</v>
      </c>
      <c r="W101" s="94">
        <v>361.26322000000005</v>
      </c>
      <c r="X101" s="93">
        <v>5.0729700000000006</v>
      </c>
      <c r="Y101" s="95" t="s">
        <v>228</v>
      </c>
      <c r="Z101" s="94">
        <v>470.32259000000005</v>
      </c>
      <c r="AA101" s="93">
        <v>4.0231500000000002</v>
      </c>
      <c r="AB101" s="95" t="s">
        <v>228</v>
      </c>
      <c r="AC101" s="94">
        <v>573.33280000000002</v>
      </c>
      <c r="AD101" s="93">
        <v>4.1614800000000001</v>
      </c>
      <c r="AE101" s="96" t="s">
        <v>228</v>
      </c>
      <c r="AF101" s="94">
        <v>14.660860000000001</v>
      </c>
      <c r="AG101" s="93">
        <v>2.50204</v>
      </c>
      <c r="AH101" s="96" t="s">
        <v>228</v>
      </c>
      <c r="AI101" s="97">
        <v>3.3056500000000004</v>
      </c>
      <c r="AJ101" s="93">
        <v>1.7120400000000002</v>
      </c>
      <c r="AK101" s="96" t="s">
        <v>228</v>
      </c>
      <c r="AL101" s="94">
        <v>10.962610000000002</v>
      </c>
      <c r="AM101" s="93">
        <v>5.3373900000000001</v>
      </c>
      <c r="AN101" s="95" t="s">
        <v>228</v>
      </c>
      <c r="AO101" s="94">
        <v>13.270840000000002</v>
      </c>
      <c r="AP101" s="93">
        <v>3.5258600000000002</v>
      </c>
      <c r="AQ101" s="95" t="s">
        <v>228</v>
      </c>
      <c r="AR101" s="94">
        <v>19.708880000000001</v>
      </c>
      <c r="AS101" s="93">
        <v>3.7611900000000005</v>
      </c>
      <c r="AT101" s="92" t="s">
        <v>228</v>
      </c>
    </row>
    <row r="102" spans="1:46">
      <c r="A102" s="98" t="s">
        <v>194</v>
      </c>
      <c r="B102" s="94" t="s">
        <v>102</v>
      </c>
      <c r="C102" s="93" t="s">
        <v>102</v>
      </c>
      <c r="D102" s="96" t="s">
        <v>228</v>
      </c>
      <c r="E102" s="94" t="s">
        <v>102</v>
      </c>
      <c r="F102" s="93" t="s">
        <v>102</v>
      </c>
      <c r="G102" s="96" t="s">
        <v>228</v>
      </c>
      <c r="H102" s="94" t="s">
        <v>102</v>
      </c>
      <c r="I102" s="93" t="s">
        <v>102</v>
      </c>
      <c r="J102" s="95" t="s">
        <v>228</v>
      </c>
      <c r="K102" s="94" t="s">
        <v>102</v>
      </c>
      <c r="L102" s="93" t="s">
        <v>102</v>
      </c>
      <c r="M102" s="95" t="s">
        <v>228</v>
      </c>
      <c r="N102" s="94" t="s">
        <v>102</v>
      </c>
      <c r="O102" s="93" t="s">
        <v>102</v>
      </c>
      <c r="P102" s="96" t="s">
        <v>228</v>
      </c>
      <c r="Q102" s="94" t="s">
        <v>102</v>
      </c>
      <c r="R102" s="93" t="s">
        <v>102</v>
      </c>
      <c r="S102" s="96" t="s">
        <v>228</v>
      </c>
      <c r="T102" s="94" t="s">
        <v>102</v>
      </c>
      <c r="U102" s="93" t="s">
        <v>102</v>
      </c>
      <c r="V102" s="95" t="s">
        <v>228</v>
      </c>
      <c r="W102" s="94" t="s">
        <v>102</v>
      </c>
      <c r="X102" s="93" t="s">
        <v>102</v>
      </c>
      <c r="Y102" s="95" t="s">
        <v>228</v>
      </c>
      <c r="Z102" s="94" t="s">
        <v>102</v>
      </c>
      <c r="AA102" s="93" t="s">
        <v>102</v>
      </c>
      <c r="AB102" s="95" t="s">
        <v>228</v>
      </c>
      <c r="AC102" s="94" t="s">
        <v>102</v>
      </c>
      <c r="AD102" s="93" t="s">
        <v>102</v>
      </c>
      <c r="AE102" s="96" t="s">
        <v>228</v>
      </c>
      <c r="AF102" s="94" t="s">
        <v>102</v>
      </c>
      <c r="AG102" s="93" t="s">
        <v>102</v>
      </c>
      <c r="AH102" s="96" t="s">
        <v>228</v>
      </c>
      <c r="AI102" s="97" t="s">
        <v>102</v>
      </c>
      <c r="AJ102" s="93" t="s">
        <v>102</v>
      </c>
      <c r="AK102" s="96" t="s">
        <v>228</v>
      </c>
      <c r="AL102" s="94" t="s">
        <v>102</v>
      </c>
      <c r="AM102" s="93" t="s">
        <v>102</v>
      </c>
      <c r="AN102" s="95" t="s">
        <v>228</v>
      </c>
      <c r="AO102" s="94" t="s">
        <v>102</v>
      </c>
      <c r="AP102" s="93" t="s">
        <v>102</v>
      </c>
      <c r="AQ102" s="95" t="s">
        <v>228</v>
      </c>
      <c r="AR102" s="94" t="s">
        <v>102</v>
      </c>
      <c r="AS102" s="93" t="s">
        <v>102</v>
      </c>
      <c r="AT102" s="92" t="s">
        <v>228</v>
      </c>
    </row>
    <row r="103" spans="1:46">
      <c r="A103" s="98"/>
      <c r="B103" s="94"/>
      <c r="C103" s="93"/>
      <c r="D103" s="96"/>
      <c r="E103" s="94"/>
      <c r="F103" s="93"/>
      <c r="G103" s="96"/>
      <c r="H103" s="94"/>
      <c r="I103" s="93"/>
      <c r="J103" s="95"/>
      <c r="K103" s="94"/>
      <c r="L103" s="93"/>
      <c r="M103" s="95"/>
      <c r="N103" s="94"/>
      <c r="O103" s="93"/>
      <c r="P103" s="96"/>
      <c r="Q103" s="94"/>
      <c r="R103" s="93"/>
      <c r="S103" s="96"/>
      <c r="T103" s="94"/>
      <c r="U103" s="93"/>
      <c r="V103" s="95"/>
      <c r="W103" s="94"/>
      <c r="X103" s="93"/>
      <c r="Y103" s="95"/>
      <c r="Z103" s="94"/>
      <c r="AA103" s="93"/>
      <c r="AB103" s="95"/>
      <c r="AC103" s="94"/>
      <c r="AD103" s="93"/>
      <c r="AE103" s="96"/>
      <c r="AF103" s="94"/>
      <c r="AG103" s="93"/>
      <c r="AH103" s="96"/>
      <c r="AI103" s="97"/>
      <c r="AJ103" s="93"/>
      <c r="AK103" s="96"/>
      <c r="AL103" s="94"/>
      <c r="AM103" s="93"/>
      <c r="AN103" s="95"/>
      <c r="AO103" s="94"/>
      <c r="AP103" s="93"/>
      <c r="AQ103" s="95"/>
      <c r="AR103" s="94"/>
      <c r="AS103" s="93"/>
      <c r="AT103" s="92"/>
    </row>
    <row r="104" spans="1:46" ht="13.5" thickBot="1">
      <c r="A104" s="91" t="s">
        <v>195</v>
      </c>
      <c r="B104" s="87">
        <v>435.34925000000004</v>
      </c>
      <c r="C104" s="86">
        <v>2.7219800000000003</v>
      </c>
      <c r="D104" s="89" t="s">
        <v>228</v>
      </c>
      <c r="E104" s="87">
        <v>78.708430000000007</v>
      </c>
      <c r="F104" s="86">
        <v>1.5263000000000002</v>
      </c>
      <c r="G104" s="89" t="s">
        <v>228</v>
      </c>
      <c r="H104" s="87">
        <v>331.80049000000002</v>
      </c>
      <c r="I104" s="86">
        <v>4.6210900000000006</v>
      </c>
      <c r="J104" s="88" t="s">
        <v>228</v>
      </c>
      <c r="K104" s="87">
        <v>438.70232000000004</v>
      </c>
      <c r="L104" s="86">
        <v>3.1714900000000004</v>
      </c>
      <c r="M104" s="88" t="s">
        <v>228</v>
      </c>
      <c r="N104" s="87">
        <v>534.50439000000006</v>
      </c>
      <c r="O104" s="86">
        <v>3.8962500000000002</v>
      </c>
      <c r="P104" s="89" t="s">
        <v>228</v>
      </c>
      <c r="Q104" s="87">
        <v>438.74020000000002</v>
      </c>
      <c r="R104" s="86">
        <v>3.2972600000000001</v>
      </c>
      <c r="S104" s="89" t="s">
        <v>228</v>
      </c>
      <c r="T104" s="87">
        <v>87.404750000000007</v>
      </c>
      <c r="U104" s="86">
        <v>1.6604500000000002</v>
      </c>
      <c r="V104" s="88" t="s">
        <v>228</v>
      </c>
      <c r="W104" s="87">
        <v>323.27331000000004</v>
      </c>
      <c r="X104" s="86">
        <v>5.2513100000000001</v>
      </c>
      <c r="Y104" s="88" t="s">
        <v>228</v>
      </c>
      <c r="Z104" s="87">
        <v>441.61673000000002</v>
      </c>
      <c r="AA104" s="86">
        <v>4.2234100000000003</v>
      </c>
      <c r="AB104" s="88" t="s">
        <v>228</v>
      </c>
      <c r="AC104" s="87">
        <v>549.41577000000007</v>
      </c>
      <c r="AD104" s="86">
        <v>3.8778400000000004</v>
      </c>
      <c r="AE104" s="89" t="s">
        <v>228</v>
      </c>
      <c r="AF104" s="87">
        <v>3.3909500000000001</v>
      </c>
      <c r="AG104" s="86">
        <v>2.9468900000000002</v>
      </c>
      <c r="AH104" s="89" t="s">
        <v>228</v>
      </c>
      <c r="AI104" s="90">
        <v>8.6963200000000001</v>
      </c>
      <c r="AJ104" s="86">
        <v>2.03485</v>
      </c>
      <c r="AK104" s="89" t="s">
        <v>228</v>
      </c>
      <c r="AL104" s="87">
        <v>-8.5271800000000013</v>
      </c>
      <c r="AM104" s="86">
        <v>6.0089400000000008</v>
      </c>
      <c r="AN104" s="88" t="s">
        <v>228</v>
      </c>
      <c r="AO104" s="87">
        <v>2.9144100000000002</v>
      </c>
      <c r="AP104" s="86">
        <v>4.3649000000000004</v>
      </c>
      <c r="AQ104" s="88" t="s">
        <v>228</v>
      </c>
      <c r="AR104" s="87">
        <v>14.911380000000001</v>
      </c>
      <c r="AS104" s="86">
        <v>4.96028</v>
      </c>
      <c r="AT104" s="85" t="s">
        <v>228</v>
      </c>
    </row>
    <row r="106" spans="1:46">
      <c r="A106" s="84" t="s">
        <v>196</v>
      </c>
    </row>
    <row r="107" spans="1:46">
      <c r="A107" s="83" t="s">
        <v>229</v>
      </c>
    </row>
  </sheetData>
  <mergeCells count="18">
    <mergeCell ref="B7:P7"/>
    <mergeCell ref="Q7:AE7"/>
    <mergeCell ref="AF7:AT7"/>
    <mergeCell ref="B8:D8"/>
    <mergeCell ref="E8:G8"/>
    <mergeCell ref="H8:J8"/>
    <mergeCell ref="K8:M8"/>
    <mergeCell ref="N8:P8"/>
    <mergeCell ref="Q8:S8"/>
    <mergeCell ref="T8:V8"/>
    <mergeCell ref="AO8:AQ8"/>
    <mergeCell ref="AR8:AT8"/>
    <mergeCell ref="W8:Y8"/>
    <mergeCell ref="Z8:AB8"/>
    <mergeCell ref="AC8:AE8"/>
    <mergeCell ref="AF8:AH8"/>
    <mergeCell ref="AI8:AK8"/>
    <mergeCell ref="AL8:AN8"/>
  </mergeCells>
  <conditionalFormatting sqref="AF10:AF104 AI10:AI104 AL10:AL104 AO10:AO104 AR10:AR104">
    <cfRule type="expression" dxfId="9" priority="1">
      <formula>ABS(AF10/AG10)&gt;1.96</formula>
    </cfRule>
  </conditionalFormatting>
  <hyperlinks>
    <hyperlink ref="A106" r:id="rId1" xr:uid="{D2A2FC70-A507-432A-83CA-EAE48BE9B886}"/>
    <hyperlink ref="B1" location="Obsah!A1" display="Obsah" xr:uid="{942062C5-F1C5-4129-8B33-FC091344A366}"/>
  </hyperlinks>
  <pageMargins left="0.7" right="0.7" top="0.75" bottom="0.75" header="0.3" footer="0.3"/>
  <pageSetup paperSize="9" orientation="portrait" r:id="rId2"/>
  <headerFooter>
    <oddFooter>&amp;C_x000D_&amp;1#&amp;"Calibri"&amp;10&amp;K0000FF Restricted Use - À usage restreint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38D50-355B-4BE3-9925-F58863DF0480}">
  <dimension ref="A1:AD112"/>
  <sheetViews>
    <sheetView showGridLines="0" zoomScale="80" zoomScaleNormal="80" workbookViewId="0">
      <selection activeCell="T33" sqref="T33"/>
    </sheetView>
  </sheetViews>
  <sheetFormatPr defaultColWidth="8.7109375" defaultRowHeight="12.75"/>
  <cols>
    <col min="1" max="1" width="23.5703125" style="31" customWidth="1"/>
    <col min="2" max="21" width="8.85546875" style="31" customWidth="1"/>
    <col min="22" max="22" width="8.85546875" style="353" customWidth="1"/>
    <col min="23" max="27" width="8.85546875" style="31" customWidth="1"/>
    <col min="28" max="30" width="8.85546875" style="32" customWidth="1"/>
    <col min="31" max="16384" width="8.7109375" style="31"/>
  </cols>
  <sheetData>
    <row r="1" spans="1:30" s="33" customFormat="1" ht="15">
      <c r="A1" s="62" t="s">
        <v>77</v>
      </c>
      <c r="B1" s="311" t="s">
        <v>78</v>
      </c>
      <c r="C1" s="61"/>
      <c r="D1" s="61"/>
      <c r="E1" s="61"/>
      <c r="F1" s="61"/>
      <c r="G1" s="61"/>
      <c r="H1" s="61"/>
      <c r="I1" s="61"/>
      <c r="J1" s="61"/>
      <c r="K1" s="61"/>
      <c r="L1" s="61"/>
      <c r="M1" s="61"/>
      <c r="N1" s="61"/>
      <c r="O1" s="61"/>
      <c r="P1" s="36"/>
      <c r="Q1" s="36"/>
      <c r="R1" s="36"/>
      <c r="S1" s="36"/>
      <c r="T1" s="36"/>
      <c r="V1" s="359"/>
      <c r="W1" s="36"/>
      <c r="Y1" s="36"/>
      <c r="Z1" s="36"/>
      <c r="AA1" s="36"/>
      <c r="AB1" s="34"/>
      <c r="AC1" s="34"/>
      <c r="AD1" s="34"/>
    </row>
    <row r="2" spans="1:30" s="33" customFormat="1">
      <c r="A2" s="59" t="s">
        <v>79</v>
      </c>
      <c r="B2" s="58"/>
      <c r="C2" s="57"/>
      <c r="D2" s="57"/>
      <c r="E2" s="57"/>
      <c r="F2" s="57"/>
      <c r="G2" s="57"/>
      <c r="H2" s="57"/>
      <c r="I2" s="57"/>
      <c r="J2" s="57"/>
      <c r="K2" s="57"/>
      <c r="L2" s="57"/>
      <c r="M2" s="57"/>
      <c r="N2" s="57"/>
      <c r="O2" s="57"/>
      <c r="P2" s="36"/>
      <c r="Q2" s="36"/>
      <c r="R2" s="36"/>
      <c r="S2" s="36"/>
      <c r="T2" s="36"/>
      <c r="U2" s="36"/>
      <c r="V2" s="358"/>
      <c r="W2" s="36"/>
      <c r="X2" s="36"/>
      <c r="Y2" s="36"/>
      <c r="Z2" s="36"/>
      <c r="AA2" s="36"/>
      <c r="AB2" s="34"/>
      <c r="AC2" s="34"/>
      <c r="AD2" s="34"/>
    </row>
    <row r="3" spans="1:30" s="33" customFormat="1">
      <c r="A3" s="60"/>
      <c r="B3" s="58"/>
      <c r="C3" s="57"/>
      <c r="D3" s="57"/>
      <c r="E3" s="57"/>
      <c r="F3" s="57"/>
      <c r="G3" s="57"/>
      <c r="H3" s="57"/>
      <c r="I3" s="57"/>
      <c r="J3" s="57"/>
      <c r="K3" s="57"/>
      <c r="L3" s="57"/>
      <c r="M3" s="57"/>
      <c r="N3" s="57"/>
      <c r="O3" s="57"/>
      <c r="P3" s="36"/>
      <c r="Q3" s="36"/>
      <c r="R3" s="36"/>
      <c r="S3" s="36"/>
      <c r="T3" s="36"/>
      <c r="U3" s="36"/>
      <c r="V3" s="358"/>
      <c r="W3" s="36"/>
      <c r="X3" s="36"/>
      <c r="Y3" s="36"/>
      <c r="Z3" s="36"/>
      <c r="AA3" s="36"/>
      <c r="AB3" s="34"/>
      <c r="AC3" s="34"/>
      <c r="AD3" s="34"/>
    </row>
    <row r="4" spans="1:30" s="33" customFormat="1">
      <c r="A4" s="59"/>
      <c r="B4" s="58"/>
      <c r="C4" s="57"/>
      <c r="D4" s="57"/>
      <c r="E4" s="57"/>
      <c r="F4" s="57"/>
      <c r="G4" s="57"/>
      <c r="H4" s="57"/>
      <c r="I4" s="57"/>
      <c r="J4" s="57"/>
      <c r="K4" s="57"/>
      <c r="L4" s="57"/>
      <c r="M4" s="57"/>
      <c r="N4" s="57"/>
      <c r="O4" s="57"/>
      <c r="P4" s="36"/>
      <c r="Q4" s="36"/>
      <c r="R4" s="36"/>
      <c r="S4" s="36"/>
      <c r="T4" s="36"/>
      <c r="U4" s="36"/>
      <c r="V4" s="358"/>
      <c r="W4" s="36"/>
      <c r="X4" s="36"/>
      <c r="Y4" s="36"/>
      <c r="Z4" s="36"/>
      <c r="AA4" s="36"/>
      <c r="AB4" s="34"/>
      <c r="AC4" s="34"/>
      <c r="AD4" s="34"/>
    </row>
    <row r="5" spans="1:30" s="33" customFormat="1">
      <c r="A5" s="59"/>
      <c r="B5" s="58"/>
      <c r="C5" s="57"/>
      <c r="D5" s="57"/>
      <c r="E5" s="57"/>
      <c r="F5" s="57"/>
      <c r="G5" s="57"/>
      <c r="H5" s="57"/>
      <c r="I5" s="57"/>
      <c r="J5" s="57"/>
      <c r="K5" s="57"/>
      <c r="L5" s="57"/>
      <c r="M5" s="57"/>
      <c r="N5" s="57"/>
      <c r="O5" s="57"/>
      <c r="P5" s="36"/>
      <c r="Q5" s="36"/>
      <c r="R5" s="36"/>
      <c r="S5" s="36"/>
      <c r="T5" s="36"/>
      <c r="U5" s="36"/>
      <c r="V5" s="358"/>
      <c r="W5" s="36"/>
      <c r="X5" s="36"/>
      <c r="Y5" s="36"/>
      <c r="Z5" s="36"/>
      <c r="AA5" s="36"/>
      <c r="AB5" s="34"/>
      <c r="AC5" s="34"/>
      <c r="AD5" s="34"/>
    </row>
    <row r="6" spans="1:30" s="33" customFormat="1" ht="13.5" thickBot="1">
      <c r="A6" s="59"/>
      <c r="B6" s="58"/>
      <c r="C6" s="57"/>
      <c r="D6" s="57"/>
      <c r="E6" s="57"/>
      <c r="F6" s="57"/>
      <c r="G6" s="57"/>
      <c r="H6" s="57"/>
      <c r="I6" s="57"/>
      <c r="J6" s="57"/>
      <c r="K6" s="57"/>
      <c r="L6" s="57"/>
      <c r="M6" s="57"/>
      <c r="N6" s="57"/>
      <c r="O6" s="57"/>
      <c r="P6" s="36"/>
      <c r="Q6" s="36"/>
      <c r="R6" s="36"/>
      <c r="S6" s="36"/>
      <c r="T6" s="36"/>
      <c r="U6" s="36"/>
      <c r="V6" s="358"/>
      <c r="W6" s="36"/>
      <c r="X6" s="36"/>
      <c r="Y6" s="36"/>
      <c r="Z6" s="36"/>
      <c r="AA6" s="36"/>
      <c r="AB6" s="34"/>
      <c r="AC6" s="34"/>
      <c r="AD6" s="34"/>
    </row>
    <row r="7" spans="1:30" s="33" customFormat="1" ht="40.15" customHeight="1">
      <c r="A7" s="361"/>
      <c r="B7" s="363" t="s">
        <v>80</v>
      </c>
      <c r="C7" s="363"/>
      <c r="D7" s="363"/>
      <c r="E7" s="363"/>
      <c r="F7" s="363"/>
      <c r="G7" s="363"/>
      <c r="H7" s="363"/>
      <c r="I7" s="363"/>
      <c r="J7" s="363"/>
      <c r="K7" s="363"/>
      <c r="L7" s="363"/>
      <c r="M7" s="363"/>
      <c r="N7" s="363"/>
      <c r="O7" s="363"/>
      <c r="P7" s="364" t="s">
        <v>81</v>
      </c>
      <c r="Q7" s="364"/>
      <c r="R7" s="364"/>
      <c r="S7" s="364"/>
      <c r="T7" s="364"/>
      <c r="U7" s="364"/>
      <c r="V7" s="364"/>
      <c r="W7" s="364"/>
      <c r="X7" s="364"/>
      <c r="Y7" s="364"/>
      <c r="Z7" s="364"/>
      <c r="AA7" s="364"/>
      <c r="AB7" s="365" t="s">
        <v>82</v>
      </c>
      <c r="AC7" s="365"/>
      <c r="AD7" s="366"/>
    </row>
    <row r="8" spans="1:30" s="33" customFormat="1" ht="51" customHeight="1">
      <c r="A8" s="362"/>
      <c r="B8" s="360" t="s">
        <v>83</v>
      </c>
      <c r="C8" s="360"/>
      <c r="D8" s="360" t="s">
        <v>84</v>
      </c>
      <c r="E8" s="360"/>
      <c r="F8" s="360" t="s">
        <v>85</v>
      </c>
      <c r="G8" s="360"/>
      <c r="H8" s="360" t="s">
        <v>86</v>
      </c>
      <c r="I8" s="360"/>
      <c r="J8" s="360" t="s">
        <v>87</v>
      </c>
      <c r="K8" s="360"/>
      <c r="L8" s="360" t="s">
        <v>88</v>
      </c>
      <c r="M8" s="360"/>
      <c r="N8" s="369" t="s">
        <v>89</v>
      </c>
      <c r="O8" s="369"/>
      <c r="P8" s="360" t="s">
        <v>90</v>
      </c>
      <c r="Q8" s="360"/>
      <c r="R8" s="360" t="s">
        <v>91</v>
      </c>
      <c r="S8" s="360"/>
      <c r="T8" s="360" t="s">
        <v>92</v>
      </c>
      <c r="U8" s="360"/>
      <c r="V8" s="360" t="s">
        <v>93</v>
      </c>
      <c r="W8" s="360"/>
      <c r="X8" s="360" t="s">
        <v>94</v>
      </c>
      <c r="Y8" s="360"/>
      <c r="Z8" s="367" t="s">
        <v>95</v>
      </c>
      <c r="AA8" s="367"/>
      <c r="AB8" s="367"/>
      <c r="AC8" s="367"/>
      <c r="AD8" s="368"/>
    </row>
    <row r="9" spans="1:30" s="33" customFormat="1" ht="25.15" customHeight="1">
      <c r="A9" s="56"/>
      <c r="B9" s="54" t="s">
        <v>96</v>
      </c>
      <c r="C9" s="55" t="s">
        <v>97</v>
      </c>
      <c r="D9" s="54" t="s">
        <v>96</v>
      </c>
      <c r="E9" s="55" t="s">
        <v>97</v>
      </c>
      <c r="F9" s="54" t="s">
        <v>96</v>
      </c>
      <c r="G9" s="55" t="s">
        <v>97</v>
      </c>
      <c r="H9" s="54" t="s">
        <v>96</v>
      </c>
      <c r="I9" s="55" t="s">
        <v>97</v>
      </c>
      <c r="J9" s="54" t="s">
        <v>96</v>
      </c>
      <c r="K9" s="55" t="s">
        <v>97</v>
      </c>
      <c r="L9" s="54" t="s">
        <v>96</v>
      </c>
      <c r="M9" s="55" t="s">
        <v>97</v>
      </c>
      <c r="N9" s="54" t="s">
        <v>96</v>
      </c>
      <c r="O9" s="55" t="s">
        <v>97</v>
      </c>
      <c r="P9" s="54" t="s">
        <v>98</v>
      </c>
      <c r="Q9" s="55" t="s">
        <v>97</v>
      </c>
      <c r="R9" s="54" t="s">
        <v>98</v>
      </c>
      <c r="S9" s="55" t="s">
        <v>97</v>
      </c>
      <c r="T9" s="54" t="s">
        <v>98</v>
      </c>
      <c r="U9" s="55" t="s">
        <v>97</v>
      </c>
      <c r="V9" s="357" t="s">
        <v>98</v>
      </c>
      <c r="W9" s="55" t="s">
        <v>97</v>
      </c>
      <c r="X9" s="54" t="s">
        <v>98</v>
      </c>
      <c r="Y9" s="55" t="s">
        <v>97</v>
      </c>
      <c r="Z9" s="54" t="s">
        <v>98</v>
      </c>
      <c r="AA9" s="53" t="s">
        <v>97</v>
      </c>
      <c r="AB9" s="52" t="s">
        <v>99</v>
      </c>
      <c r="AC9" s="51" t="s">
        <v>97</v>
      </c>
      <c r="AD9" s="50" t="s">
        <v>100</v>
      </c>
    </row>
    <row r="10" spans="1:30">
      <c r="A10" s="48" t="s">
        <v>101</v>
      </c>
      <c r="B10" s="47" t="s">
        <v>102</v>
      </c>
      <c r="C10" s="46" t="s">
        <v>102</v>
      </c>
      <c r="D10" s="47" t="s">
        <v>102</v>
      </c>
      <c r="E10" s="46" t="s">
        <v>102</v>
      </c>
      <c r="F10" s="47">
        <v>496.44051000000002</v>
      </c>
      <c r="G10" s="46">
        <v>0.46482000000000001</v>
      </c>
      <c r="H10" s="47">
        <v>488.75804000000005</v>
      </c>
      <c r="I10" s="46">
        <v>0.40936000000000006</v>
      </c>
      <c r="J10" s="47" t="s">
        <v>102</v>
      </c>
      <c r="K10" s="46" t="s">
        <v>102</v>
      </c>
      <c r="L10" s="47" t="s">
        <v>102</v>
      </c>
      <c r="M10" s="46" t="s">
        <v>102</v>
      </c>
      <c r="N10" s="47">
        <v>481.90834000000007</v>
      </c>
      <c r="O10" s="46">
        <v>0.43835000000000002</v>
      </c>
      <c r="P10" s="47" t="s">
        <v>102</v>
      </c>
      <c r="Q10" s="46" t="s">
        <v>102</v>
      </c>
      <c r="R10" s="47" t="s">
        <v>102</v>
      </c>
      <c r="S10" s="46" t="s">
        <v>102</v>
      </c>
      <c r="T10" s="47">
        <v>-14.532160000000001</v>
      </c>
      <c r="U10" s="46">
        <v>6.0955800000000009</v>
      </c>
      <c r="V10" s="356">
        <v>-6.8497000000000003</v>
      </c>
      <c r="W10" s="46">
        <v>3.4603700000000002</v>
      </c>
      <c r="X10" s="47" t="s">
        <v>102</v>
      </c>
      <c r="Y10" s="46" t="s">
        <v>102</v>
      </c>
      <c r="Z10" s="47" t="s">
        <v>102</v>
      </c>
      <c r="AA10" s="46" t="s">
        <v>102</v>
      </c>
      <c r="AB10" s="47" t="s">
        <v>102</v>
      </c>
      <c r="AC10" s="46" t="s">
        <v>102</v>
      </c>
      <c r="AD10" s="45" t="s">
        <v>102</v>
      </c>
    </row>
    <row r="11" spans="1:30">
      <c r="A11" s="48" t="s">
        <v>103</v>
      </c>
      <c r="B11" s="47">
        <v>502.74367000000007</v>
      </c>
      <c r="C11" s="46">
        <v>0.59537000000000007</v>
      </c>
      <c r="D11" s="47">
        <v>505.74124000000006</v>
      </c>
      <c r="E11" s="46">
        <v>0.57956000000000008</v>
      </c>
      <c r="F11" s="47">
        <v>504.73098000000005</v>
      </c>
      <c r="G11" s="46">
        <v>0.56815000000000004</v>
      </c>
      <c r="H11" s="47">
        <v>496.98090000000002</v>
      </c>
      <c r="I11" s="46">
        <v>0.52531000000000005</v>
      </c>
      <c r="J11" s="47">
        <v>493.46277000000003</v>
      </c>
      <c r="K11" s="46">
        <v>0.51269000000000009</v>
      </c>
      <c r="L11" s="47">
        <v>490.86388000000005</v>
      </c>
      <c r="M11" s="46">
        <v>0.53261000000000003</v>
      </c>
      <c r="N11" s="47">
        <v>485.93596000000002</v>
      </c>
      <c r="O11" s="46">
        <v>0.55398000000000003</v>
      </c>
      <c r="P11" s="47">
        <v>-16.807700000000001</v>
      </c>
      <c r="Q11" s="46">
        <v>4.8901000000000003</v>
      </c>
      <c r="R11" s="47">
        <v>-19.80527</v>
      </c>
      <c r="S11" s="46">
        <v>6.7378700000000009</v>
      </c>
      <c r="T11" s="47">
        <v>-18.795020000000001</v>
      </c>
      <c r="U11" s="46">
        <v>6.1137200000000007</v>
      </c>
      <c r="V11" s="356">
        <v>-11.04494</v>
      </c>
      <c r="W11" s="46">
        <v>3.4924700000000004</v>
      </c>
      <c r="X11" s="47">
        <v>-7.5268100000000002</v>
      </c>
      <c r="Y11" s="46">
        <v>3.5873100000000004</v>
      </c>
      <c r="Z11" s="47">
        <v>-4.9279100000000007</v>
      </c>
      <c r="AA11" s="46">
        <v>3.2093700000000003</v>
      </c>
      <c r="AB11" s="47">
        <v>-10.417670000000001</v>
      </c>
      <c r="AC11" s="46">
        <v>3.1153200000000001</v>
      </c>
      <c r="AD11" s="45">
        <v>8.3000000000000012E-4</v>
      </c>
    </row>
    <row r="12" spans="1:30">
      <c r="A12" s="48" t="s">
        <v>104</v>
      </c>
      <c r="B12" s="47">
        <v>495.22952000000004</v>
      </c>
      <c r="C12" s="46">
        <v>0.50622</v>
      </c>
      <c r="D12" s="47" t="s">
        <v>102</v>
      </c>
      <c r="E12" s="46" t="s">
        <v>102</v>
      </c>
      <c r="F12" s="47">
        <v>498.50650000000002</v>
      </c>
      <c r="G12" s="46">
        <v>0.49347000000000002</v>
      </c>
      <c r="H12" s="47">
        <v>490.78872000000001</v>
      </c>
      <c r="I12" s="46">
        <v>0.43533000000000005</v>
      </c>
      <c r="J12" s="47">
        <v>489.15676000000002</v>
      </c>
      <c r="K12" s="46">
        <v>0.42153000000000002</v>
      </c>
      <c r="L12" s="47">
        <v>486.75441000000006</v>
      </c>
      <c r="M12" s="46">
        <v>0.45267000000000002</v>
      </c>
      <c r="N12" s="47">
        <v>483.93285000000003</v>
      </c>
      <c r="O12" s="46">
        <v>0.46610000000000001</v>
      </c>
      <c r="P12" s="47">
        <v>-11.296660000000001</v>
      </c>
      <c r="Q12" s="46">
        <v>4.8708500000000008</v>
      </c>
      <c r="R12" s="47" t="s">
        <v>102</v>
      </c>
      <c r="S12" s="46" t="s">
        <v>102</v>
      </c>
      <c r="T12" s="47">
        <v>-14.573640000000001</v>
      </c>
      <c r="U12" s="46">
        <v>6.0998900000000003</v>
      </c>
      <c r="V12" s="356">
        <v>-6.8558600000000007</v>
      </c>
      <c r="W12" s="46">
        <v>3.4671600000000002</v>
      </c>
      <c r="X12" s="47">
        <v>-5.2239000000000004</v>
      </c>
      <c r="Y12" s="46">
        <v>3.5628600000000001</v>
      </c>
      <c r="Z12" s="47">
        <v>-2.8215600000000003</v>
      </c>
      <c r="AA12" s="46">
        <v>3.1830200000000004</v>
      </c>
      <c r="AB12" s="47">
        <v>-6.7386200000000009</v>
      </c>
      <c r="AC12" s="46">
        <v>3.0911700000000004</v>
      </c>
      <c r="AD12" s="45">
        <v>2.9260000000000001E-2</v>
      </c>
    </row>
    <row r="13" spans="1:30" hidden="1">
      <c r="A13" s="48"/>
      <c r="B13" s="47"/>
      <c r="C13" s="46"/>
      <c r="D13" s="47"/>
      <c r="E13" s="46"/>
      <c r="F13" s="47"/>
      <c r="G13" s="46"/>
      <c r="H13" s="47"/>
      <c r="I13" s="46"/>
      <c r="J13" s="47"/>
      <c r="K13" s="46"/>
      <c r="L13" s="47"/>
      <c r="M13" s="46"/>
      <c r="N13" s="47"/>
      <c r="O13" s="46"/>
      <c r="P13" s="47"/>
      <c r="Q13" s="46"/>
      <c r="R13" s="47"/>
      <c r="S13" s="46"/>
      <c r="T13" s="47"/>
      <c r="U13" s="46"/>
      <c r="V13" s="356"/>
      <c r="W13" s="46"/>
      <c r="X13" s="47"/>
      <c r="Y13" s="46"/>
      <c r="Z13" s="47"/>
      <c r="AA13" s="46"/>
      <c r="AB13" s="47"/>
      <c r="AC13" s="46"/>
      <c r="AD13" s="45"/>
    </row>
    <row r="14" spans="1:30" hidden="1">
      <c r="A14" s="48"/>
      <c r="B14" s="47"/>
      <c r="C14" s="46"/>
      <c r="D14" s="47"/>
      <c r="E14" s="46"/>
      <c r="F14" s="47"/>
      <c r="G14" s="46"/>
      <c r="H14" s="47"/>
      <c r="I14" s="46"/>
      <c r="J14" s="47"/>
      <c r="K14" s="46"/>
      <c r="L14" s="47"/>
      <c r="M14" s="46"/>
      <c r="N14" s="47"/>
      <c r="O14" s="46"/>
      <c r="P14" s="47"/>
      <c r="Q14" s="46"/>
      <c r="R14" s="47"/>
      <c r="S14" s="46"/>
      <c r="T14" s="47"/>
      <c r="U14" s="46"/>
      <c r="V14" s="356"/>
      <c r="W14" s="46"/>
      <c r="X14" s="47"/>
      <c r="Y14" s="46"/>
      <c r="Z14" s="47"/>
      <c r="AA14" s="46"/>
      <c r="AB14" s="47"/>
      <c r="AC14" s="46"/>
      <c r="AD14" s="45"/>
    </row>
    <row r="15" spans="1:30">
      <c r="A15" s="48" t="s">
        <v>105</v>
      </c>
      <c r="B15" s="47">
        <v>391.24390000000005</v>
      </c>
      <c r="C15" s="46">
        <v>6.0800400000000003</v>
      </c>
      <c r="D15" s="47">
        <v>400.83852000000002</v>
      </c>
      <c r="E15" s="46">
        <v>4.5766800000000005</v>
      </c>
      <c r="F15" s="47">
        <v>405.63200000000001</v>
      </c>
      <c r="G15" s="46">
        <v>3.8809100000000005</v>
      </c>
      <c r="H15" s="47" t="s">
        <v>102</v>
      </c>
      <c r="I15" s="46" t="s">
        <v>102</v>
      </c>
      <c r="J15" s="47">
        <v>404.07144000000005</v>
      </c>
      <c r="K15" s="46">
        <v>2.87053</v>
      </c>
      <c r="L15" s="47">
        <v>406.19134000000003</v>
      </c>
      <c r="M15" s="46">
        <v>2.49288</v>
      </c>
      <c r="N15" s="47">
        <v>392.93391000000003</v>
      </c>
      <c r="O15" s="46">
        <v>2.9888000000000003</v>
      </c>
      <c r="P15" s="47">
        <v>1.6900000000000002</v>
      </c>
      <c r="Q15" s="46">
        <v>8.3157399999999999</v>
      </c>
      <c r="R15" s="47">
        <v>-7.9046100000000008</v>
      </c>
      <c r="S15" s="46">
        <v>8.6391600000000004</v>
      </c>
      <c r="T15" s="47">
        <v>-12.6981</v>
      </c>
      <c r="U15" s="46">
        <v>7.7937300000000009</v>
      </c>
      <c r="V15" s="356" t="s">
        <v>102</v>
      </c>
      <c r="W15" s="46" t="s">
        <v>102</v>
      </c>
      <c r="X15" s="47">
        <v>-11.137540000000001</v>
      </c>
      <c r="Y15" s="46">
        <v>5.4288000000000007</v>
      </c>
      <c r="Z15" s="47">
        <v>-13.257430000000001</v>
      </c>
      <c r="AA15" s="46">
        <v>4.9856700000000007</v>
      </c>
      <c r="AB15" s="47">
        <v>-14.764250000000001</v>
      </c>
      <c r="AC15" s="46">
        <v>7.8292300000000008</v>
      </c>
      <c r="AD15" s="45">
        <v>5.9320000000000005E-2</v>
      </c>
    </row>
    <row r="16" spans="1:30">
      <c r="A16" s="48" t="s">
        <v>106</v>
      </c>
      <c r="B16" s="47" t="s">
        <v>102</v>
      </c>
      <c r="C16" s="46" t="s">
        <v>102</v>
      </c>
      <c r="D16" s="47" t="s">
        <v>102</v>
      </c>
      <c r="E16" s="46" t="s">
        <v>102</v>
      </c>
      <c r="F16" s="47" t="s">
        <v>102</v>
      </c>
      <c r="G16" s="46" t="s">
        <v>102</v>
      </c>
      <c r="H16" s="47" t="s">
        <v>102</v>
      </c>
      <c r="I16" s="46" t="s">
        <v>102</v>
      </c>
      <c r="J16" s="47" t="s">
        <v>102</v>
      </c>
      <c r="K16" s="46" t="s">
        <v>102</v>
      </c>
      <c r="L16" s="47" t="s">
        <v>102</v>
      </c>
      <c r="M16" s="46" t="s">
        <v>102</v>
      </c>
      <c r="N16" s="47">
        <v>368.63314000000003</v>
      </c>
      <c r="O16" s="46">
        <v>1.7763300000000002</v>
      </c>
      <c r="P16" s="47" t="s">
        <v>102</v>
      </c>
      <c r="Q16" s="46" t="s">
        <v>102</v>
      </c>
      <c r="R16" s="47" t="s">
        <v>102</v>
      </c>
      <c r="S16" s="46" t="s">
        <v>102</v>
      </c>
      <c r="T16" s="47" t="s">
        <v>102</v>
      </c>
      <c r="U16" s="46" t="s">
        <v>102</v>
      </c>
      <c r="V16" s="356" t="s">
        <v>102</v>
      </c>
      <c r="W16" s="46" t="s">
        <v>102</v>
      </c>
      <c r="X16" s="47" t="s">
        <v>102</v>
      </c>
      <c r="Y16" s="46" t="s">
        <v>102</v>
      </c>
      <c r="Z16" s="47" t="s">
        <v>102</v>
      </c>
      <c r="AA16" s="46" t="s">
        <v>102</v>
      </c>
      <c r="AB16" s="47" t="s">
        <v>102</v>
      </c>
      <c r="AC16" s="46" t="s">
        <v>102</v>
      </c>
      <c r="AD16" s="45" t="s">
        <v>102</v>
      </c>
    </row>
    <row r="17" spans="1:30">
      <c r="A17" s="48" t="s">
        <v>107</v>
      </c>
      <c r="B17" s="47">
        <v>526.87959000000001</v>
      </c>
      <c r="C17" s="46">
        <v>2.2602800000000003</v>
      </c>
      <c r="D17" s="47">
        <v>527.27053000000001</v>
      </c>
      <c r="E17" s="46">
        <v>2.5311300000000001</v>
      </c>
      <c r="F17" s="47">
        <v>521.49475000000007</v>
      </c>
      <c r="G17" s="46">
        <v>1.7576200000000002</v>
      </c>
      <c r="H17" s="47">
        <v>509.99385000000007</v>
      </c>
      <c r="I17" s="46">
        <v>1.5353100000000002</v>
      </c>
      <c r="J17" s="47">
        <v>502.96456000000006</v>
      </c>
      <c r="K17" s="46">
        <v>1.7954000000000001</v>
      </c>
      <c r="L17" s="47">
        <v>507.00087000000002</v>
      </c>
      <c r="M17" s="46">
        <v>1.9330800000000001</v>
      </c>
      <c r="N17" s="47">
        <v>509.10633000000001</v>
      </c>
      <c r="O17" s="46">
        <v>1.8852800000000001</v>
      </c>
      <c r="P17" s="47">
        <v>-17.773260000000001</v>
      </c>
      <c r="Q17" s="46">
        <v>5.6493200000000003</v>
      </c>
      <c r="R17" s="47">
        <v>-18.164210000000001</v>
      </c>
      <c r="S17" s="46">
        <v>7.3970900000000004</v>
      </c>
      <c r="T17" s="47">
        <v>-12.388420000000002</v>
      </c>
      <c r="U17" s="46">
        <v>6.5872100000000007</v>
      </c>
      <c r="V17" s="356">
        <v>-0.88753000000000004</v>
      </c>
      <c r="W17" s="46">
        <v>4.1863999999999999</v>
      </c>
      <c r="X17" s="47">
        <v>6.1417700000000002</v>
      </c>
      <c r="Y17" s="46">
        <v>4.3677000000000001</v>
      </c>
      <c r="Z17" s="47">
        <v>2.1054600000000003</v>
      </c>
      <c r="AA17" s="46">
        <v>4.12317</v>
      </c>
      <c r="AB17" s="47">
        <v>0.62672000000000005</v>
      </c>
      <c r="AC17" s="46">
        <v>3.7912400000000002</v>
      </c>
      <c r="AD17" s="45">
        <v>0.86870000000000003</v>
      </c>
    </row>
    <row r="18" spans="1:30">
      <c r="A18" s="48" t="s">
        <v>108</v>
      </c>
      <c r="B18" s="47">
        <v>510.83715000000007</v>
      </c>
      <c r="C18" s="46">
        <v>3.9249400000000003</v>
      </c>
      <c r="D18" s="47" t="s">
        <v>102</v>
      </c>
      <c r="E18" s="46" t="s">
        <v>102</v>
      </c>
      <c r="F18" s="47">
        <v>505.78125000000006</v>
      </c>
      <c r="G18" s="46">
        <v>2.7003100000000004</v>
      </c>
      <c r="H18" s="47">
        <v>495.03749000000005</v>
      </c>
      <c r="I18" s="46">
        <v>2.4393400000000001</v>
      </c>
      <c r="J18" s="47">
        <v>489.78044000000006</v>
      </c>
      <c r="K18" s="46">
        <v>2.77739</v>
      </c>
      <c r="L18" s="47">
        <v>491.27096000000006</v>
      </c>
      <c r="M18" s="46">
        <v>2.6501300000000003</v>
      </c>
      <c r="N18" s="47">
        <v>496.91267000000005</v>
      </c>
      <c r="O18" s="46">
        <v>2.7242400000000004</v>
      </c>
      <c r="P18" s="47">
        <v>-13.92449</v>
      </c>
      <c r="Q18" s="46">
        <v>6.7881000000000009</v>
      </c>
      <c r="R18" s="47" t="s">
        <v>102</v>
      </c>
      <c r="S18" s="46" t="s">
        <v>102</v>
      </c>
      <c r="T18" s="47">
        <v>-8.8685800000000015</v>
      </c>
      <c r="U18" s="46">
        <v>7.1736300000000002</v>
      </c>
      <c r="V18" s="356">
        <v>1.8751800000000001</v>
      </c>
      <c r="W18" s="46">
        <v>4.9986300000000004</v>
      </c>
      <c r="X18" s="47">
        <v>7.1322300000000007</v>
      </c>
      <c r="Y18" s="46">
        <v>5.2377900000000004</v>
      </c>
      <c r="Z18" s="47">
        <v>5.6417100000000007</v>
      </c>
      <c r="AA18" s="46">
        <v>4.9146900000000002</v>
      </c>
      <c r="AB18" s="47">
        <v>2.1305100000000001</v>
      </c>
      <c r="AC18" s="46">
        <v>4.5499900000000002</v>
      </c>
      <c r="AD18" s="45">
        <v>0.63961000000000001</v>
      </c>
    </row>
    <row r="19" spans="1:30">
      <c r="A19" s="48" t="s">
        <v>109</v>
      </c>
      <c r="B19" s="47">
        <v>382.33394000000004</v>
      </c>
      <c r="C19" s="46">
        <v>2.75353</v>
      </c>
      <c r="D19" s="47">
        <v>373.18359000000004</v>
      </c>
      <c r="E19" s="46">
        <v>3.0516100000000002</v>
      </c>
      <c r="F19" s="47" t="s">
        <v>102</v>
      </c>
      <c r="G19" s="46" t="s">
        <v>102</v>
      </c>
      <c r="H19" s="47" t="s">
        <v>102</v>
      </c>
      <c r="I19" s="46" t="s">
        <v>102</v>
      </c>
      <c r="J19" s="47" t="s">
        <v>102</v>
      </c>
      <c r="K19" s="46" t="s">
        <v>102</v>
      </c>
      <c r="L19" s="47" t="s">
        <v>102</v>
      </c>
      <c r="M19" s="46" t="s">
        <v>102</v>
      </c>
      <c r="N19" s="47">
        <v>408.56354000000005</v>
      </c>
      <c r="O19" s="46">
        <v>3.2037700000000005</v>
      </c>
      <c r="P19" s="47">
        <v>26.229600000000001</v>
      </c>
      <c r="Q19" s="46">
        <v>6.4107500000000002</v>
      </c>
      <c r="R19" s="47">
        <v>35.379960000000004</v>
      </c>
      <c r="S19" s="46">
        <v>8.020760000000001</v>
      </c>
      <c r="T19" s="47" t="s">
        <v>102</v>
      </c>
      <c r="U19" s="46" t="s">
        <v>102</v>
      </c>
      <c r="V19" s="356" t="s">
        <v>102</v>
      </c>
      <c r="W19" s="46" t="s">
        <v>102</v>
      </c>
      <c r="X19" s="47" t="s">
        <v>102</v>
      </c>
      <c r="Y19" s="46" t="s">
        <v>102</v>
      </c>
      <c r="Z19" s="47" t="s">
        <v>102</v>
      </c>
      <c r="AA19" s="46" t="s">
        <v>102</v>
      </c>
      <c r="AB19" s="47" t="s">
        <v>102</v>
      </c>
      <c r="AC19" s="46" t="s">
        <v>102</v>
      </c>
      <c r="AD19" s="45" t="s">
        <v>102</v>
      </c>
    </row>
    <row r="20" spans="1:30">
      <c r="A20" s="48" t="s">
        <v>110</v>
      </c>
      <c r="B20" s="47">
        <v>510.36348000000004</v>
      </c>
      <c r="C20" s="46">
        <v>2.4847000000000001</v>
      </c>
      <c r="D20" s="47">
        <v>506.57553000000001</v>
      </c>
      <c r="E20" s="46">
        <v>2.5222100000000003</v>
      </c>
      <c r="F20" s="47">
        <v>504.86765000000003</v>
      </c>
      <c r="G20" s="46">
        <v>2.1803000000000003</v>
      </c>
      <c r="H20" s="47">
        <v>501.99971000000005</v>
      </c>
      <c r="I20" s="46">
        <v>2.28959</v>
      </c>
      <c r="J20" s="47">
        <v>498.77313000000004</v>
      </c>
      <c r="K20" s="46">
        <v>2.2292400000000003</v>
      </c>
      <c r="L20" s="47">
        <v>490.57835000000006</v>
      </c>
      <c r="M20" s="46">
        <v>2.4818700000000002</v>
      </c>
      <c r="N20" s="47">
        <v>489.70971000000003</v>
      </c>
      <c r="O20" s="46">
        <v>2.8550500000000003</v>
      </c>
      <c r="P20" s="47">
        <v>-20.653770000000002</v>
      </c>
      <c r="Q20" s="46">
        <v>6.1299800000000007</v>
      </c>
      <c r="R20" s="47">
        <v>-16.865820000000003</v>
      </c>
      <c r="S20" s="46">
        <v>7.6986300000000005</v>
      </c>
      <c r="T20" s="47">
        <v>-15.157940000000002</v>
      </c>
      <c r="U20" s="46">
        <v>7.0464800000000007</v>
      </c>
      <c r="V20" s="356">
        <v>-12.290000000000001</v>
      </c>
      <c r="W20" s="46">
        <v>5.0008000000000008</v>
      </c>
      <c r="X20" s="47">
        <v>-9.0634200000000007</v>
      </c>
      <c r="Y20" s="46">
        <v>5.0418100000000008</v>
      </c>
      <c r="Z20" s="47">
        <v>-0.86864000000000008</v>
      </c>
      <c r="AA20" s="46">
        <v>4.9010700000000007</v>
      </c>
      <c r="AB20" s="47">
        <v>-13.420620000000001</v>
      </c>
      <c r="AC20" s="46">
        <v>4.5683500000000006</v>
      </c>
      <c r="AD20" s="45">
        <v>3.3100000000000004E-3</v>
      </c>
    </row>
    <row r="21" spans="1:30">
      <c r="A21" s="48" t="s">
        <v>111</v>
      </c>
      <c r="B21" s="47">
        <v>390.33157000000006</v>
      </c>
      <c r="C21" s="46">
        <v>2.78634</v>
      </c>
      <c r="D21" s="47">
        <v>405.40399000000002</v>
      </c>
      <c r="E21" s="46">
        <v>2.4330200000000004</v>
      </c>
      <c r="F21" s="47">
        <v>401.61968000000002</v>
      </c>
      <c r="G21" s="46">
        <v>2.06087</v>
      </c>
      <c r="H21" s="47">
        <v>400.68210000000005</v>
      </c>
      <c r="I21" s="46">
        <v>2.29684</v>
      </c>
      <c r="J21" s="47">
        <v>403.62094000000002</v>
      </c>
      <c r="K21" s="46">
        <v>2.05775</v>
      </c>
      <c r="L21" s="47">
        <v>403.00121000000001</v>
      </c>
      <c r="M21" s="46">
        <v>1.9327700000000001</v>
      </c>
      <c r="N21" s="47">
        <v>408.54046000000005</v>
      </c>
      <c r="O21" s="46">
        <v>1.9331700000000001</v>
      </c>
      <c r="P21" s="47">
        <v>18.208880000000001</v>
      </c>
      <c r="Q21" s="46">
        <v>5.8951300000000009</v>
      </c>
      <c r="R21" s="47">
        <v>3.1364700000000001</v>
      </c>
      <c r="S21" s="46">
        <v>7.3765000000000009</v>
      </c>
      <c r="T21" s="47">
        <v>6.920770000000001</v>
      </c>
      <c r="U21" s="46">
        <v>6.6882100000000007</v>
      </c>
      <c r="V21" s="356">
        <v>7.8583500000000006</v>
      </c>
      <c r="W21" s="46">
        <v>4.5417000000000005</v>
      </c>
      <c r="X21" s="47">
        <v>4.9195100000000007</v>
      </c>
      <c r="Y21" s="46">
        <v>4.5022800000000007</v>
      </c>
      <c r="Z21" s="47">
        <v>5.5392400000000004</v>
      </c>
      <c r="AA21" s="46">
        <v>4.1451400000000005</v>
      </c>
      <c r="AB21" s="47">
        <v>6.5607400000000009</v>
      </c>
      <c r="AC21" s="46">
        <v>4.0723800000000008</v>
      </c>
      <c r="AD21" s="45">
        <v>0.10717000000000002</v>
      </c>
    </row>
    <row r="22" spans="1:30">
      <c r="A22" s="48" t="s">
        <v>112</v>
      </c>
      <c r="B22" s="47" t="s">
        <v>102</v>
      </c>
      <c r="C22" s="46" t="s">
        <v>102</v>
      </c>
      <c r="D22" s="47" t="s">
        <v>102</v>
      </c>
      <c r="E22" s="46" t="s">
        <v>102</v>
      </c>
      <c r="F22" s="47" t="s">
        <v>102</v>
      </c>
      <c r="G22" s="46" t="s">
        <v>102</v>
      </c>
      <c r="H22" s="47" t="s">
        <v>102</v>
      </c>
      <c r="I22" s="46" t="s">
        <v>102</v>
      </c>
      <c r="J22" s="47">
        <v>430.98438000000004</v>
      </c>
      <c r="K22" s="46">
        <v>1.2100900000000001</v>
      </c>
      <c r="L22" s="47">
        <v>445.85512000000006</v>
      </c>
      <c r="M22" s="46">
        <v>1.3168300000000002</v>
      </c>
      <c r="N22" s="47">
        <v>439.45387000000005</v>
      </c>
      <c r="O22" s="46">
        <v>0.81989000000000012</v>
      </c>
      <c r="P22" s="47" t="s">
        <v>102</v>
      </c>
      <c r="Q22" s="46" t="s">
        <v>102</v>
      </c>
      <c r="R22" s="47" t="s">
        <v>102</v>
      </c>
      <c r="S22" s="46" t="s">
        <v>102</v>
      </c>
      <c r="T22" s="47" t="s">
        <v>102</v>
      </c>
      <c r="U22" s="46" t="s">
        <v>102</v>
      </c>
      <c r="V22" s="356" t="s">
        <v>102</v>
      </c>
      <c r="W22" s="46" t="s">
        <v>102</v>
      </c>
      <c r="X22" s="47">
        <v>8.4695</v>
      </c>
      <c r="Y22" s="46">
        <v>3.7994200000000005</v>
      </c>
      <c r="Z22" s="47">
        <v>-6.4012400000000005</v>
      </c>
      <c r="AA22" s="46">
        <v>3.4807600000000001</v>
      </c>
      <c r="AB22" s="47">
        <v>13.454820000000002</v>
      </c>
      <c r="AC22" s="46">
        <v>5.2393600000000005</v>
      </c>
      <c r="AD22" s="45">
        <v>1.0230000000000001E-2</v>
      </c>
    </row>
    <row r="23" spans="1:30">
      <c r="A23" s="48" t="s">
        <v>113</v>
      </c>
      <c r="B23" s="47" t="s">
        <v>102</v>
      </c>
      <c r="C23" s="46" t="s">
        <v>102</v>
      </c>
      <c r="D23" s="47" t="s">
        <v>102</v>
      </c>
      <c r="E23" s="46" t="s">
        <v>102</v>
      </c>
      <c r="F23" s="47" t="s">
        <v>102</v>
      </c>
      <c r="G23" s="46" t="s">
        <v>102</v>
      </c>
      <c r="H23" s="47" t="s">
        <v>102</v>
      </c>
      <c r="I23" s="46" t="s">
        <v>102</v>
      </c>
      <c r="J23" s="47">
        <v>590.45264000000009</v>
      </c>
      <c r="K23" s="46">
        <v>2.67157</v>
      </c>
      <c r="L23" s="47" t="s">
        <v>102</v>
      </c>
      <c r="M23" s="46" t="s">
        <v>102</v>
      </c>
      <c r="N23" s="47">
        <v>597.04379000000006</v>
      </c>
      <c r="O23" s="46">
        <v>2.1560600000000001</v>
      </c>
      <c r="P23" s="47" t="s">
        <v>102</v>
      </c>
      <c r="Q23" s="46" t="s">
        <v>102</v>
      </c>
      <c r="R23" s="47" t="s">
        <v>102</v>
      </c>
      <c r="S23" s="46" t="s">
        <v>102</v>
      </c>
      <c r="T23" s="47" t="s">
        <v>102</v>
      </c>
      <c r="U23" s="46" t="s">
        <v>102</v>
      </c>
      <c r="V23" s="356" t="s">
        <v>102</v>
      </c>
      <c r="W23" s="46" t="s">
        <v>102</v>
      </c>
      <c r="X23" s="47">
        <v>6.5911500000000007</v>
      </c>
      <c r="Y23" s="46">
        <v>4.9076400000000007</v>
      </c>
      <c r="Z23" s="47" t="s">
        <v>102</v>
      </c>
      <c r="AA23" s="46" t="s">
        <v>102</v>
      </c>
      <c r="AB23" s="47" t="s">
        <v>102</v>
      </c>
      <c r="AC23" s="46" t="s">
        <v>102</v>
      </c>
      <c r="AD23" s="45" t="s">
        <v>102</v>
      </c>
    </row>
    <row r="24" spans="1:30">
      <c r="A24" s="48" t="s">
        <v>114</v>
      </c>
      <c r="B24" s="47">
        <v>434.07977000000005</v>
      </c>
      <c r="C24" s="46">
        <v>6.1117600000000003</v>
      </c>
      <c r="D24" s="47">
        <v>439.29415000000006</v>
      </c>
      <c r="E24" s="46">
        <v>5.8621600000000003</v>
      </c>
      <c r="F24" s="47">
        <v>446.46871000000004</v>
      </c>
      <c r="G24" s="46">
        <v>4.7835300000000007</v>
      </c>
      <c r="H24" s="47">
        <v>445.77196000000004</v>
      </c>
      <c r="I24" s="46">
        <v>4.3502200000000002</v>
      </c>
      <c r="J24" s="47">
        <v>424.07358000000005</v>
      </c>
      <c r="K24" s="46">
        <v>3.6314700000000002</v>
      </c>
      <c r="L24" s="47">
        <v>420.99322000000001</v>
      </c>
      <c r="M24" s="46">
        <v>3.1742400000000002</v>
      </c>
      <c r="N24" s="47">
        <v>420.79373000000004</v>
      </c>
      <c r="O24" s="46">
        <v>4.0533300000000008</v>
      </c>
      <c r="P24" s="47">
        <v>-13.286040000000002</v>
      </c>
      <c r="Q24" s="46">
        <v>8.7769400000000015</v>
      </c>
      <c r="R24" s="47">
        <v>-18.500420000000002</v>
      </c>
      <c r="S24" s="46">
        <v>9.7750000000000004</v>
      </c>
      <c r="T24" s="47">
        <v>-25.674980000000001</v>
      </c>
      <c r="U24" s="46">
        <v>8.721210000000001</v>
      </c>
      <c r="V24" s="356">
        <v>-24.978230000000003</v>
      </c>
      <c r="W24" s="46">
        <v>6.8533500000000007</v>
      </c>
      <c r="X24" s="47">
        <v>-3.2798500000000002</v>
      </c>
      <c r="Y24" s="46">
        <v>6.4742600000000001</v>
      </c>
      <c r="Z24" s="47">
        <v>-0.19949000000000003</v>
      </c>
      <c r="AA24" s="46">
        <v>6.0178700000000003</v>
      </c>
      <c r="AB24" s="47">
        <v>-22.59515</v>
      </c>
      <c r="AC24" s="46">
        <v>6.1603800000000009</v>
      </c>
      <c r="AD24" s="45">
        <v>2.4000000000000003E-4</v>
      </c>
    </row>
    <row r="25" spans="1:30">
      <c r="A25" s="48" t="s">
        <v>115</v>
      </c>
      <c r="B25" s="47" t="s">
        <v>102</v>
      </c>
      <c r="C25" s="46" t="s">
        <v>102</v>
      </c>
      <c r="D25" s="47" t="s">
        <v>102</v>
      </c>
      <c r="E25" s="46" t="s">
        <v>102</v>
      </c>
      <c r="F25" s="47" t="s">
        <v>102</v>
      </c>
      <c r="G25" s="46" t="s">
        <v>102</v>
      </c>
      <c r="H25" s="47" t="s">
        <v>102</v>
      </c>
      <c r="I25" s="46" t="s">
        <v>102</v>
      </c>
      <c r="J25" s="47">
        <v>330.27419000000003</v>
      </c>
      <c r="K25" s="46">
        <v>1.9089500000000001</v>
      </c>
      <c r="L25" s="47">
        <v>347.10416000000004</v>
      </c>
      <c r="M25" s="46">
        <v>2.0991600000000004</v>
      </c>
      <c r="N25" s="47">
        <v>381.93511000000001</v>
      </c>
      <c r="O25" s="46">
        <v>1.6906200000000002</v>
      </c>
      <c r="P25" s="47" t="s">
        <v>102</v>
      </c>
      <c r="Q25" s="46" t="s">
        <v>102</v>
      </c>
      <c r="R25" s="47" t="s">
        <v>102</v>
      </c>
      <c r="S25" s="46" t="s">
        <v>102</v>
      </c>
      <c r="T25" s="47" t="s">
        <v>102</v>
      </c>
      <c r="U25" s="46" t="s">
        <v>102</v>
      </c>
      <c r="V25" s="356" t="s">
        <v>102</v>
      </c>
      <c r="W25" s="46" t="s">
        <v>102</v>
      </c>
      <c r="X25" s="47">
        <v>51.660920000000004</v>
      </c>
      <c r="Y25" s="46">
        <v>4.3360500000000002</v>
      </c>
      <c r="Z25" s="47">
        <v>34.830950000000001</v>
      </c>
      <c r="AA25" s="46">
        <v>4.1199700000000004</v>
      </c>
      <c r="AB25" s="47">
        <v>72.086370000000002</v>
      </c>
      <c r="AC25" s="46">
        <v>5.2054800000000006</v>
      </c>
      <c r="AD25" s="45">
        <v>0</v>
      </c>
    </row>
    <row r="26" spans="1:30">
      <c r="A26" s="48" t="s">
        <v>116</v>
      </c>
      <c r="B26" s="47">
        <v>534.46978000000001</v>
      </c>
      <c r="C26" s="46">
        <v>2.0317600000000002</v>
      </c>
      <c r="D26" s="47">
        <v>528.70495000000005</v>
      </c>
      <c r="E26" s="46">
        <v>1.6213400000000002</v>
      </c>
      <c r="F26" s="47">
        <v>525.44129000000009</v>
      </c>
      <c r="G26" s="46">
        <v>1.9304600000000001</v>
      </c>
      <c r="H26" s="47">
        <v>527.70468000000005</v>
      </c>
      <c r="I26" s="46">
        <v>2.08026</v>
      </c>
      <c r="J26" s="47">
        <v>517.99766</v>
      </c>
      <c r="K26" s="46">
        <v>2.1536500000000003</v>
      </c>
      <c r="L26" s="47">
        <v>515.01668000000006</v>
      </c>
      <c r="M26" s="46">
        <v>1.9289900000000002</v>
      </c>
      <c r="N26" s="47">
        <v>510.05482000000006</v>
      </c>
      <c r="O26" s="46">
        <v>1.7890900000000001</v>
      </c>
      <c r="P26" s="47">
        <v>-24.414960000000001</v>
      </c>
      <c r="Q26" s="46">
        <v>5.5299700000000005</v>
      </c>
      <c r="R26" s="47">
        <v>-18.65014</v>
      </c>
      <c r="S26" s="46">
        <v>7.1123600000000007</v>
      </c>
      <c r="T26" s="47">
        <v>-15.386480000000001</v>
      </c>
      <c r="U26" s="46">
        <v>6.6087300000000004</v>
      </c>
      <c r="V26" s="356">
        <v>-17.64987</v>
      </c>
      <c r="W26" s="46">
        <v>4.3752500000000003</v>
      </c>
      <c r="X26" s="47">
        <v>-7.9428400000000003</v>
      </c>
      <c r="Y26" s="46">
        <v>4.4875500000000006</v>
      </c>
      <c r="Z26" s="47">
        <v>-4.9618600000000006</v>
      </c>
      <c r="AA26" s="46">
        <v>4.0781499999999999</v>
      </c>
      <c r="AB26" s="47">
        <v>-16.24333</v>
      </c>
      <c r="AC26" s="46">
        <v>3.9801400000000005</v>
      </c>
      <c r="AD26" s="45">
        <v>4.0000000000000003E-5</v>
      </c>
    </row>
    <row r="27" spans="1:30">
      <c r="A27" s="48" t="s">
        <v>117</v>
      </c>
      <c r="B27" s="47">
        <v>438.17745000000002</v>
      </c>
      <c r="C27" s="46">
        <v>4.3176900000000007</v>
      </c>
      <c r="D27" s="47">
        <v>447.46736000000004</v>
      </c>
      <c r="E27" s="46">
        <v>2.9227600000000002</v>
      </c>
      <c r="F27" s="47">
        <v>444.93392000000006</v>
      </c>
      <c r="G27" s="46">
        <v>2.86328</v>
      </c>
      <c r="H27" s="47">
        <v>446.95607000000001</v>
      </c>
      <c r="I27" s="46">
        <v>2.3792900000000001</v>
      </c>
      <c r="J27" s="47">
        <v>443.58256000000006</v>
      </c>
      <c r="K27" s="46">
        <v>2.4152800000000001</v>
      </c>
      <c r="L27" s="47">
        <v>443.54340000000002</v>
      </c>
      <c r="M27" s="46">
        <v>2.4686000000000003</v>
      </c>
      <c r="N27" s="47">
        <v>442.36060000000003</v>
      </c>
      <c r="O27" s="46">
        <v>2.49519</v>
      </c>
      <c r="P27" s="47">
        <v>4.1831500000000004</v>
      </c>
      <c r="Q27" s="46">
        <v>6.9368700000000008</v>
      </c>
      <c r="R27" s="47">
        <v>-5.1067600000000004</v>
      </c>
      <c r="S27" s="46">
        <v>7.7152200000000004</v>
      </c>
      <c r="T27" s="47">
        <v>-2.5733200000000003</v>
      </c>
      <c r="U27" s="46">
        <v>7.1534700000000004</v>
      </c>
      <c r="V27" s="356">
        <v>-4.5954700000000006</v>
      </c>
      <c r="W27" s="46">
        <v>4.8478300000000001</v>
      </c>
      <c r="X27" s="47">
        <v>-1.22197</v>
      </c>
      <c r="Y27" s="46">
        <v>4.9354400000000007</v>
      </c>
      <c r="Z27" s="47">
        <v>-1.1828100000000001</v>
      </c>
      <c r="AA27" s="46">
        <v>4.6935500000000001</v>
      </c>
      <c r="AB27" s="47">
        <v>-3.9751200000000004</v>
      </c>
      <c r="AC27" s="46">
        <v>4.4334899999999999</v>
      </c>
      <c r="AD27" s="45">
        <v>0.36993000000000004</v>
      </c>
    </row>
    <row r="28" spans="1:30">
      <c r="A28" s="48" t="s">
        <v>118</v>
      </c>
      <c r="B28" s="47">
        <v>388.03827000000001</v>
      </c>
      <c r="C28" s="46">
        <v>3.3749400000000005</v>
      </c>
      <c r="D28" s="47">
        <v>401.75012000000004</v>
      </c>
      <c r="E28" s="46">
        <v>3.6344100000000004</v>
      </c>
      <c r="F28" s="47">
        <v>398.67863000000006</v>
      </c>
      <c r="G28" s="46">
        <v>3.0528000000000004</v>
      </c>
      <c r="H28" s="47">
        <v>415.72876000000002</v>
      </c>
      <c r="I28" s="46">
        <v>2.3610800000000003</v>
      </c>
      <c r="J28" s="47">
        <v>413.32299000000006</v>
      </c>
      <c r="K28" s="46">
        <v>3.0524000000000004</v>
      </c>
      <c r="L28" s="47">
        <v>411.12067000000002</v>
      </c>
      <c r="M28" s="46">
        <v>3.2840600000000002</v>
      </c>
      <c r="N28" s="47">
        <v>413.73094000000003</v>
      </c>
      <c r="O28" s="46">
        <v>3.2936700000000001</v>
      </c>
      <c r="P28" s="47">
        <v>25.692670000000003</v>
      </c>
      <c r="Q28" s="46">
        <v>6.7446400000000004</v>
      </c>
      <c r="R28" s="47">
        <v>11.980830000000001</v>
      </c>
      <c r="S28" s="46">
        <v>8.2953800000000015</v>
      </c>
      <c r="T28" s="47">
        <v>15.052310000000002</v>
      </c>
      <c r="U28" s="46">
        <v>7.5442500000000008</v>
      </c>
      <c r="V28" s="356">
        <v>-1.9978200000000002</v>
      </c>
      <c r="W28" s="46">
        <v>5.2950300000000006</v>
      </c>
      <c r="X28" s="47">
        <v>0.40795000000000003</v>
      </c>
      <c r="Y28" s="46">
        <v>5.6977600000000006</v>
      </c>
      <c r="Z28" s="47">
        <v>2.6102700000000003</v>
      </c>
      <c r="AA28" s="46">
        <v>5.5984600000000002</v>
      </c>
      <c r="AB28" s="47">
        <v>-2.4816800000000003</v>
      </c>
      <c r="AC28" s="46">
        <v>4.8413300000000001</v>
      </c>
      <c r="AD28" s="45">
        <v>0.60823000000000005</v>
      </c>
    </row>
    <row r="29" spans="1:30">
      <c r="A29" s="48" t="s">
        <v>119</v>
      </c>
      <c r="B29" s="47" t="s">
        <v>102</v>
      </c>
      <c r="C29" s="46" t="s">
        <v>102</v>
      </c>
      <c r="D29" s="47">
        <v>430.48126000000002</v>
      </c>
      <c r="E29" s="46">
        <v>2.76329</v>
      </c>
      <c r="F29" s="47">
        <v>429.35097000000002</v>
      </c>
      <c r="G29" s="46">
        <v>2.9379600000000003</v>
      </c>
      <c r="H29" s="47">
        <v>419.60803000000004</v>
      </c>
      <c r="I29" s="46">
        <v>2.0745300000000002</v>
      </c>
      <c r="J29" s="47">
        <v>415.62246000000005</v>
      </c>
      <c r="K29" s="46">
        <v>3.2660200000000001</v>
      </c>
      <c r="L29" s="47">
        <v>410.98662000000002</v>
      </c>
      <c r="M29" s="46">
        <v>2.4179900000000001</v>
      </c>
      <c r="N29" s="47">
        <v>423.96958000000001</v>
      </c>
      <c r="O29" s="46">
        <v>2.5696600000000003</v>
      </c>
      <c r="P29" s="47" t="s">
        <v>102</v>
      </c>
      <c r="Q29" s="46" t="s">
        <v>102</v>
      </c>
      <c r="R29" s="47">
        <v>-6.5116800000000001</v>
      </c>
      <c r="S29" s="46">
        <v>7.6808200000000006</v>
      </c>
      <c r="T29" s="47">
        <v>-5.3813900000000006</v>
      </c>
      <c r="U29" s="46">
        <v>7.2099000000000002</v>
      </c>
      <c r="V29" s="356">
        <v>4.3615400000000006</v>
      </c>
      <c r="W29" s="46">
        <v>4.74566</v>
      </c>
      <c r="X29" s="47">
        <v>8.3471100000000007</v>
      </c>
      <c r="Y29" s="46">
        <v>5.4377500000000003</v>
      </c>
      <c r="Z29" s="47">
        <v>12.982950000000001</v>
      </c>
      <c r="AA29" s="46">
        <v>4.7073600000000004</v>
      </c>
      <c r="AB29" s="47">
        <v>2.1613900000000004</v>
      </c>
      <c r="AC29" s="46">
        <v>4.39682</v>
      </c>
      <c r="AD29" s="45">
        <v>0.62302000000000002</v>
      </c>
    </row>
    <row r="30" spans="1:30">
      <c r="A30" s="48" t="s">
        <v>120</v>
      </c>
      <c r="B30" s="47">
        <v>493.20439000000005</v>
      </c>
      <c r="C30" s="46">
        <v>2.4451500000000004</v>
      </c>
      <c r="D30" s="47">
        <v>486.36345000000006</v>
      </c>
      <c r="E30" s="46">
        <v>2.8335900000000001</v>
      </c>
      <c r="F30" s="47">
        <v>491.35658000000006</v>
      </c>
      <c r="G30" s="46">
        <v>3.1005200000000004</v>
      </c>
      <c r="H30" s="47">
        <v>475.39118000000002</v>
      </c>
      <c r="I30" s="46">
        <v>2.45201</v>
      </c>
      <c r="J30" s="47">
        <v>472.36262000000005</v>
      </c>
      <c r="K30" s="46">
        <v>2.7895300000000001</v>
      </c>
      <c r="L30" s="47">
        <v>482.66745000000003</v>
      </c>
      <c r="M30" s="46">
        <v>2.3975400000000002</v>
      </c>
      <c r="N30" s="47">
        <v>476.30089000000004</v>
      </c>
      <c r="O30" s="46">
        <v>1.7672100000000002</v>
      </c>
      <c r="P30" s="47">
        <v>-16.903510000000001</v>
      </c>
      <c r="Q30" s="46">
        <v>5.6880100000000002</v>
      </c>
      <c r="R30" s="47">
        <v>-10.062560000000001</v>
      </c>
      <c r="S30" s="46">
        <v>7.4771900000000002</v>
      </c>
      <c r="T30" s="47">
        <v>-15.055700000000002</v>
      </c>
      <c r="U30" s="46">
        <v>7.0344900000000008</v>
      </c>
      <c r="V30" s="356">
        <v>0.90971000000000013</v>
      </c>
      <c r="W30" s="46">
        <v>4.5552000000000001</v>
      </c>
      <c r="X30" s="47">
        <v>3.9382700000000002</v>
      </c>
      <c r="Y30" s="46">
        <v>4.8170100000000007</v>
      </c>
      <c r="Z30" s="47">
        <v>-6.3665600000000007</v>
      </c>
      <c r="AA30" s="46">
        <v>4.31053</v>
      </c>
      <c r="AB30" s="47">
        <v>4.3376200000000003</v>
      </c>
      <c r="AC30" s="46">
        <v>4.2052700000000005</v>
      </c>
      <c r="AD30" s="45">
        <v>0.30232000000000003</v>
      </c>
    </row>
    <row r="31" spans="1:30">
      <c r="A31" s="48" t="s">
        <v>121</v>
      </c>
      <c r="B31" s="47" t="s">
        <v>102</v>
      </c>
      <c r="C31" s="46" t="s">
        <v>102</v>
      </c>
      <c r="D31" s="47" t="s">
        <v>102</v>
      </c>
      <c r="E31" s="46" t="s">
        <v>102</v>
      </c>
      <c r="F31" s="47">
        <v>437.67646000000002</v>
      </c>
      <c r="G31" s="46">
        <v>1.1833200000000001</v>
      </c>
      <c r="H31" s="47">
        <v>432.57677000000001</v>
      </c>
      <c r="I31" s="46">
        <v>1.379</v>
      </c>
      <c r="J31" s="47">
        <v>439.00825000000003</v>
      </c>
      <c r="K31" s="46">
        <v>1.38761</v>
      </c>
      <c r="L31" s="47">
        <v>410.90252000000004</v>
      </c>
      <c r="M31" s="46">
        <v>1.4566100000000002</v>
      </c>
      <c r="N31" s="47">
        <v>411.18474000000003</v>
      </c>
      <c r="O31" s="46">
        <v>1.4657900000000001</v>
      </c>
      <c r="P31" s="47" t="s">
        <v>102</v>
      </c>
      <c r="Q31" s="46" t="s">
        <v>102</v>
      </c>
      <c r="R31" s="47" t="s">
        <v>102</v>
      </c>
      <c r="S31" s="46" t="s">
        <v>102</v>
      </c>
      <c r="T31" s="47">
        <v>-26.491720000000001</v>
      </c>
      <c r="U31" s="46">
        <v>6.3479600000000005</v>
      </c>
      <c r="V31" s="356">
        <v>-21.392030000000002</v>
      </c>
      <c r="W31" s="46">
        <v>3.9578600000000002</v>
      </c>
      <c r="X31" s="47">
        <v>-27.823510000000002</v>
      </c>
      <c r="Y31" s="46">
        <v>4.04636</v>
      </c>
      <c r="Z31" s="47">
        <v>0.28222000000000003</v>
      </c>
      <c r="AA31" s="46">
        <v>3.7389400000000004</v>
      </c>
      <c r="AB31" s="47">
        <v>-28.133040000000001</v>
      </c>
      <c r="AC31" s="46">
        <v>3.4776900000000004</v>
      </c>
      <c r="AD31" s="45">
        <v>0</v>
      </c>
    </row>
    <row r="32" spans="1:30">
      <c r="A32" s="48" t="s">
        <v>122</v>
      </c>
      <c r="B32" s="47">
        <v>512.86075000000005</v>
      </c>
      <c r="C32" s="46">
        <v>3.4784300000000004</v>
      </c>
      <c r="D32" s="47">
        <v>500.49707000000006</v>
      </c>
      <c r="E32" s="46">
        <v>2.9742200000000003</v>
      </c>
      <c r="F32" s="47">
        <v>508.29908000000006</v>
      </c>
      <c r="G32" s="46">
        <v>2.96286</v>
      </c>
      <c r="H32" s="47">
        <v>492.83005000000003</v>
      </c>
      <c r="I32" s="46">
        <v>2.2677</v>
      </c>
      <c r="J32" s="47">
        <v>496.79131000000007</v>
      </c>
      <c r="K32" s="46">
        <v>2.5460700000000003</v>
      </c>
      <c r="L32" s="47">
        <v>497.74205000000006</v>
      </c>
      <c r="M32" s="46">
        <v>2.3042700000000003</v>
      </c>
      <c r="N32" s="47">
        <v>490.27834000000001</v>
      </c>
      <c r="O32" s="46">
        <v>2.58609</v>
      </c>
      <c r="P32" s="47">
        <v>-22.582400000000003</v>
      </c>
      <c r="Q32" s="46">
        <v>6.4837500000000006</v>
      </c>
      <c r="R32" s="47">
        <v>-10.218720000000001</v>
      </c>
      <c r="S32" s="46">
        <v>7.764660000000001</v>
      </c>
      <c r="T32" s="47">
        <v>-18.02073</v>
      </c>
      <c r="U32" s="46">
        <v>7.2259400000000005</v>
      </c>
      <c r="V32" s="356">
        <v>-2.5517000000000003</v>
      </c>
      <c r="W32" s="46">
        <v>4.8419800000000004</v>
      </c>
      <c r="X32" s="47">
        <v>-6.5129700000000001</v>
      </c>
      <c r="Y32" s="46">
        <v>5.0467200000000005</v>
      </c>
      <c r="Z32" s="47">
        <v>-7.4637000000000002</v>
      </c>
      <c r="AA32" s="46">
        <v>4.6590700000000007</v>
      </c>
      <c r="AB32" s="47">
        <v>-1.8719000000000001</v>
      </c>
      <c r="AC32" s="46">
        <v>4.3644800000000004</v>
      </c>
      <c r="AD32" s="45">
        <v>0.66800000000000004</v>
      </c>
    </row>
    <row r="33" spans="1:30">
      <c r="A33" s="48" t="s">
        <v>123</v>
      </c>
      <c r="B33" s="47">
        <v>495.89431000000002</v>
      </c>
      <c r="C33" s="46">
        <v>3.1086900000000002</v>
      </c>
      <c r="D33" s="47">
        <v>499.33697000000006</v>
      </c>
      <c r="E33" s="46">
        <v>2.4822700000000002</v>
      </c>
      <c r="F33" s="47">
        <v>498.47420000000005</v>
      </c>
      <c r="G33" s="46">
        <v>2.7421000000000002</v>
      </c>
      <c r="H33" s="47">
        <v>501.93689000000006</v>
      </c>
      <c r="I33" s="46">
        <v>2.37548</v>
      </c>
      <c r="J33" s="47">
        <v>492.63703000000004</v>
      </c>
      <c r="K33" s="46">
        <v>1.9376000000000002</v>
      </c>
      <c r="L33" s="47">
        <v>493.81571000000002</v>
      </c>
      <c r="M33" s="46">
        <v>2.4975000000000001</v>
      </c>
      <c r="N33" s="47">
        <v>477.54101000000003</v>
      </c>
      <c r="O33" s="46">
        <v>2.3902900000000002</v>
      </c>
      <c r="P33" s="47">
        <v>-18.353300000000001</v>
      </c>
      <c r="Q33" s="46">
        <v>6.2152400000000005</v>
      </c>
      <c r="R33" s="47">
        <v>-21.795960000000001</v>
      </c>
      <c r="S33" s="46">
        <v>7.5253700000000006</v>
      </c>
      <c r="T33" s="47">
        <v>-20.933190000000003</v>
      </c>
      <c r="U33" s="46">
        <v>7.0696800000000009</v>
      </c>
      <c r="V33" s="356">
        <v>-24.395870000000002</v>
      </c>
      <c r="W33" s="46">
        <v>4.7927900000000001</v>
      </c>
      <c r="X33" s="47">
        <v>-15.096020000000001</v>
      </c>
      <c r="Y33" s="46">
        <v>4.6655000000000006</v>
      </c>
      <c r="Z33" s="47">
        <v>-16.274700000000003</v>
      </c>
      <c r="AA33" s="46">
        <v>4.6540800000000004</v>
      </c>
      <c r="AB33" s="47">
        <v>-20.624480000000002</v>
      </c>
      <c r="AC33" s="46">
        <v>4.3256100000000002</v>
      </c>
      <c r="AD33" s="45">
        <v>0</v>
      </c>
    </row>
    <row r="34" spans="1:30">
      <c r="A34" s="48" t="s">
        <v>124</v>
      </c>
      <c r="B34" s="47" t="s">
        <v>102</v>
      </c>
      <c r="C34" s="46" t="s">
        <v>102</v>
      </c>
      <c r="D34" s="47" t="s">
        <v>102</v>
      </c>
      <c r="E34" s="46" t="s">
        <v>102</v>
      </c>
      <c r="F34" s="47" t="s">
        <v>102</v>
      </c>
      <c r="G34" s="46" t="s">
        <v>102</v>
      </c>
      <c r="H34" s="47">
        <v>331.63883000000004</v>
      </c>
      <c r="I34" s="46">
        <v>2.5781900000000002</v>
      </c>
      <c r="J34" s="47">
        <v>335.62995000000001</v>
      </c>
      <c r="K34" s="46">
        <v>2.5047400000000004</v>
      </c>
      <c r="L34" s="47">
        <v>360.42606000000001</v>
      </c>
      <c r="M34" s="46">
        <v>2.04454</v>
      </c>
      <c r="N34" s="47">
        <v>360.84660000000002</v>
      </c>
      <c r="O34" s="46">
        <v>2.32246</v>
      </c>
      <c r="P34" s="47" t="s">
        <v>102</v>
      </c>
      <c r="Q34" s="46" t="s">
        <v>102</v>
      </c>
      <c r="R34" s="47" t="s">
        <v>102</v>
      </c>
      <c r="S34" s="46" t="s">
        <v>102</v>
      </c>
      <c r="T34" s="47" t="s">
        <v>102</v>
      </c>
      <c r="U34" s="46" t="s">
        <v>102</v>
      </c>
      <c r="V34" s="356">
        <v>29.207770000000004</v>
      </c>
      <c r="W34" s="46">
        <v>4.8636800000000004</v>
      </c>
      <c r="X34" s="47">
        <v>25.216650000000001</v>
      </c>
      <c r="Y34" s="46">
        <v>4.8955700000000002</v>
      </c>
      <c r="Z34" s="47">
        <v>0.42054000000000002</v>
      </c>
      <c r="AA34" s="46">
        <v>4.3912900000000006</v>
      </c>
      <c r="AB34" s="47">
        <v>33.729500000000002</v>
      </c>
      <c r="AC34" s="46">
        <v>4.4381600000000008</v>
      </c>
      <c r="AD34" s="45">
        <v>0</v>
      </c>
    </row>
    <row r="35" spans="1:30">
      <c r="A35" s="48" t="s">
        <v>125</v>
      </c>
      <c r="B35" s="47" t="s">
        <v>102</v>
      </c>
      <c r="C35" s="46" t="s">
        <v>102</v>
      </c>
      <c r="D35" s="47" t="s">
        <v>102</v>
      </c>
      <c r="E35" s="46" t="s">
        <v>102</v>
      </c>
      <c r="F35" s="47" t="s">
        <v>102</v>
      </c>
      <c r="G35" s="46" t="s">
        <v>102</v>
      </c>
      <c r="H35" s="47" t="s">
        <v>102</v>
      </c>
      <c r="I35" s="46" t="s">
        <v>102</v>
      </c>
      <c r="J35" s="47" t="s">
        <v>102</v>
      </c>
      <c r="K35" s="46" t="s">
        <v>102</v>
      </c>
      <c r="L35" s="47" t="s">
        <v>102</v>
      </c>
      <c r="M35" s="46" t="s">
        <v>102</v>
      </c>
      <c r="N35" s="47">
        <v>333.76479</v>
      </c>
      <c r="O35" s="46">
        <v>1.4187400000000001</v>
      </c>
      <c r="P35" s="47" t="s">
        <v>102</v>
      </c>
      <c r="Q35" s="46" t="s">
        <v>102</v>
      </c>
      <c r="R35" s="47" t="s">
        <v>102</v>
      </c>
      <c r="S35" s="46" t="s">
        <v>102</v>
      </c>
      <c r="T35" s="47" t="s">
        <v>102</v>
      </c>
      <c r="U35" s="46" t="s">
        <v>102</v>
      </c>
      <c r="V35" s="356" t="s">
        <v>102</v>
      </c>
      <c r="W35" s="46" t="s">
        <v>102</v>
      </c>
      <c r="X35" s="47" t="s">
        <v>102</v>
      </c>
      <c r="Y35" s="46" t="s">
        <v>102</v>
      </c>
      <c r="Z35" s="47" t="s">
        <v>102</v>
      </c>
      <c r="AA35" s="46" t="s">
        <v>102</v>
      </c>
      <c r="AB35" s="47" t="s">
        <v>102</v>
      </c>
      <c r="AC35" s="46" t="s">
        <v>102</v>
      </c>
      <c r="AD35" s="45" t="s">
        <v>102</v>
      </c>
    </row>
    <row r="36" spans="1:30">
      <c r="A36" s="48" t="s">
        <v>126</v>
      </c>
      <c r="B36" s="47" t="s">
        <v>102</v>
      </c>
      <c r="C36" s="46" t="s">
        <v>102</v>
      </c>
      <c r="D36" s="47" t="s">
        <v>102</v>
      </c>
      <c r="E36" s="46" t="s">
        <v>102</v>
      </c>
      <c r="F36" s="47" t="s">
        <v>102</v>
      </c>
      <c r="G36" s="46" t="s">
        <v>102</v>
      </c>
      <c r="H36" s="47" t="s">
        <v>102</v>
      </c>
      <c r="I36" s="46" t="s">
        <v>102</v>
      </c>
      <c r="J36" s="47">
        <v>399.26305000000002</v>
      </c>
      <c r="K36" s="46">
        <v>2.9362900000000001</v>
      </c>
      <c r="L36" s="47" t="s">
        <v>102</v>
      </c>
      <c r="M36" s="46" t="s">
        <v>102</v>
      </c>
      <c r="N36" s="47">
        <v>393.42125000000004</v>
      </c>
      <c r="O36" s="46">
        <v>2.1619000000000002</v>
      </c>
      <c r="P36" s="47" t="s">
        <v>102</v>
      </c>
      <c r="Q36" s="46" t="s">
        <v>102</v>
      </c>
      <c r="R36" s="47" t="s">
        <v>102</v>
      </c>
      <c r="S36" s="46" t="s">
        <v>102</v>
      </c>
      <c r="T36" s="47" t="s">
        <v>102</v>
      </c>
      <c r="U36" s="46" t="s">
        <v>102</v>
      </c>
      <c r="V36" s="356" t="s">
        <v>102</v>
      </c>
      <c r="W36" s="46" t="s">
        <v>102</v>
      </c>
      <c r="X36" s="47">
        <v>-5.8418000000000001</v>
      </c>
      <c r="Y36" s="46">
        <v>5.0591200000000001</v>
      </c>
      <c r="Z36" s="47" t="s">
        <v>102</v>
      </c>
      <c r="AA36" s="46" t="s">
        <v>102</v>
      </c>
      <c r="AB36" s="47" t="s">
        <v>102</v>
      </c>
      <c r="AC36" s="46" t="s">
        <v>102</v>
      </c>
      <c r="AD36" s="45" t="s">
        <v>102</v>
      </c>
    </row>
    <row r="37" spans="1:30">
      <c r="A37" s="48" t="s">
        <v>127</v>
      </c>
      <c r="B37" s="47" t="s">
        <v>102</v>
      </c>
      <c r="C37" s="46" t="s">
        <v>102</v>
      </c>
      <c r="D37" s="47" t="s">
        <v>102</v>
      </c>
      <c r="E37" s="46" t="s">
        <v>102</v>
      </c>
      <c r="F37" s="47" t="s">
        <v>102</v>
      </c>
      <c r="G37" s="46" t="s">
        <v>102</v>
      </c>
      <c r="H37" s="47" t="s">
        <v>102</v>
      </c>
      <c r="I37" s="46" t="s">
        <v>102</v>
      </c>
      <c r="J37" s="47" t="s">
        <v>102</v>
      </c>
      <c r="K37" s="46" t="s">
        <v>102</v>
      </c>
      <c r="L37" s="47">
        <v>373.14131000000003</v>
      </c>
      <c r="M37" s="46">
        <v>2.6204200000000002</v>
      </c>
      <c r="N37" s="47">
        <v>384.67320000000001</v>
      </c>
      <c r="O37" s="46">
        <v>2.1761400000000002</v>
      </c>
      <c r="P37" s="47" t="s">
        <v>102</v>
      </c>
      <c r="Q37" s="46" t="s">
        <v>102</v>
      </c>
      <c r="R37" s="47" t="s">
        <v>102</v>
      </c>
      <c r="S37" s="46" t="s">
        <v>102</v>
      </c>
      <c r="T37" s="47" t="s">
        <v>102</v>
      </c>
      <c r="U37" s="46" t="s">
        <v>102</v>
      </c>
      <c r="V37" s="356" t="s">
        <v>102</v>
      </c>
      <c r="W37" s="46" t="s">
        <v>102</v>
      </c>
      <c r="X37" s="47" t="s">
        <v>102</v>
      </c>
      <c r="Y37" s="46" t="s">
        <v>102</v>
      </c>
      <c r="Z37" s="47">
        <v>11.531880000000001</v>
      </c>
      <c r="AA37" s="46">
        <v>4.6164500000000004</v>
      </c>
      <c r="AB37" s="47" t="s">
        <v>102</v>
      </c>
      <c r="AC37" s="46" t="s">
        <v>102</v>
      </c>
      <c r="AD37" s="45" t="s">
        <v>102</v>
      </c>
    </row>
    <row r="38" spans="1:30">
      <c r="A38" s="48" t="s">
        <v>128</v>
      </c>
      <c r="B38" s="47">
        <v>531.39179999999999</v>
      </c>
      <c r="C38" s="46">
        <v>2.5229600000000003</v>
      </c>
      <c r="D38" s="47">
        <v>527.83176000000003</v>
      </c>
      <c r="E38" s="46">
        <v>2.6685800000000004</v>
      </c>
      <c r="F38" s="47">
        <v>541.40476000000001</v>
      </c>
      <c r="G38" s="46">
        <v>1.9483200000000001</v>
      </c>
      <c r="H38" s="47">
        <v>534.19374000000005</v>
      </c>
      <c r="I38" s="46">
        <v>2.0948100000000003</v>
      </c>
      <c r="J38" s="47">
        <v>530.10800000000006</v>
      </c>
      <c r="K38" s="46">
        <v>1.8845700000000001</v>
      </c>
      <c r="L38" s="47">
        <v>525.81178</v>
      </c>
      <c r="M38" s="46">
        <v>2.0654300000000001</v>
      </c>
      <c r="N38" s="47">
        <v>527.11707999999999</v>
      </c>
      <c r="O38" s="46">
        <v>2.3343600000000002</v>
      </c>
      <c r="P38" s="47">
        <v>-4.2747200000000003</v>
      </c>
      <c r="Q38" s="46">
        <v>5.9216800000000003</v>
      </c>
      <c r="R38" s="47">
        <v>-0.71468000000000009</v>
      </c>
      <c r="S38" s="46">
        <v>7.5714400000000008</v>
      </c>
      <c r="T38" s="47">
        <v>-14.287680000000002</v>
      </c>
      <c r="U38" s="46">
        <v>6.7818200000000006</v>
      </c>
      <c r="V38" s="356">
        <v>-7.0766600000000004</v>
      </c>
      <c r="W38" s="46">
        <v>4.6316200000000007</v>
      </c>
      <c r="X38" s="47">
        <v>-2.99092</v>
      </c>
      <c r="Y38" s="46">
        <v>4.6151800000000005</v>
      </c>
      <c r="Z38" s="47">
        <v>1.3053000000000001</v>
      </c>
      <c r="AA38" s="46">
        <v>4.4073500000000001</v>
      </c>
      <c r="AB38" s="47">
        <v>-7.5820300000000005</v>
      </c>
      <c r="AC38" s="46">
        <v>4.1695200000000003</v>
      </c>
      <c r="AD38" s="45">
        <v>6.9000000000000006E-2</v>
      </c>
    </row>
    <row r="39" spans="1:30">
      <c r="A39" s="48" t="s">
        <v>129</v>
      </c>
      <c r="B39" s="47">
        <v>563.32283000000007</v>
      </c>
      <c r="C39" s="46">
        <v>2.0184900000000003</v>
      </c>
      <c r="D39" s="47">
        <v>554.07951000000003</v>
      </c>
      <c r="E39" s="46">
        <v>2.3358000000000003</v>
      </c>
      <c r="F39" s="47">
        <v>545.44194000000005</v>
      </c>
      <c r="G39" s="46">
        <v>2.1987200000000002</v>
      </c>
      <c r="H39" s="47">
        <v>530.66116</v>
      </c>
      <c r="I39" s="46">
        <v>2.3923700000000001</v>
      </c>
      <c r="J39" s="47">
        <v>521.88456000000008</v>
      </c>
      <c r="K39" s="46">
        <v>2.5095200000000002</v>
      </c>
      <c r="L39" s="47">
        <v>510.95885000000004</v>
      </c>
      <c r="M39" s="46">
        <v>2.5007800000000002</v>
      </c>
      <c r="N39" s="47">
        <v>504.37245000000001</v>
      </c>
      <c r="O39" s="46">
        <v>2.26064</v>
      </c>
      <c r="P39" s="47">
        <v>-58.950390000000006</v>
      </c>
      <c r="Q39" s="46">
        <v>5.6953000000000005</v>
      </c>
      <c r="R39" s="47">
        <v>-49.707070000000002</v>
      </c>
      <c r="S39" s="46">
        <v>7.4379100000000005</v>
      </c>
      <c r="T39" s="47">
        <v>-41.069490000000002</v>
      </c>
      <c r="U39" s="46">
        <v>6.8332100000000002</v>
      </c>
      <c r="V39" s="356">
        <v>-26.288710000000002</v>
      </c>
      <c r="W39" s="46">
        <v>4.7379700000000007</v>
      </c>
      <c r="X39" s="47">
        <v>-17.512120000000003</v>
      </c>
      <c r="Y39" s="46">
        <v>4.8690100000000003</v>
      </c>
      <c r="Z39" s="47">
        <v>-6.5864000000000003</v>
      </c>
      <c r="AA39" s="46">
        <v>4.59063</v>
      </c>
      <c r="AB39" s="47">
        <v>-26.430170000000004</v>
      </c>
      <c r="AC39" s="46">
        <v>4.3091500000000007</v>
      </c>
      <c r="AD39" s="45">
        <v>0</v>
      </c>
    </row>
    <row r="40" spans="1:30">
      <c r="A40" s="48" t="s">
        <v>130</v>
      </c>
      <c r="B40" s="47">
        <v>495.21984000000003</v>
      </c>
      <c r="C40" s="46">
        <v>3.3602600000000002</v>
      </c>
      <c r="D40" s="47">
        <v>498.22689000000003</v>
      </c>
      <c r="E40" s="46">
        <v>3.6013700000000002</v>
      </c>
      <c r="F40" s="47">
        <v>498.97089000000005</v>
      </c>
      <c r="G40" s="46">
        <v>2.5786700000000002</v>
      </c>
      <c r="H40" s="47">
        <v>494.97760000000005</v>
      </c>
      <c r="I40" s="46">
        <v>2.06073</v>
      </c>
      <c r="J40" s="47">
        <v>492.97708000000006</v>
      </c>
      <c r="K40" s="46">
        <v>2.2236600000000002</v>
      </c>
      <c r="L40" s="47">
        <v>487.22528000000005</v>
      </c>
      <c r="M40" s="46">
        <v>2.7295900000000004</v>
      </c>
      <c r="N40" s="47">
        <v>483.42120000000006</v>
      </c>
      <c r="O40" s="46">
        <v>3.2059400000000005</v>
      </c>
      <c r="P40" s="47">
        <v>-11.798640000000001</v>
      </c>
      <c r="Q40" s="46">
        <v>6.6948600000000003</v>
      </c>
      <c r="R40" s="47">
        <v>-14.805690000000002</v>
      </c>
      <c r="S40" s="46">
        <v>8.2464600000000008</v>
      </c>
      <c r="T40" s="47">
        <v>-15.549700000000001</v>
      </c>
      <c r="U40" s="46">
        <v>7.3263500000000006</v>
      </c>
      <c r="V40" s="356">
        <v>-11.556400000000002</v>
      </c>
      <c r="W40" s="46">
        <v>5.1126400000000007</v>
      </c>
      <c r="X40" s="47">
        <v>-9.5558800000000002</v>
      </c>
      <c r="Y40" s="46">
        <v>5.2461200000000003</v>
      </c>
      <c r="Z40" s="47">
        <v>-3.8040800000000004</v>
      </c>
      <c r="AA40" s="46">
        <v>5.2381400000000005</v>
      </c>
      <c r="AB40" s="47">
        <v>-11.945790000000001</v>
      </c>
      <c r="AC40" s="46">
        <v>4.6663600000000001</v>
      </c>
      <c r="AD40" s="45">
        <v>1.047E-2</v>
      </c>
    </row>
    <row r="41" spans="1:30">
      <c r="A41" s="48" t="s">
        <v>131</v>
      </c>
      <c r="B41" s="47" t="s">
        <v>102</v>
      </c>
      <c r="C41" s="46" t="s">
        <v>102</v>
      </c>
      <c r="D41" s="47">
        <v>372.65296000000001</v>
      </c>
      <c r="E41" s="46">
        <v>2.9175500000000003</v>
      </c>
      <c r="F41" s="47" t="s">
        <v>102</v>
      </c>
      <c r="G41" s="46" t="s">
        <v>102</v>
      </c>
      <c r="H41" s="47">
        <v>411.13152000000002</v>
      </c>
      <c r="I41" s="46">
        <v>2.4169300000000002</v>
      </c>
      <c r="J41" s="47">
        <v>382.66361000000001</v>
      </c>
      <c r="K41" s="46">
        <v>2.3099700000000003</v>
      </c>
      <c r="L41" s="47">
        <v>384.06746000000004</v>
      </c>
      <c r="M41" s="46">
        <v>2.3082700000000003</v>
      </c>
      <c r="N41" s="47">
        <v>422.11866000000003</v>
      </c>
      <c r="O41" s="46">
        <v>2.6520300000000003</v>
      </c>
      <c r="P41" s="47" t="s">
        <v>102</v>
      </c>
      <c r="Q41" s="46" t="s">
        <v>102</v>
      </c>
      <c r="R41" s="47">
        <v>49.465700000000005</v>
      </c>
      <c r="S41" s="46">
        <v>7.7654000000000005</v>
      </c>
      <c r="T41" s="47" t="s">
        <v>102</v>
      </c>
      <c r="U41" s="46" t="s">
        <v>102</v>
      </c>
      <c r="V41" s="356">
        <v>10.98714</v>
      </c>
      <c r="W41" s="46">
        <v>4.9486600000000003</v>
      </c>
      <c r="X41" s="47">
        <v>39.45505</v>
      </c>
      <c r="Y41" s="46">
        <v>4.9667200000000005</v>
      </c>
      <c r="Z41" s="47">
        <v>38.051200000000001</v>
      </c>
      <c r="AA41" s="46">
        <v>4.6979600000000001</v>
      </c>
      <c r="AB41" s="47">
        <v>9.9557600000000015</v>
      </c>
      <c r="AC41" s="46">
        <v>4.4996800000000006</v>
      </c>
      <c r="AD41" s="45">
        <v>2.6930000000000003E-2</v>
      </c>
    </row>
    <row r="42" spans="1:30">
      <c r="A42" s="48" t="s">
        <v>132</v>
      </c>
      <c r="B42" s="47">
        <v>515.64913000000001</v>
      </c>
      <c r="C42" s="46">
        <v>3.7956200000000004</v>
      </c>
      <c r="D42" s="47">
        <v>520.40535</v>
      </c>
      <c r="E42" s="46">
        <v>2.7986800000000001</v>
      </c>
      <c r="F42" s="47">
        <v>524.12080000000003</v>
      </c>
      <c r="G42" s="46">
        <v>2.9632700000000001</v>
      </c>
      <c r="H42" s="47">
        <v>509.14065000000005</v>
      </c>
      <c r="I42" s="46">
        <v>2.6988200000000004</v>
      </c>
      <c r="J42" s="47">
        <v>502.98890000000006</v>
      </c>
      <c r="K42" s="46">
        <v>2.9115000000000002</v>
      </c>
      <c r="L42" s="47">
        <v>492.42673000000002</v>
      </c>
      <c r="M42" s="46">
        <v>3.4830600000000005</v>
      </c>
      <c r="N42" s="47">
        <v>485.52144000000004</v>
      </c>
      <c r="O42" s="46">
        <v>3.5211200000000002</v>
      </c>
      <c r="P42" s="47">
        <v>-30.127690000000001</v>
      </c>
      <c r="Q42" s="46">
        <v>7.0750800000000007</v>
      </c>
      <c r="R42" s="47">
        <v>-34.88391</v>
      </c>
      <c r="S42" s="46">
        <v>8.0614500000000007</v>
      </c>
      <c r="T42" s="47">
        <v>-38.599360000000004</v>
      </c>
      <c r="U42" s="46">
        <v>7.610990000000001</v>
      </c>
      <c r="V42" s="356">
        <v>-23.619210000000002</v>
      </c>
      <c r="W42" s="46">
        <v>5.5943200000000006</v>
      </c>
      <c r="X42" s="47">
        <v>-17.467460000000003</v>
      </c>
      <c r="Y42" s="46">
        <v>5.7597000000000005</v>
      </c>
      <c r="Z42" s="47">
        <v>-6.9052900000000008</v>
      </c>
      <c r="AA42" s="46">
        <v>5.8514500000000007</v>
      </c>
      <c r="AB42" s="47">
        <v>-24.003510000000002</v>
      </c>
      <c r="AC42" s="46">
        <v>5.1122700000000005</v>
      </c>
      <c r="AD42" s="45">
        <v>0</v>
      </c>
    </row>
    <row r="43" spans="1:30">
      <c r="A43" s="48" t="s">
        <v>133</v>
      </c>
      <c r="B43" s="47">
        <v>473.37796000000003</v>
      </c>
      <c r="C43" s="46">
        <v>3.2309200000000002</v>
      </c>
      <c r="D43" s="47">
        <v>470.11576000000002</v>
      </c>
      <c r="E43" s="46">
        <v>4.0388400000000004</v>
      </c>
      <c r="F43" s="47">
        <v>466.72203000000002</v>
      </c>
      <c r="G43" s="46">
        <v>3.1225000000000001</v>
      </c>
      <c r="H43" s="47">
        <v>454.82882000000006</v>
      </c>
      <c r="I43" s="46">
        <v>3.9173200000000001</v>
      </c>
      <c r="J43" s="47">
        <v>451.63274000000001</v>
      </c>
      <c r="K43" s="46">
        <v>3.1396300000000004</v>
      </c>
      <c r="L43" s="47">
        <v>440.78606000000002</v>
      </c>
      <c r="M43" s="46">
        <v>2.7672300000000001</v>
      </c>
      <c r="N43" s="47">
        <v>434.28491000000002</v>
      </c>
      <c r="O43" s="46">
        <v>2.9383800000000004</v>
      </c>
      <c r="P43" s="47">
        <v>-39.093050000000005</v>
      </c>
      <c r="Q43" s="46">
        <v>6.5057400000000003</v>
      </c>
      <c r="R43" s="47">
        <v>-35.830850000000005</v>
      </c>
      <c r="S43" s="46">
        <v>8.348790000000001</v>
      </c>
      <c r="T43" s="47">
        <v>-32.43712</v>
      </c>
      <c r="U43" s="46">
        <v>7.4250900000000009</v>
      </c>
      <c r="V43" s="356">
        <v>-20.54391</v>
      </c>
      <c r="W43" s="46">
        <v>5.9660600000000006</v>
      </c>
      <c r="X43" s="47">
        <v>-17.347830000000002</v>
      </c>
      <c r="Y43" s="46">
        <v>5.5489100000000002</v>
      </c>
      <c r="Z43" s="47">
        <v>-6.5011500000000009</v>
      </c>
      <c r="AA43" s="46">
        <v>5.0991200000000001</v>
      </c>
      <c r="AB43" s="47">
        <v>-21.450500000000002</v>
      </c>
      <c r="AC43" s="46">
        <v>5.3907900000000009</v>
      </c>
      <c r="AD43" s="45">
        <v>7.0000000000000007E-5</v>
      </c>
    </row>
    <row r="44" spans="1:30">
      <c r="A44" s="48" t="s">
        <v>134</v>
      </c>
      <c r="B44" s="47" t="s">
        <v>102</v>
      </c>
      <c r="C44" s="46" t="s">
        <v>102</v>
      </c>
      <c r="D44" s="47" t="s">
        <v>102</v>
      </c>
      <c r="E44" s="46" t="s">
        <v>102</v>
      </c>
      <c r="F44" s="47" t="s">
        <v>102</v>
      </c>
      <c r="G44" s="46" t="s">
        <v>102</v>
      </c>
      <c r="H44" s="47" t="s">
        <v>102</v>
      </c>
      <c r="I44" s="46" t="s">
        <v>102</v>
      </c>
      <c r="J44" s="47">
        <v>364.94041000000004</v>
      </c>
      <c r="K44" s="46">
        <v>2.9161600000000001</v>
      </c>
      <c r="L44" s="47">
        <v>372.96275000000003</v>
      </c>
      <c r="M44" s="46">
        <v>2.23028</v>
      </c>
      <c r="N44" s="47">
        <v>351.23403000000002</v>
      </c>
      <c r="O44" s="46">
        <v>2.5258900000000004</v>
      </c>
      <c r="P44" s="47" t="s">
        <v>102</v>
      </c>
      <c r="Q44" s="46" t="s">
        <v>102</v>
      </c>
      <c r="R44" s="47" t="s">
        <v>102</v>
      </c>
      <c r="S44" s="46" t="s">
        <v>102</v>
      </c>
      <c r="T44" s="47" t="s">
        <v>102</v>
      </c>
      <c r="U44" s="46" t="s">
        <v>102</v>
      </c>
      <c r="V44" s="356" t="s">
        <v>102</v>
      </c>
      <c r="W44" s="46" t="s">
        <v>102</v>
      </c>
      <c r="X44" s="47">
        <v>-13.706380000000001</v>
      </c>
      <c r="Y44" s="46">
        <v>5.2137500000000001</v>
      </c>
      <c r="Z44" s="47">
        <v>-21.728730000000002</v>
      </c>
      <c r="AA44" s="46">
        <v>4.5895200000000003</v>
      </c>
      <c r="AB44" s="47">
        <v>-17.438040000000001</v>
      </c>
      <c r="AC44" s="46">
        <v>6.7350500000000002</v>
      </c>
      <c r="AD44" s="45">
        <v>9.6200000000000001E-3</v>
      </c>
    </row>
    <row r="45" spans="1:30">
      <c r="A45" s="48" t="s">
        <v>135</v>
      </c>
      <c r="B45" s="47">
        <v>542.21139000000005</v>
      </c>
      <c r="C45" s="46">
        <v>2.4733200000000002</v>
      </c>
      <c r="D45" s="47">
        <v>549.02871000000005</v>
      </c>
      <c r="E45" s="46">
        <v>2.7515700000000001</v>
      </c>
      <c r="F45" s="47">
        <v>554.93743000000006</v>
      </c>
      <c r="G45" s="46">
        <v>2.6091900000000003</v>
      </c>
      <c r="H45" s="47">
        <v>523.27745000000004</v>
      </c>
      <c r="I45" s="46">
        <v>2.5472300000000003</v>
      </c>
      <c r="J45" s="47">
        <v>516.68613000000005</v>
      </c>
      <c r="K45" s="46">
        <v>2.5431000000000004</v>
      </c>
      <c r="L45" s="47">
        <v>520.41867999999999</v>
      </c>
      <c r="M45" s="46">
        <v>2.7928500000000001</v>
      </c>
      <c r="N45" s="47">
        <v>495.62666000000002</v>
      </c>
      <c r="O45" s="46">
        <v>3.0470200000000003</v>
      </c>
      <c r="P45" s="47">
        <v>-46.58473</v>
      </c>
      <c r="Q45" s="46">
        <v>6.2171800000000008</v>
      </c>
      <c r="R45" s="47">
        <v>-53.402050000000003</v>
      </c>
      <c r="S45" s="46">
        <v>7.8493000000000004</v>
      </c>
      <c r="T45" s="47">
        <v>-59.310780000000008</v>
      </c>
      <c r="U45" s="46">
        <v>7.2691200000000009</v>
      </c>
      <c r="V45" s="356">
        <v>-27.650790000000001</v>
      </c>
      <c r="W45" s="46">
        <v>5.2332700000000001</v>
      </c>
      <c r="X45" s="47">
        <v>-21.059470000000001</v>
      </c>
      <c r="Y45" s="46">
        <v>5.2962900000000008</v>
      </c>
      <c r="Z45" s="47">
        <v>-24.792020000000001</v>
      </c>
      <c r="AA45" s="46">
        <v>5.1762700000000006</v>
      </c>
      <c r="AB45" s="47">
        <v>-22.549800000000001</v>
      </c>
      <c r="AC45" s="46">
        <v>4.7660400000000003</v>
      </c>
      <c r="AD45" s="45">
        <v>0</v>
      </c>
    </row>
    <row r="46" spans="1:30">
      <c r="A46" s="48" t="s">
        <v>136</v>
      </c>
      <c r="B46" s="47">
        <v>503.93173000000002</v>
      </c>
      <c r="C46" s="46">
        <v>2.6759700000000004</v>
      </c>
      <c r="D46" s="47">
        <v>502.64275000000004</v>
      </c>
      <c r="E46" s="46">
        <v>3.1422800000000004</v>
      </c>
      <c r="F46" s="47">
        <v>494.30235000000005</v>
      </c>
      <c r="G46" s="46">
        <v>2.9498200000000003</v>
      </c>
      <c r="H46" s="47">
        <v>476.74751000000003</v>
      </c>
      <c r="I46" s="46">
        <v>2.4214600000000002</v>
      </c>
      <c r="J46" s="47">
        <v>480.91169000000002</v>
      </c>
      <c r="K46" s="46">
        <v>2.3299800000000004</v>
      </c>
      <c r="L46" s="47">
        <v>485.89016000000004</v>
      </c>
      <c r="M46" s="46">
        <v>2.7087400000000001</v>
      </c>
      <c r="N46" s="47">
        <v>479.91184000000004</v>
      </c>
      <c r="O46" s="46">
        <v>2.4439800000000003</v>
      </c>
      <c r="P46" s="47">
        <v>-24.019890000000004</v>
      </c>
      <c r="Q46" s="46">
        <v>6.0320400000000003</v>
      </c>
      <c r="R46" s="47">
        <v>-22.730910000000002</v>
      </c>
      <c r="S46" s="46">
        <v>7.7848000000000006</v>
      </c>
      <c r="T46" s="47">
        <v>-14.390510000000001</v>
      </c>
      <c r="U46" s="46">
        <v>7.1709300000000002</v>
      </c>
      <c r="V46" s="356">
        <v>3.1643300000000001</v>
      </c>
      <c r="W46" s="46">
        <v>4.8426200000000001</v>
      </c>
      <c r="X46" s="47">
        <v>-0.99985000000000013</v>
      </c>
      <c r="Y46" s="46">
        <v>4.8683500000000004</v>
      </c>
      <c r="Z46" s="47">
        <v>-5.9783200000000001</v>
      </c>
      <c r="AA46" s="46">
        <v>4.7978900000000007</v>
      </c>
      <c r="AB46" s="47">
        <v>4.4445800000000002</v>
      </c>
      <c r="AC46" s="46">
        <v>4.3392600000000003</v>
      </c>
      <c r="AD46" s="45">
        <v>0.30571000000000004</v>
      </c>
    </row>
    <row r="47" spans="1:30">
      <c r="A47" s="48" t="s">
        <v>137</v>
      </c>
      <c r="B47" s="47">
        <v>490.79377000000005</v>
      </c>
      <c r="C47" s="46">
        <v>1.63748</v>
      </c>
      <c r="D47" s="47">
        <v>495.59850000000006</v>
      </c>
      <c r="E47" s="46">
        <v>1.4110500000000001</v>
      </c>
      <c r="F47" s="47">
        <v>478.15460000000002</v>
      </c>
      <c r="G47" s="46">
        <v>2.1150900000000004</v>
      </c>
      <c r="H47" s="47">
        <v>473.23009000000002</v>
      </c>
      <c r="I47" s="46">
        <v>1.6809200000000002</v>
      </c>
      <c r="J47" s="47">
        <v>475.02411000000006</v>
      </c>
      <c r="K47" s="46">
        <v>1.7955000000000001</v>
      </c>
      <c r="L47" s="47">
        <v>446.96711000000005</v>
      </c>
      <c r="M47" s="46">
        <v>1.7614200000000002</v>
      </c>
      <c r="N47" s="47">
        <v>441.38044000000002</v>
      </c>
      <c r="O47" s="46">
        <v>1.6496900000000001</v>
      </c>
      <c r="P47" s="47">
        <v>-49.413340000000005</v>
      </c>
      <c r="Q47" s="46">
        <v>5.3529900000000001</v>
      </c>
      <c r="R47" s="47">
        <v>-54.218060000000001</v>
      </c>
      <c r="S47" s="46">
        <v>7.0333900000000007</v>
      </c>
      <c r="T47" s="47">
        <v>-36.774160000000002</v>
      </c>
      <c r="U47" s="46">
        <v>6.6289500000000006</v>
      </c>
      <c r="V47" s="356">
        <v>-31.849650000000004</v>
      </c>
      <c r="W47" s="46">
        <v>4.1426400000000001</v>
      </c>
      <c r="X47" s="47">
        <v>-33.64367</v>
      </c>
      <c r="Y47" s="46">
        <v>4.2713400000000004</v>
      </c>
      <c r="Z47" s="47">
        <v>-5.5866800000000003</v>
      </c>
      <c r="AA47" s="46">
        <v>3.9412600000000002</v>
      </c>
      <c r="AB47" s="47">
        <v>-37.131420000000006</v>
      </c>
      <c r="AC47" s="46">
        <v>3.7081200000000001</v>
      </c>
      <c r="AD47" s="45">
        <v>0</v>
      </c>
    </row>
    <row r="48" spans="1:30">
      <c r="A48" s="48" t="s">
        <v>138</v>
      </c>
      <c r="B48" s="47">
        <v>393.48102000000006</v>
      </c>
      <c r="C48" s="46">
        <v>5.7299600000000002</v>
      </c>
      <c r="D48" s="47">
        <v>382.56945000000002</v>
      </c>
      <c r="E48" s="46">
        <v>3.7848900000000003</v>
      </c>
      <c r="F48" s="47">
        <v>381.91148000000004</v>
      </c>
      <c r="G48" s="46">
        <v>3.8169100000000005</v>
      </c>
      <c r="H48" s="47">
        <v>403.09974000000005</v>
      </c>
      <c r="I48" s="46">
        <v>2.5657900000000002</v>
      </c>
      <c r="J48" s="47">
        <v>396.07005000000004</v>
      </c>
      <c r="K48" s="46">
        <v>2.38639</v>
      </c>
      <c r="L48" s="47">
        <v>382.86341000000004</v>
      </c>
      <c r="M48" s="46">
        <v>2.5612900000000001</v>
      </c>
      <c r="N48" s="47">
        <v>388.67379000000005</v>
      </c>
      <c r="O48" s="46">
        <v>2.3186500000000003</v>
      </c>
      <c r="P48" s="47">
        <v>-4.80722</v>
      </c>
      <c r="Q48" s="46">
        <v>7.8396600000000003</v>
      </c>
      <c r="R48" s="47">
        <v>6.1043400000000005</v>
      </c>
      <c r="S48" s="46">
        <v>8.028550000000001</v>
      </c>
      <c r="T48" s="47">
        <v>6.7623100000000003</v>
      </c>
      <c r="U48" s="46">
        <v>7.5294600000000003</v>
      </c>
      <c r="V48" s="356">
        <v>-14.425950000000002</v>
      </c>
      <c r="W48" s="46">
        <v>4.8552900000000001</v>
      </c>
      <c r="X48" s="47">
        <v>-7.3962600000000007</v>
      </c>
      <c r="Y48" s="46">
        <v>4.8342600000000004</v>
      </c>
      <c r="Z48" s="47">
        <v>5.8103800000000003</v>
      </c>
      <c r="AA48" s="46">
        <v>4.6525000000000007</v>
      </c>
      <c r="AB48" s="47">
        <v>-16.990180000000002</v>
      </c>
      <c r="AC48" s="46">
        <v>4.4127000000000001</v>
      </c>
      <c r="AD48" s="45">
        <v>1.2000000000000002E-4</v>
      </c>
    </row>
    <row r="49" spans="1:30">
      <c r="A49" s="48" t="s">
        <v>139</v>
      </c>
      <c r="B49" s="47">
        <v>508.32893000000001</v>
      </c>
      <c r="C49" s="46">
        <v>3.1860600000000003</v>
      </c>
      <c r="D49" s="47">
        <v>507.98415000000006</v>
      </c>
      <c r="E49" s="46">
        <v>3.2670600000000003</v>
      </c>
      <c r="F49" s="47">
        <v>522.00396000000001</v>
      </c>
      <c r="G49" s="46">
        <v>2.4503500000000003</v>
      </c>
      <c r="H49" s="47">
        <v>502.57512000000003</v>
      </c>
      <c r="I49" s="46">
        <v>2.3860300000000003</v>
      </c>
      <c r="J49" s="47">
        <v>496.11356000000006</v>
      </c>
      <c r="K49" s="46">
        <v>2.2141500000000001</v>
      </c>
      <c r="L49" s="47">
        <v>503.84554000000003</v>
      </c>
      <c r="M49" s="46">
        <v>2.2569600000000003</v>
      </c>
      <c r="N49" s="47">
        <v>499.59669000000002</v>
      </c>
      <c r="O49" s="46">
        <v>2.1706800000000004</v>
      </c>
      <c r="P49" s="47">
        <v>-8.7322400000000009</v>
      </c>
      <c r="Q49" s="46">
        <v>6.1737000000000002</v>
      </c>
      <c r="R49" s="47">
        <v>-8.3874600000000008</v>
      </c>
      <c r="S49" s="46">
        <v>7.7551000000000005</v>
      </c>
      <c r="T49" s="47">
        <v>-22.407260000000001</v>
      </c>
      <c r="U49" s="46">
        <v>6.8894100000000007</v>
      </c>
      <c r="V49" s="356">
        <v>-2.9784200000000003</v>
      </c>
      <c r="W49" s="46">
        <v>4.6924900000000003</v>
      </c>
      <c r="X49" s="47">
        <v>3.4831300000000005</v>
      </c>
      <c r="Y49" s="46">
        <v>4.6811700000000007</v>
      </c>
      <c r="Z49" s="47">
        <v>-4.2488400000000004</v>
      </c>
      <c r="AA49" s="46">
        <v>4.4176000000000002</v>
      </c>
      <c r="AB49" s="47">
        <v>9.8590000000000011E-2</v>
      </c>
      <c r="AC49" s="46">
        <v>4.2789000000000001</v>
      </c>
      <c r="AD49" s="45">
        <v>0.98162000000000005</v>
      </c>
    </row>
    <row r="50" spans="1:30">
      <c r="A50" s="48" t="s">
        <v>140</v>
      </c>
      <c r="B50" s="47">
        <v>453.90371000000005</v>
      </c>
      <c r="C50" s="46">
        <v>3.7069500000000004</v>
      </c>
      <c r="D50" s="47">
        <v>454.85096000000004</v>
      </c>
      <c r="E50" s="46">
        <v>3.1124500000000004</v>
      </c>
      <c r="F50" s="47">
        <v>470.07266000000004</v>
      </c>
      <c r="G50" s="46">
        <v>4.9577500000000008</v>
      </c>
      <c r="H50" s="47">
        <v>466.55281000000002</v>
      </c>
      <c r="I50" s="46">
        <v>3.4375500000000003</v>
      </c>
      <c r="J50" s="47">
        <v>462.19663000000003</v>
      </c>
      <c r="K50" s="46">
        <v>3.6183900000000002</v>
      </c>
      <c r="L50" s="47">
        <v>464.75183000000004</v>
      </c>
      <c r="M50" s="46">
        <v>3.3848100000000003</v>
      </c>
      <c r="N50" s="47">
        <v>442.00883000000005</v>
      </c>
      <c r="O50" s="46">
        <v>3.3512800000000005</v>
      </c>
      <c r="P50" s="47">
        <v>-11.894880000000001</v>
      </c>
      <c r="Q50" s="46">
        <v>6.9443700000000002</v>
      </c>
      <c r="R50" s="47">
        <v>-12.842140000000001</v>
      </c>
      <c r="S50" s="46">
        <v>8.10398</v>
      </c>
      <c r="T50" s="47">
        <v>-28.063830000000003</v>
      </c>
      <c r="U50" s="46">
        <v>8.5181100000000001</v>
      </c>
      <c r="V50" s="356">
        <v>-24.543980000000001</v>
      </c>
      <c r="W50" s="46">
        <v>5.8874700000000004</v>
      </c>
      <c r="X50" s="47">
        <v>-20.187810000000002</v>
      </c>
      <c r="Y50" s="46">
        <v>6.0516800000000002</v>
      </c>
      <c r="Z50" s="47">
        <v>-22.743000000000002</v>
      </c>
      <c r="AA50" s="46">
        <v>5.6918800000000003</v>
      </c>
      <c r="AB50" s="47">
        <v>-20.277510000000003</v>
      </c>
      <c r="AC50" s="46">
        <v>5.4265300000000005</v>
      </c>
      <c r="AD50" s="45">
        <v>1.9000000000000001E-4</v>
      </c>
    </row>
    <row r="51" spans="1:30">
      <c r="A51" s="48" t="s">
        <v>141</v>
      </c>
      <c r="B51" s="47">
        <v>475.39722000000006</v>
      </c>
      <c r="C51" s="46">
        <v>2.01932</v>
      </c>
      <c r="D51" s="47">
        <v>488.83136000000002</v>
      </c>
      <c r="E51" s="46">
        <v>1.7729600000000001</v>
      </c>
      <c r="F51" s="47">
        <v>493.54148000000004</v>
      </c>
      <c r="G51" s="46">
        <v>1.9355200000000001</v>
      </c>
      <c r="H51" s="47">
        <v>480.54676000000006</v>
      </c>
      <c r="I51" s="46">
        <v>2.5159500000000001</v>
      </c>
      <c r="J51" s="47">
        <v>468.01173000000006</v>
      </c>
      <c r="K51" s="46">
        <v>2.4295600000000004</v>
      </c>
      <c r="L51" s="47">
        <v>477.46337000000005</v>
      </c>
      <c r="M51" s="46">
        <v>3.1775500000000001</v>
      </c>
      <c r="N51" s="47">
        <v>482.98206000000005</v>
      </c>
      <c r="O51" s="46">
        <v>2.4788200000000002</v>
      </c>
      <c r="P51" s="47">
        <v>7.5848400000000007</v>
      </c>
      <c r="Q51" s="46">
        <v>5.7856600000000009</v>
      </c>
      <c r="R51" s="47">
        <v>-5.8493000000000004</v>
      </c>
      <c r="S51" s="46">
        <v>7.3514700000000008</v>
      </c>
      <c r="T51" s="47">
        <v>-10.559420000000001</v>
      </c>
      <c r="U51" s="46">
        <v>6.8292500000000009</v>
      </c>
      <c r="V51" s="356">
        <v>2.4353000000000002</v>
      </c>
      <c r="W51" s="46">
        <v>4.9080600000000008</v>
      </c>
      <c r="X51" s="47">
        <v>14.970330000000001</v>
      </c>
      <c r="Y51" s="46">
        <v>4.9342000000000006</v>
      </c>
      <c r="Z51" s="47">
        <v>5.5187000000000008</v>
      </c>
      <c r="AA51" s="46">
        <v>5.0941900000000002</v>
      </c>
      <c r="AB51" s="47">
        <v>5.3585800000000008</v>
      </c>
      <c r="AC51" s="46">
        <v>4.5845400000000005</v>
      </c>
      <c r="AD51" s="45">
        <v>0.24247000000000002</v>
      </c>
    </row>
    <row r="52" spans="1:30">
      <c r="A52" s="48" t="s">
        <v>142</v>
      </c>
      <c r="B52" s="47">
        <v>531.38851</v>
      </c>
      <c r="C52" s="46">
        <v>3.3743300000000005</v>
      </c>
      <c r="D52" s="47">
        <v>539.43099000000007</v>
      </c>
      <c r="E52" s="46">
        <v>3.4126400000000001</v>
      </c>
      <c r="F52" s="47">
        <v>546.73560000000009</v>
      </c>
      <c r="G52" s="46">
        <v>3.6045800000000003</v>
      </c>
      <c r="H52" s="47">
        <v>538.39475000000004</v>
      </c>
      <c r="I52" s="46">
        <v>2.96618</v>
      </c>
      <c r="J52" s="47">
        <v>529.13543000000004</v>
      </c>
      <c r="K52" s="46">
        <v>2.5931700000000002</v>
      </c>
      <c r="L52" s="47">
        <v>546.63445000000002</v>
      </c>
      <c r="M52" s="46">
        <v>2.8040000000000003</v>
      </c>
      <c r="N52" s="47">
        <v>537.58624000000009</v>
      </c>
      <c r="O52" s="46">
        <v>3.8059200000000004</v>
      </c>
      <c r="P52" s="47">
        <v>6.1977300000000008</v>
      </c>
      <c r="Q52" s="46">
        <v>7.0087700000000002</v>
      </c>
      <c r="R52" s="47">
        <v>-1.8447500000000001</v>
      </c>
      <c r="S52" s="46">
        <v>8.4194600000000008</v>
      </c>
      <c r="T52" s="47">
        <v>-9.1493600000000015</v>
      </c>
      <c r="U52" s="46">
        <v>8.0141000000000009</v>
      </c>
      <c r="V52" s="356">
        <v>-0.80851000000000006</v>
      </c>
      <c r="W52" s="46">
        <v>5.9074300000000006</v>
      </c>
      <c r="X52" s="47">
        <v>8.4508100000000006</v>
      </c>
      <c r="Y52" s="46">
        <v>5.7886600000000001</v>
      </c>
      <c r="Z52" s="47">
        <v>-9.048210000000001</v>
      </c>
      <c r="AA52" s="46">
        <v>5.66188</v>
      </c>
      <c r="AB52" s="47">
        <v>5.3371500000000003</v>
      </c>
      <c r="AC52" s="46">
        <v>5.30837</v>
      </c>
      <c r="AD52" s="45">
        <v>0.31469000000000003</v>
      </c>
    </row>
    <row r="53" spans="1:30">
      <c r="A53" s="48" t="s">
        <v>143</v>
      </c>
      <c r="B53" s="47" t="s">
        <v>102</v>
      </c>
      <c r="C53" s="46" t="s">
        <v>102</v>
      </c>
      <c r="D53" s="47" t="s">
        <v>102</v>
      </c>
      <c r="E53" s="46" t="s">
        <v>102</v>
      </c>
      <c r="F53" s="47" t="s">
        <v>102</v>
      </c>
      <c r="G53" s="46" t="s">
        <v>102</v>
      </c>
      <c r="H53" s="47" t="s">
        <v>102</v>
      </c>
      <c r="I53" s="46" t="s">
        <v>102</v>
      </c>
      <c r="J53" s="47" t="s">
        <v>102</v>
      </c>
      <c r="K53" s="46" t="s">
        <v>102</v>
      </c>
      <c r="L53" s="47">
        <v>374.52709000000004</v>
      </c>
      <c r="M53" s="46">
        <v>2.3513100000000002</v>
      </c>
      <c r="N53" s="47">
        <v>406.93542000000002</v>
      </c>
      <c r="O53" s="46">
        <v>2.4789000000000003</v>
      </c>
      <c r="P53" s="47" t="s">
        <v>102</v>
      </c>
      <c r="Q53" s="46" t="s">
        <v>102</v>
      </c>
      <c r="R53" s="47" t="s">
        <v>102</v>
      </c>
      <c r="S53" s="46" t="s">
        <v>102</v>
      </c>
      <c r="T53" s="47" t="s">
        <v>102</v>
      </c>
      <c r="U53" s="46" t="s">
        <v>102</v>
      </c>
      <c r="V53" s="356" t="s">
        <v>102</v>
      </c>
      <c r="W53" s="46" t="s">
        <v>102</v>
      </c>
      <c r="X53" s="47" t="s">
        <v>102</v>
      </c>
      <c r="Y53" s="46" t="s">
        <v>102</v>
      </c>
      <c r="Z53" s="47">
        <v>32.408329999999999</v>
      </c>
      <c r="AA53" s="46">
        <v>4.62418</v>
      </c>
      <c r="AB53" s="47" t="s">
        <v>102</v>
      </c>
      <c r="AC53" s="46" t="s">
        <v>102</v>
      </c>
      <c r="AD53" s="45" t="s">
        <v>102</v>
      </c>
    </row>
    <row r="54" spans="1:30">
      <c r="A54" s="48" t="s">
        <v>144</v>
      </c>
      <c r="B54" s="47" t="s">
        <v>102</v>
      </c>
      <c r="C54" s="46" t="s">
        <v>102</v>
      </c>
      <c r="D54" s="47">
        <v>400.37614000000002</v>
      </c>
      <c r="E54" s="46">
        <v>3.1316600000000001</v>
      </c>
      <c r="F54" s="47">
        <v>424.70752000000005</v>
      </c>
      <c r="G54" s="46">
        <v>2.9722900000000001</v>
      </c>
      <c r="H54" s="47" t="s">
        <v>102</v>
      </c>
      <c r="I54" s="46" t="s">
        <v>102</v>
      </c>
      <c r="J54" s="47">
        <v>397.10484000000002</v>
      </c>
      <c r="K54" s="46">
        <v>1.6578300000000001</v>
      </c>
      <c r="L54" s="47">
        <v>423.16605000000004</v>
      </c>
      <c r="M54" s="46">
        <v>1.7199600000000002</v>
      </c>
      <c r="N54" s="47">
        <v>419.54755000000006</v>
      </c>
      <c r="O54" s="46">
        <v>1.5942700000000001</v>
      </c>
      <c r="P54" s="47" t="s">
        <v>102</v>
      </c>
      <c r="Q54" s="46" t="s">
        <v>102</v>
      </c>
      <c r="R54" s="47">
        <v>19.171420000000001</v>
      </c>
      <c r="S54" s="46">
        <v>7.5567900000000003</v>
      </c>
      <c r="T54" s="47">
        <v>-5.1599700000000004</v>
      </c>
      <c r="U54" s="46">
        <v>6.9371500000000008</v>
      </c>
      <c r="V54" s="356" t="s">
        <v>102</v>
      </c>
      <c r="W54" s="46" t="s">
        <v>102</v>
      </c>
      <c r="X54" s="47">
        <v>22.442720000000001</v>
      </c>
      <c r="Y54" s="46">
        <v>4.1939400000000004</v>
      </c>
      <c r="Z54" s="47">
        <v>-3.6184900000000004</v>
      </c>
      <c r="AA54" s="46">
        <v>3.8999200000000003</v>
      </c>
      <c r="AB54" s="47">
        <v>33.849780000000003</v>
      </c>
      <c r="AC54" s="46">
        <v>5.7226600000000003</v>
      </c>
      <c r="AD54" s="45">
        <v>0</v>
      </c>
    </row>
    <row r="55" spans="1:30">
      <c r="A55" s="48" t="s">
        <v>145</v>
      </c>
      <c r="B55" s="47" t="s">
        <v>102</v>
      </c>
      <c r="C55" s="46" t="s">
        <v>102</v>
      </c>
      <c r="D55" s="47" t="s">
        <v>102</v>
      </c>
      <c r="E55" s="46" t="s">
        <v>102</v>
      </c>
      <c r="F55" s="47" t="s">
        <v>102</v>
      </c>
      <c r="G55" s="46" t="s">
        <v>102</v>
      </c>
      <c r="H55" s="47" t="s">
        <v>102</v>
      </c>
      <c r="I55" s="46" t="s">
        <v>102</v>
      </c>
      <c r="J55" s="47" t="s">
        <v>102</v>
      </c>
      <c r="K55" s="46" t="s">
        <v>102</v>
      </c>
      <c r="L55" s="47" t="s">
        <v>102</v>
      </c>
      <c r="M55" s="46" t="s">
        <v>102</v>
      </c>
      <c r="N55" s="47">
        <v>334.94936000000001</v>
      </c>
      <c r="O55" s="46">
        <v>2.9217200000000001</v>
      </c>
      <c r="P55" s="47" t="s">
        <v>102</v>
      </c>
      <c r="Q55" s="46" t="s">
        <v>102</v>
      </c>
      <c r="R55" s="47" t="s">
        <v>102</v>
      </c>
      <c r="S55" s="46" t="s">
        <v>102</v>
      </c>
      <c r="T55" s="47" t="s">
        <v>102</v>
      </c>
      <c r="U55" s="46" t="s">
        <v>102</v>
      </c>
      <c r="V55" s="356" t="s">
        <v>102</v>
      </c>
      <c r="W55" s="46" t="s">
        <v>102</v>
      </c>
      <c r="X55" s="47" t="s">
        <v>102</v>
      </c>
      <c r="Y55" s="46" t="s">
        <v>102</v>
      </c>
      <c r="Z55" s="47" t="s">
        <v>102</v>
      </c>
      <c r="AA55" s="46" t="s">
        <v>102</v>
      </c>
      <c r="AB55" s="47" t="s">
        <v>102</v>
      </c>
      <c r="AC55" s="46" t="s">
        <v>102</v>
      </c>
      <c r="AD55" s="45" t="s">
        <v>102</v>
      </c>
    </row>
    <row r="56" spans="1:30">
      <c r="A56" s="48" t="s">
        <v>146</v>
      </c>
      <c r="B56" s="47">
        <v>522.14814000000001</v>
      </c>
      <c r="C56" s="46">
        <v>3.3575900000000001</v>
      </c>
      <c r="D56" s="47">
        <v>537.98623000000009</v>
      </c>
      <c r="E56" s="46">
        <v>3.4387100000000004</v>
      </c>
      <c r="F56" s="47">
        <v>537.78762000000006</v>
      </c>
      <c r="G56" s="46">
        <v>3.6575100000000003</v>
      </c>
      <c r="H56" s="47">
        <v>515.80991000000006</v>
      </c>
      <c r="I56" s="46">
        <v>3.1318400000000004</v>
      </c>
      <c r="J56" s="47">
        <v>519.00725</v>
      </c>
      <c r="K56" s="46">
        <v>2.8027600000000001</v>
      </c>
      <c r="L56" s="47">
        <v>527.82242000000008</v>
      </c>
      <c r="M56" s="46">
        <v>3.5796200000000002</v>
      </c>
      <c r="N56" s="47">
        <v>526.10531000000003</v>
      </c>
      <c r="O56" s="46">
        <v>3.3696400000000004</v>
      </c>
      <c r="P56" s="47">
        <v>3.9571700000000005</v>
      </c>
      <c r="Q56" s="46">
        <v>6.7734500000000004</v>
      </c>
      <c r="R56" s="47">
        <v>-11.880920000000001</v>
      </c>
      <c r="S56" s="46">
        <v>8.2422900000000006</v>
      </c>
      <c r="T56" s="47">
        <v>-11.682310000000001</v>
      </c>
      <c r="U56" s="46">
        <v>7.8409000000000004</v>
      </c>
      <c r="V56" s="356">
        <v>10.295400000000001</v>
      </c>
      <c r="W56" s="46">
        <v>5.7251500000000002</v>
      </c>
      <c r="X56" s="47">
        <v>7.0980500000000006</v>
      </c>
      <c r="Y56" s="46">
        <v>5.6132900000000001</v>
      </c>
      <c r="Z56" s="47">
        <v>-1.7171100000000001</v>
      </c>
      <c r="AA56" s="46">
        <v>5.8204500000000001</v>
      </c>
      <c r="AB56" s="47">
        <v>11.915050000000001</v>
      </c>
      <c r="AC56" s="46">
        <v>5.2260400000000002</v>
      </c>
      <c r="AD56" s="45">
        <v>2.2610000000000002E-2</v>
      </c>
    </row>
    <row r="57" spans="1:30">
      <c r="A57" s="48" t="s">
        <v>147</v>
      </c>
      <c r="B57" s="47" t="s">
        <v>102</v>
      </c>
      <c r="C57" s="46" t="s">
        <v>102</v>
      </c>
      <c r="D57" s="47" t="s">
        <v>102</v>
      </c>
      <c r="E57" s="46" t="s">
        <v>102</v>
      </c>
      <c r="F57" s="47" t="s">
        <v>102</v>
      </c>
      <c r="G57" s="46" t="s">
        <v>102</v>
      </c>
      <c r="H57" s="47">
        <v>378.44219000000004</v>
      </c>
      <c r="I57" s="46">
        <v>1.6995900000000002</v>
      </c>
      <c r="J57" s="47">
        <v>364.88241000000005</v>
      </c>
      <c r="K57" s="46">
        <v>1.1741400000000002</v>
      </c>
      <c r="L57" s="47">
        <v>357.02405000000005</v>
      </c>
      <c r="M57" s="46">
        <v>1.25983</v>
      </c>
      <c r="N57" s="47">
        <v>357.01476000000002</v>
      </c>
      <c r="O57" s="46">
        <v>1.2990400000000002</v>
      </c>
      <c r="P57" s="47" t="s">
        <v>102</v>
      </c>
      <c r="Q57" s="46" t="s">
        <v>102</v>
      </c>
      <c r="R57" s="47" t="s">
        <v>102</v>
      </c>
      <c r="S57" s="46" t="s">
        <v>102</v>
      </c>
      <c r="T57" s="47" t="s">
        <v>102</v>
      </c>
      <c r="U57" s="46" t="s">
        <v>102</v>
      </c>
      <c r="V57" s="356">
        <v>-21.427430000000001</v>
      </c>
      <c r="W57" s="46">
        <v>4.0237500000000006</v>
      </c>
      <c r="X57" s="47">
        <v>-7.8676500000000003</v>
      </c>
      <c r="Y57" s="46">
        <v>3.9198400000000002</v>
      </c>
      <c r="Z57" s="47">
        <v>-9.300000000000001E-3</v>
      </c>
      <c r="AA57" s="46">
        <v>3.6033500000000003</v>
      </c>
      <c r="AB57" s="47">
        <v>-21.181700000000003</v>
      </c>
      <c r="AC57" s="46">
        <v>3.5551200000000005</v>
      </c>
      <c r="AD57" s="45">
        <v>0</v>
      </c>
    </row>
    <row r="58" spans="1:30">
      <c r="A58" s="48" t="s">
        <v>148</v>
      </c>
      <c r="B58" s="47" t="s">
        <v>102</v>
      </c>
      <c r="C58" s="46" t="s">
        <v>102</v>
      </c>
      <c r="D58" s="47" t="s">
        <v>102</v>
      </c>
      <c r="E58" s="46" t="s">
        <v>102</v>
      </c>
      <c r="F58" s="47" t="s">
        <v>102</v>
      </c>
      <c r="G58" s="46" t="s">
        <v>102</v>
      </c>
      <c r="H58" s="47" t="s">
        <v>102</v>
      </c>
      <c r="I58" s="46" t="s">
        <v>102</v>
      </c>
      <c r="J58" s="47" t="s">
        <v>102</v>
      </c>
      <c r="K58" s="46" t="s">
        <v>102</v>
      </c>
      <c r="L58" s="47" t="s">
        <v>102</v>
      </c>
      <c r="M58" s="46" t="s">
        <v>102</v>
      </c>
      <c r="N58" s="47">
        <v>352.19140000000004</v>
      </c>
      <c r="O58" s="46">
        <v>1.7890400000000002</v>
      </c>
      <c r="P58" s="47" t="s">
        <v>102</v>
      </c>
      <c r="Q58" s="46" t="s">
        <v>102</v>
      </c>
      <c r="R58" s="47" t="s">
        <v>102</v>
      </c>
      <c r="S58" s="46" t="s">
        <v>102</v>
      </c>
      <c r="T58" s="47" t="s">
        <v>102</v>
      </c>
      <c r="U58" s="46" t="s">
        <v>102</v>
      </c>
      <c r="V58" s="356" t="s">
        <v>102</v>
      </c>
      <c r="W58" s="46" t="s">
        <v>102</v>
      </c>
      <c r="X58" s="47" t="s">
        <v>102</v>
      </c>
      <c r="Y58" s="46" t="s">
        <v>102</v>
      </c>
      <c r="Z58" s="47" t="s">
        <v>102</v>
      </c>
      <c r="AA58" s="46" t="s">
        <v>102</v>
      </c>
      <c r="AB58" s="47" t="s">
        <v>102</v>
      </c>
      <c r="AC58" s="46" t="s">
        <v>102</v>
      </c>
      <c r="AD58" s="45" t="s">
        <v>102</v>
      </c>
    </row>
    <row r="59" spans="1:30">
      <c r="A59" s="48" t="s">
        <v>149</v>
      </c>
      <c r="B59" s="47">
        <v>322.03158000000002</v>
      </c>
      <c r="C59" s="46">
        <v>2.9337700000000004</v>
      </c>
      <c r="D59" s="47">
        <v>329.54562000000004</v>
      </c>
      <c r="E59" s="46">
        <v>2.9208100000000004</v>
      </c>
      <c r="F59" s="47" t="s">
        <v>102</v>
      </c>
      <c r="G59" s="46" t="s">
        <v>102</v>
      </c>
      <c r="H59" s="47" t="s">
        <v>102</v>
      </c>
      <c r="I59" s="46" t="s">
        <v>102</v>
      </c>
      <c r="J59" s="47" t="s">
        <v>102</v>
      </c>
      <c r="K59" s="46" t="s">
        <v>102</v>
      </c>
      <c r="L59" s="47" t="s">
        <v>102</v>
      </c>
      <c r="M59" s="46" t="s">
        <v>102</v>
      </c>
      <c r="N59" s="47">
        <v>362.52939000000003</v>
      </c>
      <c r="O59" s="46">
        <v>2.1803500000000002</v>
      </c>
      <c r="P59" s="47">
        <v>40.497810000000001</v>
      </c>
      <c r="Q59" s="46">
        <v>6.0508400000000009</v>
      </c>
      <c r="R59" s="47">
        <v>32.983760000000004</v>
      </c>
      <c r="S59" s="46">
        <v>7.6184800000000008</v>
      </c>
      <c r="T59" s="47" t="s">
        <v>102</v>
      </c>
      <c r="U59" s="46" t="s">
        <v>102</v>
      </c>
      <c r="V59" s="356" t="s">
        <v>102</v>
      </c>
      <c r="W59" s="46" t="s">
        <v>102</v>
      </c>
      <c r="X59" s="47" t="s">
        <v>102</v>
      </c>
      <c r="Y59" s="46" t="s">
        <v>102</v>
      </c>
      <c r="Z59" s="47" t="s">
        <v>102</v>
      </c>
      <c r="AA59" s="46" t="s">
        <v>102</v>
      </c>
      <c r="AB59" s="47" t="s">
        <v>102</v>
      </c>
      <c r="AC59" s="46" t="s">
        <v>102</v>
      </c>
      <c r="AD59" s="45" t="s">
        <v>102</v>
      </c>
    </row>
    <row r="60" spans="1:30">
      <c r="A60" s="48" t="s">
        <v>150</v>
      </c>
      <c r="B60" s="47">
        <v>489.54378000000003</v>
      </c>
      <c r="C60" s="46">
        <v>2.9716900000000002</v>
      </c>
      <c r="D60" s="47">
        <v>493.87892000000005</v>
      </c>
      <c r="E60" s="46">
        <v>3.0652000000000004</v>
      </c>
      <c r="F60" s="47">
        <v>502.18619000000007</v>
      </c>
      <c r="G60" s="46">
        <v>2.7520800000000003</v>
      </c>
      <c r="H60" s="47">
        <v>490.22502000000003</v>
      </c>
      <c r="I60" s="46">
        <v>1.5602800000000001</v>
      </c>
      <c r="J60" s="47">
        <v>487.25059000000005</v>
      </c>
      <c r="K60" s="46">
        <v>1.7628000000000001</v>
      </c>
      <c r="L60" s="47">
        <v>493.84277000000003</v>
      </c>
      <c r="M60" s="46">
        <v>2.2979700000000003</v>
      </c>
      <c r="N60" s="47">
        <v>468.36741000000006</v>
      </c>
      <c r="O60" s="46">
        <v>2.05396</v>
      </c>
      <c r="P60" s="47">
        <v>-21.176370000000002</v>
      </c>
      <c r="Q60" s="46">
        <v>6.0250600000000007</v>
      </c>
      <c r="R60" s="47">
        <v>-25.511510000000001</v>
      </c>
      <c r="S60" s="46">
        <v>7.6400500000000005</v>
      </c>
      <c r="T60" s="47">
        <v>-33.818780000000004</v>
      </c>
      <c r="U60" s="46">
        <v>6.9671000000000003</v>
      </c>
      <c r="V60" s="356">
        <v>-21.857610000000001</v>
      </c>
      <c r="W60" s="46">
        <v>4.27407</v>
      </c>
      <c r="X60" s="47">
        <v>-18.883180000000003</v>
      </c>
      <c r="Y60" s="46">
        <v>4.43004</v>
      </c>
      <c r="Z60" s="47">
        <v>-25.475360000000002</v>
      </c>
      <c r="AA60" s="46">
        <v>4.38279</v>
      </c>
      <c r="AB60" s="47">
        <v>-16.569600000000001</v>
      </c>
      <c r="AC60" s="46">
        <v>3.9296100000000003</v>
      </c>
      <c r="AD60" s="45">
        <v>2.0000000000000002E-5</v>
      </c>
    </row>
    <row r="61" spans="1:30">
      <c r="A61" s="48" t="s">
        <v>151</v>
      </c>
      <c r="B61" s="47" t="s">
        <v>102</v>
      </c>
      <c r="C61" s="46" t="s">
        <v>102</v>
      </c>
      <c r="D61" s="47" t="s">
        <v>102</v>
      </c>
      <c r="E61" s="46" t="s">
        <v>102</v>
      </c>
      <c r="F61" s="47" t="s">
        <v>102</v>
      </c>
      <c r="G61" s="46" t="s">
        <v>102</v>
      </c>
      <c r="H61" s="47">
        <v>386.48537000000005</v>
      </c>
      <c r="I61" s="46">
        <v>3.3952300000000002</v>
      </c>
      <c r="J61" s="47">
        <v>383.71699000000001</v>
      </c>
      <c r="K61" s="46">
        <v>3.5399100000000003</v>
      </c>
      <c r="L61" s="47" t="s">
        <v>102</v>
      </c>
      <c r="M61" s="46" t="s">
        <v>102</v>
      </c>
      <c r="N61" s="47">
        <v>372.00568000000004</v>
      </c>
      <c r="O61" s="46">
        <v>3.4527600000000005</v>
      </c>
      <c r="P61" s="47" t="s">
        <v>102</v>
      </c>
      <c r="Q61" s="46" t="s">
        <v>102</v>
      </c>
      <c r="R61" s="47" t="s">
        <v>102</v>
      </c>
      <c r="S61" s="46" t="s">
        <v>102</v>
      </c>
      <c r="T61" s="47" t="s">
        <v>102</v>
      </c>
      <c r="U61" s="46" t="s">
        <v>102</v>
      </c>
      <c r="V61" s="356">
        <v>-14.479690000000002</v>
      </c>
      <c r="W61" s="46">
        <v>5.9214500000000001</v>
      </c>
      <c r="X61" s="47">
        <v>-11.711320000000001</v>
      </c>
      <c r="Y61" s="46">
        <v>6.0623000000000005</v>
      </c>
      <c r="Z61" s="47" t="s">
        <v>102</v>
      </c>
      <c r="AA61" s="46" t="s">
        <v>102</v>
      </c>
      <c r="AB61" s="47">
        <v>-14.878560000000002</v>
      </c>
      <c r="AC61" s="46">
        <v>5.8998400000000002</v>
      </c>
      <c r="AD61" s="45">
        <v>1.1670000000000002E-2</v>
      </c>
    </row>
    <row r="62" spans="1:30">
      <c r="A62" s="48" t="s">
        <v>152</v>
      </c>
      <c r="B62" s="47">
        <v>487.95670000000001</v>
      </c>
      <c r="C62" s="46">
        <v>2.75692</v>
      </c>
      <c r="D62" s="47">
        <v>491.40979000000004</v>
      </c>
      <c r="E62" s="46">
        <v>2.9295500000000003</v>
      </c>
      <c r="F62" s="47">
        <v>495.70009000000005</v>
      </c>
      <c r="G62" s="46">
        <v>2.5545</v>
      </c>
      <c r="H62" s="47">
        <v>475.40895000000006</v>
      </c>
      <c r="I62" s="46">
        <v>2.6526800000000001</v>
      </c>
      <c r="J62" s="47">
        <v>482.06701000000004</v>
      </c>
      <c r="K62" s="46">
        <v>1.6292400000000002</v>
      </c>
      <c r="L62" s="47">
        <v>484.46341000000007</v>
      </c>
      <c r="M62" s="46">
        <v>2.3332000000000002</v>
      </c>
      <c r="N62" s="47">
        <v>487.73903000000001</v>
      </c>
      <c r="O62" s="46">
        <v>1.7807600000000001</v>
      </c>
      <c r="P62" s="47">
        <v>-0.21766000000000002</v>
      </c>
      <c r="Q62" s="46">
        <v>5.8329600000000008</v>
      </c>
      <c r="R62" s="47">
        <v>-3.6707600000000005</v>
      </c>
      <c r="S62" s="46">
        <v>7.5172800000000004</v>
      </c>
      <c r="T62" s="47">
        <v>-7.9610500000000011</v>
      </c>
      <c r="U62" s="46">
        <v>6.8150100000000009</v>
      </c>
      <c r="V62" s="356">
        <v>12.33009</v>
      </c>
      <c r="W62" s="46">
        <v>4.67143</v>
      </c>
      <c r="X62" s="47">
        <v>5.6720200000000007</v>
      </c>
      <c r="Y62" s="46">
        <v>4.2572900000000002</v>
      </c>
      <c r="Z62" s="47">
        <v>3.2756300000000005</v>
      </c>
      <c r="AA62" s="46">
        <v>4.2807000000000004</v>
      </c>
      <c r="AB62" s="47">
        <v>11.455730000000001</v>
      </c>
      <c r="AC62" s="46">
        <v>4.2599500000000008</v>
      </c>
      <c r="AD62" s="45">
        <v>7.1600000000000006E-3</v>
      </c>
    </row>
    <row r="63" spans="1:30">
      <c r="A63" s="48" t="s">
        <v>153</v>
      </c>
      <c r="B63" s="47">
        <v>486.32436000000001</v>
      </c>
      <c r="C63" s="46">
        <v>1.0542600000000002</v>
      </c>
      <c r="D63" s="47">
        <v>483.92842000000002</v>
      </c>
      <c r="E63" s="46">
        <v>1.2309400000000001</v>
      </c>
      <c r="F63" s="47">
        <v>491.21518000000003</v>
      </c>
      <c r="G63" s="46">
        <v>1.3047800000000001</v>
      </c>
      <c r="H63" s="47">
        <v>482.80638000000005</v>
      </c>
      <c r="I63" s="46">
        <v>1.1209900000000002</v>
      </c>
      <c r="J63" s="47">
        <v>476.76941000000005</v>
      </c>
      <c r="K63" s="46">
        <v>1.2208400000000001</v>
      </c>
      <c r="L63" s="47" t="s">
        <v>102</v>
      </c>
      <c r="M63" s="46" t="s">
        <v>102</v>
      </c>
      <c r="N63" s="47">
        <v>473.77035000000006</v>
      </c>
      <c r="O63" s="46">
        <v>1.0545100000000001</v>
      </c>
      <c r="P63" s="47">
        <v>-12.554010000000002</v>
      </c>
      <c r="Q63" s="46">
        <v>5.0472900000000003</v>
      </c>
      <c r="R63" s="47">
        <v>-10.15807</v>
      </c>
      <c r="S63" s="46">
        <v>6.8835500000000005</v>
      </c>
      <c r="T63" s="47">
        <v>-17.444830000000003</v>
      </c>
      <c r="U63" s="46">
        <v>6.2898600000000009</v>
      </c>
      <c r="V63" s="356">
        <v>-9.0360300000000002</v>
      </c>
      <c r="W63" s="46">
        <v>3.7394000000000003</v>
      </c>
      <c r="X63" s="47">
        <v>-2.9990600000000001</v>
      </c>
      <c r="Y63" s="46">
        <v>3.8602500000000002</v>
      </c>
      <c r="Z63" s="47" t="s">
        <v>102</v>
      </c>
      <c r="AA63" s="46" t="s">
        <v>102</v>
      </c>
      <c r="AB63" s="47">
        <v>-8.1939700000000002</v>
      </c>
      <c r="AC63" s="46">
        <v>3.8448200000000003</v>
      </c>
      <c r="AD63" s="45">
        <v>3.3070000000000002E-2</v>
      </c>
    </row>
    <row r="64" spans="1:30">
      <c r="A64" s="48" t="s">
        <v>154</v>
      </c>
      <c r="B64" s="47">
        <v>510.83972000000006</v>
      </c>
      <c r="C64" s="46">
        <v>1.0571200000000001</v>
      </c>
      <c r="D64" s="47">
        <v>511.06960000000004</v>
      </c>
      <c r="E64" s="46">
        <v>1.0343</v>
      </c>
      <c r="F64" s="47">
        <v>520.57087999999999</v>
      </c>
      <c r="G64" s="46">
        <v>0.84858000000000011</v>
      </c>
      <c r="H64" s="47">
        <v>528.54960000000005</v>
      </c>
      <c r="I64" s="46">
        <v>1.0644</v>
      </c>
      <c r="J64" s="47">
        <v>543.58573000000001</v>
      </c>
      <c r="K64" s="46">
        <v>1.4578000000000002</v>
      </c>
      <c r="L64" s="47">
        <v>543.09628000000009</v>
      </c>
      <c r="M64" s="46">
        <v>1.1144000000000001</v>
      </c>
      <c r="N64" s="47">
        <v>540.81386000000009</v>
      </c>
      <c r="O64" s="46">
        <v>1.1273600000000001</v>
      </c>
      <c r="P64" s="47">
        <v>29.974140000000002</v>
      </c>
      <c r="Q64" s="46">
        <v>5.0636100000000006</v>
      </c>
      <c r="R64" s="47">
        <v>29.744270000000004</v>
      </c>
      <c r="S64" s="46">
        <v>6.8627100000000008</v>
      </c>
      <c r="T64" s="47">
        <v>20.242990000000002</v>
      </c>
      <c r="U64" s="46">
        <v>6.2240500000000001</v>
      </c>
      <c r="V64" s="356">
        <v>12.26426</v>
      </c>
      <c r="W64" s="46">
        <v>3.7441100000000005</v>
      </c>
      <c r="X64" s="47">
        <v>-2.7718700000000003</v>
      </c>
      <c r="Y64" s="46">
        <v>3.9617100000000005</v>
      </c>
      <c r="Z64" s="47">
        <v>-2.2824200000000001</v>
      </c>
      <c r="AA64" s="46">
        <v>3.4960400000000003</v>
      </c>
      <c r="AB64" s="47">
        <v>10.403860000000002</v>
      </c>
      <c r="AC64" s="46">
        <v>3.3604300000000005</v>
      </c>
      <c r="AD64" s="45">
        <v>1.9600000000000004E-3</v>
      </c>
    </row>
    <row r="65" spans="1:30">
      <c r="A65" s="48" t="s">
        <v>155</v>
      </c>
      <c r="B65" s="47" t="s">
        <v>102</v>
      </c>
      <c r="C65" s="46" t="s">
        <v>102</v>
      </c>
      <c r="D65" s="47">
        <v>422.23162000000002</v>
      </c>
      <c r="E65" s="46">
        <v>2.6797400000000002</v>
      </c>
      <c r="F65" s="47">
        <v>419.50265000000002</v>
      </c>
      <c r="G65" s="46">
        <v>2.9983600000000004</v>
      </c>
      <c r="H65" s="47" t="s">
        <v>102</v>
      </c>
      <c r="I65" s="46" t="s">
        <v>102</v>
      </c>
      <c r="J65" s="47">
        <v>437.61807000000005</v>
      </c>
      <c r="K65" s="46">
        <v>2.7058800000000001</v>
      </c>
      <c r="L65" s="47">
        <v>416.30612000000002</v>
      </c>
      <c r="M65" s="46">
        <v>2.3484200000000004</v>
      </c>
      <c r="N65" s="47">
        <v>419.20273000000003</v>
      </c>
      <c r="O65" s="46">
        <v>2.15916</v>
      </c>
      <c r="P65" s="47" t="s">
        <v>102</v>
      </c>
      <c r="Q65" s="46" t="s">
        <v>102</v>
      </c>
      <c r="R65" s="47">
        <v>-3.0288900000000001</v>
      </c>
      <c r="S65" s="46">
        <v>7.5232400000000004</v>
      </c>
      <c r="T65" s="47">
        <v>-0.29992000000000002</v>
      </c>
      <c r="U65" s="46">
        <v>7.0992900000000008</v>
      </c>
      <c r="V65" s="356" t="s">
        <v>102</v>
      </c>
      <c r="W65" s="46" t="s">
        <v>102</v>
      </c>
      <c r="X65" s="47">
        <v>-18.41535</v>
      </c>
      <c r="Y65" s="46">
        <v>4.9277600000000001</v>
      </c>
      <c r="Z65" s="47">
        <v>2.8966100000000004</v>
      </c>
      <c r="AA65" s="46">
        <v>4.4594300000000002</v>
      </c>
      <c r="AB65" s="47">
        <v>-27.765600000000003</v>
      </c>
      <c r="AC65" s="46">
        <v>6.7912000000000008</v>
      </c>
      <c r="AD65" s="45">
        <v>4.0000000000000003E-5</v>
      </c>
    </row>
    <row r="66" spans="1:30">
      <c r="A66" s="48" t="s">
        <v>156</v>
      </c>
      <c r="B66" s="47" t="s">
        <v>102</v>
      </c>
      <c r="C66" s="46" t="s">
        <v>102</v>
      </c>
      <c r="D66" s="47">
        <v>461.33914000000004</v>
      </c>
      <c r="E66" s="46">
        <v>1.7220600000000001</v>
      </c>
      <c r="F66" s="47" t="s">
        <v>102</v>
      </c>
      <c r="G66" s="46" t="s">
        <v>102</v>
      </c>
      <c r="H66" s="47">
        <v>464.78196000000003</v>
      </c>
      <c r="I66" s="46">
        <v>1.6419700000000002</v>
      </c>
      <c r="J66" s="47">
        <v>456.59032000000002</v>
      </c>
      <c r="K66" s="46">
        <v>1.8686200000000002</v>
      </c>
      <c r="L66" s="47">
        <v>465.58874000000003</v>
      </c>
      <c r="M66" s="46">
        <v>1.6973</v>
      </c>
      <c r="N66" s="47">
        <v>452.52701000000002</v>
      </c>
      <c r="O66" s="46">
        <v>1.54688</v>
      </c>
      <c r="P66" s="47" t="s">
        <v>102</v>
      </c>
      <c r="Q66" s="46" t="s">
        <v>102</v>
      </c>
      <c r="R66" s="47">
        <v>-8.8121300000000016</v>
      </c>
      <c r="S66" s="46">
        <v>7.0791600000000008</v>
      </c>
      <c r="T66" s="47" t="s">
        <v>102</v>
      </c>
      <c r="U66" s="46" t="s">
        <v>102</v>
      </c>
      <c r="V66" s="356">
        <v>-12.254960000000001</v>
      </c>
      <c r="W66" s="46">
        <v>4.0869800000000005</v>
      </c>
      <c r="X66" s="47">
        <v>-4.06332</v>
      </c>
      <c r="Y66" s="46">
        <v>4.2642300000000004</v>
      </c>
      <c r="Z66" s="47">
        <v>-13.061730000000001</v>
      </c>
      <c r="AA66" s="46">
        <v>3.8708100000000005</v>
      </c>
      <c r="AB66" s="47">
        <v>-7.4617200000000006</v>
      </c>
      <c r="AC66" s="46">
        <v>3.6644300000000003</v>
      </c>
      <c r="AD66" s="45">
        <v>4.172E-2</v>
      </c>
    </row>
    <row r="67" spans="1:30">
      <c r="A67" s="48" t="s">
        <v>157</v>
      </c>
      <c r="B67" s="47" t="s">
        <v>102</v>
      </c>
      <c r="C67" s="46" t="s">
        <v>102</v>
      </c>
      <c r="D67" s="47">
        <v>417.20373000000001</v>
      </c>
      <c r="E67" s="46">
        <v>1.11863</v>
      </c>
      <c r="F67" s="47" t="s">
        <v>102</v>
      </c>
      <c r="G67" s="46" t="s">
        <v>102</v>
      </c>
      <c r="H67" s="47" t="s">
        <v>102</v>
      </c>
      <c r="I67" s="46" t="s">
        <v>102</v>
      </c>
      <c r="J67" s="47" t="s">
        <v>102</v>
      </c>
      <c r="K67" s="46" t="s">
        <v>102</v>
      </c>
      <c r="L67" s="47" t="s">
        <v>102</v>
      </c>
      <c r="M67" s="46" t="s">
        <v>102</v>
      </c>
      <c r="N67" s="47">
        <v>438.16395000000006</v>
      </c>
      <c r="O67" s="46">
        <v>4.1941300000000004</v>
      </c>
      <c r="P67" s="47" t="s">
        <v>102</v>
      </c>
      <c r="Q67" s="46" t="s">
        <v>102</v>
      </c>
      <c r="R67" s="47">
        <v>20.960220000000003</v>
      </c>
      <c r="S67" s="46">
        <v>7.9748400000000004</v>
      </c>
      <c r="T67" s="47" t="s">
        <v>102</v>
      </c>
      <c r="U67" s="46" t="s">
        <v>102</v>
      </c>
      <c r="V67" s="356" t="s">
        <v>102</v>
      </c>
      <c r="W67" s="46" t="s">
        <v>102</v>
      </c>
      <c r="X67" s="47" t="s">
        <v>102</v>
      </c>
      <c r="Y67" s="46" t="s">
        <v>102</v>
      </c>
      <c r="Z67" s="47" t="s">
        <v>102</v>
      </c>
      <c r="AA67" s="46" t="s">
        <v>102</v>
      </c>
      <c r="AB67" s="47" t="s">
        <v>102</v>
      </c>
      <c r="AC67" s="46" t="s">
        <v>102</v>
      </c>
      <c r="AD67" s="45" t="s">
        <v>102</v>
      </c>
    </row>
    <row r="68" spans="1:30">
      <c r="A68" s="48" t="s">
        <v>158</v>
      </c>
      <c r="B68" s="47">
        <v>409.65195000000006</v>
      </c>
      <c r="C68" s="46">
        <v>2.7145300000000003</v>
      </c>
      <c r="D68" s="47">
        <v>415.90867000000003</v>
      </c>
      <c r="E68" s="46">
        <v>1.7879500000000002</v>
      </c>
      <c r="F68" s="47">
        <v>414.92015000000004</v>
      </c>
      <c r="G68" s="46">
        <v>1.30545</v>
      </c>
      <c r="H68" s="47">
        <v>415.70988000000006</v>
      </c>
      <c r="I68" s="46">
        <v>2.13049</v>
      </c>
      <c r="J68" s="47">
        <v>419.20472000000001</v>
      </c>
      <c r="K68" s="46">
        <v>2.5840100000000001</v>
      </c>
      <c r="L68" s="47">
        <v>409.88660000000004</v>
      </c>
      <c r="M68" s="46">
        <v>2.4156400000000002</v>
      </c>
      <c r="N68" s="47">
        <v>413.56537000000003</v>
      </c>
      <c r="O68" s="46">
        <v>2.00143</v>
      </c>
      <c r="P68" s="47">
        <v>3.9134200000000003</v>
      </c>
      <c r="Q68" s="46">
        <v>5.8843900000000007</v>
      </c>
      <c r="R68" s="47">
        <v>-2.3433000000000002</v>
      </c>
      <c r="S68" s="46">
        <v>7.2082300000000004</v>
      </c>
      <c r="T68" s="47">
        <v>-1.35477</v>
      </c>
      <c r="U68" s="46">
        <v>6.5159600000000006</v>
      </c>
      <c r="V68" s="356">
        <v>-2.1445100000000004</v>
      </c>
      <c r="W68" s="46">
        <v>4.4899000000000004</v>
      </c>
      <c r="X68" s="47">
        <v>-5.6393500000000003</v>
      </c>
      <c r="Y68" s="46">
        <v>4.7939400000000001</v>
      </c>
      <c r="Z68" s="47">
        <v>3.6787800000000002</v>
      </c>
      <c r="AA68" s="46">
        <v>4.4215900000000001</v>
      </c>
      <c r="AB68" s="47">
        <v>-5.0618600000000002</v>
      </c>
      <c r="AC68" s="46">
        <v>4.1090200000000001</v>
      </c>
      <c r="AD68" s="45">
        <v>0.21799000000000002</v>
      </c>
    </row>
    <row r="69" spans="1:30">
      <c r="A69" s="48" t="s">
        <v>159</v>
      </c>
      <c r="B69" s="47" t="s">
        <v>102</v>
      </c>
      <c r="C69" s="46" t="s">
        <v>102</v>
      </c>
      <c r="D69" s="47">
        <v>412.77090000000004</v>
      </c>
      <c r="E69" s="46">
        <v>3.0131800000000002</v>
      </c>
      <c r="F69" s="47" t="s">
        <v>102</v>
      </c>
      <c r="G69" s="46" t="s">
        <v>102</v>
      </c>
      <c r="H69" s="47">
        <v>427.99781000000002</v>
      </c>
      <c r="I69" s="46">
        <v>1.9725800000000002</v>
      </c>
      <c r="J69" s="47">
        <v>428.48527000000001</v>
      </c>
      <c r="K69" s="46">
        <v>2.2597400000000003</v>
      </c>
      <c r="L69" s="47">
        <v>416.85898000000003</v>
      </c>
      <c r="M69" s="46">
        <v>2.38768</v>
      </c>
      <c r="N69" s="47">
        <v>421.94704000000002</v>
      </c>
      <c r="O69" s="46">
        <v>2.8449400000000002</v>
      </c>
      <c r="P69" s="47" t="s">
        <v>102</v>
      </c>
      <c r="Q69" s="46" t="s">
        <v>102</v>
      </c>
      <c r="R69" s="47">
        <v>9.1761400000000002</v>
      </c>
      <c r="S69" s="46">
        <v>7.8695000000000004</v>
      </c>
      <c r="T69" s="47" t="s">
        <v>102</v>
      </c>
      <c r="U69" s="46" t="s">
        <v>102</v>
      </c>
      <c r="V69" s="356">
        <v>-6.0507700000000009</v>
      </c>
      <c r="W69" s="46">
        <v>4.8579100000000004</v>
      </c>
      <c r="X69" s="47">
        <v>-6.5382300000000004</v>
      </c>
      <c r="Y69" s="46">
        <v>5.0496700000000008</v>
      </c>
      <c r="Z69" s="47">
        <v>5.0880700000000001</v>
      </c>
      <c r="AA69" s="46">
        <v>4.8481100000000001</v>
      </c>
      <c r="AB69" s="47">
        <v>-9.2252400000000012</v>
      </c>
      <c r="AC69" s="46">
        <v>4.3891400000000003</v>
      </c>
      <c r="AD69" s="45">
        <v>3.5570000000000004E-2</v>
      </c>
    </row>
    <row r="70" spans="1:30">
      <c r="A70" s="48" t="s">
        <v>160</v>
      </c>
      <c r="B70" s="47" t="s">
        <v>102</v>
      </c>
      <c r="C70" s="46" t="s">
        <v>102</v>
      </c>
      <c r="D70" s="47" t="s">
        <v>102</v>
      </c>
      <c r="E70" s="46" t="s">
        <v>102</v>
      </c>
      <c r="F70" s="47" t="s">
        <v>102</v>
      </c>
      <c r="G70" s="46" t="s">
        <v>102</v>
      </c>
      <c r="H70" s="47" t="s">
        <v>102</v>
      </c>
      <c r="I70" s="46" t="s">
        <v>102</v>
      </c>
      <c r="J70" s="47" t="s">
        <v>102</v>
      </c>
      <c r="K70" s="46" t="s">
        <v>102</v>
      </c>
      <c r="L70" s="47">
        <v>412.38254000000001</v>
      </c>
      <c r="M70" s="46">
        <v>2.3645500000000004</v>
      </c>
      <c r="N70" s="47">
        <v>424.03375000000005</v>
      </c>
      <c r="O70" s="46">
        <v>2.12886</v>
      </c>
      <c r="P70" s="47" t="s">
        <v>102</v>
      </c>
      <c r="Q70" s="46" t="s">
        <v>102</v>
      </c>
      <c r="R70" s="47" t="s">
        <v>102</v>
      </c>
      <c r="S70" s="46" t="s">
        <v>102</v>
      </c>
      <c r="T70" s="47" t="s">
        <v>102</v>
      </c>
      <c r="U70" s="46" t="s">
        <v>102</v>
      </c>
      <c r="V70" s="356" t="s">
        <v>102</v>
      </c>
      <c r="W70" s="46" t="s">
        <v>102</v>
      </c>
      <c r="X70" s="47" t="s">
        <v>102</v>
      </c>
      <c r="Y70" s="46" t="s">
        <v>102</v>
      </c>
      <c r="Z70" s="47">
        <v>11.651210000000001</v>
      </c>
      <c r="AA70" s="46">
        <v>4.4533800000000001</v>
      </c>
      <c r="AB70" s="47" t="s">
        <v>102</v>
      </c>
      <c r="AC70" s="46" t="s">
        <v>102</v>
      </c>
      <c r="AD70" s="45" t="s">
        <v>102</v>
      </c>
    </row>
    <row r="71" spans="1:30">
      <c r="A71" s="48" t="s">
        <v>161</v>
      </c>
      <c r="B71" s="47">
        <v>411.78843000000001</v>
      </c>
      <c r="C71" s="46">
        <v>1.06409</v>
      </c>
      <c r="D71" s="47">
        <v>401.27747000000005</v>
      </c>
      <c r="E71" s="46">
        <v>2.0343200000000001</v>
      </c>
      <c r="F71" s="47">
        <v>410.09760000000006</v>
      </c>
      <c r="G71" s="46">
        <v>1.0650200000000001</v>
      </c>
      <c r="H71" s="47">
        <v>411.31365000000005</v>
      </c>
      <c r="I71" s="46">
        <v>1.0292600000000001</v>
      </c>
      <c r="J71" s="47">
        <v>415.17223000000001</v>
      </c>
      <c r="K71" s="46">
        <v>1.31057</v>
      </c>
      <c r="L71" s="47">
        <v>403.13024000000001</v>
      </c>
      <c r="M71" s="46">
        <v>1.20526</v>
      </c>
      <c r="N71" s="47">
        <v>435.18445000000003</v>
      </c>
      <c r="O71" s="46">
        <v>1.3123100000000001</v>
      </c>
      <c r="P71" s="47">
        <v>23.396020000000004</v>
      </c>
      <c r="Q71" s="46">
        <v>5.1094200000000001</v>
      </c>
      <c r="R71" s="47">
        <v>33.906980000000004</v>
      </c>
      <c r="S71" s="46">
        <v>7.1145400000000008</v>
      </c>
      <c r="T71" s="47">
        <v>25.086850000000002</v>
      </c>
      <c r="U71" s="46">
        <v>6.2931900000000009</v>
      </c>
      <c r="V71" s="356">
        <v>23.870800000000003</v>
      </c>
      <c r="W71" s="46">
        <v>3.7942100000000005</v>
      </c>
      <c r="X71" s="47">
        <v>20.012220000000003</v>
      </c>
      <c r="Y71" s="46">
        <v>3.9672200000000002</v>
      </c>
      <c r="Z71" s="47">
        <v>32.054210000000005</v>
      </c>
      <c r="AA71" s="46">
        <v>3.5894700000000004</v>
      </c>
      <c r="AB71" s="47">
        <v>16.42587</v>
      </c>
      <c r="AC71" s="46">
        <v>3.4163300000000003</v>
      </c>
      <c r="AD71" s="45">
        <v>0</v>
      </c>
    </row>
    <row r="72" spans="1:30">
      <c r="A72" s="48" t="s">
        <v>162</v>
      </c>
      <c r="B72" s="47" t="s">
        <v>102</v>
      </c>
      <c r="C72" s="46" t="s">
        <v>102</v>
      </c>
      <c r="D72" s="47" t="s">
        <v>102</v>
      </c>
      <c r="E72" s="46" t="s">
        <v>102</v>
      </c>
      <c r="F72" s="47" t="s">
        <v>102</v>
      </c>
      <c r="G72" s="46" t="s">
        <v>102</v>
      </c>
      <c r="H72" s="47" t="s">
        <v>102</v>
      </c>
      <c r="I72" s="46" t="s">
        <v>102</v>
      </c>
      <c r="J72" s="47">
        <v>376.59689000000003</v>
      </c>
      <c r="K72" s="46">
        <v>3.0044400000000002</v>
      </c>
      <c r="L72" s="47">
        <v>365.39808000000005</v>
      </c>
      <c r="M72" s="46">
        <v>3.3834200000000001</v>
      </c>
      <c r="N72" s="47">
        <v>357.97978000000001</v>
      </c>
      <c r="O72" s="46">
        <v>3.3258400000000004</v>
      </c>
      <c r="P72" s="47" t="s">
        <v>102</v>
      </c>
      <c r="Q72" s="46" t="s">
        <v>102</v>
      </c>
      <c r="R72" s="47" t="s">
        <v>102</v>
      </c>
      <c r="S72" s="46" t="s">
        <v>102</v>
      </c>
      <c r="T72" s="47" t="s">
        <v>102</v>
      </c>
      <c r="U72" s="46" t="s">
        <v>102</v>
      </c>
      <c r="V72" s="356" t="s">
        <v>102</v>
      </c>
      <c r="W72" s="46" t="s">
        <v>102</v>
      </c>
      <c r="X72" s="47">
        <v>-18.61711</v>
      </c>
      <c r="Y72" s="46">
        <v>5.6909500000000008</v>
      </c>
      <c r="Z72" s="47">
        <v>-7.4182900000000007</v>
      </c>
      <c r="AA72" s="46">
        <v>5.6761100000000004</v>
      </c>
      <c r="AB72" s="47">
        <v>-26.671610000000001</v>
      </c>
      <c r="AC72" s="46">
        <v>7.9048200000000008</v>
      </c>
      <c r="AD72" s="45">
        <v>7.400000000000001E-4</v>
      </c>
    </row>
    <row r="73" spans="1:30">
      <c r="A73" s="48" t="s">
        <v>163</v>
      </c>
      <c r="B73" s="47">
        <v>524.86151000000007</v>
      </c>
      <c r="C73" s="46">
        <v>2.7416400000000003</v>
      </c>
      <c r="D73" s="47">
        <v>522.21813000000009</v>
      </c>
      <c r="E73" s="46">
        <v>5.4188600000000005</v>
      </c>
      <c r="F73" s="47">
        <v>522.05582000000004</v>
      </c>
      <c r="G73" s="46">
        <v>3.5081600000000002</v>
      </c>
      <c r="H73" s="47">
        <v>508.57481000000001</v>
      </c>
      <c r="I73" s="46">
        <v>2.2574000000000001</v>
      </c>
      <c r="J73" s="47">
        <v>503.38382000000001</v>
      </c>
      <c r="K73" s="46">
        <v>2.8406200000000004</v>
      </c>
      <c r="L73" s="47">
        <v>488.31684000000001</v>
      </c>
      <c r="M73" s="46">
        <v>4.0731700000000002</v>
      </c>
      <c r="N73" s="47">
        <v>485.45141000000007</v>
      </c>
      <c r="O73" s="46">
        <v>2.8214700000000001</v>
      </c>
      <c r="P73" s="47">
        <v>-39.4101</v>
      </c>
      <c r="Q73" s="46">
        <v>6.2232600000000007</v>
      </c>
      <c r="R73" s="47">
        <v>-36.766720000000007</v>
      </c>
      <c r="S73" s="46">
        <v>9.0598500000000008</v>
      </c>
      <c r="T73" s="47">
        <v>-36.604420000000005</v>
      </c>
      <c r="U73" s="46">
        <v>7.5508800000000003</v>
      </c>
      <c r="V73" s="356">
        <v>-23.1234</v>
      </c>
      <c r="W73" s="46">
        <v>4.96699</v>
      </c>
      <c r="X73" s="47">
        <v>-17.932410000000001</v>
      </c>
      <c r="Y73" s="46">
        <v>5.3224900000000002</v>
      </c>
      <c r="Z73" s="47">
        <v>-2.8654300000000004</v>
      </c>
      <c r="AA73" s="46">
        <v>5.8532800000000007</v>
      </c>
      <c r="AB73" s="47">
        <v>-25.129480000000001</v>
      </c>
      <c r="AC73" s="46">
        <v>4.7033500000000004</v>
      </c>
      <c r="AD73" s="45">
        <v>0</v>
      </c>
    </row>
    <row r="74" spans="1:30">
      <c r="A74" s="48" t="s">
        <v>164</v>
      </c>
      <c r="B74" s="47">
        <v>530.38436000000002</v>
      </c>
      <c r="C74" s="46">
        <v>2.6929000000000003</v>
      </c>
      <c r="D74" s="47">
        <v>532.00690000000009</v>
      </c>
      <c r="E74" s="46">
        <v>2.5787500000000003</v>
      </c>
      <c r="F74" s="47">
        <v>515.63632000000007</v>
      </c>
      <c r="G74" s="46">
        <v>2.1444200000000002</v>
      </c>
      <c r="H74" s="47">
        <v>513.30351000000007</v>
      </c>
      <c r="I74" s="46">
        <v>2.3842500000000002</v>
      </c>
      <c r="J74" s="47">
        <v>508.49072000000007</v>
      </c>
      <c r="K74" s="46">
        <v>2.1046300000000002</v>
      </c>
      <c r="L74" s="47">
        <v>504.12930000000006</v>
      </c>
      <c r="M74" s="46">
        <v>2.2420400000000003</v>
      </c>
      <c r="N74" s="47">
        <v>509.39792000000006</v>
      </c>
      <c r="O74" s="46">
        <v>2.3109700000000002</v>
      </c>
      <c r="P74" s="47">
        <v>-20.986440000000002</v>
      </c>
      <c r="Q74" s="46">
        <v>5.9869900000000005</v>
      </c>
      <c r="R74" s="47">
        <v>-22.608980000000003</v>
      </c>
      <c r="S74" s="46">
        <v>7.5330400000000006</v>
      </c>
      <c r="T74" s="47">
        <v>-6.2384000000000004</v>
      </c>
      <c r="U74" s="46">
        <v>6.8327900000000001</v>
      </c>
      <c r="V74" s="356">
        <v>-3.9055900000000001</v>
      </c>
      <c r="W74" s="46">
        <v>4.7581200000000008</v>
      </c>
      <c r="X74" s="47">
        <v>0.90720000000000012</v>
      </c>
      <c r="Y74" s="46">
        <v>4.6977800000000007</v>
      </c>
      <c r="Z74" s="47">
        <v>5.2686200000000003</v>
      </c>
      <c r="AA74" s="46">
        <v>4.4807100000000002</v>
      </c>
      <c r="AB74" s="47">
        <v>-4.8708200000000001</v>
      </c>
      <c r="AC74" s="46">
        <v>4.3153200000000007</v>
      </c>
      <c r="AD74" s="45">
        <v>0.25901000000000002</v>
      </c>
    </row>
    <row r="75" spans="1:30">
      <c r="A75" s="48" t="s">
        <v>165</v>
      </c>
      <c r="B75" s="47" t="s">
        <v>102</v>
      </c>
      <c r="C75" s="46" t="s">
        <v>102</v>
      </c>
      <c r="D75" s="47" t="s">
        <v>102</v>
      </c>
      <c r="E75" s="46" t="s">
        <v>102</v>
      </c>
      <c r="F75" s="47" t="s">
        <v>102</v>
      </c>
      <c r="G75" s="46" t="s">
        <v>102</v>
      </c>
      <c r="H75" s="47">
        <v>383.68239000000005</v>
      </c>
      <c r="I75" s="46">
        <v>1.24851</v>
      </c>
      <c r="J75" s="47">
        <v>413.04467000000005</v>
      </c>
      <c r="K75" s="46">
        <v>1.42086</v>
      </c>
      <c r="L75" s="47">
        <v>379.87511000000001</v>
      </c>
      <c r="M75" s="46">
        <v>0.92907000000000006</v>
      </c>
      <c r="N75" s="47">
        <v>378.49815000000001</v>
      </c>
      <c r="O75" s="46">
        <v>1.03898</v>
      </c>
      <c r="P75" s="47" t="s">
        <v>102</v>
      </c>
      <c r="Q75" s="46" t="s">
        <v>102</v>
      </c>
      <c r="R75" s="47" t="s">
        <v>102</v>
      </c>
      <c r="S75" s="46" t="s">
        <v>102</v>
      </c>
      <c r="T75" s="47" t="s">
        <v>102</v>
      </c>
      <c r="U75" s="46" t="s">
        <v>102</v>
      </c>
      <c r="V75" s="356">
        <v>-5.1842400000000008</v>
      </c>
      <c r="W75" s="46">
        <v>3.7752800000000004</v>
      </c>
      <c r="X75" s="47">
        <v>-34.546520000000001</v>
      </c>
      <c r="Y75" s="46">
        <v>3.9239500000000005</v>
      </c>
      <c r="Z75" s="47">
        <v>-1.3769600000000002</v>
      </c>
      <c r="AA75" s="46">
        <v>3.4135200000000001</v>
      </c>
      <c r="AB75" s="47">
        <v>-15.906950000000002</v>
      </c>
      <c r="AC75" s="46">
        <v>3.4072600000000004</v>
      </c>
      <c r="AD75" s="45">
        <v>0</v>
      </c>
    </row>
    <row r="76" spans="1:30">
      <c r="A76" s="48" t="s">
        <v>166</v>
      </c>
      <c r="B76" s="47">
        <v>486.52796000000006</v>
      </c>
      <c r="C76" s="46">
        <v>3.11138</v>
      </c>
      <c r="D76" s="47">
        <v>499.87570000000005</v>
      </c>
      <c r="E76" s="46">
        <v>2.6003400000000001</v>
      </c>
      <c r="F76" s="47">
        <v>494.52393000000006</v>
      </c>
      <c r="G76" s="46">
        <v>3.0872800000000002</v>
      </c>
      <c r="H76" s="47">
        <v>498.48111000000006</v>
      </c>
      <c r="I76" s="46">
        <v>2.2623900000000003</v>
      </c>
      <c r="J76" s="47">
        <v>490.41315000000003</v>
      </c>
      <c r="K76" s="46">
        <v>2.2825100000000003</v>
      </c>
      <c r="L76" s="47">
        <v>478.22646000000003</v>
      </c>
      <c r="M76" s="46">
        <v>2.3725500000000004</v>
      </c>
      <c r="N76" s="47">
        <v>470.21226000000001</v>
      </c>
      <c r="O76" s="46">
        <v>2.0224900000000003</v>
      </c>
      <c r="P76" s="47">
        <v>-16.3157</v>
      </c>
      <c r="Q76" s="46">
        <v>6.0846400000000003</v>
      </c>
      <c r="R76" s="47">
        <v>-29.663440000000001</v>
      </c>
      <c r="S76" s="46">
        <v>7.4571000000000005</v>
      </c>
      <c r="T76" s="47">
        <v>-24.311680000000003</v>
      </c>
      <c r="U76" s="46">
        <v>7.097150000000001</v>
      </c>
      <c r="V76" s="356">
        <v>-28.268850000000004</v>
      </c>
      <c r="W76" s="46">
        <v>4.5632600000000005</v>
      </c>
      <c r="X76" s="47">
        <v>-20.200890000000001</v>
      </c>
      <c r="Y76" s="46">
        <v>4.6475100000000005</v>
      </c>
      <c r="Z76" s="47">
        <v>-8.0142100000000003</v>
      </c>
      <c r="AA76" s="46">
        <v>4.4078200000000001</v>
      </c>
      <c r="AB76" s="47">
        <v>-28.572000000000003</v>
      </c>
      <c r="AC76" s="46">
        <v>4.1301200000000007</v>
      </c>
      <c r="AD76" s="45">
        <v>0</v>
      </c>
    </row>
    <row r="77" spans="1:30">
      <c r="A77" s="48" t="s">
        <v>167</v>
      </c>
      <c r="B77" s="47" t="s">
        <v>102</v>
      </c>
      <c r="C77" s="46" t="s">
        <v>102</v>
      </c>
      <c r="D77" s="47" t="s">
        <v>102</v>
      </c>
      <c r="E77" s="46" t="s">
        <v>102</v>
      </c>
      <c r="F77" s="47" t="s">
        <v>102</v>
      </c>
      <c r="G77" s="46" t="s">
        <v>102</v>
      </c>
      <c r="H77" s="47" t="s">
        <v>102</v>
      </c>
      <c r="I77" s="46" t="s">
        <v>102</v>
      </c>
      <c r="J77" s="47" t="s">
        <v>102</v>
      </c>
      <c r="K77" s="46" t="s">
        <v>102</v>
      </c>
      <c r="L77" s="47">
        <v>375.68181000000004</v>
      </c>
      <c r="M77" s="46">
        <v>2.65442</v>
      </c>
      <c r="N77" s="47">
        <v>358.73953</v>
      </c>
      <c r="O77" s="46">
        <v>1.9472700000000001</v>
      </c>
      <c r="P77" s="47" t="s">
        <v>102</v>
      </c>
      <c r="Q77" s="46" t="s">
        <v>102</v>
      </c>
      <c r="R77" s="47" t="s">
        <v>102</v>
      </c>
      <c r="S77" s="46" t="s">
        <v>102</v>
      </c>
      <c r="T77" s="47" t="s">
        <v>102</v>
      </c>
      <c r="U77" s="46" t="s">
        <v>102</v>
      </c>
      <c r="V77" s="356" t="s">
        <v>102</v>
      </c>
      <c r="W77" s="46" t="s">
        <v>102</v>
      </c>
      <c r="X77" s="47" t="s">
        <v>102</v>
      </c>
      <c r="Y77" s="46" t="s">
        <v>102</v>
      </c>
      <c r="Z77" s="47">
        <v>-16.94228</v>
      </c>
      <c r="AA77" s="46">
        <v>4.5329100000000002</v>
      </c>
      <c r="AB77" s="47" t="s">
        <v>102</v>
      </c>
      <c r="AC77" s="46" t="s">
        <v>102</v>
      </c>
      <c r="AD77" s="45" t="s">
        <v>102</v>
      </c>
    </row>
    <row r="78" spans="1:30">
      <c r="A78" s="48" t="s">
        <v>168</v>
      </c>
      <c r="B78" s="47" t="s">
        <v>102</v>
      </c>
      <c r="C78" s="46" t="s">
        <v>102</v>
      </c>
      <c r="D78" s="47" t="s">
        <v>102</v>
      </c>
      <c r="E78" s="46" t="s">
        <v>102</v>
      </c>
      <c r="F78" s="47" t="s">
        <v>102</v>
      </c>
      <c r="G78" s="46" t="s">
        <v>102</v>
      </c>
      <c r="H78" s="47" t="s">
        <v>102</v>
      </c>
      <c r="I78" s="46" t="s">
        <v>102</v>
      </c>
      <c r="J78" s="47">
        <v>358.02640000000002</v>
      </c>
      <c r="K78" s="46">
        <v>3.3216800000000002</v>
      </c>
      <c r="L78" s="47">
        <v>368.32782000000003</v>
      </c>
      <c r="M78" s="46">
        <v>2.0552000000000001</v>
      </c>
      <c r="N78" s="47">
        <v>355.24408000000005</v>
      </c>
      <c r="O78" s="46">
        <v>1.9713100000000001</v>
      </c>
      <c r="P78" s="47" t="s">
        <v>102</v>
      </c>
      <c r="Q78" s="46" t="s">
        <v>102</v>
      </c>
      <c r="R78" s="47" t="s">
        <v>102</v>
      </c>
      <c r="S78" s="46" t="s">
        <v>102</v>
      </c>
      <c r="T78" s="47" t="s">
        <v>102</v>
      </c>
      <c r="U78" s="46" t="s">
        <v>102</v>
      </c>
      <c r="V78" s="356" t="s">
        <v>102</v>
      </c>
      <c r="W78" s="46" t="s">
        <v>102</v>
      </c>
      <c r="X78" s="47">
        <v>-2.7823200000000003</v>
      </c>
      <c r="Y78" s="46">
        <v>5.2171500000000002</v>
      </c>
      <c r="Z78" s="47">
        <v>-13.083740000000001</v>
      </c>
      <c r="AA78" s="46">
        <v>4.2213000000000003</v>
      </c>
      <c r="AB78" s="47">
        <v>-2.3678100000000004</v>
      </c>
      <c r="AC78" s="46">
        <v>6.6846700000000006</v>
      </c>
      <c r="AD78" s="45">
        <v>0.72318000000000005</v>
      </c>
    </row>
    <row r="79" spans="1:30">
      <c r="A79" s="48" t="s">
        <v>169</v>
      </c>
      <c r="B79" s="47" t="s">
        <v>102</v>
      </c>
      <c r="C79" s="46" t="s">
        <v>102</v>
      </c>
      <c r="D79" s="47">
        <v>369.35177000000004</v>
      </c>
      <c r="E79" s="46">
        <v>3.4877100000000003</v>
      </c>
      <c r="F79" s="47">
        <v>373.11345000000006</v>
      </c>
      <c r="G79" s="46">
        <v>3.5750100000000002</v>
      </c>
      <c r="H79" s="47">
        <v>396.68365000000006</v>
      </c>
      <c r="I79" s="46">
        <v>2.35867</v>
      </c>
      <c r="J79" s="47">
        <v>404.21560000000005</v>
      </c>
      <c r="K79" s="46">
        <v>2.6685400000000001</v>
      </c>
      <c r="L79" s="47">
        <v>407.77776000000006</v>
      </c>
      <c r="M79" s="46">
        <v>2.64446</v>
      </c>
      <c r="N79" s="47">
        <v>405.60048000000006</v>
      </c>
      <c r="O79" s="46">
        <v>2.5293700000000001</v>
      </c>
      <c r="P79" s="47" t="s">
        <v>102</v>
      </c>
      <c r="Q79" s="46" t="s">
        <v>102</v>
      </c>
      <c r="R79" s="47">
        <v>36.248710000000003</v>
      </c>
      <c r="S79" s="46">
        <v>7.9572600000000007</v>
      </c>
      <c r="T79" s="47">
        <v>32.487030000000004</v>
      </c>
      <c r="U79" s="46">
        <v>7.4783800000000005</v>
      </c>
      <c r="V79" s="356">
        <v>8.9168300000000009</v>
      </c>
      <c r="W79" s="46">
        <v>4.8554600000000008</v>
      </c>
      <c r="X79" s="47">
        <v>1.3848800000000001</v>
      </c>
      <c r="Y79" s="46">
        <v>5.0811300000000008</v>
      </c>
      <c r="Z79" s="47">
        <v>-2.1772800000000001</v>
      </c>
      <c r="AA79" s="46">
        <v>4.8062800000000001</v>
      </c>
      <c r="AB79" s="47">
        <v>8.9152500000000003</v>
      </c>
      <c r="AC79" s="46">
        <v>4.3989800000000008</v>
      </c>
      <c r="AD79" s="45">
        <v>4.2700000000000002E-2</v>
      </c>
    </row>
    <row r="80" spans="1:30">
      <c r="A80" s="48" t="s">
        <v>170</v>
      </c>
      <c r="B80" s="47" t="s">
        <v>102</v>
      </c>
      <c r="C80" s="46" t="s">
        <v>102</v>
      </c>
      <c r="D80" s="47" t="s">
        <v>102</v>
      </c>
      <c r="E80" s="46" t="s">
        <v>102</v>
      </c>
      <c r="F80" s="47" t="s">
        <v>102</v>
      </c>
      <c r="G80" s="46" t="s">
        <v>102</v>
      </c>
      <c r="H80" s="47" t="s">
        <v>102</v>
      </c>
      <c r="I80" s="46" t="s">
        <v>102</v>
      </c>
      <c r="J80" s="47">
        <v>356.93332000000004</v>
      </c>
      <c r="K80" s="46">
        <v>3.1815600000000002</v>
      </c>
      <c r="L80" s="47">
        <v>356.16729000000004</v>
      </c>
      <c r="M80" s="46">
        <v>3.1073100000000005</v>
      </c>
      <c r="N80" s="47">
        <v>373.31850000000003</v>
      </c>
      <c r="O80" s="46">
        <v>2.2870300000000001</v>
      </c>
      <c r="P80" s="47" t="s">
        <v>102</v>
      </c>
      <c r="Q80" s="46" t="s">
        <v>102</v>
      </c>
      <c r="R80" s="47" t="s">
        <v>102</v>
      </c>
      <c r="S80" s="46" t="s">
        <v>102</v>
      </c>
      <c r="T80" s="47" t="s">
        <v>102</v>
      </c>
      <c r="U80" s="46" t="s">
        <v>102</v>
      </c>
      <c r="V80" s="356" t="s">
        <v>102</v>
      </c>
      <c r="W80" s="46" t="s">
        <v>102</v>
      </c>
      <c r="X80" s="47">
        <v>16.385180000000002</v>
      </c>
      <c r="Y80" s="46">
        <v>5.2585000000000006</v>
      </c>
      <c r="Z80" s="47">
        <v>17.151210000000003</v>
      </c>
      <c r="AA80" s="46">
        <v>4.9593700000000007</v>
      </c>
      <c r="AB80" s="47">
        <v>22.038620000000002</v>
      </c>
      <c r="AC80" s="46">
        <v>7.3765000000000009</v>
      </c>
      <c r="AD80" s="45">
        <v>2.8100000000000004E-3</v>
      </c>
    </row>
    <row r="81" spans="1:30">
      <c r="A81" s="48" t="s">
        <v>171</v>
      </c>
      <c r="B81" s="47">
        <v>497.80650000000003</v>
      </c>
      <c r="C81" s="46">
        <v>2.34246</v>
      </c>
      <c r="D81" s="47">
        <v>508.06830000000002</v>
      </c>
      <c r="E81" s="46">
        <v>2.4132500000000001</v>
      </c>
      <c r="F81" s="47">
        <v>525.81645000000003</v>
      </c>
      <c r="G81" s="46">
        <v>3.1234700000000002</v>
      </c>
      <c r="H81" s="47">
        <v>501.43533000000002</v>
      </c>
      <c r="I81" s="46">
        <v>2.5074500000000004</v>
      </c>
      <c r="J81" s="47">
        <v>511.03556000000003</v>
      </c>
      <c r="K81" s="46">
        <v>2.60724</v>
      </c>
      <c r="L81" s="47">
        <v>499.16436000000004</v>
      </c>
      <c r="M81" s="46">
        <v>2.54508</v>
      </c>
      <c r="N81" s="47">
        <v>495.06703000000005</v>
      </c>
      <c r="O81" s="46">
        <v>2.7425000000000002</v>
      </c>
      <c r="P81" s="47">
        <v>-2.7394700000000003</v>
      </c>
      <c r="Q81" s="46">
        <v>6.0216400000000005</v>
      </c>
      <c r="R81" s="47">
        <v>-13.00126</v>
      </c>
      <c r="S81" s="46">
        <v>7.6224100000000004</v>
      </c>
      <c r="T81" s="47">
        <v>-30.749410000000001</v>
      </c>
      <c r="U81" s="46">
        <v>7.3501800000000008</v>
      </c>
      <c r="V81" s="356">
        <v>-6.3683000000000005</v>
      </c>
      <c r="W81" s="46">
        <v>5.0421300000000002</v>
      </c>
      <c r="X81" s="47">
        <v>-15.968530000000001</v>
      </c>
      <c r="Y81" s="46">
        <v>5.1592700000000002</v>
      </c>
      <c r="Z81" s="47">
        <v>-4.0973300000000004</v>
      </c>
      <c r="AA81" s="46">
        <v>4.8691000000000004</v>
      </c>
      <c r="AB81" s="47">
        <v>-9.5834300000000017</v>
      </c>
      <c r="AC81" s="46">
        <v>4.6163500000000006</v>
      </c>
      <c r="AD81" s="45">
        <v>3.7900000000000003E-2</v>
      </c>
    </row>
    <row r="82" spans="1:30">
      <c r="A82" s="48" t="s">
        <v>172</v>
      </c>
      <c r="B82" s="47">
        <v>474.30589000000003</v>
      </c>
      <c r="C82" s="46">
        <v>3.0233100000000004</v>
      </c>
      <c r="D82" s="47">
        <v>492.94997000000006</v>
      </c>
      <c r="E82" s="46">
        <v>2.8977200000000001</v>
      </c>
      <c r="F82" s="47">
        <v>489.27473000000003</v>
      </c>
      <c r="G82" s="46">
        <v>3.7467200000000003</v>
      </c>
      <c r="H82" s="47">
        <v>501.10006000000004</v>
      </c>
      <c r="I82" s="46">
        <v>2.4308200000000002</v>
      </c>
      <c r="J82" s="47">
        <v>491.67733000000004</v>
      </c>
      <c r="K82" s="46">
        <v>2.7731600000000003</v>
      </c>
      <c r="L82" s="47">
        <v>484.37346000000002</v>
      </c>
      <c r="M82" s="46">
        <v>2.5589900000000001</v>
      </c>
      <c r="N82" s="47">
        <v>481.71602000000001</v>
      </c>
      <c r="O82" s="46">
        <v>3.5177300000000002</v>
      </c>
      <c r="P82" s="47">
        <v>7.4101300000000005</v>
      </c>
      <c r="Q82" s="46">
        <v>6.6907800000000002</v>
      </c>
      <c r="R82" s="47">
        <v>-11.23395</v>
      </c>
      <c r="S82" s="46">
        <v>8.0949000000000009</v>
      </c>
      <c r="T82" s="47">
        <v>-7.5587100000000005</v>
      </c>
      <c r="U82" s="46">
        <v>7.9473400000000005</v>
      </c>
      <c r="V82" s="356">
        <v>-19.384040000000002</v>
      </c>
      <c r="W82" s="46">
        <v>5.4678900000000006</v>
      </c>
      <c r="X82" s="47">
        <v>-9.961310000000001</v>
      </c>
      <c r="Y82" s="46">
        <v>5.68893</v>
      </c>
      <c r="Z82" s="47">
        <v>-2.6574400000000002</v>
      </c>
      <c r="AA82" s="46">
        <v>5.3509200000000003</v>
      </c>
      <c r="AB82" s="47">
        <v>-19.228960000000001</v>
      </c>
      <c r="AC82" s="46">
        <v>4.9141300000000001</v>
      </c>
      <c r="AD82" s="45">
        <v>9.0000000000000006E-5</v>
      </c>
    </row>
    <row r="83" spans="1:30">
      <c r="A83" s="48" t="s">
        <v>173</v>
      </c>
      <c r="B83" s="47">
        <v>349.31315000000001</v>
      </c>
      <c r="C83" s="46">
        <v>0.85521000000000003</v>
      </c>
      <c r="D83" s="47">
        <v>379.44695000000002</v>
      </c>
      <c r="E83" s="46">
        <v>0.89108000000000009</v>
      </c>
      <c r="F83" s="47">
        <v>383.64255000000003</v>
      </c>
      <c r="G83" s="46">
        <v>0.74614000000000003</v>
      </c>
      <c r="H83" s="47">
        <v>417.61113000000006</v>
      </c>
      <c r="I83" s="46">
        <v>1.0045900000000001</v>
      </c>
      <c r="J83" s="47">
        <v>419.12715000000003</v>
      </c>
      <c r="K83" s="46">
        <v>0.92435000000000012</v>
      </c>
      <c r="L83" s="47">
        <v>432.40251000000006</v>
      </c>
      <c r="M83" s="46">
        <v>1.4797300000000002</v>
      </c>
      <c r="N83" s="47">
        <v>434.39970000000005</v>
      </c>
      <c r="O83" s="46">
        <v>1.34026</v>
      </c>
      <c r="P83" s="47">
        <v>85.086560000000006</v>
      </c>
      <c r="Q83" s="46">
        <v>5.0773400000000004</v>
      </c>
      <c r="R83" s="47">
        <v>54.952750000000002</v>
      </c>
      <c r="S83" s="46">
        <v>6.8808700000000007</v>
      </c>
      <c r="T83" s="47">
        <v>50.757150000000003</v>
      </c>
      <c r="U83" s="46">
        <v>6.2530700000000001</v>
      </c>
      <c r="V83" s="356">
        <v>16.78857</v>
      </c>
      <c r="W83" s="46">
        <v>3.7973600000000003</v>
      </c>
      <c r="X83" s="47">
        <v>15.272550000000001</v>
      </c>
      <c r="Y83" s="46">
        <v>3.8664900000000002</v>
      </c>
      <c r="Z83" s="47">
        <v>1.9971900000000002</v>
      </c>
      <c r="AA83" s="46">
        <v>3.7007200000000005</v>
      </c>
      <c r="AB83" s="47">
        <v>19.050620000000002</v>
      </c>
      <c r="AC83" s="46">
        <v>3.3424000000000005</v>
      </c>
      <c r="AD83" s="45">
        <v>0</v>
      </c>
    </row>
    <row r="84" spans="1:30">
      <c r="A84" s="48" t="s">
        <v>174</v>
      </c>
      <c r="B84" s="47">
        <v>418.38637000000006</v>
      </c>
      <c r="C84" s="46">
        <v>4.19998</v>
      </c>
      <c r="D84" s="47">
        <v>428.17888000000005</v>
      </c>
      <c r="E84" s="46">
        <v>3.3590300000000002</v>
      </c>
      <c r="F84" s="47">
        <v>438.76806000000005</v>
      </c>
      <c r="G84" s="46">
        <v>3.2504300000000002</v>
      </c>
      <c r="H84" s="47">
        <v>434.88486000000006</v>
      </c>
      <c r="I84" s="46">
        <v>3.2334500000000004</v>
      </c>
      <c r="J84" s="47">
        <v>425.76123000000001</v>
      </c>
      <c r="K84" s="46">
        <v>4.5979300000000007</v>
      </c>
      <c r="L84" s="47">
        <v>427.51111000000003</v>
      </c>
      <c r="M84" s="46">
        <v>3.8673800000000003</v>
      </c>
      <c r="N84" s="47">
        <v>424.70915000000002</v>
      </c>
      <c r="O84" s="46">
        <v>4.1501900000000003</v>
      </c>
      <c r="P84" s="47">
        <v>6.3227700000000002</v>
      </c>
      <c r="Q84" s="46">
        <v>7.6233600000000008</v>
      </c>
      <c r="R84" s="47">
        <v>-3.4697400000000003</v>
      </c>
      <c r="S84" s="46">
        <v>8.5594000000000001</v>
      </c>
      <c r="T84" s="47">
        <v>-14.058910000000001</v>
      </c>
      <c r="U84" s="46">
        <v>8.0335100000000015</v>
      </c>
      <c r="V84" s="356">
        <v>-10.17572</v>
      </c>
      <c r="W84" s="46">
        <v>6.2684700000000007</v>
      </c>
      <c r="X84" s="47">
        <v>-1.0520800000000001</v>
      </c>
      <c r="Y84" s="46">
        <v>7.1178700000000008</v>
      </c>
      <c r="Z84" s="47">
        <v>-2.8019600000000002</v>
      </c>
      <c r="AA84" s="46">
        <v>6.4722600000000003</v>
      </c>
      <c r="AB84" s="47">
        <v>-8.1687600000000007</v>
      </c>
      <c r="AC84" s="46">
        <v>5.8210500000000005</v>
      </c>
      <c r="AD84" s="45">
        <v>0.16052000000000002</v>
      </c>
    </row>
    <row r="85" spans="1:30">
      <c r="A85" s="48" t="s">
        <v>175</v>
      </c>
      <c r="B85" s="47" t="s">
        <v>102</v>
      </c>
      <c r="C85" s="46" t="s">
        <v>102</v>
      </c>
      <c r="D85" s="47" t="s">
        <v>102</v>
      </c>
      <c r="E85" s="46" t="s">
        <v>102</v>
      </c>
      <c r="F85" s="47" t="s">
        <v>102</v>
      </c>
      <c r="G85" s="46" t="s">
        <v>102</v>
      </c>
      <c r="H85" s="47" t="s">
        <v>102</v>
      </c>
      <c r="I85" s="46" t="s">
        <v>102</v>
      </c>
      <c r="J85" s="47" t="s">
        <v>102</v>
      </c>
      <c r="K85" s="46" t="s">
        <v>102</v>
      </c>
      <c r="L85" s="47" t="s">
        <v>102</v>
      </c>
      <c r="M85" s="46" t="s">
        <v>102</v>
      </c>
      <c r="N85" s="47">
        <v>317.28649000000001</v>
      </c>
      <c r="O85" s="46">
        <v>3.4961000000000002</v>
      </c>
      <c r="P85" s="47" t="s">
        <v>102</v>
      </c>
      <c r="Q85" s="46" t="s">
        <v>102</v>
      </c>
      <c r="R85" s="47" t="s">
        <v>102</v>
      </c>
      <c r="S85" s="46" t="s">
        <v>102</v>
      </c>
      <c r="T85" s="47" t="s">
        <v>102</v>
      </c>
      <c r="U85" s="46" t="s">
        <v>102</v>
      </c>
      <c r="V85" s="356" t="s">
        <v>102</v>
      </c>
      <c r="W85" s="46" t="s">
        <v>102</v>
      </c>
      <c r="X85" s="47" t="s">
        <v>102</v>
      </c>
      <c r="Y85" s="46" t="s">
        <v>102</v>
      </c>
      <c r="Z85" s="47" t="s">
        <v>102</v>
      </c>
      <c r="AA85" s="46" t="s">
        <v>102</v>
      </c>
      <c r="AB85" s="47" t="s">
        <v>102</v>
      </c>
      <c r="AC85" s="46" t="s">
        <v>102</v>
      </c>
      <c r="AD85" s="45" t="s">
        <v>102</v>
      </c>
    </row>
    <row r="86" spans="1:30">
      <c r="A86" s="48" t="s">
        <v>176</v>
      </c>
      <c r="B86" s="47" t="s">
        <v>102</v>
      </c>
      <c r="C86" s="46" t="s">
        <v>102</v>
      </c>
      <c r="D86" s="47" t="s">
        <v>102</v>
      </c>
      <c r="E86" s="46" t="s">
        <v>102</v>
      </c>
      <c r="F86" s="47" t="s">
        <v>102</v>
      </c>
      <c r="G86" s="46" t="s">
        <v>102</v>
      </c>
      <c r="H86" s="47" t="s">
        <v>102</v>
      </c>
      <c r="I86" s="46" t="s">
        <v>102</v>
      </c>
      <c r="J86" s="47">
        <v>386.24614000000003</v>
      </c>
      <c r="K86" s="46">
        <v>2.8399000000000001</v>
      </c>
      <c r="L86" s="47">
        <v>390.38762000000003</v>
      </c>
      <c r="M86" s="46">
        <v>1.9558200000000001</v>
      </c>
      <c r="N86" s="47">
        <v>413.43007000000006</v>
      </c>
      <c r="O86" s="46">
        <v>2.6454600000000004</v>
      </c>
      <c r="P86" s="47" t="s">
        <v>102</v>
      </c>
      <c r="Q86" s="46" t="s">
        <v>102</v>
      </c>
      <c r="R86" s="47" t="s">
        <v>102</v>
      </c>
      <c r="S86" s="46" t="s">
        <v>102</v>
      </c>
      <c r="T86" s="47" t="s">
        <v>102</v>
      </c>
      <c r="U86" s="46" t="s">
        <v>102</v>
      </c>
      <c r="V86" s="356" t="s">
        <v>102</v>
      </c>
      <c r="W86" s="46" t="s">
        <v>102</v>
      </c>
      <c r="X86" s="47">
        <v>27.183920000000001</v>
      </c>
      <c r="Y86" s="46">
        <v>5.2309200000000002</v>
      </c>
      <c r="Z86" s="47">
        <v>23.042450000000002</v>
      </c>
      <c r="AA86" s="46">
        <v>4.5313500000000007</v>
      </c>
      <c r="AB86" s="47">
        <v>37.294690000000003</v>
      </c>
      <c r="AC86" s="46">
        <v>7.2477100000000005</v>
      </c>
      <c r="AD86" s="45">
        <v>0</v>
      </c>
    </row>
    <row r="87" spans="1:30">
      <c r="A87" s="48" t="s">
        <v>177</v>
      </c>
      <c r="B87" s="47">
        <v>435.63634000000002</v>
      </c>
      <c r="C87" s="46">
        <v>3.0364500000000003</v>
      </c>
      <c r="D87" s="47">
        <v>442.78579000000002</v>
      </c>
      <c r="E87" s="46">
        <v>2.3656000000000001</v>
      </c>
      <c r="F87" s="47">
        <v>444.80411000000004</v>
      </c>
      <c r="G87" s="46">
        <v>3.4020800000000002</v>
      </c>
      <c r="H87" s="47" t="s">
        <v>102</v>
      </c>
      <c r="I87" s="46" t="s">
        <v>102</v>
      </c>
      <c r="J87" s="47">
        <v>439.87389000000002</v>
      </c>
      <c r="K87" s="46">
        <v>3.0487200000000003</v>
      </c>
      <c r="L87" s="47">
        <v>447.46066000000002</v>
      </c>
      <c r="M87" s="46">
        <v>2.8913000000000002</v>
      </c>
      <c r="N87" s="47">
        <v>428.99464000000006</v>
      </c>
      <c r="O87" s="46">
        <v>2.92876</v>
      </c>
      <c r="P87" s="47">
        <v>-6.6417100000000007</v>
      </c>
      <c r="Q87" s="46">
        <v>6.4069800000000008</v>
      </c>
      <c r="R87" s="47">
        <v>-13.791150000000002</v>
      </c>
      <c r="S87" s="46">
        <v>7.6765800000000004</v>
      </c>
      <c r="T87" s="47">
        <v>-15.809470000000001</v>
      </c>
      <c r="U87" s="46">
        <v>7.5431800000000004</v>
      </c>
      <c r="V87" s="356" t="s">
        <v>102</v>
      </c>
      <c r="W87" s="46" t="s">
        <v>102</v>
      </c>
      <c r="X87" s="47">
        <v>-10.879250000000001</v>
      </c>
      <c r="Y87" s="46">
        <v>5.4928500000000007</v>
      </c>
      <c r="Z87" s="47">
        <v>-18.46603</v>
      </c>
      <c r="AA87" s="46">
        <v>5.1620500000000007</v>
      </c>
      <c r="AB87" s="47">
        <v>-13.676450000000001</v>
      </c>
      <c r="AC87" s="46">
        <v>7.6720900000000007</v>
      </c>
      <c r="AD87" s="45">
        <v>7.4650000000000008E-2</v>
      </c>
    </row>
    <row r="88" spans="1:30">
      <c r="A88" s="48" t="s">
        <v>178</v>
      </c>
      <c r="B88" s="47" t="s">
        <v>102</v>
      </c>
      <c r="C88" s="46" t="s">
        <v>102</v>
      </c>
      <c r="D88" s="47">
        <v>541.69551999999999</v>
      </c>
      <c r="E88" s="46">
        <v>1.3628</v>
      </c>
      <c r="F88" s="47">
        <v>551.49315999999999</v>
      </c>
      <c r="G88" s="46">
        <v>1.5061800000000001</v>
      </c>
      <c r="H88" s="47">
        <v>555.57468000000006</v>
      </c>
      <c r="I88" s="46">
        <v>1.1960200000000001</v>
      </c>
      <c r="J88" s="47">
        <v>550.93690000000004</v>
      </c>
      <c r="K88" s="46">
        <v>1.4834700000000001</v>
      </c>
      <c r="L88" s="47">
        <v>561.43326999999999</v>
      </c>
      <c r="M88" s="46">
        <v>1.3273200000000001</v>
      </c>
      <c r="N88" s="47">
        <v>559.85056000000009</v>
      </c>
      <c r="O88" s="46">
        <v>1.7129000000000001</v>
      </c>
      <c r="P88" s="47" t="s">
        <v>102</v>
      </c>
      <c r="Q88" s="46" t="s">
        <v>102</v>
      </c>
      <c r="R88" s="47">
        <v>18.155040000000003</v>
      </c>
      <c r="S88" s="46">
        <v>7.038990000000001</v>
      </c>
      <c r="T88" s="47">
        <v>8.3574000000000002</v>
      </c>
      <c r="U88" s="46">
        <v>6.4769200000000007</v>
      </c>
      <c r="V88" s="356">
        <v>4.2758800000000008</v>
      </c>
      <c r="W88" s="46">
        <v>3.9973700000000005</v>
      </c>
      <c r="X88" s="47">
        <v>8.9136600000000001</v>
      </c>
      <c r="Y88" s="46">
        <v>4.1753800000000005</v>
      </c>
      <c r="Z88" s="47">
        <v>-1.5827200000000001</v>
      </c>
      <c r="AA88" s="46">
        <v>3.7954300000000005</v>
      </c>
      <c r="AB88" s="47">
        <v>7.3055400000000006</v>
      </c>
      <c r="AC88" s="46">
        <v>3.5478900000000002</v>
      </c>
      <c r="AD88" s="45">
        <v>3.9480000000000001E-2</v>
      </c>
    </row>
    <row r="89" spans="1:30">
      <c r="A89" s="48" t="s">
        <v>179</v>
      </c>
      <c r="B89" s="47">
        <v>488.43340000000006</v>
      </c>
      <c r="C89" s="46">
        <v>2.5853700000000002</v>
      </c>
      <c r="D89" s="47">
        <v>490.26592000000005</v>
      </c>
      <c r="E89" s="46">
        <v>2.9859900000000001</v>
      </c>
      <c r="F89" s="47">
        <v>471.19318000000004</v>
      </c>
      <c r="G89" s="46">
        <v>3.6082200000000002</v>
      </c>
      <c r="H89" s="47">
        <v>460.77486000000005</v>
      </c>
      <c r="I89" s="46">
        <v>2.5936800000000004</v>
      </c>
      <c r="J89" s="47">
        <v>464.04758000000004</v>
      </c>
      <c r="K89" s="46">
        <v>2.2781900000000004</v>
      </c>
      <c r="L89" s="47">
        <v>462.26948000000004</v>
      </c>
      <c r="M89" s="46">
        <v>3.0301800000000001</v>
      </c>
      <c r="N89" s="47">
        <v>474.87211000000002</v>
      </c>
      <c r="O89" s="46">
        <v>2.5045800000000003</v>
      </c>
      <c r="P89" s="47">
        <v>-13.561290000000001</v>
      </c>
      <c r="Q89" s="46">
        <v>6.0173700000000006</v>
      </c>
      <c r="R89" s="47">
        <v>-15.393810000000002</v>
      </c>
      <c r="S89" s="46">
        <v>7.742420000000001</v>
      </c>
      <c r="T89" s="47">
        <v>3.6789300000000003</v>
      </c>
      <c r="U89" s="46">
        <v>7.485990000000001</v>
      </c>
      <c r="V89" s="356">
        <v>14.097250000000001</v>
      </c>
      <c r="W89" s="46">
        <v>4.9613000000000005</v>
      </c>
      <c r="X89" s="47">
        <v>10.824530000000001</v>
      </c>
      <c r="Y89" s="46">
        <v>4.8746400000000003</v>
      </c>
      <c r="Z89" s="47">
        <v>12.602630000000001</v>
      </c>
      <c r="AA89" s="46">
        <v>5.0164100000000005</v>
      </c>
      <c r="AB89" s="47">
        <v>11.539670000000001</v>
      </c>
      <c r="AC89" s="46">
        <v>4.5138800000000003</v>
      </c>
      <c r="AD89" s="45">
        <v>1.0570000000000001E-2</v>
      </c>
    </row>
    <row r="90" spans="1:30">
      <c r="A90" s="48" t="s">
        <v>180</v>
      </c>
      <c r="B90" s="47">
        <v>518.81560999999999</v>
      </c>
      <c r="C90" s="46">
        <v>1.1111200000000001</v>
      </c>
      <c r="D90" s="47">
        <v>511.75947000000002</v>
      </c>
      <c r="E90" s="46">
        <v>1.1491900000000002</v>
      </c>
      <c r="F90" s="47">
        <v>514.14255000000003</v>
      </c>
      <c r="G90" s="46">
        <v>1.2862100000000001</v>
      </c>
      <c r="H90" s="47">
        <v>512.86358000000007</v>
      </c>
      <c r="I90" s="46">
        <v>1.32437</v>
      </c>
      <c r="J90" s="47">
        <v>507.00655000000006</v>
      </c>
      <c r="K90" s="46">
        <v>1.2504200000000001</v>
      </c>
      <c r="L90" s="47">
        <v>499.96488000000005</v>
      </c>
      <c r="M90" s="46">
        <v>1.4458600000000001</v>
      </c>
      <c r="N90" s="47">
        <v>483.72204000000005</v>
      </c>
      <c r="O90" s="46">
        <v>1.2773500000000002</v>
      </c>
      <c r="P90" s="47">
        <v>-35.09357</v>
      </c>
      <c r="Q90" s="46">
        <v>5.1105700000000001</v>
      </c>
      <c r="R90" s="47">
        <v>-28.037440000000004</v>
      </c>
      <c r="S90" s="46">
        <v>6.9071300000000004</v>
      </c>
      <c r="T90" s="47">
        <v>-30.420520000000003</v>
      </c>
      <c r="U90" s="46">
        <v>6.3272300000000001</v>
      </c>
      <c r="V90" s="356">
        <v>-29.141540000000003</v>
      </c>
      <c r="W90" s="46">
        <v>3.8729900000000002</v>
      </c>
      <c r="X90" s="47">
        <v>-23.284510000000001</v>
      </c>
      <c r="Y90" s="46">
        <v>3.9362700000000004</v>
      </c>
      <c r="Z90" s="47">
        <v>-16.242850000000001</v>
      </c>
      <c r="AA90" s="46">
        <v>3.6649200000000004</v>
      </c>
      <c r="AB90" s="47">
        <v>-27.550180000000001</v>
      </c>
      <c r="AC90" s="46">
        <v>3.4709100000000004</v>
      </c>
      <c r="AD90" s="45">
        <v>0</v>
      </c>
    </row>
    <row r="91" spans="1:30">
      <c r="A91" s="49" t="s">
        <v>181</v>
      </c>
      <c r="B91" s="47">
        <v>488.42452000000003</v>
      </c>
      <c r="C91" s="46">
        <v>2.5654100000000004</v>
      </c>
      <c r="D91" s="47">
        <v>488.25463000000002</v>
      </c>
      <c r="E91" s="46">
        <v>2.05246</v>
      </c>
      <c r="F91" s="47">
        <v>496.44582000000003</v>
      </c>
      <c r="G91" s="46">
        <v>1.8285700000000003</v>
      </c>
      <c r="H91" s="47">
        <v>492.78614000000005</v>
      </c>
      <c r="I91" s="46">
        <v>2.0654700000000004</v>
      </c>
      <c r="J91" s="47" t="s">
        <v>102</v>
      </c>
      <c r="K91" s="46" t="s">
        <v>102</v>
      </c>
      <c r="L91" s="47">
        <v>484.53365000000002</v>
      </c>
      <c r="M91" s="46">
        <v>1.6010500000000001</v>
      </c>
      <c r="N91" s="47">
        <v>477.12730000000005</v>
      </c>
      <c r="O91" s="46">
        <v>1.9043100000000002</v>
      </c>
      <c r="P91" s="47">
        <v>-11.297220000000001</v>
      </c>
      <c r="Q91" s="46">
        <v>5.7844100000000003</v>
      </c>
      <c r="R91" s="47">
        <v>-11.127330000000001</v>
      </c>
      <c r="S91" s="46">
        <v>7.252250000000001</v>
      </c>
      <c r="T91" s="47">
        <v>-19.318520000000003</v>
      </c>
      <c r="U91" s="46">
        <v>6.6119500000000002</v>
      </c>
      <c r="V91" s="356">
        <v>-15.658840000000001</v>
      </c>
      <c r="W91" s="46">
        <v>4.4166800000000004</v>
      </c>
      <c r="X91" s="47" t="s">
        <v>102</v>
      </c>
      <c r="Y91" s="46" t="s">
        <v>102</v>
      </c>
      <c r="Z91" s="47">
        <v>-7.4063500000000007</v>
      </c>
      <c r="AA91" s="46">
        <v>3.9873800000000004</v>
      </c>
      <c r="AB91" s="47">
        <v>-14.973090000000001</v>
      </c>
      <c r="AC91" s="46">
        <v>3.9767400000000004</v>
      </c>
      <c r="AD91" s="45">
        <v>1.7000000000000001E-4</v>
      </c>
    </row>
    <row r="92" spans="1:30">
      <c r="A92" s="48" t="s">
        <v>182</v>
      </c>
      <c r="B92" s="47">
        <v>503.33401000000003</v>
      </c>
      <c r="C92" s="46">
        <v>2.3748100000000001</v>
      </c>
      <c r="D92" s="47">
        <v>495.10590000000002</v>
      </c>
      <c r="E92" s="46">
        <v>2.7205900000000001</v>
      </c>
      <c r="F92" s="47">
        <v>484.79897000000005</v>
      </c>
      <c r="G92" s="46">
        <v>3.0021900000000001</v>
      </c>
      <c r="H92" s="47">
        <v>493.42236000000003</v>
      </c>
      <c r="I92" s="46">
        <v>3.6007200000000004</v>
      </c>
      <c r="J92" s="47">
        <v>499.44469000000004</v>
      </c>
      <c r="K92" s="46">
        <v>3.0697100000000002</v>
      </c>
      <c r="L92" s="47">
        <v>493.54932000000002</v>
      </c>
      <c r="M92" s="46">
        <v>2.3504500000000004</v>
      </c>
      <c r="N92" s="47">
        <v>485.11066000000005</v>
      </c>
      <c r="O92" s="46">
        <v>2.9938700000000003</v>
      </c>
      <c r="P92" s="47">
        <v>-18.22334</v>
      </c>
      <c r="Q92" s="46">
        <v>6.1526100000000001</v>
      </c>
      <c r="R92" s="47">
        <v>-9.9952300000000012</v>
      </c>
      <c r="S92" s="46">
        <v>7.8179900000000009</v>
      </c>
      <c r="T92" s="47">
        <v>0.31170000000000003</v>
      </c>
      <c r="U92" s="46">
        <v>7.3975800000000005</v>
      </c>
      <c r="V92" s="356">
        <v>-8.3116900000000005</v>
      </c>
      <c r="W92" s="46">
        <v>5.7916200000000009</v>
      </c>
      <c r="X92" s="47">
        <v>-14.334030000000002</v>
      </c>
      <c r="Y92" s="46">
        <v>5.5394400000000008</v>
      </c>
      <c r="Z92" s="47">
        <v>-8.4386600000000005</v>
      </c>
      <c r="AA92" s="46">
        <v>4.9190800000000001</v>
      </c>
      <c r="AB92" s="47">
        <v>-9.1981400000000004</v>
      </c>
      <c r="AC92" s="46">
        <v>5.2284900000000007</v>
      </c>
      <c r="AD92" s="45">
        <v>7.8540000000000013E-2</v>
      </c>
    </row>
    <row r="93" spans="1:30">
      <c r="A93" s="48" t="s">
        <v>183</v>
      </c>
      <c r="B93" s="47">
        <v>511.52391000000006</v>
      </c>
      <c r="C93" s="46">
        <v>3.1623200000000002</v>
      </c>
      <c r="D93" s="47">
        <v>516.56751000000008</v>
      </c>
      <c r="E93" s="46">
        <v>2.8166600000000002</v>
      </c>
      <c r="F93" s="47">
        <v>515.29752000000008</v>
      </c>
      <c r="G93" s="46">
        <v>2.7138300000000002</v>
      </c>
      <c r="H93" s="47">
        <v>505.50582000000003</v>
      </c>
      <c r="I93" s="46">
        <v>2.9002700000000003</v>
      </c>
      <c r="J93" s="47">
        <v>495.27629000000002</v>
      </c>
      <c r="K93" s="46">
        <v>3.0050000000000003</v>
      </c>
      <c r="L93" s="47">
        <v>502.52324000000004</v>
      </c>
      <c r="M93" s="46">
        <v>2.18587</v>
      </c>
      <c r="N93" s="47">
        <v>501.23764000000006</v>
      </c>
      <c r="O93" s="46">
        <v>2.59131</v>
      </c>
      <c r="P93" s="47">
        <v>-10.28627</v>
      </c>
      <c r="Q93" s="46">
        <v>6.3219300000000009</v>
      </c>
      <c r="R93" s="47">
        <v>-15.329870000000001</v>
      </c>
      <c r="S93" s="46">
        <v>7.7074300000000004</v>
      </c>
      <c r="T93" s="47">
        <v>-14.059880000000001</v>
      </c>
      <c r="U93" s="46">
        <v>7.1293500000000005</v>
      </c>
      <c r="V93" s="356">
        <v>-4.2681800000000001</v>
      </c>
      <c r="W93" s="46">
        <v>5.1711600000000004</v>
      </c>
      <c r="X93" s="47">
        <v>5.9613500000000004</v>
      </c>
      <c r="Y93" s="46">
        <v>5.2956500000000002</v>
      </c>
      <c r="Z93" s="47">
        <v>-1.2856000000000001</v>
      </c>
      <c r="AA93" s="46">
        <v>4.6046000000000005</v>
      </c>
      <c r="AB93" s="47">
        <v>-1.1805100000000002</v>
      </c>
      <c r="AC93" s="46">
        <v>4.7564400000000004</v>
      </c>
      <c r="AD93" s="45">
        <v>0.80399000000000009</v>
      </c>
    </row>
    <row r="94" spans="1:30">
      <c r="A94" s="48" t="s">
        <v>184</v>
      </c>
      <c r="B94" s="47">
        <v>532.47355000000005</v>
      </c>
      <c r="C94" s="46">
        <v>3.5685800000000003</v>
      </c>
      <c r="D94" s="47">
        <v>520.41979000000003</v>
      </c>
      <c r="E94" s="46">
        <v>2.6319400000000002</v>
      </c>
      <c r="F94" s="47">
        <v>523.31490000000008</v>
      </c>
      <c r="G94" s="46">
        <v>2.3294800000000002</v>
      </c>
      <c r="H94" s="47">
        <v>532.34745000000009</v>
      </c>
      <c r="I94" s="46">
        <v>2.6915600000000004</v>
      </c>
      <c r="J94" s="47">
        <v>515.74803000000009</v>
      </c>
      <c r="K94" s="46">
        <v>2.8738600000000001</v>
      </c>
      <c r="L94" s="47">
        <v>537.38038000000006</v>
      </c>
      <c r="M94" s="46">
        <v>3.3131400000000002</v>
      </c>
      <c r="N94" s="47">
        <v>539.7016900000001</v>
      </c>
      <c r="O94" s="46">
        <v>3.0080300000000002</v>
      </c>
      <c r="P94" s="47">
        <v>7.2281400000000007</v>
      </c>
      <c r="Q94" s="46">
        <v>6.7107900000000003</v>
      </c>
      <c r="R94" s="47">
        <v>19.281890000000001</v>
      </c>
      <c r="S94" s="46">
        <v>7.7930400000000004</v>
      </c>
      <c r="T94" s="47">
        <v>16.386780000000002</v>
      </c>
      <c r="U94" s="46">
        <v>7.1569900000000004</v>
      </c>
      <c r="V94" s="356">
        <v>7.3542300000000003</v>
      </c>
      <c r="W94" s="46">
        <v>5.2827300000000008</v>
      </c>
      <c r="X94" s="47">
        <v>23.953660000000003</v>
      </c>
      <c r="Y94" s="46">
        <v>5.4411800000000001</v>
      </c>
      <c r="Z94" s="47">
        <v>2.32131</v>
      </c>
      <c r="AA94" s="46">
        <v>5.4529400000000008</v>
      </c>
      <c r="AB94" s="47">
        <v>13.799290000000001</v>
      </c>
      <c r="AC94" s="46">
        <v>4.8231600000000006</v>
      </c>
      <c r="AD94" s="45">
        <v>4.2200000000000007E-3</v>
      </c>
    </row>
    <row r="95" spans="1:30">
      <c r="A95" s="48" t="s">
        <v>185</v>
      </c>
      <c r="B95" s="47">
        <v>421.01147000000003</v>
      </c>
      <c r="C95" s="46">
        <v>2.14337</v>
      </c>
      <c r="D95" s="47">
        <v>425.29628000000002</v>
      </c>
      <c r="E95" s="46">
        <v>2.9762900000000001</v>
      </c>
      <c r="F95" s="47">
        <v>443.99994000000004</v>
      </c>
      <c r="G95" s="46">
        <v>2.9304000000000001</v>
      </c>
      <c r="H95" s="47">
        <v>421.33733000000001</v>
      </c>
      <c r="I95" s="46">
        <v>2.8329900000000001</v>
      </c>
      <c r="J95" s="47">
        <v>425.81345000000005</v>
      </c>
      <c r="K95" s="46">
        <v>3.1783400000000004</v>
      </c>
      <c r="L95" s="47">
        <v>409.26431000000002</v>
      </c>
      <c r="M95" s="46">
        <v>2.7834300000000001</v>
      </c>
      <c r="N95" s="47">
        <v>432.24049000000002</v>
      </c>
      <c r="O95" s="46">
        <v>3.1885800000000004</v>
      </c>
      <c r="P95" s="47">
        <v>11.22902</v>
      </c>
      <c r="Q95" s="46">
        <v>6.1654500000000008</v>
      </c>
      <c r="R95" s="47">
        <v>6.9442100000000009</v>
      </c>
      <c r="S95" s="46">
        <v>7.9863300000000006</v>
      </c>
      <c r="T95" s="47">
        <v>-11.759440000000001</v>
      </c>
      <c r="U95" s="46">
        <v>7.4499800000000009</v>
      </c>
      <c r="V95" s="356">
        <v>10.903170000000001</v>
      </c>
      <c r="W95" s="46">
        <v>5.4596100000000005</v>
      </c>
      <c r="X95" s="47">
        <v>6.4270400000000008</v>
      </c>
      <c r="Y95" s="46">
        <v>5.7068300000000001</v>
      </c>
      <c r="Z95" s="47">
        <v>22.976180000000003</v>
      </c>
      <c r="AA95" s="46">
        <v>5.2558600000000002</v>
      </c>
      <c r="AB95" s="47">
        <v>3.6926800000000002</v>
      </c>
      <c r="AC95" s="46">
        <v>5.0003000000000002</v>
      </c>
      <c r="AD95" s="45">
        <v>0.46022000000000002</v>
      </c>
    </row>
    <row r="96" spans="1:30">
      <c r="A96" s="48" t="s">
        <v>186</v>
      </c>
      <c r="B96" s="47">
        <v>423.83275000000003</v>
      </c>
      <c r="C96" s="46">
        <v>3.8390600000000004</v>
      </c>
      <c r="D96" s="47">
        <v>453.90972000000005</v>
      </c>
      <c r="E96" s="46">
        <v>3.5966900000000002</v>
      </c>
      <c r="F96" s="47">
        <v>463.41291000000001</v>
      </c>
      <c r="G96" s="46">
        <v>3.8941400000000002</v>
      </c>
      <c r="H96" s="47">
        <v>425.48951000000005</v>
      </c>
      <c r="I96" s="46">
        <v>3.9339000000000004</v>
      </c>
      <c r="J96" s="47">
        <v>468.29962000000006</v>
      </c>
      <c r="K96" s="46">
        <v>2.0130500000000002</v>
      </c>
      <c r="L96" s="47">
        <v>475.93780000000004</v>
      </c>
      <c r="M96" s="46">
        <v>1.9280900000000001</v>
      </c>
      <c r="N96" s="47">
        <v>494.26907000000006</v>
      </c>
      <c r="O96" s="46">
        <v>2.3050200000000003</v>
      </c>
      <c r="P96" s="47">
        <v>70.436330000000012</v>
      </c>
      <c r="Q96" s="46">
        <v>6.5805100000000003</v>
      </c>
      <c r="R96" s="47">
        <v>40.359360000000002</v>
      </c>
      <c r="S96" s="46">
        <v>7.937590000000001</v>
      </c>
      <c r="T96" s="47">
        <v>30.856160000000003</v>
      </c>
      <c r="U96" s="46">
        <v>7.5647400000000005</v>
      </c>
      <c r="V96" s="356">
        <v>68.779560000000004</v>
      </c>
      <c r="W96" s="46">
        <v>5.6923800000000009</v>
      </c>
      <c r="X96" s="47">
        <v>25.969460000000002</v>
      </c>
      <c r="Y96" s="46">
        <v>4.6545200000000007</v>
      </c>
      <c r="Z96" s="47">
        <v>18.33127</v>
      </c>
      <c r="AA96" s="46">
        <v>4.3289800000000005</v>
      </c>
      <c r="AB96" s="47">
        <v>61.926590000000004</v>
      </c>
      <c r="AC96" s="46">
        <v>5.0338900000000004</v>
      </c>
      <c r="AD96" s="45">
        <v>0</v>
      </c>
    </row>
    <row r="97" spans="1:30">
      <c r="A97" s="48" t="s">
        <v>187</v>
      </c>
      <c r="B97" s="47" t="s">
        <v>102</v>
      </c>
      <c r="C97" s="46" t="s">
        <v>102</v>
      </c>
      <c r="D97" s="47" t="s">
        <v>102</v>
      </c>
      <c r="E97" s="46" t="s">
        <v>102</v>
      </c>
      <c r="F97" s="47" t="s">
        <v>102</v>
      </c>
      <c r="G97" s="46" t="s">
        <v>102</v>
      </c>
      <c r="H97" s="47" t="s">
        <v>102</v>
      </c>
      <c r="I97" s="46" t="s">
        <v>102</v>
      </c>
      <c r="J97" s="47" t="s">
        <v>102</v>
      </c>
      <c r="K97" s="46" t="s">
        <v>102</v>
      </c>
      <c r="L97" s="47">
        <v>449.32710000000003</v>
      </c>
      <c r="M97" s="46">
        <v>3.8594400000000002</v>
      </c>
      <c r="N97" s="47">
        <v>448.08230000000003</v>
      </c>
      <c r="O97" s="46">
        <v>2.4910100000000002</v>
      </c>
      <c r="P97" s="47" t="s">
        <v>102</v>
      </c>
      <c r="Q97" s="46" t="s">
        <v>102</v>
      </c>
      <c r="R97" s="47" t="s">
        <v>102</v>
      </c>
      <c r="S97" s="46" t="s">
        <v>102</v>
      </c>
      <c r="T97" s="47" t="s">
        <v>102</v>
      </c>
      <c r="U97" s="46" t="s">
        <v>102</v>
      </c>
      <c r="V97" s="356" t="s">
        <v>102</v>
      </c>
      <c r="W97" s="46" t="s">
        <v>102</v>
      </c>
      <c r="X97" s="47" t="s">
        <v>102</v>
      </c>
      <c r="Y97" s="46" t="s">
        <v>102</v>
      </c>
      <c r="Z97" s="47">
        <v>-1.2448000000000001</v>
      </c>
      <c r="AA97" s="46">
        <v>5.5506700000000002</v>
      </c>
      <c r="AB97" s="47" t="s">
        <v>102</v>
      </c>
      <c r="AC97" s="46" t="s">
        <v>102</v>
      </c>
      <c r="AD97" s="45" t="s">
        <v>102</v>
      </c>
    </row>
    <row r="98" spans="1:30">
      <c r="A98" s="48" t="s">
        <v>188</v>
      </c>
      <c r="B98" s="47" t="s">
        <v>102</v>
      </c>
      <c r="C98" s="46" t="s">
        <v>102</v>
      </c>
      <c r="D98" s="47">
        <v>437.80644000000001</v>
      </c>
      <c r="E98" s="46">
        <v>2.6186200000000004</v>
      </c>
      <c r="F98" s="47">
        <v>448.37030000000004</v>
      </c>
      <c r="G98" s="46">
        <v>2.8086200000000003</v>
      </c>
      <c r="H98" s="47">
        <v>436.73115000000001</v>
      </c>
      <c r="I98" s="46">
        <v>2.4226500000000004</v>
      </c>
      <c r="J98" s="47">
        <v>433.63680000000005</v>
      </c>
      <c r="K98" s="46">
        <v>2.00766</v>
      </c>
      <c r="L98" s="47">
        <v>431.97947000000005</v>
      </c>
      <c r="M98" s="46">
        <v>1.31027</v>
      </c>
      <c r="N98" s="47">
        <v>458.06699000000003</v>
      </c>
      <c r="O98" s="46">
        <v>1.9743800000000002</v>
      </c>
      <c r="P98" s="47" t="s">
        <v>102</v>
      </c>
      <c r="Q98" s="46" t="s">
        <v>102</v>
      </c>
      <c r="R98" s="47">
        <v>20.260550000000002</v>
      </c>
      <c r="S98" s="46">
        <v>7.4506000000000006</v>
      </c>
      <c r="T98" s="47">
        <v>9.6966900000000003</v>
      </c>
      <c r="U98" s="46">
        <v>6.966660000000001</v>
      </c>
      <c r="V98" s="356">
        <v>21.335840000000001</v>
      </c>
      <c r="W98" s="46">
        <v>4.6240500000000004</v>
      </c>
      <c r="X98" s="47">
        <v>24.430190000000003</v>
      </c>
      <c r="Y98" s="46">
        <v>4.4975500000000004</v>
      </c>
      <c r="Z98" s="47">
        <v>26.087520000000001</v>
      </c>
      <c r="AA98" s="46">
        <v>3.9146400000000003</v>
      </c>
      <c r="AB98" s="47">
        <v>17.821470000000001</v>
      </c>
      <c r="AC98" s="46">
        <v>4.1938000000000004</v>
      </c>
      <c r="AD98" s="45">
        <v>2.0000000000000002E-5</v>
      </c>
    </row>
    <row r="99" spans="1:30">
      <c r="A99" s="48" t="s">
        <v>189</v>
      </c>
      <c r="B99" s="47">
        <v>514.77355</v>
      </c>
      <c r="C99" s="46">
        <v>2.2890100000000002</v>
      </c>
      <c r="D99" s="47">
        <v>513.71024</v>
      </c>
      <c r="E99" s="46">
        <v>2.5183600000000004</v>
      </c>
      <c r="F99" s="47">
        <v>514.12932000000001</v>
      </c>
      <c r="G99" s="46">
        <v>3.3817500000000003</v>
      </c>
      <c r="H99" s="47">
        <v>509.22150000000005</v>
      </c>
      <c r="I99" s="46">
        <v>2.5644</v>
      </c>
      <c r="J99" s="47">
        <v>504.66747000000004</v>
      </c>
      <c r="K99" s="46">
        <v>2.5644100000000001</v>
      </c>
      <c r="L99" s="47">
        <v>499.67021000000005</v>
      </c>
      <c r="M99" s="46">
        <v>2.3764800000000004</v>
      </c>
      <c r="N99" s="47">
        <v>511.35575000000006</v>
      </c>
      <c r="O99" s="46">
        <v>2.1021100000000001</v>
      </c>
      <c r="P99" s="47">
        <v>-3.4177900000000001</v>
      </c>
      <c r="Q99" s="46">
        <v>5.7367300000000006</v>
      </c>
      <c r="R99" s="47">
        <v>-2.3544900000000002</v>
      </c>
      <c r="S99" s="46">
        <v>7.4509800000000004</v>
      </c>
      <c r="T99" s="47">
        <v>-2.7735700000000003</v>
      </c>
      <c r="U99" s="46">
        <v>7.252790000000001</v>
      </c>
      <c r="V99" s="356">
        <v>2.1342500000000002</v>
      </c>
      <c r="W99" s="46">
        <v>4.7549400000000004</v>
      </c>
      <c r="X99" s="47">
        <v>6.6882800000000007</v>
      </c>
      <c r="Y99" s="46">
        <v>4.8264000000000005</v>
      </c>
      <c r="Z99" s="47">
        <v>11.685540000000001</v>
      </c>
      <c r="AA99" s="46">
        <v>4.4470200000000002</v>
      </c>
      <c r="AB99" s="47">
        <v>0.11668000000000001</v>
      </c>
      <c r="AC99" s="46">
        <v>4.33127</v>
      </c>
      <c r="AD99" s="45">
        <v>0.9785100000000001</v>
      </c>
    </row>
    <row r="100" spans="1:30">
      <c r="A100" s="48" t="s">
        <v>190</v>
      </c>
      <c r="B100" s="47">
        <v>488.90684000000005</v>
      </c>
      <c r="C100" s="46">
        <v>4.2241900000000001</v>
      </c>
      <c r="D100" s="47">
        <v>502.00227000000007</v>
      </c>
      <c r="E100" s="46">
        <v>3.6442300000000003</v>
      </c>
      <c r="F100" s="47">
        <v>497.40981000000005</v>
      </c>
      <c r="G100" s="46">
        <v>3.7758900000000004</v>
      </c>
      <c r="H100" s="47">
        <v>496.24243000000001</v>
      </c>
      <c r="I100" s="46">
        <v>3.1812000000000005</v>
      </c>
      <c r="J100" s="47">
        <v>502.38003000000003</v>
      </c>
      <c r="K100" s="46">
        <v>3.3179200000000004</v>
      </c>
      <c r="L100" s="47">
        <v>499.41406000000006</v>
      </c>
      <c r="M100" s="46">
        <v>4.3185600000000006</v>
      </c>
      <c r="N100" s="47">
        <v>501.58324000000005</v>
      </c>
      <c r="O100" s="46">
        <v>5.8165200000000006</v>
      </c>
      <c r="P100" s="47">
        <v>12.676410000000001</v>
      </c>
      <c r="Q100" s="46">
        <v>8.6560600000000001</v>
      </c>
      <c r="R100" s="47">
        <v>-0.41902000000000006</v>
      </c>
      <c r="S100" s="46">
        <v>9.5848000000000013</v>
      </c>
      <c r="T100" s="47">
        <v>4.1734300000000006</v>
      </c>
      <c r="U100" s="46">
        <v>9.210700000000001</v>
      </c>
      <c r="V100" s="356">
        <v>5.3408100000000003</v>
      </c>
      <c r="W100" s="46">
        <v>7.4542900000000003</v>
      </c>
      <c r="X100" s="47">
        <v>-0.79679000000000011</v>
      </c>
      <c r="Y100" s="46">
        <v>7.5590700000000002</v>
      </c>
      <c r="Z100" s="47">
        <v>2.1691800000000003</v>
      </c>
      <c r="AA100" s="46">
        <v>7.886140000000001</v>
      </c>
      <c r="AB100" s="47">
        <v>3.5814000000000004</v>
      </c>
      <c r="AC100" s="46">
        <v>6.7899100000000008</v>
      </c>
      <c r="AD100" s="45">
        <v>0.59787000000000001</v>
      </c>
    </row>
    <row r="101" spans="1:30">
      <c r="A101" s="48" t="s">
        <v>191</v>
      </c>
      <c r="B101" s="47">
        <v>428.13388000000003</v>
      </c>
      <c r="C101" s="46">
        <v>2.7485400000000002</v>
      </c>
      <c r="D101" s="47">
        <v>427.21425000000005</v>
      </c>
      <c r="E101" s="46">
        <v>2.5749000000000004</v>
      </c>
      <c r="F101" s="47">
        <v>415.84294000000006</v>
      </c>
      <c r="G101" s="46">
        <v>2.7671800000000002</v>
      </c>
      <c r="H101" s="47">
        <v>435.36296000000004</v>
      </c>
      <c r="I101" s="46">
        <v>2.2008800000000002</v>
      </c>
      <c r="J101" s="47">
        <v>425.81268000000006</v>
      </c>
      <c r="K101" s="46">
        <v>2.4719300000000004</v>
      </c>
      <c r="L101" s="47">
        <v>435.38477000000006</v>
      </c>
      <c r="M101" s="46">
        <v>2.4777100000000001</v>
      </c>
      <c r="N101" s="47">
        <v>444.54929000000004</v>
      </c>
      <c r="O101" s="46">
        <v>1.8163200000000002</v>
      </c>
      <c r="P101" s="47">
        <v>16.415410000000001</v>
      </c>
      <c r="Q101" s="46">
        <v>5.8399600000000005</v>
      </c>
      <c r="R101" s="47">
        <v>17.335040000000003</v>
      </c>
      <c r="S101" s="46">
        <v>7.3949500000000006</v>
      </c>
      <c r="T101" s="47">
        <v>28.706360000000004</v>
      </c>
      <c r="U101" s="46">
        <v>6.9068200000000006</v>
      </c>
      <c r="V101" s="356">
        <v>9.1863400000000013</v>
      </c>
      <c r="W101" s="46">
        <v>4.4449200000000006</v>
      </c>
      <c r="X101" s="47">
        <v>18.736620000000002</v>
      </c>
      <c r="Y101" s="46">
        <v>4.6592400000000005</v>
      </c>
      <c r="Z101" s="47">
        <v>9.1645200000000013</v>
      </c>
      <c r="AA101" s="46">
        <v>4.3757900000000003</v>
      </c>
      <c r="AB101" s="47">
        <v>11.219980000000001</v>
      </c>
      <c r="AC101" s="46">
        <v>4.1449600000000002</v>
      </c>
      <c r="AD101" s="45">
        <v>6.7900000000000009E-3</v>
      </c>
    </row>
    <row r="102" spans="1:30">
      <c r="A102" s="48" t="s">
        <v>192</v>
      </c>
      <c r="B102" s="47" t="s">
        <v>102</v>
      </c>
      <c r="C102" s="46" t="s">
        <v>102</v>
      </c>
      <c r="D102" s="47" t="s">
        <v>102</v>
      </c>
      <c r="E102" s="46" t="s">
        <v>102</v>
      </c>
      <c r="F102" s="47" t="s">
        <v>102</v>
      </c>
      <c r="G102" s="46" t="s">
        <v>102</v>
      </c>
      <c r="H102" s="47" t="s">
        <v>102</v>
      </c>
      <c r="I102" s="46" t="s">
        <v>102</v>
      </c>
      <c r="J102" s="47" t="s">
        <v>102</v>
      </c>
      <c r="K102" s="46" t="s">
        <v>102</v>
      </c>
      <c r="L102" s="47">
        <v>354.86357000000004</v>
      </c>
      <c r="M102" s="46">
        <v>2.0097</v>
      </c>
      <c r="N102" s="47">
        <v>437.59697000000006</v>
      </c>
      <c r="O102" s="46">
        <v>2.72601</v>
      </c>
      <c r="P102" s="47" t="s">
        <v>102</v>
      </c>
      <c r="Q102" s="46" t="s">
        <v>102</v>
      </c>
      <c r="R102" s="47" t="s">
        <v>102</v>
      </c>
      <c r="S102" s="46" t="s">
        <v>102</v>
      </c>
      <c r="T102" s="47" t="s">
        <v>102</v>
      </c>
      <c r="U102" s="46" t="s">
        <v>102</v>
      </c>
      <c r="V102" s="356" t="s">
        <v>102</v>
      </c>
      <c r="W102" s="46" t="s">
        <v>102</v>
      </c>
      <c r="X102" s="47" t="s">
        <v>102</v>
      </c>
      <c r="Y102" s="46" t="s">
        <v>102</v>
      </c>
      <c r="Z102" s="47">
        <v>82.733410000000006</v>
      </c>
      <c r="AA102" s="46">
        <v>4.6021200000000002</v>
      </c>
      <c r="AB102" s="47" t="s">
        <v>102</v>
      </c>
      <c r="AC102" s="46" t="s">
        <v>102</v>
      </c>
      <c r="AD102" s="45" t="s">
        <v>102</v>
      </c>
    </row>
    <row r="103" spans="1:30">
      <c r="A103" s="48" t="s">
        <v>193</v>
      </c>
      <c r="B103" s="47" t="s">
        <v>102</v>
      </c>
      <c r="C103" s="46" t="s">
        <v>102</v>
      </c>
      <c r="D103" s="47" t="s">
        <v>102</v>
      </c>
      <c r="E103" s="46" t="s">
        <v>102</v>
      </c>
      <c r="F103" s="47" t="s">
        <v>102</v>
      </c>
      <c r="G103" s="46" t="s">
        <v>102</v>
      </c>
      <c r="H103" s="47" t="s">
        <v>102</v>
      </c>
      <c r="I103" s="46" t="s">
        <v>102</v>
      </c>
      <c r="J103" s="47" t="s">
        <v>102</v>
      </c>
      <c r="K103" s="46" t="s">
        <v>102</v>
      </c>
      <c r="L103" s="47" t="s">
        <v>102</v>
      </c>
      <c r="M103" s="46" t="s">
        <v>102</v>
      </c>
      <c r="N103" s="47">
        <v>457.42088000000001</v>
      </c>
      <c r="O103" s="46">
        <v>3.9283100000000002</v>
      </c>
      <c r="P103" s="47" t="s">
        <v>102</v>
      </c>
      <c r="Q103" s="46" t="s">
        <v>102</v>
      </c>
      <c r="R103" s="47" t="s">
        <v>102</v>
      </c>
      <c r="S103" s="46" t="s">
        <v>102</v>
      </c>
      <c r="T103" s="47" t="s">
        <v>102</v>
      </c>
      <c r="U103" s="46" t="s">
        <v>102</v>
      </c>
      <c r="V103" s="356" t="s">
        <v>102</v>
      </c>
      <c r="W103" s="46" t="s">
        <v>102</v>
      </c>
      <c r="X103" s="47" t="s">
        <v>102</v>
      </c>
      <c r="Y103" s="46" t="s">
        <v>102</v>
      </c>
      <c r="Z103" s="47" t="s">
        <v>102</v>
      </c>
      <c r="AA103" s="46" t="s">
        <v>102</v>
      </c>
      <c r="AB103" s="47" t="s">
        <v>102</v>
      </c>
      <c r="AC103" s="46" t="s">
        <v>102</v>
      </c>
      <c r="AD103" s="45" t="s">
        <v>102</v>
      </c>
    </row>
    <row r="104" spans="1:30">
      <c r="A104" s="48" t="s">
        <v>194</v>
      </c>
      <c r="B104" s="47" t="s">
        <v>102</v>
      </c>
      <c r="C104" s="46" t="s">
        <v>102</v>
      </c>
      <c r="D104" s="47" t="s">
        <v>102</v>
      </c>
      <c r="E104" s="46" t="s">
        <v>102</v>
      </c>
      <c r="F104" s="47" t="s">
        <v>102</v>
      </c>
      <c r="G104" s="46" t="s">
        <v>102</v>
      </c>
      <c r="H104" s="47" t="s">
        <v>102</v>
      </c>
      <c r="I104" s="46" t="s">
        <v>102</v>
      </c>
      <c r="J104" s="47">
        <v>309.31934000000001</v>
      </c>
      <c r="K104" s="46">
        <v>3.0513800000000004</v>
      </c>
      <c r="L104" s="47" t="s">
        <v>102</v>
      </c>
      <c r="M104" s="46" t="s">
        <v>102</v>
      </c>
      <c r="N104" s="47">
        <v>336.95473000000004</v>
      </c>
      <c r="O104" s="46">
        <v>10.99202</v>
      </c>
      <c r="P104" s="47" t="s">
        <v>102</v>
      </c>
      <c r="Q104" s="46" t="s">
        <v>102</v>
      </c>
      <c r="R104" s="47" t="s">
        <v>102</v>
      </c>
      <c r="S104" s="46" t="s">
        <v>102</v>
      </c>
      <c r="T104" s="47" t="s">
        <v>102</v>
      </c>
      <c r="U104" s="46" t="s">
        <v>102</v>
      </c>
      <c r="V104" s="356" t="s">
        <v>102</v>
      </c>
      <c r="W104" s="46" t="s">
        <v>102</v>
      </c>
      <c r="X104" s="47">
        <v>27.635390000000001</v>
      </c>
      <c r="Y104" s="46">
        <v>11.934600000000001</v>
      </c>
      <c r="Z104" s="47" t="s">
        <v>102</v>
      </c>
      <c r="AA104" s="46" t="s">
        <v>102</v>
      </c>
      <c r="AB104" s="47" t="s">
        <v>102</v>
      </c>
      <c r="AC104" s="46" t="s">
        <v>102</v>
      </c>
      <c r="AD104" s="45" t="s">
        <v>102</v>
      </c>
    </row>
    <row r="105" spans="1:30">
      <c r="A105" s="48"/>
      <c r="B105" s="47"/>
      <c r="C105" s="46"/>
      <c r="D105" s="47"/>
      <c r="E105" s="46"/>
      <c r="F105" s="47"/>
      <c r="G105" s="46"/>
      <c r="H105" s="47"/>
      <c r="I105" s="46"/>
      <c r="J105" s="47"/>
      <c r="K105" s="46"/>
      <c r="L105" s="47"/>
      <c r="M105" s="46"/>
      <c r="N105" s="47"/>
      <c r="O105" s="46"/>
      <c r="P105" s="47"/>
      <c r="Q105" s="46"/>
      <c r="R105" s="47"/>
      <c r="S105" s="46"/>
      <c r="T105" s="47"/>
      <c r="U105" s="46"/>
      <c r="V105" s="356"/>
      <c r="W105" s="46"/>
      <c r="X105" s="47"/>
      <c r="Y105" s="46"/>
      <c r="Z105" s="47"/>
      <c r="AA105" s="46"/>
      <c r="AB105" s="47"/>
      <c r="AC105" s="46"/>
      <c r="AD105" s="45"/>
    </row>
    <row r="106" spans="1:30" ht="13.5" thickBot="1">
      <c r="A106" s="44" t="s">
        <v>195</v>
      </c>
      <c r="B106" s="43" t="s">
        <v>102</v>
      </c>
      <c r="C106" s="42" t="s">
        <v>102</v>
      </c>
      <c r="D106" s="43">
        <v>390.69575000000003</v>
      </c>
      <c r="E106" s="42">
        <v>3.9388800000000002</v>
      </c>
      <c r="F106" s="43">
        <v>397.37321000000003</v>
      </c>
      <c r="G106" s="42">
        <v>2.4435000000000002</v>
      </c>
      <c r="H106" s="43">
        <v>427.22498000000002</v>
      </c>
      <c r="I106" s="42">
        <v>3.2777900000000004</v>
      </c>
      <c r="J106" s="43">
        <v>416.72626000000002</v>
      </c>
      <c r="K106" s="42">
        <v>1.9854000000000001</v>
      </c>
      <c r="L106" s="43">
        <v>375.96775000000002</v>
      </c>
      <c r="M106" s="42">
        <v>2.2162000000000002</v>
      </c>
      <c r="N106" s="43">
        <v>434.62710000000004</v>
      </c>
      <c r="O106" s="42">
        <v>2.7101200000000003</v>
      </c>
      <c r="P106" s="43" t="s">
        <v>102</v>
      </c>
      <c r="Q106" s="42" t="s">
        <v>102</v>
      </c>
      <c r="R106" s="43">
        <v>43.931360000000005</v>
      </c>
      <c r="S106" s="42">
        <v>8.2228700000000003</v>
      </c>
      <c r="T106" s="43">
        <v>37.253890000000006</v>
      </c>
      <c r="U106" s="42">
        <v>7.0755400000000002</v>
      </c>
      <c r="V106" s="355">
        <v>7.4021200000000009</v>
      </c>
      <c r="W106" s="42">
        <v>5.4500600000000006</v>
      </c>
      <c r="X106" s="43">
        <v>17.900840000000002</v>
      </c>
      <c r="Y106" s="42">
        <v>4.8565000000000005</v>
      </c>
      <c r="Z106" s="43">
        <v>58.659350000000003</v>
      </c>
      <c r="AA106" s="42">
        <v>4.6867600000000005</v>
      </c>
      <c r="AB106" s="43" t="s">
        <v>102</v>
      </c>
      <c r="AC106" s="42" t="s">
        <v>102</v>
      </c>
      <c r="AD106" s="41" t="s">
        <v>102</v>
      </c>
    </row>
    <row r="108" spans="1:30">
      <c r="A108" s="40" t="s">
        <v>196</v>
      </c>
      <c r="AB108" s="31"/>
      <c r="AC108" s="31"/>
      <c r="AD108" s="31"/>
    </row>
    <row r="109" spans="1:30">
      <c r="A109" s="33" t="s">
        <v>197</v>
      </c>
      <c r="B109" s="38"/>
      <c r="C109" s="39"/>
      <c r="D109" s="38"/>
      <c r="E109" s="39"/>
      <c r="F109" s="39"/>
      <c r="G109" s="39"/>
      <c r="H109" s="39"/>
      <c r="I109" s="39"/>
      <c r="J109" s="39"/>
      <c r="K109" s="39"/>
      <c r="L109" s="39"/>
      <c r="M109" s="39"/>
      <c r="N109" s="39"/>
      <c r="O109" s="39"/>
      <c r="P109" s="39"/>
      <c r="Q109" s="39"/>
      <c r="R109" s="39"/>
      <c r="S109" s="38"/>
      <c r="T109" s="37"/>
      <c r="U109" s="36"/>
      <c r="V109" s="354"/>
      <c r="W109" s="36"/>
      <c r="X109" s="37"/>
      <c r="Y109" s="36"/>
      <c r="Z109" s="37"/>
      <c r="AA109" s="36"/>
      <c r="AB109" s="35"/>
      <c r="AC109" s="34"/>
      <c r="AD109" s="34"/>
    </row>
    <row r="110" spans="1:30">
      <c r="A110" s="33" t="s">
        <v>198</v>
      </c>
    </row>
    <row r="111" spans="1:30">
      <c r="A111" s="31" t="s">
        <v>199</v>
      </c>
    </row>
    <row r="112" spans="1:30">
      <c r="A112" s="31" t="s">
        <v>200</v>
      </c>
    </row>
  </sheetData>
  <mergeCells count="17">
    <mergeCell ref="AB7:AD8"/>
    <mergeCell ref="B8:C8"/>
    <mergeCell ref="D8:E8"/>
    <mergeCell ref="F8:G8"/>
    <mergeCell ref="H8:I8"/>
    <mergeCell ref="J8:K8"/>
    <mergeCell ref="L8:M8"/>
    <mergeCell ref="Z8:AA8"/>
    <mergeCell ref="N8:O8"/>
    <mergeCell ref="P8:Q8"/>
    <mergeCell ref="R8:S8"/>
    <mergeCell ref="T8:U8"/>
    <mergeCell ref="V8:W8"/>
    <mergeCell ref="X8:Y8"/>
    <mergeCell ref="A7:A8"/>
    <mergeCell ref="B7:O7"/>
    <mergeCell ref="P7:AA7"/>
  </mergeCells>
  <conditionalFormatting sqref="P10:P106 R10:R106 T10:T106 V10:V106 X10:X106 Z10:Z106 AB10:AB106">
    <cfRule type="expression" dxfId="19" priority="1">
      <formula>ABS(P10/Q10)&gt;1.96</formula>
    </cfRule>
  </conditionalFormatting>
  <hyperlinks>
    <hyperlink ref="A108" r:id="rId1" xr:uid="{A5A24168-CCF8-4381-9F3A-470A5D760AD9}"/>
    <hyperlink ref="B1" location="Obsah!A1" display="Obsah" xr:uid="{91DF4B3B-D226-45BC-9A96-5C3F8F9C8037}"/>
  </hyperlinks>
  <pageMargins left="0.7" right="0.7" top="0.75" bottom="0.75" header="0.3" footer="0.3"/>
  <pageSetup paperSize="9" orientation="portrait" r:id="rId2"/>
  <headerFooter>
    <oddFooter>&amp;C_x000D_&amp;1#&amp;"Calibri"&amp;10&amp;K0000FF Restricted Use - À usage restreint</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69C15-FE98-4384-904B-DABE7716FAB7}">
  <dimension ref="A1:Y109"/>
  <sheetViews>
    <sheetView showGridLines="0" zoomScale="80" zoomScaleNormal="80" workbookViewId="0">
      <selection activeCell="U44" sqref="U44"/>
    </sheetView>
  </sheetViews>
  <sheetFormatPr defaultRowHeight="12.75"/>
  <cols>
    <col min="1" max="1" width="23.5703125" style="169" customWidth="1"/>
    <col min="2" max="3" width="8.85546875" style="169" customWidth="1"/>
    <col min="4" max="4" width="2.42578125" style="169" customWidth="1"/>
    <col min="5" max="6" width="8.85546875" style="169" customWidth="1"/>
    <col min="7" max="7" width="2.42578125" style="169" customWidth="1"/>
    <col min="8" max="9" width="8.85546875" style="169" customWidth="1"/>
    <col min="10" max="10" width="2.42578125" style="169" customWidth="1"/>
    <col min="11" max="12" width="8.85546875" style="169" customWidth="1"/>
    <col min="13" max="13" width="2.42578125" style="169" customWidth="1"/>
    <col min="14" max="14" width="8.85546875" style="169" customWidth="1"/>
    <col min="15" max="15" width="8.85546875" style="82" customWidth="1"/>
    <col min="16" max="16" width="2.42578125" style="82" customWidth="1"/>
    <col min="17" max="18" width="8.85546875" style="82" customWidth="1"/>
    <col min="19" max="19" width="2.42578125" style="82" customWidth="1"/>
    <col min="20" max="21" width="8.85546875" style="82" customWidth="1"/>
    <col min="22" max="22" width="2.42578125" style="82" customWidth="1"/>
    <col min="23" max="24" width="8.85546875" style="82" customWidth="1"/>
    <col min="25" max="25" width="2.42578125" style="82" customWidth="1"/>
    <col min="26" max="16384" width="9.140625" style="82"/>
  </cols>
  <sheetData>
    <row r="1" spans="1:25" ht="15">
      <c r="A1" s="81" t="s">
        <v>376</v>
      </c>
      <c r="B1" s="311" t="s">
        <v>78</v>
      </c>
      <c r="C1" s="184"/>
      <c r="D1" s="184"/>
      <c r="E1" s="184"/>
      <c r="F1" s="184"/>
      <c r="G1" s="184"/>
      <c r="H1" s="184"/>
      <c r="I1" s="184"/>
      <c r="J1" s="184"/>
      <c r="K1" s="184"/>
      <c r="L1" s="184"/>
      <c r="M1" s="184"/>
      <c r="N1" s="184"/>
    </row>
    <row r="2" spans="1:25">
      <c r="A2" s="185" t="s">
        <v>377</v>
      </c>
      <c r="B2" s="185"/>
      <c r="D2" s="185"/>
      <c r="E2" s="185"/>
      <c r="F2" s="185"/>
      <c r="G2" s="185"/>
      <c r="H2" s="185"/>
      <c r="I2" s="185"/>
      <c r="J2" s="185"/>
      <c r="K2" s="185"/>
      <c r="L2" s="185"/>
      <c r="M2" s="185"/>
      <c r="N2" s="185"/>
    </row>
    <row r="3" spans="1:25">
      <c r="A3" s="183"/>
      <c r="B3" s="184"/>
      <c r="C3" s="183"/>
      <c r="D3" s="183"/>
      <c r="E3" s="183"/>
      <c r="F3" s="183"/>
      <c r="G3" s="183"/>
      <c r="H3" s="183"/>
      <c r="I3" s="183"/>
      <c r="J3" s="183"/>
      <c r="K3" s="183"/>
      <c r="L3" s="183"/>
      <c r="M3" s="183"/>
      <c r="N3" s="183"/>
      <c r="V3" s="182"/>
    </row>
    <row r="4" spans="1:25">
      <c r="A4" s="183"/>
      <c r="B4" s="184"/>
      <c r="C4" s="183"/>
      <c r="D4" s="183"/>
      <c r="E4" s="183"/>
      <c r="F4" s="183"/>
      <c r="G4" s="183"/>
      <c r="H4" s="183"/>
      <c r="I4" s="183"/>
      <c r="J4" s="183"/>
      <c r="K4" s="183"/>
      <c r="L4" s="183"/>
      <c r="M4" s="183"/>
      <c r="N4" s="183"/>
      <c r="V4" s="182"/>
    </row>
    <row r="5" spans="1:25" ht="13.5" thickBot="1"/>
    <row r="6" spans="1:25">
      <c r="A6" s="181"/>
      <c r="B6" s="397" t="s">
        <v>241</v>
      </c>
      <c r="C6" s="398"/>
      <c r="D6" s="398"/>
      <c r="E6" s="398"/>
      <c r="F6" s="398"/>
      <c r="G6" s="399"/>
      <c r="H6" s="403" t="s">
        <v>378</v>
      </c>
      <c r="I6" s="403"/>
      <c r="J6" s="403"/>
      <c r="K6" s="403"/>
      <c r="L6" s="403"/>
      <c r="M6" s="403"/>
      <c r="N6" s="403"/>
      <c r="O6" s="403"/>
      <c r="P6" s="403"/>
      <c r="Q6" s="403"/>
      <c r="R6" s="403"/>
      <c r="S6" s="403"/>
      <c r="T6" s="403"/>
      <c r="U6" s="403"/>
      <c r="V6" s="403"/>
      <c r="W6" s="397" t="s">
        <v>379</v>
      </c>
      <c r="X6" s="398"/>
      <c r="Y6" s="404"/>
    </row>
    <row r="7" spans="1:25">
      <c r="A7" s="180"/>
      <c r="B7" s="400"/>
      <c r="C7" s="401"/>
      <c r="D7" s="401"/>
      <c r="E7" s="401"/>
      <c r="F7" s="401"/>
      <c r="G7" s="402"/>
      <c r="H7" s="407" t="s">
        <v>244</v>
      </c>
      <c r="I7" s="407"/>
      <c r="J7" s="407"/>
      <c r="K7" s="407"/>
      <c r="L7" s="407"/>
      <c r="M7" s="407"/>
      <c r="N7" s="407"/>
      <c r="O7" s="407"/>
      <c r="P7" s="407"/>
      <c r="Q7" s="407"/>
      <c r="R7" s="407"/>
      <c r="S7" s="407"/>
      <c r="T7" s="407"/>
      <c r="U7" s="407"/>
      <c r="V7" s="407"/>
      <c r="W7" s="405"/>
      <c r="X7" s="395"/>
      <c r="Y7" s="406"/>
    </row>
    <row r="8" spans="1:25" ht="115.5" customHeight="1">
      <c r="A8" s="180"/>
      <c r="B8" s="408" t="s">
        <v>380</v>
      </c>
      <c r="C8" s="409"/>
      <c r="D8" s="410"/>
      <c r="E8" s="409" t="s">
        <v>381</v>
      </c>
      <c r="F8" s="409"/>
      <c r="G8" s="410"/>
      <c r="H8" s="395" t="s">
        <v>247</v>
      </c>
      <c r="I8" s="395"/>
      <c r="J8" s="396"/>
      <c r="K8" s="395" t="s">
        <v>248</v>
      </c>
      <c r="L8" s="395"/>
      <c r="M8" s="396"/>
      <c r="N8" s="395" t="s">
        <v>249</v>
      </c>
      <c r="O8" s="395"/>
      <c r="P8" s="396"/>
      <c r="Q8" s="395" t="s">
        <v>250</v>
      </c>
      <c r="R8" s="395"/>
      <c r="S8" s="396"/>
      <c r="T8" s="395" t="s">
        <v>251</v>
      </c>
      <c r="U8" s="395"/>
      <c r="V8" s="395"/>
      <c r="W8" s="405"/>
      <c r="X8" s="395"/>
      <c r="Y8" s="406"/>
    </row>
    <row r="9" spans="1:25" ht="25.5">
      <c r="A9" s="179"/>
      <c r="B9" s="178" t="s">
        <v>212</v>
      </c>
      <c r="C9" s="177" t="s">
        <v>97</v>
      </c>
      <c r="D9" s="177"/>
      <c r="E9" s="178" t="s">
        <v>98</v>
      </c>
      <c r="F9" s="177" t="s">
        <v>97</v>
      </c>
      <c r="G9" s="177"/>
      <c r="H9" s="178" t="s">
        <v>96</v>
      </c>
      <c r="I9" s="177" t="s">
        <v>97</v>
      </c>
      <c r="J9" s="177"/>
      <c r="K9" s="178" t="s">
        <v>96</v>
      </c>
      <c r="L9" s="177" t="s">
        <v>97</v>
      </c>
      <c r="M9" s="177"/>
      <c r="N9" s="178" t="s">
        <v>96</v>
      </c>
      <c r="O9" s="177" t="s">
        <v>97</v>
      </c>
      <c r="P9" s="177"/>
      <c r="Q9" s="178" t="s">
        <v>96</v>
      </c>
      <c r="R9" s="177" t="s">
        <v>97</v>
      </c>
      <c r="S9" s="177"/>
      <c r="T9" s="178" t="s">
        <v>98</v>
      </c>
      <c r="U9" s="177" t="s">
        <v>97</v>
      </c>
      <c r="V9" s="177"/>
      <c r="W9" s="178" t="s">
        <v>212</v>
      </c>
      <c r="X9" s="177" t="s">
        <v>97</v>
      </c>
      <c r="Y9" s="176"/>
    </row>
    <row r="10" spans="1:25">
      <c r="A10" s="99" t="s">
        <v>101</v>
      </c>
      <c r="B10" s="175">
        <v>6.4633600000000007</v>
      </c>
      <c r="C10" s="93">
        <v>0.15385000000000001</v>
      </c>
      <c r="D10" s="82" t="s">
        <v>228</v>
      </c>
      <c r="E10" s="94">
        <v>25.240760000000002</v>
      </c>
      <c r="F10" s="93">
        <v>0.32599</v>
      </c>
      <c r="G10" s="82" t="s">
        <v>228</v>
      </c>
      <c r="H10" s="94">
        <v>475.43885000000006</v>
      </c>
      <c r="I10" s="93">
        <v>0.58023000000000002</v>
      </c>
      <c r="J10" s="82" t="s">
        <v>228</v>
      </c>
      <c r="K10" s="94">
        <v>497.85291000000007</v>
      </c>
      <c r="L10" s="93">
        <v>0.5668700000000001</v>
      </c>
      <c r="M10" s="82" t="s">
        <v>228</v>
      </c>
      <c r="N10" s="94">
        <v>518.87950000000001</v>
      </c>
      <c r="O10" s="93">
        <v>0.62783</v>
      </c>
      <c r="P10" s="82" t="s">
        <v>228</v>
      </c>
      <c r="Q10" s="94">
        <v>535.64273000000003</v>
      </c>
      <c r="R10" s="93">
        <v>0.71255000000000002</v>
      </c>
      <c r="S10" s="82" t="s">
        <v>228</v>
      </c>
      <c r="T10" s="94">
        <v>60.203870000000002</v>
      </c>
      <c r="U10" s="93">
        <v>0.88239000000000012</v>
      </c>
      <c r="V10" s="82" t="s">
        <v>228</v>
      </c>
      <c r="W10" s="175">
        <v>15.49628</v>
      </c>
      <c r="X10" s="93">
        <v>0.20740000000000003</v>
      </c>
      <c r="Y10" s="174" t="s">
        <v>228</v>
      </c>
    </row>
    <row r="11" spans="1:25" hidden="1">
      <c r="A11" s="99"/>
      <c r="B11" s="175"/>
      <c r="C11" s="93"/>
      <c r="D11" s="82"/>
      <c r="E11" s="94"/>
      <c r="F11" s="93"/>
      <c r="G11" s="82"/>
      <c r="H11" s="94"/>
      <c r="I11" s="93"/>
      <c r="J11" s="82"/>
      <c r="K11" s="94"/>
      <c r="L11" s="93"/>
      <c r="M11" s="82"/>
      <c r="N11" s="94"/>
      <c r="O11" s="93"/>
      <c r="Q11" s="94"/>
      <c r="R11" s="93"/>
      <c r="T11" s="94"/>
      <c r="U11" s="93"/>
      <c r="W11" s="175"/>
      <c r="X11" s="93"/>
      <c r="Y11" s="174"/>
    </row>
    <row r="12" spans="1:25" hidden="1">
      <c r="A12" s="99"/>
      <c r="B12" s="175"/>
      <c r="C12" s="93"/>
      <c r="D12" s="82"/>
      <c r="E12" s="94"/>
      <c r="F12" s="93"/>
      <c r="G12" s="82"/>
      <c r="H12" s="94"/>
      <c r="I12" s="93"/>
      <c r="J12" s="82"/>
      <c r="K12" s="94"/>
      <c r="L12" s="93"/>
      <c r="M12" s="82"/>
      <c r="N12" s="94"/>
      <c r="O12" s="93"/>
      <c r="Q12" s="94"/>
      <c r="R12" s="93"/>
      <c r="T12" s="94"/>
      <c r="U12" s="93"/>
      <c r="W12" s="175"/>
      <c r="X12" s="93"/>
      <c r="Y12" s="174"/>
    </row>
    <row r="13" spans="1:25">
      <c r="A13" s="99" t="s">
        <v>105</v>
      </c>
      <c r="B13" s="175">
        <v>9.1950300000000009</v>
      </c>
      <c r="C13" s="93">
        <v>1.3653400000000002</v>
      </c>
      <c r="D13" s="82" t="s">
        <v>228</v>
      </c>
      <c r="E13" s="94">
        <v>33.004770000000001</v>
      </c>
      <c r="F13" s="93">
        <v>2.4178000000000002</v>
      </c>
      <c r="G13" s="82" t="s">
        <v>228</v>
      </c>
      <c r="H13" s="94">
        <v>373.05726000000004</v>
      </c>
      <c r="I13" s="93">
        <v>4.5844700000000005</v>
      </c>
      <c r="J13" s="82" t="s">
        <v>228</v>
      </c>
      <c r="K13" s="94">
        <v>389.85816000000005</v>
      </c>
      <c r="L13" s="93">
        <v>4.4610700000000003</v>
      </c>
      <c r="M13" s="82" t="s">
        <v>228</v>
      </c>
      <c r="N13" s="94">
        <v>413.28396000000004</v>
      </c>
      <c r="O13" s="93">
        <v>5.5032900000000007</v>
      </c>
      <c r="P13" s="82" t="s">
        <v>228</v>
      </c>
      <c r="Q13" s="94">
        <v>463.05904000000004</v>
      </c>
      <c r="R13" s="93">
        <v>6.2420600000000004</v>
      </c>
      <c r="S13" s="82" t="s">
        <v>228</v>
      </c>
      <c r="T13" s="94">
        <v>90.001780000000011</v>
      </c>
      <c r="U13" s="93">
        <v>7.4368800000000004</v>
      </c>
      <c r="V13" s="82" t="s">
        <v>228</v>
      </c>
      <c r="W13" s="175">
        <v>15.340140000000002</v>
      </c>
      <c r="X13" s="93">
        <v>1.2606600000000001</v>
      </c>
      <c r="Y13" s="174" t="s">
        <v>228</v>
      </c>
    </row>
    <row r="14" spans="1:25">
      <c r="A14" s="99" t="s">
        <v>106</v>
      </c>
      <c r="B14" s="175">
        <v>0.73492000000000002</v>
      </c>
      <c r="C14" s="93">
        <v>0.38988</v>
      </c>
      <c r="D14" s="82" t="s">
        <v>252</v>
      </c>
      <c r="E14" s="94">
        <v>11.915690000000001</v>
      </c>
      <c r="F14" s="93">
        <v>3.1908000000000003</v>
      </c>
      <c r="G14" s="82" t="s">
        <v>252</v>
      </c>
      <c r="H14" s="94">
        <v>356.21283000000005</v>
      </c>
      <c r="I14" s="93">
        <v>5.1344100000000008</v>
      </c>
      <c r="J14" s="82" t="s">
        <v>228</v>
      </c>
      <c r="K14" s="94">
        <v>367.74931000000004</v>
      </c>
      <c r="L14" s="93">
        <v>5.7330400000000008</v>
      </c>
      <c r="M14" s="82" t="s">
        <v>228</v>
      </c>
      <c r="N14" s="94">
        <v>374.20625000000001</v>
      </c>
      <c r="O14" s="93">
        <v>5.2058900000000001</v>
      </c>
      <c r="P14" s="82" t="s">
        <v>228</v>
      </c>
      <c r="Q14" s="94">
        <v>385.91197000000005</v>
      </c>
      <c r="R14" s="93">
        <v>6.5244000000000009</v>
      </c>
      <c r="S14" s="82" t="s">
        <v>228</v>
      </c>
      <c r="T14" s="94">
        <v>29.699140000000003</v>
      </c>
      <c r="U14" s="93">
        <v>8.1924800000000015</v>
      </c>
      <c r="V14" s="82" t="s">
        <v>228</v>
      </c>
      <c r="W14" s="175">
        <v>24.921650000000003</v>
      </c>
      <c r="X14" s="93">
        <v>1.9558300000000002</v>
      </c>
      <c r="Y14" s="174" t="s">
        <v>228</v>
      </c>
    </row>
    <row r="15" spans="1:25">
      <c r="A15" s="99" t="s">
        <v>107</v>
      </c>
      <c r="B15" s="175">
        <v>5.0583</v>
      </c>
      <c r="C15" s="93">
        <v>0.51775000000000004</v>
      </c>
      <c r="D15" s="82" t="s">
        <v>228</v>
      </c>
      <c r="E15" s="94">
        <v>24.250030000000002</v>
      </c>
      <c r="F15" s="93">
        <v>1.2083600000000001</v>
      </c>
      <c r="G15" s="82" t="s">
        <v>228</v>
      </c>
      <c r="H15" s="94">
        <v>507.22985000000006</v>
      </c>
      <c r="I15" s="93">
        <v>2.9397800000000003</v>
      </c>
      <c r="J15" s="82" t="s">
        <v>228</v>
      </c>
      <c r="K15" s="94">
        <v>527.73021000000006</v>
      </c>
      <c r="L15" s="93">
        <v>2.4113700000000002</v>
      </c>
      <c r="M15" s="82" t="s">
        <v>228</v>
      </c>
      <c r="N15" s="94">
        <v>551.37110000000007</v>
      </c>
      <c r="O15" s="93">
        <v>2.4060300000000003</v>
      </c>
      <c r="P15" s="82" t="s">
        <v>228</v>
      </c>
      <c r="Q15" s="94">
        <v>559.32258000000002</v>
      </c>
      <c r="R15" s="93">
        <v>2.2177700000000002</v>
      </c>
      <c r="S15" s="82" t="s">
        <v>228</v>
      </c>
      <c r="T15" s="94">
        <v>52.092730000000003</v>
      </c>
      <c r="U15" s="93">
        <v>3.3201300000000002</v>
      </c>
      <c r="V15" s="82" t="s">
        <v>228</v>
      </c>
      <c r="W15" s="175">
        <v>16.813130000000001</v>
      </c>
      <c r="X15" s="93">
        <v>1.1482700000000001</v>
      </c>
      <c r="Y15" s="174" t="s">
        <v>228</v>
      </c>
    </row>
    <row r="16" spans="1:25">
      <c r="A16" s="99" t="s">
        <v>108</v>
      </c>
      <c r="B16" s="175">
        <v>5.7077600000000004</v>
      </c>
      <c r="C16" s="93">
        <v>0.70141000000000009</v>
      </c>
      <c r="D16" s="82" t="s">
        <v>228</v>
      </c>
      <c r="E16" s="94">
        <v>25.631210000000003</v>
      </c>
      <c r="F16" s="93">
        <v>1.6764200000000002</v>
      </c>
      <c r="G16" s="82" t="s">
        <v>228</v>
      </c>
      <c r="H16" s="94">
        <v>482.55771000000004</v>
      </c>
      <c r="I16" s="93">
        <v>3.5930200000000001</v>
      </c>
      <c r="J16" s="82" t="s">
        <v>228</v>
      </c>
      <c r="K16" s="94">
        <v>504.62847000000005</v>
      </c>
      <c r="L16" s="93">
        <v>3.7418500000000003</v>
      </c>
      <c r="M16" s="82" t="s">
        <v>228</v>
      </c>
      <c r="N16" s="94">
        <v>525.42002000000002</v>
      </c>
      <c r="O16" s="93">
        <v>3.2365200000000001</v>
      </c>
      <c r="P16" s="82" t="s">
        <v>228</v>
      </c>
      <c r="Q16" s="94">
        <v>541.41984000000002</v>
      </c>
      <c r="R16" s="93">
        <v>3.5277500000000002</v>
      </c>
      <c r="S16" s="82" t="s">
        <v>228</v>
      </c>
      <c r="T16" s="94">
        <v>58.862130000000008</v>
      </c>
      <c r="U16" s="93">
        <v>4.1762200000000007</v>
      </c>
      <c r="V16" s="82" t="s">
        <v>228</v>
      </c>
      <c r="W16" s="175">
        <v>14.923400000000001</v>
      </c>
      <c r="X16" s="93">
        <v>1.19137</v>
      </c>
      <c r="Y16" s="174" t="s">
        <v>228</v>
      </c>
    </row>
    <row r="17" spans="1:25">
      <c r="A17" s="99" t="s">
        <v>109</v>
      </c>
      <c r="B17" s="175">
        <v>6.9982700000000007</v>
      </c>
      <c r="C17" s="93">
        <v>1.0068900000000001</v>
      </c>
      <c r="D17" s="82" t="s">
        <v>228</v>
      </c>
      <c r="E17" s="94">
        <v>31.401500000000002</v>
      </c>
      <c r="F17" s="93">
        <v>2.4490600000000002</v>
      </c>
      <c r="G17" s="82" t="s">
        <v>228</v>
      </c>
      <c r="H17" s="94">
        <v>356.41566</v>
      </c>
      <c r="I17" s="93">
        <v>4.4061000000000003</v>
      </c>
      <c r="J17" s="82" t="s">
        <v>228</v>
      </c>
      <c r="K17" s="94">
        <v>380.24551000000002</v>
      </c>
      <c r="L17" s="93">
        <v>5.2546200000000001</v>
      </c>
      <c r="M17" s="82" t="s">
        <v>228</v>
      </c>
      <c r="N17" s="94">
        <v>409.34762000000001</v>
      </c>
      <c r="O17" s="93">
        <v>4.9466200000000002</v>
      </c>
      <c r="P17" s="82" t="s">
        <v>228</v>
      </c>
      <c r="Q17" s="94">
        <v>436.41104000000001</v>
      </c>
      <c r="R17" s="93">
        <v>5.7824700000000009</v>
      </c>
      <c r="S17" s="82" t="s">
        <v>228</v>
      </c>
      <c r="T17" s="94">
        <v>79.995380000000011</v>
      </c>
      <c r="U17" s="93">
        <v>6.7849100000000009</v>
      </c>
      <c r="V17" s="82" t="s">
        <v>228</v>
      </c>
      <c r="W17" s="175">
        <v>15.145440000000001</v>
      </c>
      <c r="X17" s="93">
        <v>1.3706200000000002</v>
      </c>
      <c r="Y17" s="174" t="s">
        <v>228</v>
      </c>
    </row>
    <row r="18" spans="1:25">
      <c r="A18" s="99" t="s">
        <v>110</v>
      </c>
      <c r="B18" s="175">
        <v>7.9583200000000005</v>
      </c>
      <c r="C18" s="93">
        <v>0.92598000000000003</v>
      </c>
      <c r="D18" s="82" t="s">
        <v>228</v>
      </c>
      <c r="E18" s="94">
        <v>26.870630000000002</v>
      </c>
      <c r="F18" s="93">
        <v>1.7531700000000001</v>
      </c>
      <c r="G18" s="82" t="s">
        <v>228</v>
      </c>
      <c r="H18" s="94">
        <v>479.73139000000003</v>
      </c>
      <c r="I18" s="93">
        <v>3.5175000000000001</v>
      </c>
      <c r="J18" s="82" t="s">
        <v>228</v>
      </c>
      <c r="K18" s="94">
        <v>501.57724000000002</v>
      </c>
      <c r="L18" s="93">
        <v>3.4477400000000005</v>
      </c>
      <c r="M18" s="82" t="s">
        <v>228</v>
      </c>
      <c r="N18" s="94">
        <v>535.11688000000004</v>
      </c>
      <c r="O18" s="93">
        <v>2.9272200000000002</v>
      </c>
      <c r="P18" s="82" t="s">
        <v>228</v>
      </c>
      <c r="Q18" s="94">
        <v>547.08184000000006</v>
      </c>
      <c r="R18" s="93">
        <v>3.4357800000000003</v>
      </c>
      <c r="S18" s="82" t="s">
        <v>228</v>
      </c>
      <c r="T18" s="94">
        <v>67.350450000000009</v>
      </c>
      <c r="U18" s="93">
        <v>5.0501900000000006</v>
      </c>
      <c r="V18" s="82" t="s">
        <v>228</v>
      </c>
      <c r="W18" s="175">
        <v>14.77101</v>
      </c>
      <c r="X18" s="93">
        <v>1.13907</v>
      </c>
      <c r="Y18" s="174" t="s">
        <v>228</v>
      </c>
    </row>
    <row r="19" spans="1:25">
      <c r="A19" s="99" t="s">
        <v>111</v>
      </c>
      <c r="B19" s="175">
        <v>11.75651</v>
      </c>
      <c r="C19" s="93">
        <v>0.79322000000000004</v>
      </c>
      <c r="D19" s="82" t="s">
        <v>228</v>
      </c>
      <c r="E19" s="94">
        <v>32.207380000000001</v>
      </c>
      <c r="F19" s="93">
        <v>1.1485800000000002</v>
      </c>
      <c r="G19" s="82" t="s">
        <v>228</v>
      </c>
      <c r="H19" s="94">
        <v>367.84168000000005</v>
      </c>
      <c r="I19" s="93">
        <v>2.2345900000000003</v>
      </c>
      <c r="J19" s="82" t="s">
        <v>228</v>
      </c>
      <c r="K19" s="94">
        <v>400.30701000000005</v>
      </c>
      <c r="L19" s="93">
        <v>2.2082600000000001</v>
      </c>
      <c r="M19" s="82" t="s">
        <v>228</v>
      </c>
      <c r="N19" s="94">
        <v>422.11403000000001</v>
      </c>
      <c r="O19" s="93">
        <v>3.1426700000000003</v>
      </c>
      <c r="P19" s="82" t="s">
        <v>228</v>
      </c>
      <c r="Q19" s="94">
        <v>465.50904000000003</v>
      </c>
      <c r="R19" s="93">
        <v>3.4702900000000003</v>
      </c>
      <c r="S19" s="82" t="s">
        <v>228</v>
      </c>
      <c r="T19" s="94">
        <v>97.667360000000002</v>
      </c>
      <c r="U19" s="93">
        <v>3.9887600000000005</v>
      </c>
      <c r="V19" s="82" t="s">
        <v>228</v>
      </c>
      <c r="W19" s="175">
        <v>11.6409</v>
      </c>
      <c r="X19" s="93">
        <v>0.72188000000000008</v>
      </c>
      <c r="Y19" s="174" t="s">
        <v>228</v>
      </c>
    </row>
    <row r="20" spans="1:25">
      <c r="A20" s="99" t="s">
        <v>112</v>
      </c>
      <c r="B20" s="175">
        <v>7.6295900000000003</v>
      </c>
      <c r="C20" s="93">
        <v>0.63702000000000003</v>
      </c>
      <c r="D20" s="82" t="s">
        <v>228</v>
      </c>
      <c r="E20" s="94">
        <v>22.09506</v>
      </c>
      <c r="F20" s="93">
        <v>0.96649000000000007</v>
      </c>
      <c r="G20" s="82" t="s">
        <v>228</v>
      </c>
      <c r="H20" s="94">
        <v>473.44320000000005</v>
      </c>
      <c r="I20" s="93">
        <v>2.0542100000000003</v>
      </c>
      <c r="J20" s="82" t="s">
        <v>228</v>
      </c>
      <c r="K20" s="94">
        <v>488.28775000000002</v>
      </c>
      <c r="L20" s="93">
        <v>1.9200600000000001</v>
      </c>
      <c r="M20" s="82" t="s">
        <v>228</v>
      </c>
      <c r="N20" s="94">
        <v>504.97719000000006</v>
      </c>
      <c r="O20" s="93">
        <v>1.9888800000000002</v>
      </c>
      <c r="P20" s="82" t="s">
        <v>228</v>
      </c>
      <c r="Q20" s="94">
        <v>528.81337000000008</v>
      </c>
      <c r="R20" s="93">
        <v>1.8052400000000002</v>
      </c>
      <c r="S20" s="82" t="s">
        <v>228</v>
      </c>
      <c r="T20" s="94">
        <v>55.370170000000002</v>
      </c>
      <c r="U20" s="93">
        <v>2.8728600000000002</v>
      </c>
      <c r="V20" s="82" t="s">
        <v>228</v>
      </c>
      <c r="W20" s="175">
        <v>14.168120000000002</v>
      </c>
      <c r="X20" s="93">
        <v>1.07691</v>
      </c>
      <c r="Y20" s="174" t="s">
        <v>228</v>
      </c>
    </row>
    <row r="21" spans="1:25">
      <c r="A21" s="99" t="s">
        <v>113</v>
      </c>
      <c r="B21" s="175">
        <v>8.6660900000000005</v>
      </c>
      <c r="C21" s="93">
        <v>1.0606</v>
      </c>
      <c r="D21" s="82" t="s">
        <v>228</v>
      </c>
      <c r="E21" s="94">
        <v>21.830550000000002</v>
      </c>
      <c r="F21" s="93">
        <v>1.40463</v>
      </c>
      <c r="G21" s="82" t="s">
        <v>228</v>
      </c>
      <c r="H21" s="94">
        <v>535.12146000000007</v>
      </c>
      <c r="I21" s="93">
        <v>3.0801600000000002</v>
      </c>
      <c r="J21" s="82" t="s">
        <v>228</v>
      </c>
      <c r="K21" s="94">
        <v>550.34721999999999</v>
      </c>
      <c r="L21" s="93">
        <v>2.5392200000000003</v>
      </c>
      <c r="M21" s="82" t="s">
        <v>228</v>
      </c>
      <c r="N21" s="94">
        <v>563.8120100000001</v>
      </c>
      <c r="O21" s="93">
        <v>2.2136</v>
      </c>
      <c r="P21" s="82" t="s">
        <v>228</v>
      </c>
      <c r="Q21" s="94">
        <v>593.11927000000003</v>
      </c>
      <c r="R21" s="93">
        <v>2.6660500000000003</v>
      </c>
      <c r="S21" s="82" t="s">
        <v>228</v>
      </c>
      <c r="T21" s="94">
        <v>57.997810000000001</v>
      </c>
      <c r="U21" s="93">
        <v>4.1759900000000005</v>
      </c>
      <c r="V21" s="82" t="s">
        <v>228</v>
      </c>
      <c r="W21" s="175">
        <v>14.562250000000001</v>
      </c>
      <c r="X21" s="93">
        <v>1.14063</v>
      </c>
      <c r="Y21" s="174" t="s">
        <v>228</v>
      </c>
    </row>
    <row r="22" spans="1:25">
      <c r="A22" s="99" t="s">
        <v>114</v>
      </c>
      <c r="B22" s="175">
        <v>10.216500000000002</v>
      </c>
      <c r="C22" s="93">
        <v>1.2508100000000002</v>
      </c>
      <c r="D22" s="82" t="s">
        <v>228</v>
      </c>
      <c r="E22" s="94">
        <v>39.748080000000002</v>
      </c>
      <c r="F22" s="93">
        <v>2.6828400000000001</v>
      </c>
      <c r="G22" s="82" t="s">
        <v>228</v>
      </c>
      <c r="H22" s="94">
        <v>383.10250000000002</v>
      </c>
      <c r="I22" s="93">
        <v>5.7340500000000008</v>
      </c>
      <c r="J22" s="82" t="s">
        <v>228</v>
      </c>
      <c r="K22" s="94">
        <v>421.25341000000003</v>
      </c>
      <c r="L22" s="93">
        <v>5.0814600000000008</v>
      </c>
      <c r="M22" s="82" t="s">
        <v>228</v>
      </c>
      <c r="N22" s="94">
        <v>460.87797000000006</v>
      </c>
      <c r="O22" s="93">
        <v>5.7435300000000007</v>
      </c>
      <c r="P22" s="82" t="s">
        <v>228</v>
      </c>
      <c r="Q22" s="94">
        <v>481.27782000000002</v>
      </c>
      <c r="R22" s="93">
        <v>5.7502300000000002</v>
      </c>
      <c r="S22" s="82" t="s">
        <v>228</v>
      </c>
      <c r="T22" s="94">
        <v>98.175320000000013</v>
      </c>
      <c r="U22" s="93">
        <v>7.6193100000000005</v>
      </c>
      <c r="V22" s="82" t="s">
        <v>228</v>
      </c>
      <c r="W22" s="175">
        <v>13.093780000000001</v>
      </c>
      <c r="X22" s="93">
        <v>1.28705</v>
      </c>
      <c r="Y22" s="174" t="s">
        <v>228</v>
      </c>
    </row>
    <row r="23" spans="1:25">
      <c r="A23" s="99" t="s">
        <v>115</v>
      </c>
      <c r="B23" s="175" t="s">
        <v>102</v>
      </c>
      <c r="C23" s="93" t="s">
        <v>102</v>
      </c>
      <c r="D23" s="82" t="s">
        <v>228</v>
      </c>
      <c r="E23" s="94" t="s">
        <v>102</v>
      </c>
      <c r="F23" s="93" t="s">
        <v>102</v>
      </c>
      <c r="G23" s="82" t="s">
        <v>228</v>
      </c>
      <c r="H23" s="94" t="s">
        <v>102</v>
      </c>
      <c r="I23" s="93" t="s">
        <v>102</v>
      </c>
      <c r="J23" s="82" t="s">
        <v>228</v>
      </c>
      <c r="K23" s="94" t="s">
        <v>102</v>
      </c>
      <c r="L23" s="93" t="s">
        <v>102</v>
      </c>
      <c r="M23" s="82" t="s">
        <v>228</v>
      </c>
      <c r="N23" s="94" t="s">
        <v>102</v>
      </c>
      <c r="O23" s="93" t="s">
        <v>102</v>
      </c>
      <c r="P23" s="82" t="s">
        <v>228</v>
      </c>
      <c r="Q23" s="94" t="s">
        <v>102</v>
      </c>
      <c r="R23" s="93" t="s">
        <v>102</v>
      </c>
      <c r="S23" s="82" t="s">
        <v>228</v>
      </c>
      <c r="T23" s="94" t="s">
        <v>102</v>
      </c>
      <c r="U23" s="93" t="s">
        <v>102</v>
      </c>
      <c r="V23" s="82" t="s">
        <v>228</v>
      </c>
      <c r="W23" s="175" t="s">
        <v>102</v>
      </c>
      <c r="X23" s="93" t="s">
        <v>102</v>
      </c>
      <c r="Y23" s="174" t="s">
        <v>228</v>
      </c>
    </row>
    <row r="24" spans="1:25">
      <c r="A24" s="99" t="s">
        <v>116</v>
      </c>
      <c r="B24" s="175">
        <v>3.2645000000000004</v>
      </c>
      <c r="C24" s="93">
        <v>0.38684000000000002</v>
      </c>
      <c r="D24" s="82" t="s">
        <v>228</v>
      </c>
      <c r="E24" s="94">
        <v>20.118470000000002</v>
      </c>
      <c r="F24" s="93">
        <v>1.16642</v>
      </c>
      <c r="G24" s="82" t="s">
        <v>228</v>
      </c>
      <c r="H24" s="94">
        <v>505.15750000000003</v>
      </c>
      <c r="I24" s="93">
        <v>1.9676300000000002</v>
      </c>
      <c r="J24" s="82" t="s">
        <v>228</v>
      </c>
      <c r="K24" s="94">
        <v>528.36932999999999</v>
      </c>
      <c r="L24" s="93">
        <v>1.9964300000000001</v>
      </c>
      <c r="M24" s="82" t="s">
        <v>228</v>
      </c>
      <c r="N24" s="94">
        <v>547.41029000000003</v>
      </c>
      <c r="O24" s="93">
        <v>2.3213500000000002</v>
      </c>
      <c r="P24" s="82" t="s">
        <v>228</v>
      </c>
      <c r="Q24" s="94">
        <v>545.6687300000001</v>
      </c>
      <c r="R24" s="93">
        <v>2.4084100000000004</v>
      </c>
      <c r="S24" s="82" t="s">
        <v>228</v>
      </c>
      <c r="T24" s="94">
        <v>40.511220000000002</v>
      </c>
      <c r="U24" s="93">
        <v>2.50271</v>
      </c>
      <c r="V24" s="82" t="s">
        <v>228</v>
      </c>
      <c r="W24" s="175">
        <v>17.82104</v>
      </c>
      <c r="X24" s="93">
        <v>0.78502000000000005</v>
      </c>
      <c r="Y24" s="174" t="s">
        <v>228</v>
      </c>
    </row>
    <row r="25" spans="1:25">
      <c r="A25" s="99" t="s">
        <v>117</v>
      </c>
      <c r="B25" s="175">
        <v>7.537300000000001</v>
      </c>
      <c r="C25" s="93">
        <v>1.0805900000000002</v>
      </c>
      <c r="D25" s="82" t="s">
        <v>228</v>
      </c>
      <c r="E25" s="94">
        <v>25.702870000000001</v>
      </c>
      <c r="F25" s="93">
        <v>1.8984900000000002</v>
      </c>
      <c r="G25" s="82" t="s">
        <v>228</v>
      </c>
      <c r="H25" s="94">
        <v>443.37903000000006</v>
      </c>
      <c r="I25" s="93">
        <v>4.73278</v>
      </c>
      <c r="J25" s="82" t="s">
        <v>228</v>
      </c>
      <c r="K25" s="94">
        <v>459.66280000000006</v>
      </c>
      <c r="L25" s="93">
        <v>4.1185700000000001</v>
      </c>
      <c r="M25" s="82" t="s">
        <v>228</v>
      </c>
      <c r="N25" s="94">
        <v>475.52074000000005</v>
      </c>
      <c r="O25" s="93">
        <v>3.7293200000000004</v>
      </c>
      <c r="P25" s="82" t="s">
        <v>228</v>
      </c>
      <c r="Q25" s="94">
        <v>510.06704000000002</v>
      </c>
      <c r="R25" s="93">
        <v>3.1118200000000003</v>
      </c>
      <c r="S25" s="82" t="s">
        <v>228</v>
      </c>
      <c r="T25" s="94">
        <v>66.688020000000009</v>
      </c>
      <c r="U25" s="93">
        <v>5.7675200000000002</v>
      </c>
      <c r="V25" s="82" t="s">
        <v>228</v>
      </c>
      <c r="W25" s="175">
        <v>16.312150000000003</v>
      </c>
      <c r="X25" s="93">
        <v>1.4626800000000002</v>
      </c>
      <c r="Y25" s="174" t="s">
        <v>228</v>
      </c>
    </row>
    <row r="26" spans="1:25">
      <c r="A26" s="100" t="s">
        <v>118</v>
      </c>
      <c r="B26" s="175">
        <v>13.561570000000001</v>
      </c>
      <c r="C26" s="93">
        <v>1.8906600000000002</v>
      </c>
      <c r="D26" s="82" t="s">
        <v>228</v>
      </c>
      <c r="E26" s="94">
        <v>33.227960000000003</v>
      </c>
      <c r="F26" s="93">
        <v>2.3164400000000001</v>
      </c>
      <c r="G26" s="82" t="s">
        <v>228</v>
      </c>
      <c r="H26" s="94">
        <v>393.19661000000002</v>
      </c>
      <c r="I26" s="93">
        <v>3.7219800000000003</v>
      </c>
      <c r="J26" s="82" t="s">
        <v>228</v>
      </c>
      <c r="K26" s="94">
        <v>426.44592000000006</v>
      </c>
      <c r="L26" s="93">
        <v>3.8736700000000002</v>
      </c>
      <c r="M26" s="82" t="s">
        <v>228</v>
      </c>
      <c r="N26" s="94">
        <v>444.12118000000004</v>
      </c>
      <c r="O26" s="93">
        <v>5.47628</v>
      </c>
      <c r="P26" s="82" t="s">
        <v>228</v>
      </c>
      <c r="Q26" s="94">
        <v>490.04856000000007</v>
      </c>
      <c r="R26" s="93">
        <v>8.1430400000000009</v>
      </c>
      <c r="S26" s="82" t="s">
        <v>228</v>
      </c>
      <c r="T26" s="94">
        <v>96.851950000000002</v>
      </c>
      <c r="U26" s="93">
        <v>8.8967700000000001</v>
      </c>
      <c r="V26" s="82" t="s">
        <v>228</v>
      </c>
      <c r="W26" s="175">
        <v>10.765320000000001</v>
      </c>
      <c r="X26" s="93">
        <v>1.1524500000000002</v>
      </c>
      <c r="Y26" s="174" t="s">
        <v>228</v>
      </c>
    </row>
    <row r="27" spans="1:25">
      <c r="A27" s="99" t="s">
        <v>119</v>
      </c>
      <c r="B27" s="175" t="s">
        <v>102</v>
      </c>
      <c r="C27" s="93" t="s">
        <v>102</v>
      </c>
      <c r="D27" s="82" t="s">
        <v>228</v>
      </c>
      <c r="E27" s="94" t="s">
        <v>102</v>
      </c>
      <c r="F27" s="93" t="s">
        <v>102</v>
      </c>
      <c r="G27" s="82" t="s">
        <v>228</v>
      </c>
      <c r="H27" s="94" t="s">
        <v>102</v>
      </c>
      <c r="I27" s="93" t="s">
        <v>102</v>
      </c>
      <c r="J27" s="82" t="s">
        <v>228</v>
      </c>
      <c r="K27" s="94" t="s">
        <v>102</v>
      </c>
      <c r="L27" s="93" t="s">
        <v>102</v>
      </c>
      <c r="M27" s="82" t="s">
        <v>228</v>
      </c>
      <c r="N27" s="94" t="s">
        <v>102</v>
      </c>
      <c r="O27" s="93" t="s">
        <v>102</v>
      </c>
      <c r="P27" s="82" t="s">
        <v>228</v>
      </c>
      <c r="Q27" s="94" t="s">
        <v>102</v>
      </c>
      <c r="R27" s="93" t="s">
        <v>102</v>
      </c>
      <c r="S27" s="82" t="s">
        <v>228</v>
      </c>
      <c r="T27" s="94" t="s">
        <v>102</v>
      </c>
      <c r="U27" s="93" t="s">
        <v>102</v>
      </c>
      <c r="V27" s="82" t="s">
        <v>228</v>
      </c>
      <c r="W27" s="175" t="s">
        <v>102</v>
      </c>
      <c r="X27" s="93" t="s">
        <v>102</v>
      </c>
      <c r="Y27" s="174" t="s">
        <v>228</v>
      </c>
    </row>
    <row r="28" spans="1:25">
      <c r="A28" s="99" t="s">
        <v>120</v>
      </c>
      <c r="B28" s="175">
        <v>6.9136500000000005</v>
      </c>
      <c r="C28" s="93">
        <v>0.82969000000000004</v>
      </c>
      <c r="D28" s="82" t="s">
        <v>228</v>
      </c>
      <c r="E28" s="94">
        <v>33.149320000000003</v>
      </c>
      <c r="F28" s="93">
        <v>2.0271000000000003</v>
      </c>
      <c r="G28" s="82" t="s">
        <v>228</v>
      </c>
      <c r="H28" s="94">
        <v>437.19935000000004</v>
      </c>
      <c r="I28" s="93">
        <v>3.2495400000000001</v>
      </c>
      <c r="J28" s="82" t="s">
        <v>228</v>
      </c>
      <c r="K28" s="94">
        <v>449.12561000000005</v>
      </c>
      <c r="L28" s="93">
        <v>3.1452000000000004</v>
      </c>
      <c r="M28" s="82" t="s">
        <v>228</v>
      </c>
      <c r="N28" s="94">
        <v>474.66736000000003</v>
      </c>
      <c r="O28" s="93">
        <v>3.6895100000000003</v>
      </c>
      <c r="P28" s="82" t="s">
        <v>228</v>
      </c>
      <c r="Q28" s="94">
        <v>505.88454000000002</v>
      </c>
      <c r="R28" s="93">
        <v>3.3874300000000002</v>
      </c>
      <c r="S28" s="82" t="s">
        <v>228</v>
      </c>
      <c r="T28" s="94">
        <v>68.685190000000006</v>
      </c>
      <c r="U28" s="93">
        <v>4.5051000000000005</v>
      </c>
      <c r="V28" s="82" t="s">
        <v>228</v>
      </c>
      <c r="W28" s="175">
        <v>15.496920000000001</v>
      </c>
      <c r="X28" s="93">
        <v>1.17184</v>
      </c>
      <c r="Y28" s="174" t="s">
        <v>228</v>
      </c>
    </row>
    <row r="29" spans="1:25">
      <c r="A29" s="99" t="s">
        <v>121</v>
      </c>
      <c r="B29" s="175">
        <v>3.5684700000000005</v>
      </c>
      <c r="C29" s="93">
        <v>0.48678000000000005</v>
      </c>
      <c r="D29" s="82" t="s">
        <v>228</v>
      </c>
      <c r="E29" s="94">
        <v>23.805110000000003</v>
      </c>
      <c r="F29" s="93">
        <v>1.68693</v>
      </c>
      <c r="G29" s="82" t="s">
        <v>228</v>
      </c>
      <c r="H29" s="94">
        <v>410.79152000000005</v>
      </c>
      <c r="I29" s="93">
        <v>4.2099500000000001</v>
      </c>
      <c r="J29" s="82" t="s">
        <v>228</v>
      </c>
      <c r="K29" s="94">
        <v>435.89629000000002</v>
      </c>
      <c r="L29" s="93">
        <v>3.8700200000000002</v>
      </c>
      <c r="M29" s="82" t="s">
        <v>228</v>
      </c>
      <c r="N29" s="94">
        <v>465.23405000000002</v>
      </c>
      <c r="O29" s="93">
        <v>3.8211600000000003</v>
      </c>
      <c r="P29" s="82" t="s">
        <v>228</v>
      </c>
      <c r="Q29" s="94">
        <v>468.83536000000004</v>
      </c>
      <c r="R29" s="93">
        <v>3.2155100000000001</v>
      </c>
      <c r="S29" s="82" t="s">
        <v>228</v>
      </c>
      <c r="T29" s="94">
        <v>58.043840000000003</v>
      </c>
      <c r="U29" s="93">
        <v>4.9276300000000006</v>
      </c>
      <c r="V29" s="82" t="s">
        <v>228</v>
      </c>
      <c r="W29" s="175">
        <v>19.387800000000002</v>
      </c>
      <c r="X29" s="93">
        <v>1.4252300000000002</v>
      </c>
      <c r="Y29" s="174" t="s">
        <v>228</v>
      </c>
    </row>
    <row r="30" spans="1:25">
      <c r="A30" s="99" t="s">
        <v>122</v>
      </c>
      <c r="B30" s="175">
        <v>8.5152600000000014</v>
      </c>
      <c r="C30" s="93">
        <v>1.0271300000000001</v>
      </c>
      <c r="D30" s="82" t="s">
        <v>228</v>
      </c>
      <c r="E30" s="94">
        <v>30.415660000000003</v>
      </c>
      <c r="F30" s="93">
        <v>2.0531600000000001</v>
      </c>
      <c r="G30" s="82" t="s">
        <v>228</v>
      </c>
      <c r="H30" s="94">
        <v>485.96827000000002</v>
      </c>
      <c r="I30" s="93">
        <v>3.5793800000000005</v>
      </c>
      <c r="J30" s="82" t="s">
        <v>228</v>
      </c>
      <c r="K30" s="94">
        <v>512.16540000000009</v>
      </c>
      <c r="L30" s="93">
        <v>3.2530700000000001</v>
      </c>
      <c r="M30" s="82" t="s">
        <v>228</v>
      </c>
      <c r="N30" s="94">
        <v>528.9203</v>
      </c>
      <c r="O30" s="93">
        <v>3.1731400000000001</v>
      </c>
      <c r="P30" s="82" t="s">
        <v>228</v>
      </c>
      <c r="Q30" s="94">
        <v>552.88944000000004</v>
      </c>
      <c r="R30" s="93">
        <v>3.6834600000000002</v>
      </c>
      <c r="S30" s="82" t="s">
        <v>228</v>
      </c>
      <c r="T30" s="94">
        <v>66.92116</v>
      </c>
      <c r="U30" s="93">
        <v>4.9873900000000004</v>
      </c>
      <c r="V30" s="82" t="s">
        <v>228</v>
      </c>
      <c r="W30" s="175">
        <v>13.983280000000001</v>
      </c>
      <c r="X30" s="93">
        <v>1.12612</v>
      </c>
      <c r="Y30" s="174" t="s">
        <v>228</v>
      </c>
    </row>
    <row r="31" spans="1:25">
      <c r="A31" s="99" t="s">
        <v>123</v>
      </c>
      <c r="B31" s="175">
        <v>5.1578500000000007</v>
      </c>
      <c r="C31" s="93">
        <v>0.97496000000000005</v>
      </c>
      <c r="D31" s="82" t="s">
        <v>228</v>
      </c>
      <c r="E31" s="94">
        <v>25.019760000000002</v>
      </c>
      <c r="F31" s="93">
        <v>2.4242600000000003</v>
      </c>
      <c r="G31" s="82" t="s">
        <v>228</v>
      </c>
      <c r="H31" s="94">
        <v>481.28648000000004</v>
      </c>
      <c r="I31" s="93">
        <v>4.0276800000000001</v>
      </c>
      <c r="J31" s="82" t="s">
        <v>228</v>
      </c>
      <c r="K31" s="94">
        <v>505.41615000000002</v>
      </c>
      <c r="L31" s="93">
        <v>3.4281300000000003</v>
      </c>
      <c r="M31" s="82" t="s">
        <v>228</v>
      </c>
      <c r="N31" s="94">
        <v>526.99365</v>
      </c>
      <c r="O31" s="93">
        <v>3.8486200000000004</v>
      </c>
      <c r="P31" s="82" t="s">
        <v>228</v>
      </c>
      <c r="Q31" s="94">
        <v>531.57348000000002</v>
      </c>
      <c r="R31" s="93">
        <v>4.3337400000000006</v>
      </c>
      <c r="S31" s="82" t="s">
        <v>228</v>
      </c>
      <c r="T31" s="94">
        <v>50.287000000000006</v>
      </c>
      <c r="U31" s="93">
        <v>5.8722100000000008</v>
      </c>
      <c r="V31" s="82" t="s">
        <v>228</v>
      </c>
      <c r="W31" s="175">
        <v>15.882930000000002</v>
      </c>
      <c r="X31" s="93">
        <v>1.67632</v>
      </c>
      <c r="Y31" s="174" t="s">
        <v>228</v>
      </c>
    </row>
    <row r="32" spans="1:25">
      <c r="A32" s="99" t="s">
        <v>124</v>
      </c>
      <c r="B32" s="175">
        <v>7.795910000000001</v>
      </c>
      <c r="C32" s="93">
        <v>1.0963000000000001</v>
      </c>
      <c r="D32" s="82" t="s">
        <v>228</v>
      </c>
      <c r="E32" s="94">
        <v>24.966840000000001</v>
      </c>
      <c r="F32" s="93">
        <v>1.8102100000000001</v>
      </c>
      <c r="G32" s="82" t="s">
        <v>228</v>
      </c>
      <c r="H32" s="94">
        <v>350.86815000000001</v>
      </c>
      <c r="I32" s="93">
        <v>3.9348100000000001</v>
      </c>
      <c r="J32" s="82" t="s">
        <v>228</v>
      </c>
      <c r="K32" s="94">
        <v>372.20895000000002</v>
      </c>
      <c r="L32" s="93">
        <v>3.2570900000000003</v>
      </c>
      <c r="M32" s="82" t="s">
        <v>228</v>
      </c>
      <c r="N32" s="94">
        <v>384.28352000000001</v>
      </c>
      <c r="O32" s="93">
        <v>4.6568400000000008</v>
      </c>
      <c r="P32" s="82" t="s">
        <v>228</v>
      </c>
      <c r="Q32" s="94">
        <v>427.34287000000006</v>
      </c>
      <c r="R32" s="93">
        <v>5.01715</v>
      </c>
      <c r="S32" s="82" t="s">
        <v>228</v>
      </c>
      <c r="T32" s="94">
        <v>76.474730000000008</v>
      </c>
      <c r="U32" s="93">
        <v>6.3194600000000003</v>
      </c>
      <c r="V32" s="82" t="s">
        <v>228</v>
      </c>
      <c r="W32" s="175">
        <v>14.084890000000001</v>
      </c>
      <c r="X32" s="93">
        <v>1.2916800000000002</v>
      </c>
      <c r="Y32" s="174" t="s">
        <v>228</v>
      </c>
    </row>
    <row r="33" spans="1:25">
      <c r="A33" s="99" t="s">
        <v>125</v>
      </c>
      <c r="B33" s="175" t="s">
        <v>102</v>
      </c>
      <c r="C33" s="93" t="s">
        <v>102</v>
      </c>
      <c r="D33" s="82" t="s">
        <v>228</v>
      </c>
      <c r="E33" s="94" t="s">
        <v>102</v>
      </c>
      <c r="F33" s="93" t="s">
        <v>102</v>
      </c>
      <c r="G33" s="82" t="s">
        <v>228</v>
      </c>
      <c r="H33" s="94" t="s">
        <v>102</v>
      </c>
      <c r="I33" s="93" t="s">
        <v>102</v>
      </c>
      <c r="J33" s="82" t="s">
        <v>228</v>
      </c>
      <c r="K33" s="94" t="s">
        <v>102</v>
      </c>
      <c r="L33" s="93" t="s">
        <v>102</v>
      </c>
      <c r="M33" s="82" t="s">
        <v>228</v>
      </c>
      <c r="N33" s="94" t="s">
        <v>102</v>
      </c>
      <c r="O33" s="93" t="s">
        <v>102</v>
      </c>
      <c r="P33" s="82" t="s">
        <v>228</v>
      </c>
      <c r="Q33" s="94" t="s">
        <v>102</v>
      </c>
      <c r="R33" s="93" t="s">
        <v>102</v>
      </c>
      <c r="S33" s="82" t="s">
        <v>228</v>
      </c>
      <c r="T33" s="94" t="s">
        <v>102</v>
      </c>
      <c r="U33" s="93" t="s">
        <v>102</v>
      </c>
      <c r="V33" s="82" t="s">
        <v>228</v>
      </c>
      <c r="W33" s="175" t="s">
        <v>102</v>
      </c>
      <c r="X33" s="93" t="s">
        <v>102</v>
      </c>
      <c r="Y33" s="174" t="s">
        <v>228</v>
      </c>
    </row>
    <row r="34" spans="1:25">
      <c r="A34" s="99" t="s">
        <v>126</v>
      </c>
      <c r="B34" s="175">
        <v>14.939120000000001</v>
      </c>
      <c r="C34" s="93">
        <v>1.4740000000000002</v>
      </c>
      <c r="D34" s="82" t="s">
        <v>228</v>
      </c>
      <c r="E34" s="94">
        <v>32.536860000000004</v>
      </c>
      <c r="F34" s="93">
        <v>1.7236600000000002</v>
      </c>
      <c r="G34" s="82" t="s">
        <v>228</v>
      </c>
      <c r="H34" s="94">
        <v>384.93474000000003</v>
      </c>
      <c r="I34" s="93">
        <v>3.4389900000000004</v>
      </c>
      <c r="J34" s="82" t="s">
        <v>228</v>
      </c>
      <c r="K34" s="94">
        <v>406.08197000000001</v>
      </c>
      <c r="L34" s="93">
        <v>3.3360800000000004</v>
      </c>
      <c r="M34" s="82" t="s">
        <v>228</v>
      </c>
      <c r="N34" s="94">
        <v>428.31703000000005</v>
      </c>
      <c r="O34" s="93">
        <v>3.3762900000000005</v>
      </c>
      <c r="P34" s="82" t="s">
        <v>228</v>
      </c>
      <c r="Q34" s="94">
        <v>475.89327000000003</v>
      </c>
      <c r="R34" s="93">
        <v>4.5486900000000006</v>
      </c>
      <c r="S34" s="82" t="s">
        <v>228</v>
      </c>
      <c r="T34" s="94">
        <v>90.95853000000001</v>
      </c>
      <c r="U34" s="93">
        <v>5.5787100000000001</v>
      </c>
      <c r="V34" s="82" t="s">
        <v>228</v>
      </c>
      <c r="W34" s="175">
        <v>11.409090000000001</v>
      </c>
      <c r="X34" s="93">
        <v>1.04762</v>
      </c>
      <c r="Y34" s="174" t="s">
        <v>228</v>
      </c>
    </row>
    <row r="35" spans="1:25">
      <c r="A35" s="99" t="s">
        <v>127</v>
      </c>
      <c r="B35" s="175">
        <v>13.386740000000001</v>
      </c>
      <c r="C35" s="93">
        <v>1.5401100000000001</v>
      </c>
      <c r="D35" s="82" t="s">
        <v>228</v>
      </c>
      <c r="E35" s="94">
        <v>31.598240000000004</v>
      </c>
      <c r="F35" s="93">
        <v>1.7158900000000001</v>
      </c>
      <c r="G35" s="82" t="s">
        <v>228</v>
      </c>
      <c r="H35" s="94">
        <v>364.73508000000004</v>
      </c>
      <c r="I35" s="93">
        <v>2.9213300000000002</v>
      </c>
      <c r="J35" s="82" t="s">
        <v>228</v>
      </c>
      <c r="K35" s="94">
        <v>387.30147000000005</v>
      </c>
      <c r="L35" s="93">
        <v>3.4839600000000002</v>
      </c>
      <c r="M35" s="82" t="s">
        <v>228</v>
      </c>
      <c r="N35" s="94">
        <v>406.71223000000003</v>
      </c>
      <c r="O35" s="93">
        <v>3.5199800000000003</v>
      </c>
      <c r="P35" s="82" t="s">
        <v>228</v>
      </c>
      <c r="Q35" s="94">
        <v>450.61792000000003</v>
      </c>
      <c r="R35" s="93">
        <v>5.3660800000000002</v>
      </c>
      <c r="S35" s="82" t="s">
        <v>228</v>
      </c>
      <c r="T35" s="94">
        <v>85.882840000000002</v>
      </c>
      <c r="U35" s="93">
        <v>5.7785300000000008</v>
      </c>
      <c r="V35" s="82" t="s">
        <v>228</v>
      </c>
      <c r="W35" s="175">
        <v>10.911000000000001</v>
      </c>
      <c r="X35" s="93">
        <v>1.08711</v>
      </c>
      <c r="Y35" s="174" t="s">
        <v>228</v>
      </c>
    </row>
    <row r="36" spans="1:25">
      <c r="A36" s="99" t="s">
        <v>128</v>
      </c>
      <c r="B36" s="175">
        <v>3.0399900000000004</v>
      </c>
      <c r="C36" s="93">
        <v>0.53842000000000001</v>
      </c>
      <c r="D36" s="82" t="s">
        <v>228</v>
      </c>
      <c r="E36" s="94">
        <v>17.29693</v>
      </c>
      <c r="F36" s="93">
        <v>1.5571300000000001</v>
      </c>
      <c r="G36" s="82" t="s">
        <v>228</v>
      </c>
      <c r="H36" s="94">
        <v>523.08623</v>
      </c>
      <c r="I36" s="93">
        <v>2.5403800000000003</v>
      </c>
      <c r="J36" s="82" t="s">
        <v>228</v>
      </c>
      <c r="K36" s="94">
        <v>534.39337</v>
      </c>
      <c r="L36" s="93">
        <v>2.7156700000000003</v>
      </c>
      <c r="M36" s="82" t="s">
        <v>228</v>
      </c>
      <c r="N36" s="94">
        <v>552.99653000000001</v>
      </c>
      <c r="O36" s="93">
        <v>2.9668200000000002</v>
      </c>
      <c r="P36" s="82" t="s">
        <v>228</v>
      </c>
      <c r="Q36" s="94">
        <v>557.46532999999999</v>
      </c>
      <c r="R36" s="93">
        <v>3.2099800000000003</v>
      </c>
      <c r="S36" s="82" t="s">
        <v>228</v>
      </c>
      <c r="T36" s="94">
        <v>34.379090000000005</v>
      </c>
      <c r="U36" s="93">
        <v>3.8512600000000003</v>
      </c>
      <c r="V36" s="82" t="s">
        <v>228</v>
      </c>
      <c r="W36" s="175">
        <v>17.601010000000002</v>
      </c>
      <c r="X36" s="93">
        <v>1.28722</v>
      </c>
      <c r="Y36" s="174" t="s">
        <v>228</v>
      </c>
    </row>
    <row r="37" spans="1:25">
      <c r="A37" s="99" t="s">
        <v>129</v>
      </c>
      <c r="B37" s="175">
        <v>5.0944400000000005</v>
      </c>
      <c r="C37" s="93">
        <v>0.69453000000000009</v>
      </c>
      <c r="D37" s="82" t="s">
        <v>228</v>
      </c>
      <c r="E37" s="94">
        <v>26.716630000000002</v>
      </c>
      <c r="F37" s="93">
        <v>1.8487900000000002</v>
      </c>
      <c r="G37" s="82" t="s">
        <v>228</v>
      </c>
      <c r="H37" s="94">
        <v>484.55179000000004</v>
      </c>
      <c r="I37" s="93">
        <v>3.0580300000000005</v>
      </c>
      <c r="J37" s="82" t="s">
        <v>228</v>
      </c>
      <c r="K37" s="94">
        <v>500.70135000000005</v>
      </c>
      <c r="L37" s="93">
        <v>3.3147800000000003</v>
      </c>
      <c r="M37" s="82" t="s">
        <v>228</v>
      </c>
      <c r="N37" s="94">
        <v>525.36836000000005</v>
      </c>
      <c r="O37" s="93">
        <v>3.3636400000000002</v>
      </c>
      <c r="P37" s="82" t="s">
        <v>228</v>
      </c>
      <c r="Q37" s="94">
        <v>539.78552000000002</v>
      </c>
      <c r="R37" s="93">
        <v>3.2042400000000004</v>
      </c>
      <c r="S37" s="82" t="s">
        <v>228</v>
      </c>
      <c r="T37" s="94">
        <v>55.233730000000001</v>
      </c>
      <c r="U37" s="93">
        <v>4.4138900000000003</v>
      </c>
      <c r="V37" s="82" t="s">
        <v>228</v>
      </c>
      <c r="W37" s="175">
        <v>16.620280000000001</v>
      </c>
      <c r="X37" s="93">
        <v>1.1682700000000001</v>
      </c>
      <c r="Y37" s="174" t="s">
        <v>228</v>
      </c>
    </row>
    <row r="38" spans="1:25">
      <c r="A38" s="99" t="s">
        <v>130</v>
      </c>
      <c r="B38" s="175">
        <v>7.6781400000000009</v>
      </c>
      <c r="C38" s="93">
        <v>0.92957000000000012</v>
      </c>
      <c r="D38" s="82" t="s">
        <v>228</v>
      </c>
      <c r="E38" s="94">
        <v>30.373430000000003</v>
      </c>
      <c r="F38" s="93">
        <v>1.8898400000000002</v>
      </c>
      <c r="G38" s="82" t="s">
        <v>228</v>
      </c>
      <c r="H38" s="94">
        <v>468.65156000000002</v>
      </c>
      <c r="I38" s="93">
        <v>4.1422600000000003</v>
      </c>
      <c r="J38" s="82" t="s">
        <v>228</v>
      </c>
      <c r="K38" s="94">
        <v>490.62267000000003</v>
      </c>
      <c r="L38" s="93">
        <v>4.1945700000000006</v>
      </c>
      <c r="M38" s="82" t="s">
        <v>228</v>
      </c>
      <c r="N38" s="94">
        <v>516.51215999999999</v>
      </c>
      <c r="O38" s="93">
        <v>3.7563000000000004</v>
      </c>
      <c r="P38" s="82" t="s">
        <v>228</v>
      </c>
      <c r="Q38" s="94">
        <v>543.59534000000008</v>
      </c>
      <c r="R38" s="93">
        <v>3.7974500000000004</v>
      </c>
      <c r="S38" s="82" t="s">
        <v>228</v>
      </c>
      <c r="T38" s="94">
        <v>74.943780000000004</v>
      </c>
      <c r="U38" s="93">
        <v>5.2389800000000006</v>
      </c>
      <c r="V38" s="82" t="s">
        <v>228</v>
      </c>
      <c r="W38" s="175">
        <v>14.704680000000002</v>
      </c>
      <c r="X38" s="93">
        <v>1.2098300000000002</v>
      </c>
      <c r="Y38" s="174" t="s">
        <v>228</v>
      </c>
    </row>
    <row r="39" spans="1:25">
      <c r="A39" s="99" t="s">
        <v>131</v>
      </c>
      <c r="B39" s="175">
        <v>5.2212000000000005</v>
      </c>
      <c r="C39" s="93">
        <v>0.68180000000000007</v>
      </c>
      <c r="D39" s="82" t="s">
        <v>228</v>
      </c>
      <c r="E39" s="94">
        <v>26.179410000000001</v>
      </c>
      <c r="F39" s="93">
        <v>2.01972</v>
      </c>
      <c r="G39" s="82" t="s">
        <v>228</v>
      </c>
      <c r="H39" s="94">
        <v>388.94011</v>
      </c>
      <c r="I39" s="93">
        <v>3.8970900000000004</v>
      </c>
      <c r="J39" s="82" t="s">
        <v>228</v>
      </c>
      <c r="K39" s="94">
        <v>415.50800000000004</v>
      </c>
      <c r="L39" s="93">
        <v>4.0318900000000006</v>
      </c>
      <c r="M39" s="82" t="s">
        <v>228</v>
      </c>
      <c r="N39" s="94">
        <v>435.30396000000002</v>
      </c>
      <c r="O39" s="93">
        <v>3.9003200000000002</v>
      </c>
      <c r="P39" s="82" t="s">
        <v>228</v>
      </c>
      <c r="Q39" s="94">
        <v>450.41220000000004</v>
      </c>
      <c r="R39" s="93">
        <v>4.5975800000000007</v>
      </c>
      <c r="S39" s="82" t="s">
        <v>228</v>
      </c>
      <c r="T39" s="94">
        <v>61.472090000000009</v>
      </c>
      <c r="U39" s="93">
        <v>5.1785200000000007</v>
      </c>
      <c r="V39" s="82" t="s">
        <v>228</v>
      </c>
      <c r="W39" s="175">
        <v>17.210880000000003</v>
      </c>
      <c r="X39" s="93">
        <v>1.2870900000000001</v>
      </c>
      <c r="Y39" s="174" t="s">
        <v>228</v>
      </c>
    </row>
    <row r="40" spans="1:25">
      <c r="A40" s="99" t="s">
        <v>132</v>
      </c>
      <c r="B40" s="175">
        <v>11.2826</v>
      </c>
      <c r="C40" s="93">
        <v>1.2170000000000001</v>
      </c>
      <c r="D40" s="82" t="s">
        <v>228</v>
      </c>
      <c r="E40" s="94">
        <v>32.833010000000002</v>
      </c>
      <c r="F40" s="93">
        <v>1.8053700000000001</v>
      </c>
      <c r="G40" s="82" t="s">
        <v>228</v>
      </c>
      <c r="H40" s="94">
        <v>462.08091000000002</v>
      </c>
      <c r="I40" s="93">
        <v>4.4578600000000002</v>
      </c>
      <c r="J40" s="82" t="s">
        <v>228</v>
      </c>
      <c r="K40" s="94">
        <v>499.26062000000002</v>
      </c>
      <c r="L40" s="93">
        <v>4.0406400000000007</v>
      </c>
      <c r="M40" s="82" t="s">
        <v>228</v>
      </c>
      <c r="N40" s="94">
        <v>519.43958000000009</v>
      </c>
      <c r="O40" s="93">
        <v>3.9255300000000002</v>
      </c>
      <c r="P40" s="82" t="s">
        <v>228</v>
      </c>
      <c r="Q40" s="94">
        <v>551.92495000000008</v>
      </c>
      <c r="R40" s="93">
        <v>3.6952000000000003</v>
      </c>
      <c r="S40" s="82" t="s">
        <v>228</v>
      </c>
      <c r="T40" s="94">
        <v>89.844040000000007</v>
      </c>
      <c r="U40" s="93">
        <v>5.6814600000000004</v>
      </c>
      <c r="V40" s="82" t="s">
        <v>228</v>
      </c>
      <c r="W40" s="175">
        <v>12.477120000000001</v>
      </c>
      <c r="X40" s="93">
        <v>1.1563600000000001</v>
      </c>
      <c r="Y40" s="174" t="s">
        <v>228</v>
      </c>
    </row>
    <row r="41" spans="1:25">
      <c r="A41" s="99" t="s">
        <v>133</v>
      </c>
      <c r="B41" s="175">
        <v>6.1630700000000003</v>
      </c>
      <c r="C41" s="93">
        <v>1.08291</v>
      </c>
      <c r="D41" s="82" t="s">
        <v>228</v>
      </c>
      <c r="E41" s="94">
        <v>24.56709</v>
      </c>
      <c r="F41" s="93">
        <v>2.23278</v>
      </c>
      <c r="G41" s="82" t="s">
        <v>228</v>
      </c>
      <c r="H41" s="94">
        <v>434.94951000000003</v>
      </c>
      <c r="I41" s="93">
        <v>4.3003800000000005</v>
      </c>
      <c r="J41" s="82" t="s">
        <v>228</v>
      </c>
      <c r="K41" s="94">
        <v>456.91119000000003</v>
      </c>
      <c r="L41" s="93">
        <v>3.0886300000000002</v>
      </c>
      <c r="M41" s="82" t="s">
        <v>228</v>
      </c>
      <c r="N41" s="94">
        <v>478.11611000000005</v>
      </c>
      <c r="O41" s="93">
        <v>3.8894900000000003</v>
      </c>
      <c r="P41" s="82" t="s">
        <v>228</v>
      </c>
      <c r="Q41" s="94">
        <v>493.24584000000004</v>
      </c>
      <c r="R41" s="93">
        <v>3.9406800000000004</v>
      </c>
      <c r="S41" s="82" t="s">
        <v>228</v>
      </c>
      <c r="T41" s="94">
        <v>58.296330000000005</v>
      </c>
      <c r="U41" s="93">
        <v>5.3312500000000007</v>
      </c>
      <c r="V41" s="82" t="s">
        <v>228</v>
      </c>
      <c r="W41" s="175">
        <v>15.903670000000002</v>
      </c>
      <c r="X41" s="93">
        <v>1.2541</v>
      </c>
      <c r="Y41" s="174" t="s">
        <v>228</v>
      </c>
    </row>
    <row r="42" spans="1:25">
      <c r="A42" s="99" t="s">
        <v>134</v>
      </c>
      <c r="B42" s="175">
        <v>11.963920000000002</v>
      </c>
      <c r="C42" s="93">
        <v>1.45059</v>
      </c>
      <c r="D42" s="82" t="s">
        <v>228</v>
      </c>
      <c r="E42" s="94">
        <v>28.718710000000002</v>
      </c>
      <c r="F42" s="93">
        <v>1.7033100000000001</v>
      </c>
      <c r="G42" s="82" t="s">
        <v>228</v>
      </c>
      <c r="H42" s="94">
        <v>335.43036000000001</v>
      </c>
      <c r="I42" s="93">
        <v>3.4084700000000003</v>
      </c>
      <c r="J42" s="82" t="s">
        <v>228</v>
      </c>
      <c r="K42" s="94">
        <v>361.63017000000002</v>
      </c>
      <c r="L42" s="93">
        <v>3.7988900000000001</v>
      </c>
      <c r="M42" s="82" t="s">
        <v>228</v>
      </c>
      <c r="N42" s="94">
        <v>385.70490000000001</v>
      </c>
      <c r="O42" s="93">
        <v>4.6856600000000004</v>
      </c>
      <c r="P42" s="82" t="s">
        <v>228</v>
      </c>
      <c r="Q42" s="94">
        <v>425.18990000000002</v>
      </c>
      <c r="R42" s="93">
        <v>6.2963000000000005</v>
      </c>
      <c r="S42" s="82" t="s">
        <v>228</v>
      </c>
      <c r="T42" s="94">
        <v>89.759540000000001</v>
      </c>
      <c r="U42" s="93">
        <v>6.5733300000000003</v>
      </c>
      <c r="V42" s="82" t="s">
        <v>228</v>
      </c>
      <c r="W42" s="175">
        <v>12.06263</v>
      </c>
      <c r="X42" s="93">
        <v>1.1879200000000001</v>
      </c>
      <c r="Y42" s="174" t="s">
        <v>228</v>
      </c>
    </row>
    <row r="43" spans="1:25">
      <c r="A43" s="99" t="s">
        <v>135</v>
      </c>
      <c r="B43" s="175">
        <v>2.8320400000000001</v>
      </c>
      <c r="C43" s="93">
        <v>0.59696000000000005</v>
      </c>
      <c r="D43" s="82" t="s">
        <v>228</v>
      </c>
      <c r="E43" s="94">
        <v>16.526710000000001</v>
      </c>
      <c r="F43" s="93">
        <v>1.7720900000000002</v>
      </c>
      <c r="G43" s="82" t="s">
        <v>228</v>
      </c>
      <c r="H43" s="94">
        <v>528.93157000000008</v>
      </c>
      <c r="I43" s="93">
        <v>3.2277500000000003</v>
      </c>
      <c r="J43" s="82" t="s">
        <v>228</v>
      </c>
      <c r="K43" s="94">
        <v>542.07577000000003</v>
      </c>
      <c r="L43" s="93">
        <v>3.2364100000000002</v>
      </c>
      <c r="M43" s="82" t="s">
        <v>228</v>
      </c>
      <c r="N43" s="94">
        <v>551.11102000000005</v>
      </c>
      <c r="O43" s="93">
        <v>4.0832500000000005</v>
      </c>
      <c r="P43" s="82" t="s">
        <v>228</v>
      </c>
      <c r="Q43" s="94">
        <v>573.9921700000001</v>
      </c>
      <c r="R43" s="93">
        <v>4.0333300000000003</v>
      </c>
      <c r="S43" s="82" t="s">
        <v>228</v>
      </c>
      <c r="T43" s="94">
        <v>45.060600000000001</v>
      </c>
      <c r="U43" s="93">
        <v>4.7585300000000004</v>
      </c>
      <c r="V43" s="82" t="s">
        <v>228</v>
      </c>
      <c r="W43" s="175">
        <v>18.630010000000002</v>
      </c>
      <c r="X43" s="93">
        <v>1.17361</v>
      </c>
      <c r="Y43" s="174" t="s">
        <v>228</v>
      </c>
    </row>
    <row r="44" spans="1:25">
      <c r="A44" s="99" t="s">
        <v>136</v>
      </c>
      <c r="B44" s="175">
        <v>12.949730000000001</v>
      </c>
      <c r="C44" s="93">
        <v>1.3551700000000002</v>
      </c>
      <c r="D44" s="82" t="s">
        <v>228</v>
      </c>
      <c r="E44" s="94">
        <v>36.294720000000005</v>
      </c>
      <c r="F44" s="93">
        <v>2.1587400000000003</v>
      </c>
      <c r="G44" s="82" t="s">
        <v>228</v>
      </c>
      <c r="H44" s="94">
        <v>452.24416000000002</v>
      </c>
      <c r="I44" s="93">
        <v>4.2414400000000008</v>
      </c>
      <c r="J44" s="82" t="s">
        <v>228</v>
      </c>
      <c r="K44" s="94">
        <v>489.60659000000004</v>
      </c>
      <c r="L44" s="93">
        <v>3.4624000000000001</v>
      </c>
      <c r="M44" s="82" t="s">
        <v>228</v>
      </c>
      <c r="N44" s="94">
        <v>512.2702700000001</v>
      </c>
      <c r="O44" s="93">
        <v>3.5960200000000002</v>
      </c>
      <c r="P44" s="82" t="s">
        <v>228</v>
      </c>
      <c r="Q44" s="94">
        <v>538.13953000000004</v>
      </c>
      <c r="R44" s="93">
        <v>4.2484400000000004</v>
      </c>
      <c r="S44" s="82" t="s">
        <v>228</v>
      </c>
      <c r="T44" s="94">
        <v>85.895370000000014</v>
      </c>
      <c r="U44" s="93">
        <v>6.0262200000000004</v>
      </c>
      <c r="V44" s="82" t="s">
        <v>228</v>
      </c>
      <c r="W44" s="175">
        <v>11.86082</v>
      </c>
      <c r="X44" s="93">
        <v>1.2666900000000001</v>
      </c>
      <c r="Y44" s="174" t="s">
        <v>228</v>
      </c>
    </row>
    <row r="45" spans="1:25">
      <c r="A45" s="99" t="s">
        <v>137</v>
      </c>
      <c r="B45" s="175">
        <v>1.2954700000000001</v>
      </c>
      <c r="C45" s="93">
        <v>0.46403000000000005</v>
      </c>
      <c r="D45" s="82" t="s">
        <v>228</v>
      </c>
      <c r="E45" s="94">
        <v>13.436260000000001</v>
      </c>
      <c r="F45" s="93">
        <v>2.3913700000000002</v>
      </c>
      <c r="G45" s="82" t="s">
        <v>228</v>
      </c>
      <c r="H45" s="94">
        <v>485.10862000000003</v>
      </c>
      <c r="I45" s="93">
        <v>3.6332000000000004</v>
      </c>
      <c r="J45" s="82" t="s">
        <v>228</v>
      </c>
      <c r="K45" s="94">
        <v>495.92563000000001</v>
      </c>
      <c r="L45" s="93">
        <v>3.6487400000000001</v>
      </c>
      <c r="M45" s="82" t="s">
        <v>228</v>
      </c>
      <c r="N45" s="94">
        <v>511.54234000000002</v>
      </c>
      <c r="O45" s="93">
        <v>3.6748200000000004</v>
      </c>
      <c r="P45" s="82" t="s">
        <v>228</v>
      </c>
      <c r="Q45" s="94">
        <v>510.80043000000006</v>
      </c>
      <c r="R45" s="93">
        <v>4.0505300000000002</v>
      </c>
      <c r="S45" s="82" t="s">
        <v>228</v>
      </c>
      <c r="T45" s="94">
        <v>25.691810000000004</v>
      </c>
      <c r="U45" s="93">
        <v>5.4325600000000005</v>
      </c>
      <c r="V45" s="82" t="s">
        <v>228</v>
      </c>
      <c r="W45" s="175">
        <v>21.525570000000002</v>
      </c>
      <c r="X45" s="93">
        <v>1.6996100000000001</v>
      </c>
      <c r="Y45" s="174" t="s">
        <v>228</v>
      </c>
    </row>
    <row r="46" spans="1:25">
      <c r="A46" s="99" t="s">
        <v>138</v>
      </c>
      <c r="B46" s="175">
        <v>6.7410400000000008</v>
      </c>
      <c r="C46" s="93">
        <v>1.2980700000000001</v>
      </c>
      <c r="D46" s="82" t="s">
        <v>228</v>
      </c>
      <c r="E46" s="94">
        <v>19.906380000000002</v>
      </c>
      <c r="F46" s="93">
        <v>1.7632400000000001</v>
      </c>
      <c r="G46" s="82" t="s">
        <v>228</v>
      </c>
      <c r="H46" s="94">
        <v>407.05867000000001</v>
      </c>
      <c r="I46" s="93">
        <v>2.8549900000000004</v>
      </c>
      <c r="J46" s="82" t="s">
        <v>228</v>
      </c>
      <c r="K46" s="94">
        <v>419.55376000000001</v>
      </c>
      <c r="L46" s="93">
        <v>2.5987</v>
      </c>
      <c r="M46" s="82" t="s">
        <v>228</v>
      </c>
      <c r="N46" s="94">
        <v>428.61520000000002</v>
      </c>
      <c r="O46" s="93">
        <v>3.3863100000000004</v>
      </c>
      <c r="P46" s="82" t="s">
        <v>228</v>
      </c>
      <c r="Q46" s="94">
        <v>458.19257000000005</v>
      </c>
      <c r="R46" s="93">
        <v>5.6079500000000007</v>
      </c>
      <c r="S46" s="82" t="s">
        <v>228</v>
      </c>
      <c r="T46" s="94">
        <v>51.133910000000007</v>
      </c>
      <c r="U46" s="93">
        <v>5.6573500000000001</v>
      </c>
      <c r="V46" s="82" t="s">
        <v>228</v>
      </c>
      <c r="W46" s="175">
        <v>15.710460000000001</v>
      </c>
      <c r="X46" s="93">
        <v>1.1571400000000001</v>
      </c>
      <c r="Y46" s="174" t="s">
        <v>228</v>
      </c>
    </row>
    <row r="47" spans="1:25">
      <c r="A47" s="99" t="s">
        <v>139</v>
      </c>
      <c r="B47" s="175">
        <v>3.9233900000000004</v>
      </c>
      <c r="C47" s="93">
        <v>0.6140000000000001</v>
      </c>
      <c r="D47" s="82" t="s">
        <v>228</v>
      </c>
      <c r="E47" s="94">
        <v>17.380360000000003</v>
      </c>
      <c r="F47" s="93">
        <v>1.40371</v>
      </c>
      <c r="G47" s="82" t="s">
        <v>228</v>
      </c>
      <c r="H47" s="94">
        <v>492.57729000000006</v>
      </c>
      <c r="I47" s="93">
        <v>2.5339200000000002</v>
      </c>
      <c r="J47" s="82" t="s">
        <v>228</v>
      </c>
      <c r="K47" s="94">
        <v>503.15162000000004</v>
      </c>
      <c r="L47" s="93">
        <v>2.7984800000000001</v>
      </c>
      <c r="M47" s="82" t="s">
        <v>228</v>
      </c>
      <c r="N47" s="94">
        <v>522.17064000000005</v>
      </c>
      <c r="O47" s="93">
        <v>2.8100600000000004</v>
      </c>
      <c r="P47" s="82" t="s">
        <v>228</v>
      </c>
      <c r="Q47" s="94">
        <v>533.84129000000007</v>
      </c>
      <c r="R47" s="93">
        <v>2.7305900000000003</v>
      </c>
      <c r="S47" s="82" t="s">
        <v>228</v>
      </c>
      <c r="T47" s="94">
        <v>41.264000000000003</v>
      </c>
      <c r="U47" s="93">
        <v>3.6486200000000002</v>
      </c>
      <c r="V47" s="82" t="s">
        <v>228</v>
      </c>
      <c r="W47" s="175">
        <v>18.48235</v>
      </c>
      <c r="X47" s="93">
        <v>1.2282200000000001</v>
      </c>
      <c r="Y47" s="174" t="s">
        <v>228</v>
      </c>
    </row>
    <row r="48" spans="1:25">
      <c r="A48" s="99" t="s">
        <v>140</v>
      </c>
      <c r="B48" s="175">
        <v>7.5381100000000005</v>
      </c>
      <c r="C48" s="93">
        <v>0.90472000000000008</v>
      </c>
      <c r="D48" s="82" t="s">
        <v>228</v>
      </c>
      <c r="E48" s="94">
        <v>39.01793</v>
      </c>
      <c r="F48" s="93">
        <v>2.3315800000000002</v>
      </c>
      <c r="G48" s="82" t="s">
        <v>228</v>
      </c>
      <c r="H48" s="94">
        <v>416.22919000000002</v>
      </c>
      <c r="I48" s="93">
        <v>3.8790800000000005</v>
      </c>
      <c r="J48" s="82" t="s">
        <v>228</v>
      </c>
      <c r="K48" s="94">
        <v>451.50252000000006</v>
      </c>
      <c r="L48" s="93">
        <v>4.5845600000000006</v>
      </c>
      <c r="M48" s="82" t="s">
        <v>228</v>
      </c>
      <c r="N48" s="94">
        <v>487.33723000000003</v>
      </c>
      <c r="O48" s="93">
        <v>4.6761200000000001</v>
      </c>
      <c r="P48" s="82" t="s">
        <v>228</v>
      </c>
      <c r="Q48" s="94">
        <v>497.73924000000005</v>
      </c>
      <c r="R48" s="93">
        <v>4.9805300000000008</v>
      </c>
      <c r="S48" s="82" t="s">
        <v>228</v>
      </c>
      <c r="T48" s="94">
        <v>81.510050000000007</v>
      </c>
      <c r="U48" s="93">
        <v>5.5615400000000008</v>
      </c>
      <c r="V48" s="82" t="s">
        <v>228</v>
      </c>
      <c r="W48" s="175">
        <v>16.079840000000001</v>
      </c>
      <c r="X48" s="93">
        <v>1.2617900000000002</v>
      </c>
      <c r="Y48" s="174" t="s">
        <v>228</v>
      </c>
    </row>
    <row r="49" spans="1:25">
      <c r="A49" s="99" t="s">
        <v>141</v>
      </c>
      <c r="B49" s="175">
        <v>6.1985400000000004</v>
      </c>
      <c r="C49" s="93">
        <v>0.80968000000000007</v>
      </c>
      <c r="D49" s="82" t="s">
        <v>228</v>
      </c>
      <c r="E49" s="94">
        <v>22.769010000000002</v>
      </c>
      <c r="F49" s="93">
        <v>1.56874</v>
      </c>
      <c r="G49" s="82" t="s">
        <v>228</v>
      </c>
      <c r="H49" s="94">
        <v>462.30891000000003</v>
      </c>
      <c r="I49" s="93">
        <v>3.2640700000000002</v>
      </c>
      <c r="J49" s="82" t="s">
        <v>228</v>
      </c>
      <c r="K49" s="94">
        <v>487.20664000000005</v>
      </c>
      <c r="L49" s="93">
        <v>3.3895200000000001</v>
      </c>
      <c r="M49" s="82" t="s">
        <v>228</v>
      </c>
      <c r="N49" s="94">
        <v>497.63492000000002</v>
      </c>
      <c r="O49" s="93">
        <v>3.2343100000000002</v>
      </c>
      <c r="P49" s="82" t="s">
        <v>228</v>
      </c>
      <c r="Q49" s="94">
        <v>520.55046000000004</v>
      </c>
      <c r="R49" s="93">
        <v>2.9577400000000003</v>
      </c>
      <c r="S49" s="82" t="s">
        <v>228</v>
      </c>
      <c r="T49" s="94">
        <v>58.241550000000004</v>
      </c>
      <c r="U49" s="93">
        <v>4.2327400000000006</v>
      </c>
      <c r="V49" s="82" t="s">
        <v>228</v>
      </c>
      <c r="W49" s="175">
        <v>15.844800000000001</v>
      </c>
      <c r="X49" s="93">
        <v>1.2228000000000001</v>
      </c>
      <c r="Y49" s="174" t="s">
        <v>228</v>
      </c>
    </row>
    <row r="50" spans="1:25">
      <c r="A50" s="99" t="s">
        <v>142</v>
      </c>
      <c r="B50" s="175">
        <v>3.6104300000000005</v>
      </c>
      <c r="C50" s="93">
        <v>0.76907000000000003</v>
      </c>
      <c r="D50" s="82" t="s">
        <v>228</v>
      </c>
      <c r="E50" s="94">
        <v>24.526440000000001</v>
      </c>
      <c r="F50" s="93">
        <v>2.7406600000000001</v>
      </c>
      <c r="G50" s="82" t="s">
        <v>228</v>
      </c>
      <c r="H50" s="94">
        <v>536.60771</v>
      </c>
      <c r="I50" s="93">
        <v>4.2522000000000002</v>
      </c>
      <c r="J50" s="82" t="s">
        <v>228</v>
      </c>
      <c r="K50" s="94">
        <v>556.01530000000002</v>
      </c>
      <c r="L50" s="93">
        <v>3.6326300000000002</v>
      </c>
      <c r="M50" s="82" t="s">
        <v>228</v>
      </c>
      <c r="N50" s="94">
        <v>567.91257000000007</v>
      </c>
      <c r="O50" s="93">
        <v>4.0153700000000008</v>
      </c>
      <c r="P50" s="82" t="s">
        <v>228</v>
      </c>
      <c r="Q50" s="94">
        <v>583.17612000000008</v>
      </c>
      <c r="R50" s="93">
        <v>4.3300600000000005</v>
      </c>
      <c r="S50" s="82" t="s">
        <v>228</v>
      </c>
      <c r="T50" s="94">
        <v>46.568410000000007</v>
      </c>
      <c r="U50" s="93">
        <v>5.7156300000000009</v>
      </c>
      <c r="V50" s="82" t="s">
        <v>228</v>
      </c>
      <c r="W50" s="175">
        <v>16.401780000000002</v>
      </c>
      <c r="X50" s="93">
        <v>1.4232200000000002</v>
      </c>
      <c r="Y50" s="174" t="s">
        <v>228</v>
      </c>
    </row>
    <row r="51" spans="1:25">
      <c r="A51" s="99" t="s">
        <v>143</v>
      </c>
      <c r="B51" s="175">
        <v>2.0859900000000002</v>
      </c>
      <c r="C51" s="93">
        <v>0.55180000000000007</v>
      </c>
      <c r="D51" s="82" t="s">
        <v>228</v>
      </c>
      <c r="E51" s="94">
        <v>11.516730000000001</v>
      </c>
      <c r="F51" s="93">
        <v>1.5147600000000001</v>
      </c>
      <c r="G51" s="82" t="s">
        <v>228</v>
      </c>
      <c r="H51" s="94">
        <v>398.77504000000005</v>
      </c>
      <c r="I51" s="93">
        <v>3.0775400000000004</v>
      </c>
      <c r="J51" s="82" t="s">
        <v>228</v>
      </c>
      <c r="K51" s="94">
        <v>404.86487000000005</v>
      </c>
      <c r="L51" s="93">
        <v>3.0326900000000001</v>
      </c>
      <c r="M51" s="82" t="s">
        <v>228</v>
      </c>
      <c r="N51" s="94">
        <v>413.54083000000003</v>
      </c>
      <c r="O51" s="93">
        <v>3.0207200000000003</v>
      </c>
      <c r="P51" s="82" t="s">
        <v>228</v>
      </c>
      <c r="Q51" s="94">
        <v>430.69062000000002</v>
      </c>
      <c r="R51" s="93">
        <v>3.9840100000000005</v>
      </c>
      <c r="S51" s="82" t="s">
        <v>228</v>
      </c>
      <c r="T51" s="94">
        <v>31.915580000000002</v>
      </c>
      <c r="U51" s="93">
        <v>4.6874800000000008</v>
      </c>
      <c r="V51" s="82" t="s">
        <v>228</v>
      </c>
      <c r="W51" s="175">
        <v>20.313870000000001</v>
      </c>
      <c r="X51" s="93">
        <v>1.3588200000000001</v>
      </c>
      <c r="Y51" s="174" t="s">
        <v>228</v>
      </c>
    </row>
    <row r="52" spans="1:25">
      <c r="A52" s="99" t="s">
        <v>144</v>
      </c>
      <c r="B52" s="175">
        <v>2.6437200000000001</v>
      </c>
      <c r="C52" s="93">
        <v>0.40557000000000004</v>
      </c>
      <c r="D52" s="82" t="s">
        <v>228</v>
      </c>
      <c r="E52" s="94">
        <v>15.256050000000002</v>
      </c>
      <c r="F52" s="93">
        <v>1.1599000000000002</v>
      </c>
      <c r="G52" s="82" t="s">
        <v>228</v>
      </c>
      <c r="H52" s="94">
        <v>435.19270000000006</v>
      </c>
      <c r="I52" s="93">
        <v>2.17537</v>
      </c>
      <c r="J52" s="82" t="s">
        <v>228</v>
      </c>
      <c r="K52" s="94">
        <v>449.42111000000006</v>
      </c>
      <c r="L52" s="93">
        <v>1.6842300000000001</v>
      </c>
      <c r="M52" s="82" t="s">
        <v>228</v>
      </c>
      <c r="N52" s="94">
        <v>456.63019000000003</v>
      </c>
      <c r="O52" s="93">
        <v>2.0507500000000003</v>
      </c>
      <c r="P52" s="82" t="s">
        <v>228</v>
      </c>
      <c r="Q52" s="94">
        <v>468.56609000000003</v>
      </c>
      <c r="R52" s="93">
        <v>2.3097400000000001</v>
      </c>
      <c r="S52" s="82" t="s">
        <v>228</v>
      </c>
      <c r="T52" s="94">
        <v>33.373390000000001</v>
      </c>
      <c r="U52" s="93">
        <v>3.0716800000000002</v>
      </c>
      <c r="V52" s="82" t="s">
        <v>228</v>
      </c>
      <c r="W52" s="175">
        <v>19.242320000000003</v>
      </c>
      <c r="X52" s="93">
        <v>0.8997400000000001</v>
      </c>
      <c r="Y52" s="174" t="s">
        <v>228</v>
      </c>
    </row>
    <row r="53" spans="1:25">
      <c r="A53" s="99" t="s">
        <v>145</v>
      </c>
      <c r="B53" s="175">
        <v>1.7046600000000001</v>
      </c>
      <c r="C53" s="93">
        <v>0.81910000000000005</v>
      </c>
      <c r="D53" s="82" t="s">
        <v>228</v>
      </c>
      <c r="E53" s="94">
        <v>9.5584700000000016</v>
      </c>
      <c r="F53" s="93">
        <v>2.33562</v>
      </c>
      <c r="G53" s="82" t="s">
        <v>228</v>
      </c>
      <c r="H53" s="94">
        <v>270.37686000000002</v>
      </c>
      <c r="I53" s="93">
        <v>4.1393800000000001</v>
      </c>
      <c r="J53" s="82" t="s">
        <v>228</v>
      </c>
      <c r="K53" s="94">
        <v>276.44915000000003</v>
      </c>
      <c r="L53" s="93">
        <v>4.4393100000000008</v>
      </c>
      <c r="M53" s="82" t="s">
        <v>228</v>
      </c>
      <c r="N53" s="94">
        <v>278.61707000000001</v>
      </c>
      <c r="O53" s="93">
        <v>5.0024500000000005</v>
      </c>
      <c r="P53" s="82" t="s">
        <v>228</v>
      </c>
      <c r="Q53" s="94">
        <v>304.74528000000004</v>
      </c>
      <c r="R53" s="93">
        <v>7.9924800000000005</v>
      </c>
      <c r="S53" s="82" t="s">
        <v>228</v>
      </c>
      <c r="T53" s="94">
        <v>34.36842</v>
      </c>
      <c r="U53" s="93">
        <v>8.8847200000000015</v>
      </c>
      <c r="V53" s="82" t="s">
        <v>228</v>
      </c>
      <c r="W53" s="175">
        <v>20.284500000000001</v>
      </c>
      <c r="X53" s="93">
        <v>1.7484500000000001</v>
      </c>
      <c r="Y53" s="174" t="s">
        <v>228</v>
      </c>
    </row>
    <row r="54" spans="1:25">
      <c r="A54" s="99" t="s">
        <v>146</v>
      </c>
      <c r="B54" s="175">
        <v>2.4653900000000002</v>
      </c>
      <c r="C54" s="93">
        <v>0.50165000000000004</v>
      </c>
      <c r="D54" s="82" t="s">
        <v>228</v>
      </c>
      <c r="E54" s="94">
        <v>20.42351</v>
      </c>
      <c r="F54" s="93">
        <v>2.1050300000000002</v>
      </c>
      <c r="G54" s="82" t="s">
        <v>228</v>
      </c>
      <c r="H54" s="94">
        <v>519.07706000000007</v>
      </c>
      <c r="I54" s="93">
        <v>4.1006900000000002</v>
      </c>
      <c r="J54" s="82" t="s">
        <v>228</v>
      </c>
      <c r="K54" s="94">
        <v>537.22052000000008</v>
      </c>
      <c r="L54" s="93">
        <v>3.5289300000000003</v>
      </c>
      <c r="M54" s="82" t="s">
        <v>228</v>
      </c>
      <c r="N54" s="94">
        <v>552.88672000000008</v>
      </c>
      <c r="O54" s="93">
        <v>4.5242500000000003</v>
      </c>
      <c r="P54" s="82" t="s">
        <v>228</v>
      </c>
      <c r="Q54" s="94">
        <v>555.03708000000006</v>
      </c>
      <c r="R54" s="93">
        <v>4.0710300000000004</v>
      </c>
      <c r="S54" s="82" t="s">
        <v>228</v>
      </c>
      <c r="T54" s="94">
        <v>35.96002</v>
      </c>
      <c r="U54" s="93">
        <v>4.2174700000000005</v>
      </c>
      <c r="V54" s="82" t="s">
        <v>228</v>
      </c>
      <c r="W54" s="175">
        <v>17.779120000000002</v>
      </c>
      <c r="X54" s="93">
        <v>1.6484100000000002</v>
      </c>
      <c r="Y54" s="174" t="s">
        <v>228</v>
      </c>
    </row>
    <row r="55" spans="1:25">
      <c r="A55" s="99" t="s">
        <v>147</v>
      </c>
      <c r="B55" s="175">
        <v>4.36639</v>
      </c>
      <c r="C55" s="93">
        <v>0.66526000000000007</v>
      </c>
      <c r="D55" s="82" t="s">
        <v>228</v>
      </c>
      <c r="E55" s="94">
        <v>22.599260000000001</v>
      </c>
      <c r="F55" s="93">
        <v>1.7435200000000002</v>
      </c>
      <c r="G55" s="82" t="s">
        <v>228</v>
      </c>
      <c r="H55" s="94">
        <v>342.11443000000003</v>
      </c>
      <c r="I55" s="93">
        <v>3.5351500000000002</v>
      </c>
      <c r="J55" s="82" t="s">
        <v>228</v>
      </c>
      <c r="K55" s="94">
        <v>357.01548000000003</v>
      </c>
      <c r="L55" s="93">
        <v>3.1487600000000002</v>
      </c>
      <c r="M55" s="82" t="s">
        <v>228</v>
      </c>
      <c r="N55" s="94">
        <v>367.55128000000002</v>
      </c>
      <c r="O55" s="93">
        <v>3.5858300000000001</v>
      </c>
      <c r="P55" s="82" t="s">
        <v>228</v>
      </c>
      <c r="Q55" s="94">
        <v>401.40454000000005</v>
      </c>
      <c r="R55" s="93">
        <v>3.3696700000000002</v>
      </c>
      <c r="S55" s="82" t="s">
        <v>228</v>
      </c>
      <c r="T55" s="94">
        <v>59.290110000000006</v>
      </c>
      <c r="U55" s="93">
        <v>4.5428700000000006</v>
      </c>
      <c r="V55" s="82" t="s">
        <v>228</v>
      </c>
      <c r="W55" s="175">
        <v>18.694050000000001</v>
      </c>
      <c r="X55" s="93">
        <v>1.3199500000000002</v>
      </c>
      <c r="Y55" s="174" t="s">
        <v>228</v>
      </c>
    </row>
    <row r="56" spans="1:25">
      <c r="A56" s="99" t="s">
        <v>148</v>
      </c>
      <c r="B56" s="175" t="s">
        <v>102</v>
      </c>
      <c r="C56" s="93" t="s">
        <v>102</v>
      </c>
      <c r="D56" s="82" t="s">
        <v>228</v>
      </c>
      <c r="E56" s="94" t="s">
        <v>102</v>
      </c>
      <c r="F56" s="93" t="s">
        <v>102</v>
      </c>
      <c r="G56" s="82" t="s">
        <v>228</v>
      </c>
      <c r="H56" s="94" t="s">
        <v>102</v>
      </c>
      <c r="I56" s="93" t="s">
        <v>102</v>
      </c>
      <c r="J56" s="82" t="s">
        <v>228</v>
      </c>
      <c r="K56" s="94" t="s">
        <v>102</v>
      </c>
      <c r="L56" s="93" t="s">
        <v>102</v>
      </c>
      <c r="M56" s="82" t="s">
        <v>228</v>
      </c>
      <c r="N56" s="94" t="s">
        <v>102</v>
      </c>
      <c r="O56" s="93" t="s">
        <v>102</v>
      </c>
      <c r="P56" s="82" t="s">
        <v>228</v>
      </c>
      <c r="Q56" s="94" t="s">
        <v>102</v>
      </c>
      <c r="R56" s="93" t="s">
        <v>102</v>
      </c>
      <c r="S56" s="82" t="s">
        <v>228</v>
      </c>
      <c r="T56" s="94" t="s">
        <v>102</v>
      </c>
      <c r="U56" s="93" t="s">
        <v>102</v>
      </c>
      <c r="V56" s="82" t="s">
        <v>228</v>
      </c>
      <c r="W56" s="175" t="s">
        <v>102</v>
      </c>
      <c r="X56" s="93" t="s">
        <v>102</v>
      </c>
      <c r="Y56" s="174" t="s">
        <v>228</v>
      </c>
    </row>
    <row r="57" spans="1:25">
      <c r="A57" s="99" t="s">
        <v>149</v>
      </c>
      <c r="B57" s="175">
        <v>4.81318</v>
      </c>
      <c r="C57" s="93">
        <v>0.82337000000000005</v>
      </c>
      <c r="D57" s="82" t="s">
        <v>228</v>
      </c>
      <c r="E57" s="94">
        <v>20.495060000000002</v>
      </c>
      <c r="F57" s="93">
        <v>1.8395100000000002</v>
      </c>
      <c r="G57" s="82" t="s">
        <v>228</v>
      </c>
      <c r="H57" s="94">
        <v>369.78771</v>
      </c>
      <c r="I57" s="93">
        <v>2.9879600000000002</v>
      </c>
      <c r="J57" s="82" t="s">
        <v>228</v>
      </c>
      <c r="K57" s="94">
        <v>385.28341</v>
      </c>
      <c r="L57" s="93">
        <v>3.2848700000000002</v>
      </c>
      <c r="M57" s="82" t="s">
        <v>228</v>
      </c>
      <c r="N57" s="94">
        <v>400.67447000000004</v>
      </c>
      <c r="O57" s="93">
        <v>3.6741900000000003</v>
      </c>
      <c r="P57" s="82" t="s">
        <v>228</v>
      </c>
      <c r="Q57" s="94">
        <v>419.48911000000004</v>
      </c>
      <c r="R57" s="93">
        <v>4.3535600000000008</v>
      </c>
      <c r="S57" s="82" t="s">
        <v>228</v>
      </c>
      <c r="T57" s="94">
        <v>49.701400000000007</v>
      </c>
      <c r="U57" s="93">
        <v>4.9361100000000002</v>
      </c>
      <c r="V57" s="82" t="s">
        <v>228</v>
      </c>
      <c r="W57" s="175">
        <v>16.98198</v>
      </c>
      <c r="X57" s="93">
        <v>1.40927</v>
      </c>
      <c r="Y57" s="174" t="s">
        <v>228</v>
      </c>
    </row>
    <row r="58" spans="1:25">
      <c r="A58" s="99" t="s">
        <v>150</v>
      </c>
      <c r="B58" s="175">
        <v>3.3705900000000004</v>
      </c>
      <c r="C58" s="93">
        <v>0.55764000000000002</v>
      </c>
      <c r="D58" s="82" t="s">
        <v>228</v>
      </c>
      <c r="E58" s="94">
        <v>18.83201</v>
      </c>
      <c r="F58" s="93">
        <v>1.62799</v>
      </c>
      <c r="G58" s="82" t="s">
        <v>228</v>
      </c>
      <c r="H58" s="94">
        <v>492.15470000000005</v>
      </c>
      <c r="I58" s="93">
        <v>2.9996800000000001</v>
      </c>
      <c r="J58" s="82" t="s">
        <v>228</v>
      </c>
      <c r="K58" s="94">
        <v>513.63291000000004</v>
      </c>
      <c r="L58" s="93">
        <v>3.2201300000000002</v>
      </c>
      <c r="M58" s="82" t="s">
        <v>228</v>
      </c>
      <c r="N58" s="94">
        <v>524.71395000000007</v>
      </c>
      <c r="O58" s="93">
        <v>2.7315900000000002</v>
      </c>
      <c r="P58" s="82" t="s">
        <v>228</v>
      </c>
      <c r="Q58" s="94">
        <v>534.31542999999999</v>
      </c>
      <c r="R58" s="93">
        <v>2.7555400000000003</v>
      </c>
      <c r="S58" s="82" t="s">
        <v>228</v>
      </c>
      <c r="T58" s="94">
        <v>42.160730000000001</v>
      </c>
      <c r="U58" s="93">
        <v>3.9487100000000002</v>
      </c>
      <c r="V58" s="82" t="s">
        <v>228</v>
      </c>
      <c r="W58" s="175">
        <v>18.641000000000002</v>
      </c>
      <c r="X58" s="93">
        <v>1.27871</v>
      </c>
      <c r="Y58" s="174" t="s">
        <v>228</v>
      </c>
    </row>
    <row r="59" spans="1:25">
      <c r="A59" s="99" t="s">
        <v>151</v>
      </c>
      <c r="B59" s="175">
        <v>4.7327400000000006</v>
      </c>
      <c r="C59" s="93">
        <v>1.0075500000000002</v>
      </c>
      <c r="D59" s="82" t="s">
        <v>252</v>
      </c>
      <c r="E59" s="94">
        <v>28.906870000000001</v>
      </c>
      <c r="F59" s="93">
        <v>3.2753200000000002</v>
      </c>
      <c r="G59" s="82" t="s">
        <v>252</v>
      </c>
      <c r="H59" s="94">
        <v>342.75402000000003</v>
      </c>
      <c r="I59" s="93">
        <v>5.4670500000000004</v>
      </c>
      <c r="J59" s="82" t="s">
        <v>228</v>
      </c>
      <c r="K59" s="94">
        <v>351.97412000000003</v>
      </c>
      <c r="L59" s="93">
        <v>5.4162100000000004</v>
      </c>
      <c r="M59" s="82" t="s">
        <v>228</v>
      </c>
      <c r="N59" s="94">
        <v>379.66617000000002</v>
      </c>
      <c r="O59" s="93">
        <v>7.9685900000000007</v>
      </c>
      <c r="P59" s="82" t="s">
        <v>228</v>
      </c>
      <c r="Q59" s="94">
        <v>421.42082000000005</v>
      </c>
      <c r="R59" s="93">
        <v>7.4082800000000004</v>
      </c>
      <c r="S59" s="82" t="s">
        <v>228</v>
      </c>
      <c r="T59" s="94">
        <v>78.666800000000009</v>
      </c>
      <c r="U59" s="93">
        <v>9.4044800000000013</v>
      </c>
      <c r="V59" s="82" t="s">
        <v>228</v>
      </c>
      <c r="W59" s="175">
        <v>20.119980000000002</v>
      </c>
      <c r="X59" s="93">
        <v>1.6214900000000001</v>
      </c>
      <c r="Y59" s="174" t="s">
        <v>228</v>
      </c>
    </row>
    <row r="60" spans="1:25">
      <c r="A60" s="99" t="s">
        <v>152</v>
      </c>
      <c r="B60" s="175">
        <v>3.0359800000000003</v>
      </c>
      <c r="C60" s="93">
        <v>0.50914999999999999</v>
      </c>
      <c r="D60" s="82" t="s">
        <v>228</v>
      </c>
      <c r="E60" s="94">
        <v>17.528780000000001</v>
      </c>
      <c r="F60" s="93">
        <v>1.5200600000000002</v>
      </c>
      <c r="G60" s="82" t="s">
        <v>228</v>
      </c>
      <c r="H60" s="94">
        <v>496.17367000000002</v>
      </c>
      <c r="I60" s="93">
        <v>2.62033</v>
      </c>
      <c r="J60" s="82" t="s">
        <v>228</v>
      </c>
      <c r="K60" s="94">
        <v>508.45571000000007</v>
      </c>
      <c r="L60" s="93">
        <v>2.4819500000000003</v>
      </c>
      <c r="M60" s="82" t="s">
        <v>228</v>
      </c>
      <c r="N60" s="94">
        <v>528.28322000000003</v>
      </c>
      <c r="O60" s="93">
        <v>2.7037600000000004</v>
      </c>
      <c r="P60" s="82" t="s">
        <v>228</v>
      </c>
      <c r="Q60" s="94">
        <v>533.29579000000001</v>
      </c>
      <c r="R60" s="93">
        <v>2.7550700000000004</v>
      </c>
      <c r="S60" s="82" t="s">
        <v>228</v>
      </c>
      <c r="T60" s="94">
        <v>37.122130000000006</v>
      </c>
      <c r="U60" s="93">
        <v>3.6517600000000003</v>
      </c>
      <c r="V60" s="82" t="s">
        <v>228</v>
      </c>
      <c r="W60" s="175">
        <v>18.037890000000001</v>
      </c>
      <c r="X60" s="93">
        <v>1.1384700000000001</v>
      </c>
      <c r="Y60" s="174" t="s">
        <v>228</v>
      </c>
    </row>
    <row r="61" spans="1:25">
      <c r="A61" s="99" t="s">
        <v>153</v>
      </c>
      <c r="B61" s="175">
        <v>11.03265</v>
      </c>
      <c r="C61" s="93">
        <v>0.84467000000000003</v>
      </c>
      <c r="D61" s="82" t="s">
        <v>228</v>
      </c>
      <c r="E61" s="94">
        <v>29.760470000000002</v>
      </c>
      <c r="F61" s="93">
        <v>1.2231300000000001</v>
      </c>
      <c r="G61" s="82" t="s">
        <v>228</v>
      </c>
      <c r="H61" s="94">
        <v>471.25318000000004</v>
      </c>
      <c r="I61" s="93">
        <v>2.7032400000000001</v>
      </c>
      <c r="J61" s="82" t="s">
        <v>228</v>
      </c>
      <c r="K61" s="94">
        <v>494.11094000000003</v>
      </c>
      <c r="L61" s="93">
        <v>2.9593000000000003</v>
      </c>
      <c r="M61" s="82" t="s">
        <v>228</v>
      </c>
      <c r="N61" s="94">
        <v>535.44582000000003</v>
      </c>
      <c r="O61" s="93">
        <v>3.1461700000000001</v>
      </c>
      <c r="P61" s="82" t="s">
        <v>228</v>
      </c>
      <c r="Q61" s="94">
        <v>554.82999000000007</v>
      </c>
      <c r="R61" s="93">
        <v>2.9402100000000004</v>
      </c>
      <c r="S61" s="82" t="s">
        <v>228</v>
      </c>
      <c r="T61" s="94">
        <v>83.576810000000009</v>
      </c>
      <c r="U61" s="93">
        <v>4.0920800000000002</v>
      </c>
      <c r="V61" s="82" t="s">
        <v>228</v>
      </c>
      <c r="W61" s="175">
        <v>11.780320000000001</v>
      </c>
      <c r="X61" s="93">
        <v>1.0580500000000002</v>
      </c>
      <c r="Y61" s="174" t="s">
        <v>228</v>
      </c>
    </row>
    <row r="62" spans="1:25">
      <c r="A62" s="99" t="s">
        <v>154</v>
      </c>
      <c r="B62" s="175">
        <v>2.0980700000000003</v>
      </c>
      <c r="C62" s="93">
        <v>0.50672000000000006</v>
      </c>
      <c r="D62" s="82" t="s">
        <v>228</v>
      </c>
      <c r="E62" s="94">
        <v>12.126520000000001</v>
      </c>
      <c r="F62" s="93">
        <v>1.4832800000000002</v>
      </c>
      <c r="G62" s="82" t="s">
        <v>228</v>
      </c>
      <c r="H62" s="94">
        <v>562.3973400000001</v>
      </c>
      <c r="I62" s="93">
        <v>1.9305900000000003</v>
      </c>
      <c r="J62" s="82" t="s">
        <v>228</v>
      </c>
      <c r="K62" s="94">
        <v>568.35169000000008</v>
      </c>
      <c r="L62" s="93">
        <v>2.30226</v>
      </c>
      <c r="M62" s="82" t="s">
        <v>228</v>
      </c>
      <c r="N62" s="94">
        <v>568.57994000000008</v>
      </c>
      <c r="O62" s="93">
        <v>2.1087200000000004</v>
      </c>
      <c r="P62" s="82" t="s">
        <v>228</v>
      </c>
      <c r="Q62" s="94">
        <v>591.08231000000001</v>
      </c>
      <c r="R62" s="93">
        <v>2.5529600000000001</v>
      </c>
      <c r="S62" s="82" t="s">
        <v>228</v>
      </c>
      <c r="T62" s="94">
        <v>28.684970000000003</v>
      </c>
      <c r="U62" s="93">
        <v>3.2424400000000002</v>
      </c>
      <c r="V62" s="82" t="s">
        <v>228</v>
      </c>
      <c r="W62" s="175">
        <v>19.968430000000001</v>
      </c>
      <c r="X62" s="93">
        <v>1.18611</v>
      </c>
      <c r="Y62" s="174" t="s">
        <v>228</v>
      </c>
    </row>
    <row r="63" spans="1:25">
      <c r="A63" s="99" t="s">
        <v>155</v>
      </c>
      <c r="B63" s="175">
        <v>13.72062</v>
      </c>
      <c r="C63" s="93">
        <v>1.0760000000000001</v>
      </c>
      <c r="D63" s="82" t="s">
        <v>228</v>
      </c>
      <c r="E63" s="94">
        <v>23.635180000000002</v>
      </c>
      <c r="F63" s="93">
        <v>0.94912000000000007</v>
      </c>
      <c r="G63" s="82" t="s">
        <v>228</v>
      </c>
      <c r="H63" s="94">
        <v>455.78006000000005</v>
      </c>
      <c r="I63" s="93">
        <v>2.3857900000000001</v>
      </c>
      <c r="J63" s="82" t="s">
        <v>228</v>
      </c>
      <c r="K63" s="94">
        <v>470.62627000000003</v>
      </c>
      <c r="L63" s="93">
        <v>2.06433</v>
      </c>
      <c r="M63" s="82" t="s">
        <v>228</v>
      </c>
      <c r="N63" s="94">
        <v>493.71200000000005</v>
      </c>
      <c r="O63" s="93">
        <v>2.9023700000000003</v>
      </c>
      <c r="P63" s="82" t="s">
        <v>228</v>
      </c>
      <c r="Q63" s="94">
        <v>522.71340000000009</v>
      </c>
      <c r="R63" s="93">
        <v>2.8294200000000003</v>
      </c>
      <c r="S63" s="82" t="s">
        <v>228</v>
      </c>
      <c r="T63" s="94">
        <v>66.933330000000012</v>
      </c>
      <c r="U63" s="93">
        <v>3.3089400000000002</v>
      </c>
      <c r="V63" s="82" t="s">
        <v>228</v>
      </c>
      <c r="W63" s="175">
        <v>11.26919</v>
      </c>
      <c r="X63" s="93">
        <v>1.0373400000000002</v>
      </c>
      <c r="Y63" s="174" t="s">
        <v>228</v>
      </c>
    </row>
    <row r="64" spans="1:25">
      <c r="A64" s="99" t="s">
        <v>156</v>
      </c>
      <c r="B64" s="175">
        <v>3.8427900000000004</v>
      </c>
      <c r="C64" s="93">
        <v>0.85527000000000009</v>
      </c>
      <c r="D64" s="82" t="s">
        <v>228</v>
      </c>
      <c r="E64" s="94">
        <v>22.965250000000001</v>
      </c>
      <c r="F64" s="93">
        <v>2.5889600000000002</v>
      </c>
      <c r="G64" s="82" t="s">
        <v>228</v>
      </c>
      <c r="H64" s="94">
        <v>443.87226000000004</v>
      </c>
      <c r="I64" s="93">
        <v>4.9764700000000008</v>
      </c>
      <c r="J64" s="82" t="s">
        <v>228</v>
      </c>
      <c r="K64" s="94">
        <v>460.91148000000004</v>
      </c>
      <c r="L64" s="93">
        <v>5.1918100000000003</v>
      </c>
      <c r="M64" s="82" t="s">
        <v>228</v>
      </c>
      <c r="N64" s="94">
        <v>487.57445000000001</v>
      </c>
      <c r="O64" s="93">
        <v>4.7767800000000005</v>
      </c>
      <c r="P64" s="82" t="s">
        <v>228</v>
      </c>
      <c r="Q64" s="94">
        <v>505.52942000000002</v>
      </c>
      <c r="R64" s="93">
        <v>4.3949800000000003</v>
      </c>
      <c r="S64" s="82" t="s">
        <v>228</v>
      </c>
      <c r="T64" s="94">
        <v>61.657150000000009</v>
      </c>
      <c r="U64" s="93">
        <v>6.5433800000000009</v>
      </c>
      <c r="V64" s="82" t="s">
        <v>228</v>
      </c>
      <c r="W64" s="175">
        <v>16.807310000000001</v>
      </c>
      <c r="X64" s="93">
        <v>1.6724400000000001</v>
      </c>
      <c r="Y64" s="174" t="s">
        <v>228</v>
      </c>
    </row>
    <row r="65" spans="1:25">
      <c r="A65" s="99" t="s">
        <v>157</v>
      </c>
      <c r="B65" s="175" t="s">
        <v>102</v>
      </c>
      <c r="C65" s="93" t="s">
        <v>102</v>
      </c>
      <c r="D65" s="82" t="s">
        <v>228</v>
      </c>
      <c r="E65" s="94" t="s">
        <v>102</v>
      </c>
      <c r="F65" s="93" t="s">
        <v>102</v>
      </c>
      <c r="G65" s="82" t="s">
        <v>228</v>
      </c>
      <c r="H65" s="94" t="s">
        <v>102</v>
      </c>
      <c r="I65" s="93" t="s">
        <v>102</v>
      </c>
      <c r="J65" s="82" t="s">
        <v>228</v>
      </c>
      <c r="K65" s="94" t="s">
        <v>102</v>
      </c>
      <c r="L65" s="93" t="s">
        <v>102</v>
      </c>
      <c r="M65" s="82" t="s">
        <v>228</v>
      </c>
      <c r="N65" s="94" t="s">
        <v>102</v>
      </c>
      <c r="O65" s="93" t="s">
        <v>102</v>
      </c>
      <c r="P65" s="82" t="s">
        <v>228</v>
      </c>
      <c r="Q65" s="94" t="s">
        <v>102</v>
      </c>
      <c r="R65" s="93" t="s">
        <v>102</v>
      </c>
      <c r="S65" s="82" t="s">
        <v>228</v>
      </c>
      <c r="T65" s="94" t="s">
        <v>102</v>
      </c>
      <c r="U65" s="93" t="s">
        <v>102</v>
      </c>
      <c r="V65" s="82" t="s">
        <v>228</v>
      </c>
      <c r="W65" s="175" t="s">
        <v>102</v>
      </c>
      <c r="X65" s="93" t="s">
        <v>102</v>
      </c>
      <c r="Y65" s="174" t="s">
        <v>228</v>
      </c>
    </row>
    <row r="66" spans="1:25">
      <c r="A66" s="99" t="s">
        <v>158</v>
      </c>
      <c r="B66" s="175">
        <v>9.8000100000000003</v>
      </c>
      <c r="C66" s="93">
        <v>1.0788</v>
      </c>
      <c r="D66" s="82" t="s">
        <v>228</v>
      </c>
      <c r="E66" s="94">
        <v>21.15099</v>
      </c>
      <c r="F66" s="93">
        <v>1.27098</v>
      </c>
      <c r="G66" s="82" t="s">
        <v>228</v>
      </c>
      <c r="H66" s="94">
        <v>419.72274000000004</v>
      </c>
      <c r="I66" s="93">
        <v>3.1555000000000004</v>
      </c>
      <c r="J66" s="82" t="s">
        <v>228</v>
      </c>
      <c r="K66" s="94">
        <v>450.66289000000006</v>
      </c>
      <c r="L66" s="93">
        <v>2.2886200000000003</v>
      </c>
      <c r="M66" s="82" t="s">
        <v>228</v>
      </c>
      <c r="N66" s="94">
        <v>459.94206000000003</v>
      </c>
      <c r="O66" s="93">
        <v>3.5149700000000004</v>
      </c>
      <c r="P66" s="82" t="s">
        <v>228</v>
      </c>
      <c r="Q66" s="94">
        <v>487.37130000000002</v>
      </c>
      <c r="R66" s="93">
        <v>3.5076400000000003</v>
      </c>
      <c r="S66" s="82" t="s">
        <v>228</v>
      </c>
      <c r="T66" s="94">
        <v>67.64855</v>
      </c>
      <c r="U66" s="93">
        <v>4.45242</v>
      </c>
      <c r="V66" s="82" t="s">
        <v>228</v>
      </c>
      <c r="W66" s="175">
        <v>12.112010000000001</v>
      </c>
      <c r="X66" s="93">
        <v>1.1497700000000002</v>
      </c>
      <c r="Y66" s="174" t="s">
        <v>228</v>
      </c>
    </row>
    <row r="67" spans="1:25">
      <c r="A67" s="99" t="s">
        <v>159</v>
      </c>
      <c r="B67" s="175">
        <v>8.6215400000000013</v>
      </c>
      <c r="C67" s="93">
        <v>1.10883</v>
      </c>
      <c r="D67" s="82" t="s">
        <v>228</v>
      </c>
      <c r="E67" s="94">
        <v>26.149840000000001</v>
      </c>
      <c r="F67" s="93">
        <v>1.7421400000000002</v>
      </c>
      <c r="G67" s="82" t="s">
        <v>228</v>
      </c>
      <c r="H67" s="94">
        <v>421.51847000000004</v>
      </c>
      <c r="I67" s="93">
        <v>3.1958200000000003</v>
      </c>
      <c r="J67" s="82" t="s">
        <v>228</v>
      </c>
      <c r="K67" s="94">
        <v>447.25119000000001</v>
      </c>
      <c r="L67" s="93">
        <v>3.2875200000000002</v>
      </c>
      <c r="M67" s="82" t="s">
        <v>228</v>
      </c>
      <c r="N67" s="94">
        <v>463.71397000000002</v>
      </c>
      <c r="O67" s="93">
        <v>3.1832100000000003</v>
      </c>
      <c r="P67" s="82" t="s">
        <v>228</v>
      </c>
      <c r="Q67" s="94">
        <v>489.95634000000007</v>
      </c>
      <c r="R67" s="93">
        <v>4.1235200000000001</v>
      </c>
      <c r="S67" s="82" t="s">
        <v>228</v>
      </c>
      <c r="T67" s="94">
        <v>68.437870000000004</v>
      </c>
      <c r="U67" s="93">
        <v>5.1183000000000005</v>
      </c>
      <c r="V67" s="82" t="s">
        <v>228</v>
      </c>
      <c r="W67" s="175">
        <v>13.588280000000001</v>
      </c>
      <c r="X67" s="93">
        <v>1.1254200000000001</v>
      </c>
      <c r="Y67" s="174" t="s">
        <v>228</v>
      </c>
    </row>
    <row r="68" spans="1:25">
      <c r="A68" s="99" t="s">
        <v>160</v>
      </c>
      <c r="B68" s="175">
        <v>11.042050000000001</v>
      </c>
      <c r="C68" s="93">
        <v>1.34904</v>
      </c>
      <c r="D68" s="82" t="s">
        <v>228</v>
      </c>
      <c r="E68" s="94">
        <v>26.139770000000002</v>
      </c>
      <c r="F68" s="93">
        <v>1.67554</v>
      </c>
      <c r="G68" s="82" t="s">
        <v>228</v>
      </c>
      <c r="H68" s="94">
        <v>412.37803000000002</v>
      </c>
      <c r="I68" s="93">
        <v>3.5128200000000005</v>
      </c>
      <c r="J68" s="82" t="s">
        <v>228</v>
      </c>
      <c r="K68" s="94">
        <v>435.34798000000006</v>
      </c>
      <c r="L68" s="93">
        <v>2.5659900000000002</v>
      </c>
      <c r="M68" s="82" t="s">
        <v>228</v>
      </c>
      <c r="N68" s="94">
        <v>451.88018000000005</v>
      </c>
      <c r="O68" s="93">
        <v>2.8241600000000004</v>
      </c>
      <c r="P68" s="82" t="s">
        <v>228</v>
      </c>
      <c r="Q68" s="94">
        <v>481.22267000000005</v>
      </c>
      <c r="R68" s="93">
        <v>3.9793600000000002</v>
      </c>
      <c r="S68" s="82" t="s">
        <v>228</v>
      </c>
      <c r="T68" s="94">
        <v>68.844640000000012</v>
      </c>
      <c r="U68" s="93">
        <v>5.2058500000000008</v>
      </c>
      <c r="V68" s="82" t="s">
        <v>228</v>
      </c>
      <c r="W68" s="175">
        <v>13.085870000000002</v>
      </c>
      <c r="X68" s="93">
        <v>1.09314</v>
      </c>
      <c r="Y68" s="174" t="s">
        <v>228</v>
      </c>
    </row>
    <row r="69" spans="1:25">
      <c r="A69" s="99" t="s">
        <v>161</v>
      </c>
      <c r="B69" s="175">
        <v>5.2196500000000006</v>
      </c>
      <c r="C69" s="93">
        <v>0.6642300000000001</v>
      </c>
      <c r="D69" s="82" t="s">
        <v>228</v>
      </c>
      <c r="E69" s="94">
        <v>26.894610000000004</v>
      </c>
      <c r="F69" s="93">
        <v>1.7404100000000002</v>
      </c>
      <c r="G69" s="82" t="s">
        <v>228</v>
      </c>
      <c r="H69" s="94">
        <v>398.19241000000005</v>
      </c>
      <c r="I69" s="93">
        <v>2.7247000000000003</v>
      </c>
      <c r="J69" s="82" t="s">
        <v>228</v>
      </c>
      <c r="K69" s="94">
        <v>412.56776000000002</v>
      </c>
      <c r="L69" s="93">
        <v>2.8345500000000001</v>
      </c>
      <c r="M69" s="82" t="s">
        <v>228</v>
      </c>
      <c r="N69" s="94">
        <v>439.18723000000006</v>
      </c>
      <c r="O69" s="93">
        <v>3.2257100000000003</v>
      </c>
      <c r="P69" s="82" t="s">
        <v>228</v>
      </c>
      <c r="Q69" s="94">
        <v>457.34245000000004</v>
      </c>
      <c r="R69" s="93">
        <v>3.3408000000000002</v>
      </c>
      <c r="S69" s="82" t="s">
        <v>228</v>
      </c>
      <c r="T69" s="94">
        <v>59.150040000000004</v>
      </c>
      <c r="U69" s="93">
        <v>4.1900300000000001</v>
      </c>
      <c r="V69" s="82" t="s">
        <v>228</v>
      </c>
      <c r="W69" s="175">
        <v>16.120530000000002</v>
      </c>
      <c r="X69" s="93">
        <v>1.2997300000000001</v>
      </c>
      <c r="Y69" s="174" t="s">
        <v>228</v>
      </c>
    </row>
    <row r="70" spans="1:25">
      <c r="A70" s="99" t="s">
        <v>162</v>
      </c>
      <c r="B70" s="175">
        <v>9.1696800000000014</v>
      </c>
      <c r="C70" s="93">
        <v>1.9931000000000001</v>
      </c>
      <c r="D70" s="82" t="s">
        <v>228</v>
      </c>
      <c r="E70" s="94">
        <v>21.730170000000001</v>
      </c>
      <c r="F70" s="93">
        <v>2.3822900000000002</v>
      </c>
      <c r="G70" s="82" t="s">
        <v>228</v>
      </c>
      <c r="H70" s="94">
        <v>352.55393000000004</v>
      </c>
      <c r="I70" s="93">
        <v>3.4647500000000004</v>
      </c>
      <c r="J70" s="82" t="s">
        <v>228</v>
      </c>
      <c r="K70" s="94">
        <v>362.65291000000002</v>
      </c>
      <c r="L70" s="93">
        <v>3.6273500000000003</v>
      </c>
      <c r="M70" s="82" t="s">
        <v>228</v>
      </c>
      <c r="N70" s="94">
        <v>373.99087000000003</v>
      </c>
      <c r="O70" s="93">
        <v>5.3016500000000004</v>
      </c>
      <c r="P70" s="82" t="s">
        <v>228</v>
      </c>
      <c r="Q70" s="94">
        <v>419.35546000000005</v>
      </c>
      <c r="R70" s="93">
        <v>8.0648600000000012</v>
      </c>
      <c r="S70" s="82" t="s">
        <v>228</v>
      </c>
      <c r="T70" s="94">
        <v>66.80153</v>
      </c>
      <c r="U70" s="93">
        <v>8.6022400000000001</v>
      </c>
      <c r="V70" s="82" t="s">
        <v>228</v>
      </c>
      <c r="W70" s="175">
        <v>15.136490000000002</v>
      </c>
      <c r="X70" s="93">
        <v>1.40056</v>
      </c>
      <c r="Y70" s="174" t="s">
        <v>228</v>
      </c>
    </row>
    <row r="71" spans="1:25">
      <c r="A71" s="99" t="s">
        <v>163</v>
      </c>
      <c r="B71" s="175">
        <v>7.350200000000001</v>
      </c>
      <c r="C71" s="93">
        <v>0.97553000000000012</v>
      </c>
      <c r="D71" s="82" t="s">
        <v>228</v>
      </c>
      <c r="E71" s="94">
        <v>30.633570000000002</v>
      </c>
      <c r="F71" s="93">
        <v>2.0762900000000002</v>
      </c>
      <c r="G71" s="82" t="s">
        <v>228</v>
      </c>
      <c r="H71" s="94">
        <v>473.88472000000002</v>
      </c>
      <c r="I71" s="93">
        <v>4.0758700000000001</v>
      </c>
      <c r="J71" s="82" t="s">
        <v>228</v>
      </c>
      <c r="K71" s="94">
        <v>500.76308000000006</v>
      </c>
      <c r="L71" s="93">
        <v>4.1166700000000001</v>
      </c>
      <c r="M71" s="82" t="s">
        <v>228</v>
      </c>
      <c r="N71" s="94">
        <v>526.85376000000008</v>
      </c>
      <c r="O71" s="93">
        <v>3.6939000000000002</v>
      </c>
      <c r="P71" s="82" t="s">
        <v>228</v>
      </c>
      <c r="Q71" s="94">
        <v>547.5511600000001</v>
      </c>
      <c r="R71" s="93">
        <v>3.6857500000000001</v>
      </c>
      <c r="S71" s="82" t="s">
        <v>228</v>
      </c>
      <c r="T71" s="94">
        <v>73.666430000000005</v>
      </c>
      <c r="U71" s="93">
        <v>5.2293900000000004</v>
      </c>
      <c r="V71" s="82" t="s">
        <v>228</v>
      </c>
      <c r="W71" s="175">
        <v>14.021640000000001</v>
      </c>
      <c r="X71" s="93">
        <v>1.2316600000000002</v>
      </c>
      <c r="Y71" s="174" t="s">
        <v>228</v>
      </c>
    </row>
    <row r="72" spans="1:25">
      <c r="A72" s="99" t="s">
        <v>164</v>
      </c>
      <c r="B72" s="175">
        <v>5.6918800000000003</v>
      </c>
      <c r="C72" s="93">
        <v>0.72637000000000007</v>
      </c>
      <c r="D72" s="82" t="s">
        <v>228</v>
      </c>
      <c r="E72" s="94">
        <v>23.062810000000002</v>
      </c>
      <c r="F72" s="93">
        <v>1.51224</v>
      </c>
      <c r="G72" s="82" t="s">
        <v>228</v>
      </c>
      <c r="H72" s="94">
        <v>507.98893000000004</v>
      </c>
      <c r="I72" s="93">
        <v>2.9826800000000002</v>
      </c>
      <c r="J72" s="82" t="s">
        <v>228</v>
      </c>
      <c r="K72" s="94">
        <v>526.61153000000002</v>
      </c>
      <c r="L72" s="93">
        <v>3.2213400000000001</v>
      </c>
      <c r="M72" s="82" t="s">
        <v>228</v>
      </c>
      <c r="N72" s="94">
        <v>553.45573000000002</v>
      </c>
      <c r="O72" s="93">
        <v>3.1844200000000003</v>
      </c>
      <c r="P72" s="82" t="s">
        <v>228</v>
      </c>
      <c r="Q72" s="94">
        <v>563.00615000000005</v>
      </c>
      <c r="R72" s="93">
        <v>2.9953100000000004</v>
      </c>
      <c r="S72" s="82" t="s">
        <v>228</v>
      </c>
      <c r="T72" s="94">
        <v>55.017220000000002</v>
      </c>
      <c r="U72" s="93">
        <v>4.2727600000000008</v>
      </c>
      <c r="V72" s="82" t="s">
        <v>228</v>
      </c>
      <c r="W72" s="175">
        <v>15.730450000000001</v>
      </c>
      <c r="X72" s="93">
        <v>1.1736800000000001</v>
      </c>
      <c r="Y72" s="174" t="s">
        <v>228</v>
      </c>
    </row>
    <row r="73" spans="1:25">
      <c r="A73" s="99" t="s">
        <v>165</v>
      </c>
      <c r="B73" s="175">
        <v>4.13612</v>
      </c>
      <c r="C73" s="93">
        <v>0.67485000000000006</v>
      </c>
      <c r="D73" s="82" t="s">
        <v>228</v>
      </c>
      <c r="E73" s="94">
        <v>23.055380000000003</v>
      </c>
      <c r="F73" s="93">
        <v>1.8495600000000001</v>
      </c>
      <c r="G73" s="82" t="s">
        <v>228</v>
      </c>
      <c r="H73" s="94">
        <v>378.62621000000001</v>
      </c>
      <c r="I73" s="93">
        <v>3.3476400000000002</v>
      </c>
      <c r="J73" s="82" t="s">
        <v>228</v>
      </c>
      <c r="K73" s="94">
        <v>400.09464000000003</v>
      </c>
      <c r="L73" s="93">
        <v>3.8082800000000003</v>
      </c>
      <c r="M73" s="82" t="s">
        <v>228</v>
      </c>
      <c r="N73" s="94">
        <v>407.91550000000001</v>
      </c>
      <c r="O73" s="93">
        <v>3.1929500000000002</v>
      </c>
      <c r="P73" s="82" t="s">
        <v>228</v>
      </c>
      <c r="Q73" s="94">
        <v>437.78496000000001</v>
      </c>
      <c r="R73" s="93">
        <v>3.3487500000000003</v>
      </c>
      <c r="S73" s="82" t="s">
        <v>228</v>
      </c>
      <c r="T73" s="94">
        <v>59.158750000000005</v>
      </c>
      <c r="U73" s="93">
        <v>4.9431200000000004</v>
      </c>
      <c r="V73" s="82" t="s">
        <v>228</v>
      </c>
      <c r="W73" s="175">
        <v>20.625540000000001</v>
      </c>
      <c r="X73" s="93">
        <v>1.4548200000000002</v>
      </c>
      <c r="Y73" s="174" t="s">
        <v>228</v>
      </c>
    </row>
    <row r="74" spans="1:25">
      <c r="A74" s="99" t="s">
        <v>166</v>
      </c>
      <c r="B74" s="175">
        <v>2.7151500000000004</v>
      </c>
      <c r="C74" s="93">
        <v>0.46833000000000002</v>
      </c>
      <c r="D74" s="82" t="s">
        <v>228</v>
      </c>
      <c r="E74" s="94">
        <v>19.79739</v>
      </c>
      <c r="F74" s="93">
        <v>1.6839500000000001</v>
      </c>
      <c r="G74" s="82" t="s">
        <v>228</v>
      </c>
      <c r="H74" s="94">
        <v>474.16229000000004</v>
      </c>
      <c r="I74" s="93">
        <v>2.5907900000000001</v>
      </c>
      <c r="J74" s="82" t="s">
        <v>228</v>
      </c>
      <c r="K74" s="94">
        <v>492.09519000000006</v>
      </c>
      <c r="L74" s="93">
        <v>3.3750400000000003</v>
      </c>
      <c r="M74" s="82" t="s">
        <v>228</v>
      </c>
      <c r="N74" s="94">
        <v>512.72375</v>
      </c>
      <c r="O74" s="93">
        <v>3.2994300000000001</v>
      </c>
      <c r="P74" s="82" t="s">
        <v>228</v>
      </c>
      <c r="Q74" s="94">
        <v>516.82413000000008</v>
      </c>
      <c r="R74" s="93">
        <v>3.3282900000000004</v>
      </c>
      <c r="S74" s="82" t="s">
        <v>228</v>
      </c>
      <c r="T74" s="94">
        <v>42.661840000000005</v>
      </c>
      <c r="U74" s="93">
        <v>4.0766200000000001</v>
      </c>
      <c r="V74" s="82" t="s">
        <v>228</v>
      </c>
      <c r="W74" s="175">
        <v>18.428290000000001</v>
      </c>
      <c r="X74" s="93">
        <v>1.27668</v>
      </c>
      <c r="Y74" s="174" t="s">
        <v>228</v>
      </c>
    </row>
    <row r="75" spans="1:25">
      <c r="A75" s="99" t="s">
        <v>167</v>
      </c>
      <c r="B75" s="175">
        <v>2.7833000000000001</v>
      </c>
      <c r="C75" s="93">
        <v>0.47821000000000002</v>
      </c>
      <c r="D75" s="82" t="s">
        <v>228</v>
      </c>
      <c r="E75" s="94">
        <v>15.018480000000002</v>
      </c>
      <c r="F75" s="93">
        <v>1.3879100000000002</v>
      </c>
      <c r="G75" s="82" t="s">
        <v>228</v>
      </c>
      <c r="H75" s="94">
        <v>388.02707000000004</v>
      </c>
      <c r="I75" s="93">
        <v>2.9979300000000002</v>
      </c>
      <c r="J75" s="82" t="s">
        <v>228</v>
      </c>
      <c r="K75" s="94">
        <v>397.18309000000005</v>
      </c>
      <c r="L75" s="93">
        <v>2.9061100000000004</v>
      </c>
      <c r="M75" s="82" t="s">
        <v>228</v>
      </c>
      <c r="N75" s="94">
        <v>405.12405000000001</v>
      </c>
      <c r="O75" s="93">
        <v>3.4169000000000005</v>
      </c>
      <c r="P75" s="82" t="s">
        <v>228</v>
      </c>
      <c r="Q75" s="94">
        <v>426.93767000000003</v>
      </c>
      <c r="R75" s="93">
        <v>3.4284400000000002</v>
      </c>
      <c r="S75" s="82" t="s">
        <v>228</v>
      </c>
      <c r="T75" s="94">
        <v>38.910600000000002</v>
      </c>
      <c r="U75" s="93">
        <v>3.7482100000000003</v>
      </c>
      <c r="V75" s="82" t="s">
        <v>228</v>
      </c>
      <c r="W75" s="175">
        <v>20.930690000000002</v>
      </c>
      <c r="X75" s="93">
        <v>1.56576</v>
      </c>
      <c r="Y75" s="174" t="s">
        <v>228</v>
      </c>
    </row>
    <row r="76" spans="1:25">
      <c r="A76" s="99" t="s">
        <v>168</v>
      </c>
      <c r="B76" s="175">
        <v>9.0512100000000011</v>
      </c>
      <c r="C76" s="93">
        <v>1.0453600000000001</v>
      </c>
      <c r="D76" s="82" t="s">
        <v>228</v>
      </c>
      <c r="E76" s="94">
        <v>26.386170000000003</v>
      </c>
      <c r="F76" s="93">
        <v>1.5743500000000001</v>
      </c>
      <c r="G76" s="82" t="s">
        <v>228</v>
      </c>
      <c r="H76" s="94">
        <v>326.53191000000004</v>
      </c>
      <c r="I76" s="93">
        <v>3.7845900000000001</v>
      </c>
      <c r="J76" s="82" t="s">
        <v>228</v>
      </c>
      <c r="K76" s="94">
        <v>343.31378000000001</v>
      </c>
      <c r="L76" s="93">
        <v>3.8387300000000004</v>
      </c>
      <c r="M76" s="82" t="s">
        <v>228</v>
      </c>
      <c r="N76" s="94">
        <v>361.64688000000001</v>
      </c>
      <c r="O76" s="93">
        <v>3.8544900000000002</v>
      </c>
      <c r="P76" s="82" t="s">
        <v>228</v>
      </c>
      <c r="Q76" s="94">
        <v>410.71705000000003</v>
      </c>
      <c r="R76" s="93">
        <v>4.2470000000000008</v>
      </c>
      <c r="S76" s="82" t="s">
        <v>228</v>
      </c>
      <c r="T76" s="94">
        <v>84.185150000000007</v>
      </c>
      <c r="U76" s="93">
        <v>5.3360500000000002</v>
      </c>
      <c r="V76" s="82" t="s">
        <v>228</v>
      </c>
      <c r="W76" s="175">
        <v>14.250750000000002</v>
      </c>
      <c r="X76" s="93">
        <v>1.3334300000000001</v>
      </c>
      <c r="Y76" s="174" t="s">
        <v>228</v>
      </c>
    </row>
    <row r="77" spans="1:25">
      <c r="A77" s="99" t="s">
        <v>169</v>
      </c>
      <c r="B77" s="175">
        <v>12.100740000000002</v>
      </c>
      <c r="C77" s="93">
        <v>1.2584600000000001</v>
      </c>
      <c r="D77" s="82" t="s">
        <v>228</v>
      </c>
      <c r="E77" s="94">
        <v>26.139680000000002</v>
      </c>
      <c r="F77" s="93">
        <v>1.28163</v>
      </c>
      <c r="G77" s="82" t="s">
        <v>228</v>
      </c>
      <c r="H77" s="94">
        <v>399.58207000000004</v>
      </c>
      <c r="I77" s="93">
        <v>3.5385100000000005</v>
      </c>
      <c r="J77" s="82" t="s">
        <v>228</v>
      </c>
      <c r="K77" s="94">
        <v>426.94718000000006</v>
      </c>
      <c r="L77" s="93">
        <v>3.9642800000000005</v>
      </c>
      <c r="M77" s="82" t="s">
        <v>228</v>
      </c>
      <c r="N77" s="94">
        <v>448.88253000000003</v>
      </c>
      <c r="O77" s="93">
        <v>3.4806600000000003</v>
      </c>
      <c r="P77" s="82" t="s">
        <v>228</v>
      </c>
      <c r="Q77" s="94">
        <v>481.60458000000006</v>
      </c>
      <c r="R77" s="93">
        <v>4.5192000000000005</v>
      </c>
      <c r="S77" s="82" t="s">
        <v>228</v>
      </c>
      <c r="T77" s="94">
        <v>82.022510000000011</v>
      </c>
      <c r="U77" s="93">
        <v>5.2497100000000003</v>
      </c>
      <c r="V77" s="82" t="s">
        <v>228</v>
      </c>
      <c r="W77" s="175">
        <v>11.326490000000002</v>
      </c>
      <c r="X77" s="93">
        <v>1.1250800000000001</v>
      </c>
      <c r="Y77" s="174" t="s">
        <v>228</v>
      </c>
    </row>
    <row r="78" spans="1:25">
      <c r="A78" s="99" t="s">
        <v>170</v>
      </c>
      <c r="B78" s="175">
        <v>8.5335100000000015</v>
      </c>
      <c r="C78" s="93">
        <v>1.2071100000000001</v>
      </c>
      <c r="D78" s="82" t="s">
        <v>228</v>
      </c>
      <c r="E78" s="94">
        <v>19.006550000000001</v>
      </c>
      <c r="F78" s="93">
        <v>1.2623900000000001</v>
      </c>
      <c r="G78" s="82" t="s">
        <v>228</v>
      </c>
      <c r="H78" s="94">
        <v>412.45368000000002</v>
      </c>
      <c r="I78" s="93">
        <v>2.8340500000000004</v>
      </c>
      <c r="J78" s="82" t="s">
        <v>228</v>
      </c>
      <c r="K78" s="94">
        <v>428.01728000000003</v>
      </c>
      <c r="L78" s="93">
        <v>2.7578200000000002</v>
      </c>
      <c r="M78" s="82" t="s">
        <v>228</v>
      </c>
      <c r="N78" s="94">
        <v>438.03227000000004</v>
      </c>
      <c r="O78" s="93">
        <v>2.5961700000000003</v>
      </c>
      <c r="P78" s="82" t="s">
        <v>228</v>
      </c>
      <c r="Q78" s="94">
        <v>470.09661000000006</v>
      </c>
      <c r="R78" s="93">
        <v>4.3852800000000007</v>
      </c>
      <c r="S78" s="82" t="s">
        <v>228</v>
      </c>
      <c r="T78" s="94">
        <v>57.642930000000007</v>
      </c>
      <c r="U78" s="93">
        <v>4.9989600000000003</v>
      </c>
      <c r="V78" s="82" t="s">
        <v>228</v>
      </c>
      <c r="W78" s="175">
        <v>13.40338</v>
      </c>
      <c r="X78" s="93">
        <v>1.1147900000000002</v>
      </c>
      <c r="Y78" s="174" t="s">
        <v>228</v>
      </c>
    </row>
    <row r="79" spans="1:25">
      <c r="A79" s="99" t="s">
        <v>171</v>
      </c>
      <c r="B79" s="175">
        <v>5.5385600000000004</v>
      </c>
      <c r="C79" s="93">
        <v>0.72112000000000009</v>
      </c>
      <c r="D79" s="82" t="s">
        <v>228</v>
      </c>
      <c r="E79" s="94">
        <v>26.596260000000001</v>
      </c>
      <c r="F79" s="93">
        <v>1.8435400000000002</v>
      </c>
      <c r="G79" s="82" t="s">
        <v>228</v>
      </c>
      <c r="H79" s="94">
        <v>480.44127000000003</v>
      </c>
      <c r="I79" s="93">
        <v>3.7161300000000002</v>
      </c>
      <c r="J79" s="82" t="s">
        <v>228</v>
      </c>
      <c r="K79" s="94">
        <v>499.26209000000006</v>
      </c>
      <c r="L79" s="93">
        <v>3.1634800000000003</v>
      </c>
      <c r="M79" s="82" t="s">
        <v>228</v>
      </c>
      <c r="N79" s="94">
        <v>526.41651999999999</v>
      </c>
      <c r="O79" s="93">
        <v>3.8825200000000004</v>
      </c>
      <c r="P79" s="82" t="s">
        <v>228</v>
      </c>
      <c r="Q79" s="94">
        <v>540.85747000000003</v>
      </c>
      <c r="R79" s="93">
        <v>3.5971200000000003</v>
      </c>
      <c r="S79" s="82" t="s">
        <v>228</v>
      </c>
      <c r="T79" s="94">
        <v>60.416200000000003</v>
      </c>
      <c r="U79" s="93">
        <v>4.7747000000000002</v>
      </c>
      <c r="V79" s="82" t="s">
        <v>228</v>
      </c>
      <c r="W79" s="175">
        <v>15.262130000000001</v>
      </c>
      <c r="X79" s="93">
        <v>1.1098700000000001</v>
      </c>
      <c r="Y79" s="174" t="s">
        <v>228</v>
      </c>
    </row>
    <row r="80" spans="1:25">
      <c r="A80" s="100" t="s">
        <v>172</v>
      </c>
      <c r="B80" s="175">
        <v>6.0357500000000002</v>
      </c>
      <c r="C80" s="93">
        <v>0.84557000000000004</v>
      </c>
      <c r="D80" s="82" t="s">
        <v>228</v>
      </c>
      <c r="E80" s="94">
        <v>20.228270000000002</v>
      </c>
      <c r="F80" s="93">
        <v>1.5104600000000001</v>
      </c>
      <c r="G80" s="82" t="s">
        <v>228</v>
      </c>
      <c r="H80" s="94">
        <v>476.58604000000003</v>
      </c>
      <c r="I80" s="93">
        <v>3.5401800000000003</v>
      </c>
      <c r="J80" s="82" t="s">
        <v>228</v>
      </c>
      <c r="K80" s="94">
        <v>492.05532000000005</v>
      </c>
      <c r="L80" s="93">
        <v>3.6854800000000001</v>
      </c>
      <c r="M80" s="82" t="s">
        <v>228</v>
      </c>
      <c r="N80" s="94">
        <v>510.91955000000002</v>
      </c>
      <c r="O80" s="93">
        <v>4.2675000000000001</v>
      </c>
      <c r="P80" s="82" t="s">
        <v>228</v>
      </c>
      <c r="Q80" s="94">
        <v>535.2956200000001</v>
      </c>
      <c r="R80" s="93">
        <v>3.7473400000000003</v>
      </c>
      <c r="S80" s="82" t="s">
        <v>228</v>
      </c>
      <c r="T80" s="94">
        <v>58.709580000000003</v>
      </c>
      <c r="U80" s="93">
        <v>4.6631800000000005</v>
      </c>
      <c r="V80" s="82" t="s">
        <v>228</v>
      </c>
      <c r="W80" s="175">
        <v>16.017300000000002</v>
      </c>
      <c r="X80" s="93">
        <v>1.2480100000000001</v>
      </c>
      <c r="Y80" s="174" t="s">
        <v>228</v>
      </c>
    </row>
    <row r="81" spans="1:25">
      <c r="A81" s="99" t="s">
        <v>173</v>
      </c>
      <c r="B81" s="175">
        <v>5.02196</v>
      </c>
      <c r="C81" s="93">
        <v>0.76278000000000001</v>
      </c>
      <c r="D81" s="82" t="s">
        <v>228</v>
      </c>
      <c r="E81" s="94">
        <v>30.145650000000003</v>
      </c>
      <c r="F81" s="93">
        <v>2.3818900000000003</v>
      </c>
      <c r="G81" s="82" t="s">
        <v>228</v>
      </c>
      <c r="H81" s="94">
        <v>425.99478000000005</v>
      </c>
      <c r="I81" s="93">
        <v>3.9918600000000004</v>
      </c>
      <c r="J81" s="82" t="s">
        <v>228</v>
      </c>
      <c r="K81" s="94">
        <v>468.72824000000003</v>
      </c>
      <c r="L81" s="93">
        <v>4.30701</v>
      </c>
      <c r="M81" s="82" t="s">
        <v>228</v>
      </c>
      <c r="N81" s="94">
        <v>487.86588000000006</v>
      </c>
      <c r="O81" s="93">
        <v>3.7187800000000002</v>
      </c>
      <c r="P81" s="82" t="s">
        <v>228</v>
      </c>
      <c r="Q81" s="94">
        <v>485.69872000000004</v>
      </c>
      <c r="R81" s="93">
        <v>3.9875300000000005</v>
      </c>
      <c r="S81" s="82" t="s">
        <v>228</v>
      </c>
      <c r="T81" s="94">
        <v>59.703940000000003</v>
      </c>
      <c r="U81" s="93">
        <v>5.6355400000000007</v>
      </c>
      <c r="V81" s="82" t="s">
        <v>228</v>
      </c>
      <c r="W81" s="175">
        <v>14.682980000000001</v>
      </c>
      <c r="X81" s="93">
        <v>1.6141300000000001</v>
      </c>
      <c r="Y81" s="174" t="s">
        <v>228</v>
      </c>
    </row>
    <row r="82" spans="1:25">
      <c r="A82" s="99" t="s">
        <v>174</v>
      </c>
      <c r="B82" s="175">
        <v>14.911840000000002</v>
      </c>
      <c r="C82" s="93">
        <v>1.5394000000000001</v>
      </c>
      <c r="D82" s="82" t="s">
        <v>228</v>
      </c>
      <c r="E82" s="94">
        <v>42.431830000000005</v>
      </c>
      <c r="F82" s="93">
        <v>2.4691200000000002</v>
      </c>
      <c r="G82" s="82" t="s">
        <v>228</v>
      </c>
      <c r="H82" s="94">
        <v>391.40008000000006</v>
      </c>
      <c r="I82" s="93">
        <v>4.9743000000000004</v>
      </c>
      <c r="J82" s="82" t="s">
        <v>228</v>
      </c>
      <c r="K82" s="94">
        <v>433.65905000000004</v>
      </c>
      <c r="L82" s="93">
        <v>4.2135000000000007</v>
      </c>
      <c r="M82" s="82" t="s">
        <v>228</v>
      </c>
      <c r="N82" s="94">
        <v>461.94173000000006</v>
      </c>
      <c r="O82" s="93">
        <v>7.0909800000000009</v>
      </c>
      <c r="P82" s="82" t="s">
        <v>228</v>
      </c>
      <c r="Q82" s="94">
        <v>510.51010000000002</v>
      </c>
      <c r="R82" s="93">
        <v>6.2702900000000001</v>
      </c>
      <c r="S82" s="82" t="s">
        <v>228</v>
      </c>
      <c r="T82" s="94">
        <v>119.11001000000002</v>
      </c>
      <c r="U82" s="93">
        <v>7.3852800000000007</v>
      </c>
      <c r="V82" s="82" t="s">
        <v>228</v>
      </c>
      <c r="W82" s="175">
        <v>9.8498000000000001</v>
      </c>
      <c r="X82" s="93">
        <v>0.95764000000000005</v>
      </c>
      <c r="Y82" s="174" t="s">
        <v>228</v>
      </c>
    </row>
    <row r="83" spans="1:25">
      <c r="A83" s="99" t="s">
        <v>175</v>
      </c>
      <c r="B83" s="175" t="s">
        <v>102</v>
      </c>
      <c r="C83" s="93" t="s">
        <v>102</v>
      </c>
      <c r="D83" s="82" t="s">
        <v>228</v>
      </c>
      <c r="E83" s="94" t="s">
        <v>102</v>
      </c>
      <c r="F83" s="93" t="s">
        <v>102</v>
      </c>
      <c r="G83" s="82" t="s">
        <v>228</v>
      </c>
      <c r="H83" s="94" t="s">
        <v>102</v>
      </c>
      <c r="I83" s="93" t="s">
        <v>102</v>
      </c>
      <c r="J83" s="82" t="s">
        <v>228</v>
      </c>
      <c r="K83" s="94" t="s">
        <v>102</v>
      </c>
      <c r="L83" s="93" t="s">
        <v>102</v>
      </c>
      <c r="M83" s="82" t="s">
        <v>228</v>
      </c>
      <c r="N83" s="94" t="s">
        <v>102</v>
      </c>
      <c r="O83" s="93" t="s">
        <v>102</v>
      </c>
      <c r="P83" s="82" t="s">
        <v>228</v>
      </c>
      <c r="Q83" s="94" t="s">
        <v>102</v>
      </c>
      <c r="R83" s="93" t="s">
        <v>102</v>
      </c>
      <c r="S83" s="82" t="s">
        <v>228</v>
      </c>
      <c r="T83" s="94" t="s">
        <v>102</v>
      </c>
      <c r="U83" s="93" t="s">
        <v>102</v>
      </c>
      <c r="V83" s="82" t="s">
        <v>228</v>
      </c>
      <c r="W83" s="175" t="s">
        <v>102</v>
      </c>
      <c r="X83" s="93" t="s">
        <v>102</v>
      </c>
      <c r="Y83" s="174" t="s">
        <v>228</v>
      </c>
    </row>
    <row r="84" spans="1:25">
      <c r="A84" s="99" t="s">
        <v>176</v>
      </c>
      <c r="B84" s="175">
        <v>3.1704900000000005</v>
      </c>
      <c r="C84" s="93">
        <v>0.70312000000000008</v>
      </c>
      <c r="D84" s="82" t="s">
        <v>228</v>
      </c>
      <c r="E84" s="94">
        <v>16.606100000000001</v>
      </c>
      <c r="F84" s="93">
        <v>2.0190300000000003</v>
      </c>
      <c r="G84" s="82" t="s">
        <v>228</v>
      </c>
      <c r="H84" s="94">
        <v>401.78027000000003</v>
      </c>
      <c r="I84" s="93">
        <v>3.8595800000000002</v>
      </c>
      <c r="J84" s="82" t="s">
        <v>228</v>
      </c>
      <c r="K84" s="94">
        <v>431.74674000000005</v>
      </c>
      <c r="L84" s="93">
        <v>4.4319900000000008</v>
      </c>
      <c r="M84" s="82" t="s">
        <v>228</v>
      </c>
      <c r="N84" s="94">
        <v>446.04503000000005</v>
      </c>
      <c r="O84" s="93">
        <v>4.15402</v>
      </c>
      <c r="P84" s="82" t="s">
        <v>228</v>
      </c>
      <c r="Q84" s="94">
        <v>443.04106000000002</v>
      </c>
      <c r="R84" s="93">
        <v>3.8932100000000003</v>
      </c>
      <c r="S84" s="82" t="s">
        <v>228</v>
      </c>
      <c r="T84" s="94">
        <v>41.26079</v>
      </c>
      <c r="U84" s="93">
        <v>5.4563600000000001</v>
      </c>
      <c r="V84" s="82" t="s">
        <v>228</v>
      </c>
      <c r="W84" s="175">
        <v>16.127520000000001</v>
      </c>
      <c r="X84" s="93">
        <v>1.3475100000000002</v>
      </c>
      <c r="Y84" s="174" t="s">
        <v>228</v>
      </c>
    </row>
    <row r="85" spans="1:25">
      <c r="A85" s="99" t="s">
        <v>177</v>
      </c>
      <c r="B85" s="175">
        <v>5.7543900000000008</v>
      </c>
      <c r="C85" s="93">
        <v>0.88216000000000006</v>
      </c>
      <c r="D85" s="82" t="s">
        <v>228</v>
      </c>
      <c r="E85" s="94">
        <v>29.007380000000001</v>
      </c>
      <c r="F85" s="93">
        <v>2.2910500000000003</v>
      </c>
      <c r="G85" s="82" t="s">
        <v>228</v>
      </c>
      <c r="H85" s="94">
        <v>412.71233000000001</v>
      </c>
      <c r="I85" s="93">
        <v>3.9018600000000001</v>
      </c>
      <c r="J85" s="82" t="s">
        <v>228</v>
      </c>
      <c r="K85" s="94">
        <v>431.86497000000003</v>
      </c>
      <c r="L85" s="93">
        <v>3.9838600000000004</v>
      </c>
      <c r="M85" s="82" t="s">
        <v>228</v>
      </c>
      <c r="N85" s="94">
        <v>453.79129000000006</v>
      </c>
      <c r="O85" s="93">
        <v>4.7654700000000005</v>
      </c>
      <c r="P85" s="82" t="s">
        <v>228</v>
      </c>
      <c r="Q85" s="94">
        <v>477.49976000000004</v>
      </c>
      <c r="R85" s="93">
        <v>4.45709</v>
      </c>
      <c r="S85" s="82" t="s">
        <v>228</v>
      </c>
      <c r="T85" s="94">
        <v>64.787430000000001</v>
      </c>
      <c r="U85" s="93">
        <v>5.3848100000000008</v>
      </c>
      <c r="V85" s="82" t="s">
        <v>228</v>
      </c>
      <c r="W85" s="175">
        <v>17.014870000000002</v>
      </c>
      <c r="X85" s="93">
        <v>1.2735700000000001</v>
      </c>
      <c r="Y85" s="174" t="s">
        <v>228</v>
      </c>
    </row>
    <row r="86" spans="1:25">
      <c r="A86" s="99" t="s">
        <v>178</v>
      </c>
      <c r="B86" s="175">
        <v>6.5522400000000003</v>
      </c>
      <c r="C86" s="93">
        <v>0.7196800000000001</v>
      </c>
      <c r="D86" s="82" t="s">
        <v>228</v>
      </c>
      <c r="E86" s="94">
        <v>28.017950000000003</v>
      </c>
      <c r="F86" s="93">
        <v>1.6137600000000001</v>
      </c>
      <c r="G86" s="82" t="s">
        <v>228</v>
      </c>
      <c r="H86" s="94">
        <v>533.08432000000005</v>
      </c>
      <c r="I86" s="93">
        <v>2.3225800000000003</v>
      </c>
      <c r="J86" s="82" t="s">
        <v>228</v>
      </c>
      <c r="K86" s="94">
        <v>561.37746000000004</v>
      </c>
      <c r="L86" s="93">
        <v>2.7924100000000003</v>
      </c>
      <c r="M86" s="82" t="s">
        <v>228</v>
      </c>
      <c r="N86" s="94">
        <v>581.69539000000009</v>
      </c>
      <c r="O86" s="93">
        <v>2.5393400000000002</v>
      </c>
      <c r="P86" s="82" t="s">
        <v>228</v>
      </c>
      <c r="Q86" s="94">
        <v>586.74697000000003</v>
      </c>
      <c r="R86" s="93">
        <v>2.6390400000000001</v>
      </c>
      <c r="S86" s="82" t="s">
        <v>228</v>
      </c>
      <c r="T86" s="94">
        <v>53.662650000000006</v>
      </c>
      <c r="U86" s="93">
        <v>3.6888800000000002</v>
      </c>
      <c r="V86" s="82" t="s">
        <v>228</v>
      </c>
      <c r="W86" s="175">
        <v>15.030960000000002</v>
      </c>
      <c r="X86" s="93">
        <v>1.0171300000000001</v>
      </c>
      <c r="Y86" s="174" t="s">
        <v>228</v>
      </c>
    </row>
    <row r="87" spans="1:25">
      <c r="A87" s="99" t="s">
        <v>179</v>
      </c>
      <c r="B87" s="175">
        <v>14.527770000000002</v>
      </c>
      <c r="C87" s="93">
        <v>1.4955700000000001</v>
      </c>
      <c r="D87" s="82" t="s">
        <v>228</v>
      </c>
      <c r="E87" s="94">
        <v>39.237360000000002</v>
      </c>
      <c r="F87" s="93">
        <v>2.0774700000000004</v>
      </c>
      <c r="G87" s="82" t="s">
        <v>228</v>
      </c>
      <c r="H87" s="94">
        <v>451.77327000000002</v>
      </c>
      <c r="I87" s="93">
        <v>4.4022100000000002</v>
      </c>
      <c r="J87" s="82" t="s">
        <v>228</v>
      </c>
      <c r="K87" s="94">
        <v>491.70251000000002</v>
      </c>
      <c r="L87" s="93">
        <v>3.3781100000000004</v>
      </c>
      <c r="M87" s="82" t="s">
        <v>228</v>
      </c>
      <c r="N87" s="94">
        <v>516.65154000000007</v>
      </c>
      <c r="O87" s="93">
        <v>3.3656900000000003</v>
      </c>
      <c r="P87" s="82" t="s">
        <v>228</v>
      </c>
      <c r="Q87" s="94">
        <v>541.85111000000006</v>
      </c>
      <c r="R87" s="93">
        <v>3.2912400000000002</v>
      </c>
      <c r="S87" s="82" t="s">
        <v>228</v>
      </c>
      <c r="T87" s="94">
        <v>90.077840000000009</v>
      </c>
      <c r="U87" s="93">
        <v>5.6516200000000003</v>
      </c>
      <c r="V87" s="82" t="s">
        <v>228</v>
      </c>
      <c r="W87" s="175">
        <v>11.470510000000001</v>
      </c>
      <c r="X87" s="93">
        <v>1.09209</v>
      </c>
      <c r="Y87" s="174" t="s">
        <v>228</v>
      </c>
    </row>
    <row r="88" spans="1:25">
      <c r="A88" s="99" t="s">
        <v>180</v>
      </c>
      <c r="B88" s="175">
        <v>6.1298400000000006</v>
      </c>
      <c r="C88" s="93">
        <v>0.73925000000000007</v>
      </c>
      <c r="D88" s="82" t="s">
        <v>228</v>
      </c>
      <c r="E88" s="94">
        <v>30.185610000000004</v>
      </c>
      <c r="F88" s="93">
        <v>1.9071800000000001</v>
      </c>
      <c r="G88" s="82" t="s">
        <v>228</v>
      </c>
      <c r="H88" s="94">
        <v>457.93440000000004</v>
      </c>
      <c r="I88" s="93">
        <v>3.4447700000000001</v>
      </c>
      <c r="J88" s="82" t="s">
        <v>228</v>
      </c>
      <c r="K88" s="94">
        <v>481.68085000000002</v>
      </c>
      <c r="L88" s="93">
        <v>2.9227900000000004</v>
      </c>
      <c r="M88" s="82" t="s">
        <v>228</v>
      </c>
      <c r="N88" s="94">
        <v>510.29674000000006</v>
      </c>
      <c r="O88" s="93">
        <v>2.7884700000000002</v>
      </c>
      <c r="P88" s="82" t="s">
        <v>228</v>
      </c>
      <c r="Q88" s="94">
        <v>520.26093000000003</v>
      </c>
      <c r="R88" s="93">
        <v>3.0421400000000003</v>
      </c>
      <c r="S88" s="82" t="s">
        <v>228</v>
      </c>
      <c r="T88" s="94">
        <v>62.326530000000005</v>
      </c>
      <c r="U88" s="93">
        <v>4.7306600000000003</v>
      </c>
      <c r="V88" s="82" t="s">
        <v>228</v>
      </c>
      <c r="W88" s="175">
        <v>14.581420000000001</v>
      </c>
      <c r="X88" s="93">
        <v>1.3251600000000001</v>
      </c>
      <c r="Y88" s="174" t="s">
        <v>228</v>
      </c>
    </row>
    <row r="89" spans="1:25">
      <c r="A89" s="99" t="s">
        <v>181</v>
      </c>
      <c r="B89" s="175">
        <v>4.9827700000000004</v>
      </c>
      <c r="C89" s="93">
        <v>0.60045000000000004</v>
      </c>
      <c r="D89" s="82" t="s">
        <v>228</v>
      </c>
      <c r="E89" s="94">
        <v>19.985860000000002</v>
      </c>
      <c r="F89" s="93">
        <v>1.2740200000000002</v>
      </c>
      <c r="G89" s="82" t="s">
        <v>228</v>
      </c>
      <c r="H89" s="94">
        <v>476.15347000000003</v>
      </c>
      <c r="I89" s="93">
        <v>2.9618700000000002</v>
      </c>
      <c r="J89" s="82" t="s">
        <v>228</v>
      </c>
      <c r="K89" s="94">
        <v>493.66680000000002</v>
      </c>
      <c r="L89" s="93">
        <v>2.1973500000000001</v>
      </c>
      <c r="M89" s="82" t="s">
        <v>228</v>
      </c>
      <c r="N89" s="94">
        <v>517.86671999999999</v>
      </c>
      <c r="O89" s="93">
        <v>2.60168</v>
      </c>
      <c r="P89" s="82" t="s">
        <v>228</v>
      </c>
      <c r="Q89" s="94">
        <v>528.37882999999999</v>
      </c>
      <c r="R89" s="93">
        <v>2.29305</v>
      </c>
      <c r="S89" s="82" t="s">
        <v>228</v>
      </c>
      <c r="T89" s="94">
        <v>52.225350000000006</v>
      </c>
      <c r="U89" s="93">
        <v>3.5221200000000001</v>
      </c>
      <c r="V89" s="82" t="s">
        <v>228</v>
      </c>
      <c r="W89" s="175">
        <v>16.762320000000003</v>
      </c>
      <c r="X89" s="93">
        <v>0.86011000000000004</v>
      </c>
      <c r="Y89" s="174" t="s">
        <v>228</v>
      </c>
    </row>
    <row r="90" spans="1:25">
      <c r="A90" s="99" t="s">
        <v>182</v>
      </c>
      <c r="B90" s="175">
        <v>5.9797300000000009</v>
      </c>
      <c r="C90" s="93">
        <v>0.73798000000000008</v>
      </c>
      <c r="D90" s="82" t="s">
        <v>228</v>
      </c>
      <c r="E90" s="94">
        <v>26.494100000000003</v>
      </c>
      <c r="F90" s="93">
        <v>1.7382700000000002</v>
      </c>
      <c r="G90" s="82" t="s">
        <v>228</v>
      </c>
      <c r="H90" s="94">
        <v>475.15826000000004</v>
      </c>
      <c r="I90" s="93">
        <v>2.7302400000000002</v>
      </c>
      <c r="J90" s="82" t="s">
        <v>228</v>
      </c>
      <c r="K90" s="94">
        <v>500.59120000000001</v>
      </c>
      <c r="L90" s="93">
        <v>3.1492200000000001</v>
      </c>
      <c r="M90" s="82" t="s">
        <v>228</v>
      </c>
      <c r="N90" s="94">
        <v>528.00207</v>
      </c>
      <c r="O90" s="93">
        <v>3.3215100000000004</v>
      </c>
      <c r="P90" s="82" t="s">
        <v>228</v>
      </c>
      <c r="Q90" s="94">
        <v>534.23489000000006</v>
      </c>
      <c r="R90" s="93">
        <v>3.2956400000000001</v>
      </c>
      <c r="S90" s="82" t="s">
        <v>228</v>
      </c>
      <c r="T90" s="94">
        <v>59.076630000000002</v>
      </c>
      <c r="U90" s="93">
        <v>3.9879200000000004</v>
      </c>
      <c r="V90" s="82" t="s">
        <v>228</v>
      </c>
      <c r="W90" s="175">
        <v>14.31934</v>
      </c>
      <c r="X90" s="93">
        <v>1.23441</v>
      </c>
      <c r="Y90" s="174" t="s">
        <v>228</v>
      </c>
    </row>
    <row r="91" spans="1:25">
      <c r="A91" s="99" t="s">
        <v>183</v>
      </c>
      <c r="B91" s="175">
        <v>6.9572900000000004</v>
      </c>
      <c r="C91" s="93">
        <v>0.84015000000000006</v>
      </c>
      <c r="D91" s="82" t="s">
        <v>228</v>
      </c>
      <c r="E91" s="94">
        <v>26.339930000000003</v>
      </c>
      <c r="F91" s="93">
        <v>1.6839700000000002</v>
      </c>
      <c r="G91" s="82" t="s">
        <v>228</v>
      </c>
      <c r="H91" s="94">
        <v>490.12091000000004</v>
      </c>
      <c r="I91" s="93">
        <v>3.2064700000000004</v>
      </c>
      <c r="J91" s="82" t="s">
        <v>228</v>
      </c>
      <c r="K91" s="94">
        <v>512.8492500000001</v>
      </c>
      <c r="L91" s="93">
        <v>3.4162800000000004</v>
      </c>
      <c r="M91" s="82" t="s">
        <v>228</v>
      </c>
      <c r="N91" s="94">
        <v>539.32738000000006</v>
      </c>
      <c r="O91" s="93">
        <v>3.5936600000000003</v>
      </c>
      <c r="P91" s="82" t="s">
        <v>228</v>
      </c>
      <c r="Q91" s="94">
        <v>556.51227000000006</v>
      </c>
      <c r="R91" s="93">
        <v>3.4620900000000003</v>
      </c>
      <c r="S91" s="82" t="s">
        <v>228</v>
      </c>
      <c r="T91" s="94">
        <v>66.391360000000006</v>
      </c>
      <c r="U91" s="93">
        <v>4.4835000000000003</v>
      </c>
      <c r="V91" s="82" t="s">
        <v>228</v>
      </c>
      <c r="W91" s="175">
        <v>13.835040000000001</v>
      </c>
      <c r="X91" s="93">
        <v>1.1242800000000002</v>
      </c>
      <c r="Y91" s="174" t="s">
        <v>228</v>
      </c>
    </row>
    <row r="92" spans="1:25">
      <c r="A92" s="99" t="s">
        <v>184</v>
      </c>
      <c r="B92" s="175">
        <v>6.0707500000000003</v>
      </c>
      <c r="C92" s="93">
        <v>0.76391000000000009</v>
      </c>
      <c r="D92" s="82" t="s">
        <v>228</v>
      </c>
      <c r="E92" s="94">
        <v>26.226840000000003</v>
      </c>
      <c r="F92" s="93">
        <v>1.7431200000000002</v>
      </c>
      <c r="G92" s="82" t="s">
        <v>228</v>
      </c>
      <c r="H92" s="94">
        <v>519.65872000000002</v>
      </c>
      <c r="I92" s="93">
        <v>3.3596900000000001</v>
      </c>
      <c r="J92" s="82" t="s">
        <v>228</v>
      </c>
      <c r="K92" s="94">
        <v>547.61381000000006</v>
      </c>
      <c r="L92" s="93">
        <v>2.8777500000000003</v>
      </c>
      <c r="M92" s="82" t="s">
        <v>228</v>
      </c>
      <c r="N92" s="94">
        <v>566.79982000000007</v>
      </c>
      <c r="O92" s="93">
        <v>3.7892300000000003</v>
      </c>
      <c r="P92" s="82" t="s">
        <v>228</v>
      </c>
      <c r="Q92" s="94">
        <v>579.76864</v>
      </c>
      <c r="R92" s="93">
        <v>3.4312700000000005</v>
      </c>
      <c r="S92" s="82" t="s">
        <v>228</v>
      </c>
      <c r="T92" s="94">
        <v>60.109910000000006</v>
      </c>
      <c r="U92" s="93">
        <v>4.4107799999999999</v>
      </c>
      <c r="V92" s="82" t="s">
        <v>228</v>
      </c>
      <c r="W92" s="175">
        <v>14.627600000000001</v>
      </c>
      <c r="X92" s="93">
        <v>1.00058</v>
      </c>
      <c r="Y92" s="174" t="s">
        <v>228</v>
      </c>
    </row>
    <row r="93" spans="1:25">
      <c r="A93" s="99" t="s">
        <v>185</v>
      </c>
      <c r="B93" s="175">
        <v>7.2954800000000004</v>
      </c>
      <c r="C93" s="93">
        <v>1.0767800000000001</v>
      </c>
      <c r="D93" s="82" t="s">
        <v>228</v>
      </c>
      <c r="E93" s="94">
        <v>20.15888</v>
      </c>
      <c r="F93" s="93">
        <v>1.5144200000000001</v>
      </c>
      <c r="G93" s="82" t="s">
        <v>228</v>
      </c>
      <c r="H93" s="94">
        <v>456.43216000000001</v>
      </c>
      <c r="I93" s="93">
        <v>2.6871700000000001</v>
      </c>
      <c r="J93" s="82" t="s">
        <v>228</v>
      </c>
      <c r="K93" s="94">
        <v>463.91481000000005</v>
      </c>
      <c r="L93" s="93">
        <v>3.4114600000000004</v>
      </c>
      <c r="M93" s="82" t="s">
        <v>228</v>
      </c>
      <c r="N93" s="94">
        <v>477.72202000000004</v>
      </c>
      <c r="O93" s="93">
        <v>4.6274500000000005</v>
      </c>
      <c r="P93" s="82" t="s">
        <v>228</v>
      </c>
      <c r="Q93" s="94">
        <v>513.17541000000006</v>
      </c>
      <c r="R93" s="93">
        <v>4.0258700000000003</v>
      </c>
      <c r="S93" s="82" t="s">
        <v>228</v>
      </c>
      <c r="T93" s="94">
        <v>56.743250000000003</v>
      </c>
      <c r="U93" s="93">
        <v>4.8313100000000002</v>
      </c>
      <c r="V93" s="82" t="s">
        <v>228</v>
      </c>
      <c r="W93" s="175">
        <v>15.883440000000002</v>
      </c>
      <c r="X93" s="93">
        <v>1.1588800000000001</v>
      </c>
      <c r="Y93" s="174" t="s">
        <v>228</v>
      </c>
    </row>
    <row r="94" spans="1:25">
      <c r="A94" s="99" t="s">
        <v>186</v>
      </c>
      <c r="B94" s="175">
        <v>7.2880800000000008</v>
      </c>
      <c r="C94" s="93">
        <v>0.94778000000000007</v>
      </c>
      <c r="D94" s="82" t="s">
        <v>228</v>
      </c>
      <c r="E94" s="94">
        <v>19.430490000000002</v>
      </c>
      <c r="F94" s="93">
        <v>1.23617</v>
      </c>
      <c r="G94" s="82" t="s">
        <v>228</v>
      </c>
      <c r="H94" s="94">
        <v>448.71335000000005</v>
      </c>
      <c r="I94" s="93">
        <v>2.7763900000000001</v>
      </c>
      <c r="J94" s="82" t="s">
        <v>228</v>
      </c>
      <c r="K94" s="94">
        <v>467.07587000000007</v>
      </c>
      <c r="L94" s="93">
        <v>2.7312100000000004</v>
      </c>
      <c r="M94" s="82" t="s">
        <v>228</v>
      </c>
      <c r="N94" s="94">
        <v>473.86153000000002</v>
      </c>
      <c r="O94" s="93">
        <v>3.0406500000000003</v>
      </c>
      <c r="P94" s="82" t="s">
        <v>228</v>
      </c>
      <c r="Q94" s="94">
        <v>509.30045000000007</v>
      </c>
      <c r="R94" s="93">
        <v>3.5612100000000004</v>
      </c>
      <c r="S94" s="82" t="s">
        <v>228</v>
      </c>
      <c r="T94" s="94">
        <v>60.587100000000007</v>
      </c>
      <c r="U94" s="93">
        <v>4.3025900000000004</v>
      </c>
      <c r="V94" s="82" t="s">
        <v>228</v>
      </c>
      <c r="W94" s="175">
        <v>14.157950000000001</v>
      </c>
      <c r="X94" s="93">
        <v>1.1293600000000001</v>
      </c>
      <c r="Y94" s="174" t="s">
        <v>228</v>
      </c>
    </row>
    <row r="95" spans="1:25">
      <c r="A95" s="99" t="s">
        <v>187</v>
      </c>
      <c r="B95" s="175">
        <v>4.9596900000000002</v>
      </c>
      <c r="C95" s="93">
        <v>0.73659000000000008</v>
      </c>
      <c r="D95" s="82" t="s">
        <v>228</v>
      </c>
      <c r="E95" s="94">
        <v>23.146490000000004</v>
      </c>
      <c r="F95" s="93">
        <v>1.7763800000000001</v>
      </c>
      <c r="G95" s="82" t="s">
        <v>228</v>
      </c>
      <c r="H95" s="94">
        <v>453.82164000000006</v>
      </c>
      <c r="I95" s="93">
        <v>3.2973100000000004</v>
      </c>
      <c r="J95" s="82" t="s">
        <v>228</v>
      </c>
      <c r="K95" s="94">
        <v>475.08538000000004</v>
      </c>
      <c r="L95" s="93">
        <v>3.2702300000000002</v>
      </c>
      <c r="M95" s="82" t="s">
        <v>228</v>
      </c>
      <c r="N95" s="94">
        <v>493.14817000000005</v>
      </c>
      <c r="O95" s="93">
        <v>3.5018200000000004</v>
      </c>
      <c r="P95" s="82" t="s">
        <v>228</v>
      </c>
      <c r="Q95" s="94">
        <v>505.34340000000003</v>
      </c>
      <c r="R95" s="93">
        <v>2.8236600000000003</v>
      </c>
      <c r="S95" s="82" t="s">
        <v>228</v>
      </c>
      <c r="T95" s="94">
        <v>51.521760000000008</v>
      </c>
      <c r="U95" s="93">
        <v>4.1050000000000004</v>
      </c>
      <c r="V95" s="82" t="s">
        <v>228</v>
      </c>
      <c r="W95" s="175">
        <v>16.497130000000002</v>
      </c>
      <c r="X95" s="93">
        <v>1.2151200000000002</v>
      </c>
      <c r="Y95" s="174" t="s">
        <v>228</v>
      </c>
    </row>
    <row r="96" spans="1:25">
      <c r="A96" s="99" t="s">
        <v>188</v>
      </c>
      <c r="B96" s="175">
        <v>3.1398200000000003</v>
      </c>
      <c r="C96" s="93">
        <v>0.52139000000000002</v>
      </c>
      <c r="D96" s="82" t="s">
        <v>228</v>
      </c>
      <c r="E96" s="94">
        <v>25.521790000000003</v>
      </c>
      <c r="F96" s="93">
        <v>2.2878500000000002</v>
      </c>
      <c r="G96" s="82" t="s">
        <v>228</v>
      </c>
      <c r="H96" s="94">
        <v>449.73320000000001</v>
      </c>
      <c r="I96" s="93">
        <v>3.9750700000000001</v>
      </c>
      <c r="J96" s="82" t="s">
        <v>228</v>
      </c>
      <c r="K96" s="94">
        <v>490.04641000000004</v>
      </c>
      <c r="L96" s="93">
        <v>2.9996100000000001</v>
      </c>
      <c r="M96" s="82" t="s">
        <v>228</v>
      </c>
      <c r="N96" s="94">
        <v>503.31149000000005</v>
      </c>
      <c r="O96" s="93">
        <v>2.0298000000000003</v>
      </c>
      <c r="P96" s="82" t="s">
        <v>228</v>
      </c>
      <c r="Q96" s="94">
        <v>496.68335000000002</v>
      </c>
      <c r="R96" s="93">
        <v>1.8272800000000002</v>
      </c>
      <c r="S96" s="82" t="s">
        <v>228</v>
      </c>
      <c r="T96" s="94">
        <v>46.950150000000001</v>
      </c>
      <c r="U96" s="93">
        <v>5.0623900000000006</v>
      </c>
      <c r="V96" s="82" t="s">
        <v>228</v>
      </c>
      <c r="W96" s="175">
        <v>15.887130000000001</v>
      </c>
      <c r="X96" s="93">
        <v>1.2850200000000001</v>
      </c>
      <c r="Y96" s="174" t="s">
        <v>228</v>
      </c>
    </row>
    <row r="97" spans="1:25">
      <c r="A97" s="99" t="s">
        <v>189</v>
      </c>
      <c r="B97" s="175">
        <v>4.82864</v>
      </c>
      <c r="C97" s="93">
        <v>0.76716000000000006</v>
      </c>
      <c r="D97" s="82" t="s">
        <v>228</v>
      </c>
      <c r="E97" s="94">
        <v>20.692530000000001</v>
      </c>
      <c r="F97" s="93">
        <v>1.7092500000000002</v>
      </c>
      <c r="G97" s="82" t="s">
        <v>228</v>
      </c>
      <c r="H97" s="94">
        <v>503.07671000000005</v>
      </c>
      <c r="I97" s="93">
        <v>3.14175</v>
      </c>
      <c r="J97" s="82" t="s">
        <v>228</v>
      </c>
      <c r="K97" s="94">
        <v>522.48475000000008</v>
      </c>
      <c r="L97" s="93">
        <v>2.7582000000000004</v>
      </c>
      <c r="M97" s="82" t="s">
        <v>228</v>
      </c>
      <c r="N97" s="94">
        <v>538.10913000000005</v>
      </c>
      <c r="O97" s="93">
        <v>2.6777300000000004</v>
      </c>
      <c r="P97" s="82" t="s">
        <v>228</v>
      </c>
      <c r="Q97" s="94">
        <v>559.28634</v>
      </c>
      <c r="R97" s="93">
        <v>3.8482900000000004</v>
      </c>
      <c r="S97" s="82" t="s">
        <v>228</v>
      </c>
      <c r="T97" s="94">
        <v>56.209640000000007</v>
      </c>
      <c r="U97" s="93">
        <v>5.0797800000000004</v>
      </c>
      <c r="V97" s="82" t="s">
        <v>228</v>
      </c>
      <c r="W97" s="175">
        <v>16.929360000000003</v>
      </c>
      <c r="X97" s="93">
        <v>1.2086000000000001</v>
      </c>
      <c r="Y97" s="174" t="s">
        <v>228</v>
      </c>
    </row>
    <row r="98" spans="1:25">
      <c r="A98" s="99" t="s">
        <v>191</v>
      </c>
      <c r="B98" s="175">
        <v>6.0472400000000004</v>
      </c>
      <c r="C98" s="93">
        <v>0.77298000000000011</v>
      </c>
      <c r="D98" s="82" t="s">
        <v>228</v>
      </c>
      <c r="E98" s="94">
        <v>19.654050000000002</v>
      </c>
      <c r="F98" s="93">
        <v>1.2592000000000001</v>
      </c>
      <c r="G98" s="82" t="s">
        <v>228</v>
      </c>
      <c r="H98" s="94">
        <v>440.74710000000005</v>
      </c>
      <c r="I98" s="93">
        <v>3.3246000000000002</v>
      </c>
      <c r="J98" s="82" t="s">
        <v>228</v>
      </c>
      <c r="K98" s="94">
        <v>454.40584000000001</v>
      </c>
      <c r="L98" s="93">
        <v>2.7986600000000004</v>
      </c>
      <c r="M98" s="82" t="s">
        <v>228</v>
      </c>
      <c r="N98" s="94">
        <v>469.88539000000003</v>
      </c>
      <c r="O98" s="93">
        <v>3.1721200000000001</v>
      </c>
      <c r="P98" s="82" t="s">
        <v>228</v>
      </c>
      <c r="Q98" s="94">
        <v>501.04392000000001</v>
      </c>
      <c r="R98" s="93">
        <v>3.3524900000000004</v>
      </c>
      <c r="S98" s="82" t="s">
        <v>228</v>
      </c>
      <c r="T98" s="94">
        <v>60.296820000000004</v>
      </c>
      <c r="U98" s="93">
        <v>4.4003200000000007</v>
      </c>
      <c r="V98" s="82" t="s">
        <v>228</v>
      </c>
      <c r="W98" s="175">
        <v>15.934610000000001</v>
      </c>
      <c r="X98" s="93">
        <v>1.1859900000000001</v>
      </c>
      <c r="Y98" s="174" t="s">
        <v>228</v>
      </c>
    </row>
    <row r="99" spans="1:25">
      <c r="A99" s="99" t="s">
        <v>192</v>
      </c>
      <c r="B99" s="175">
        <v>2.9764100000000004</v>
      </c>
      <c r="C99" s="93">
        <v>0.52531000000000005</v>
      </c>
      <c r="D99" s="82" t="s">
        <v>228</v>
      </c>
      <c r="E99" s="94">
        <v>12.633180000000001</v>
      </c>
      <c r="F99" s="93">
        <v>1.1944900000000001</v>
      </c>
      <c r="G99" s="82" t="s">
        <v>228</v>
      </c>
      <c r="H99" s="94">
        <v>388.32439000000005</v>
      </c>
      <c r="I99" s="93">
        <v>2.5652200000000001</v>
      </c>
      <c r="J99" s="82" t="s">
        <v>228</v>
      </c>
      <c r="K99" s="94">
        <v>400.90389000000005</v>
      </c>
      <c r="L99" s="93">
        <v>3.0027100000000004</v>
      </c>
      <c r="M99" s="82" t="s">
        <v>228</v>
      </c>
      <c r="N99" s="94">
        <v>405.72518000000002</v>
      </c>
      <c r="O99" s="93">
        <v>2.74587</v>
      </c>
      <c r="P99" s="82" t="s">
        <v>228</v>
      </c>
      <c r="Q99" s="94">
        <v>423.71031000000005</v>
      </c>
      <c r="R99" s="93">
        <v>2.6057400000000004</v>
      </c>
      <c r="S99" s="82" t="s">
        <v>228</v>
      </c>
      <c r="T99" s="94">
        <v>35.385920000000006</v>
      </c>
      <c r="U99" s="93">
        <v>3.4440000000000004</v>
      </c>
      <c r="V99" s="82" t="s">
        <v>228</v>
      </c>
      <c r="W99" s="175">
        <v>18.987060000000003</v>
      </c>
      <c r="X99" s="93">
        <v>1.26441</v>
      </c>
      <c r="Y99" s="174" t="s">
        <v>228</v>
      </c>
    </row>
    <row r="100" spans="1:25">
      <c r="A100" s="99" t="s">
        <v>193</v>
      </c>
      <c r="B100" s="175">
        <v>11.28518</v>
      </c>
      <c r="C100" s="93">
        <v>1.5560200000000002</v>
      </c>
      <c r="D100" s="82" t="s">
        <v>228</v>
      </c>
      <c r="E100" s="94">
        <v>23.924170000000004</v>
      </c>
      <c r="F100" s="93">
        <v>1.6550500000000001</v>
      </c>
      <c r="G100" s="82" t="s">
        <v>228</v>
      </c>
      <c r="H100" s="94">
        <v>431.27649000000002</v>
      </c>
      <c r="I100" s="93">
        <v>3.8957300000000004</v>
      </c>
      <c r="J100" s="82" t="s">
        <v>228</v>
      </c>
      <c r="K100" s="94">
        <v>452.51313000000005</v>
      </c>
      <c r="L100" s="93">
        <v>3.6168400000000003</v>
      </c>
      <c r="M100" s="82" t="s">
        <v>228</v>
      </c>
      <c r="N100" s="94">
        <v>463.99521000000004</v>
      </c>
      <c r="O100" s="93">
        <v>4.3337500000000002</v>
      </c>
      <c r="P100" s="82" t="s">
        <v>228</v>
      </c>
      <c r="Q100" s="94">
        <v>501.61501000000004</v>
      </c>
      <c r="R100" s="93">
        <v>4.6001799999999999</v>
      </c>
      <c r="S100" s="82" t="s">
        <v>228</v>
      </c>
      <c r="T100" s="94">
        <v>70.338530000000006</v>
      </c>
      <c r="U100" s="93">
        <v>5.7871500000000005</v>
      </c>
      <c r="V100" s="82" t="s">
        <v>228</v>
      </c>
      <c r="W100" s="175">
        <v>13.513520000000002</v>
      </c>
      <c r="X100" s="93">
        <v>1.23333</v>
      </c>
      <c r="Y100" s="174" t="s">
        <v>228</v>
      </c>
    </row>
    <row r="101" spans="1:25">
      <c r="A101" s="99" t="s">
        <v>194</v>
      </c>
      <c r="B101" s="175" t="s">
        <v>102</v>
      </c>
      <c r="C101" s="93" t="s">
        <v>102</v>
      </c>
      <c r="D101" s="82" t="s">
        <v>228</v>
      </c>
      <c r="E101" s="94" t="s">
        <v>102</v>
      </c>
      <c r="F101" s="93" t="s">
        <v>102</v>
      </c>
      <c r="G101" s="82" t="s">
        <v>228</v>
      </c>
      <c r="H101" s="94" t="s">
        <v>102</v>
      </c>
      <c r="I101" s="93" t="s">
        <v>102</v>
      </c>
      <c r="J101" s="82" t="s">
        <v>228</v>
      </c>
      <c r="K101" s="94" t="s">
        <v>102</v>
      </c>
      <c r="L101" s="93" t="s">
        <v>102</v>
      </c>
      <c r="M101" s="82" t="s">
        <v>228</v>
      </c>
      <c r="N101" s="94" t="s">
        <v>102</v>
      </c>
      <c r="O101" s="93" t="s">
        <v>102</v>
      </c>
      <c r="P101" s="82" t="s">
        <v>228</v>
      </c>
      <c r="Q101" s="94" t="s">
        <v>102</v>
      </c>
      <c r="R101" s="93" t="s">
        <v>102</v>
      </c>
      <c r="S101" s="82" t="s">
        <v>228</v>
      </c>
      <c r="T101" s="94" t="s">
        <v>102</v>
      </c>
      <c r="U101" s="93" t="s">
        <v>102</v>
      </c>
      <c r="V101" s="82" t="s">
        <v>228</v>
      </c>
      <c r="W101" s="175" t="s">
        <v>102</v>
      </c>
      <c r="X101" s="93" t="s">
        <v>102</v>
      </c>
      <c r="Y101" s="174" t="s">
        <v>228</v>
      </c>
    </row>
    <row r="102" spans="1:25">
      <c r="A102" s="99"/>
      <c r="B102" s="175"/>
      <c r="C102" s="93"/>
      <c r="D102" s="82"/>
      <c r="E102" s="94"/>
      <c r="F102" s="93"/>
      <c r="G102" s="82"/>
      <c r="H102" s="94"/>
      <c r="I102" s="93"/>
      <c r="J102" s="82"/>
      <c r="K102" s="94"/>
      <c r="L102" s="93"/>
      <c r="M102" s="82"/>
      <c r="N102" s="94"/>
      <c r="O102" s="93"/>
      <c r="Q102" s="94"/>
      <c r="R102" s="93"/>
      <c r="T102" s="94"/>
      <c r="U102" s="93"/>
      <c r="W102" s="175"/>
      <c r="X102" s="93"/>
      <c r="Y102" s="174"/>
    </row>
    <row r="103" spans="1:25">
      <c r="A103" s="99" t="s">
        <v>195</v>
      </c>
      <c r="B103" s="175">
        <v>4.1299100000000006</v>
      </c>
      <c r="C103" s="93">
        <v>0.78394000000000008</v>
      </c>
      <c r="D103" s="82" t="s">
        <v>228</v>
      </c>
      <c r="E103" s="94">
        <v>15.113390000000001</v>
      </c>
      <c r="F103" s="93">
        <v>1.4313</v>
      </c>
      <c r="G103" s="82" t="s">
        <v>228</v>
      </c>
      <c r="H103" s="94">
        <v>419.11880000000002</v>
      </c>
      <c r="I103" s="93">
        <v>3.4538200000000003</v>
      </c>
      <c r="J103" s="82" t="s">
        <v>228</v>
      </c>
      <c r="K103" s="94">
        <v>432.29414000000003</v>
      </c>
      <c r="L103" s="93">
        <v>3.5374600000000003</v>
      </c>
      <c r="M103" s="82" t="s">
        <v>228</v>
      </c>
      <c r="N103" s="94">
        <v>446.82167000000004</v>
      </c>
      <c r="O103" s="93">
        <v>4.1566200000000002</v>
      </c>
      <c r="P103" s="82" t="s">
        <v>228</v>
      </c>
      <c r="Q103" s="94">
        <v>464.33685000000003</v>
      </c>
      <c r="R103" s="93">
        <v>4.2170300000000003</v>
      </c>
      <c r="S103" s="82" t="s">
        <v>228</v>
      </c>
      <c r="T103" s="94">
        <v>45.218050000000005</v>
      </c>
      <c r="U103" s="93">
        <v>4.4858000000000002</v>
      </c>
      <c r="V103" s="82" t="s">
        <v>228</v>
      </c>
      <c r="W103" s="175">
        <v>16.199190000000002</v>
      </c>
      <c r="X103" s="93">
        <v>1.3994300000000002</v>
      </c>
      <c r="Y103" s="174" t="s">
        <v>228</v>
      </c>
    </row>
    <row r="104" spans="1:25" ht="13.5" thickBot="1">
      <c r="A104" s="173" t="s">
        <v>190</v>
      </c>
      <c r="B104" s="171">
        <v>5.8793600000000001</v>
      </c>
      <c r="C104" s="86">
        <v>1.8951200000000001</v>
      </c>
      <c r="D104" s="172" t="s">
        <v>252</v>
      </c>
      <c r="E104" s="87">
        <v>27.079870000000003</v>
      </c>
      <c r="F104" s="86">
        <v>4.9799600000000002</v>
      </c>
      <c r="G104" s="172" t="s">
        <v>252</v>
      </c>
      <c r="H104" s="87">
        <v>479.95986000000005</v>
      </c>
      <c r="I104" s="86">
        <v>4.6096200000000005</v>
      </c>
      <c r="J104" s="172" t="s">
        <v>228</v>
      </c>
      <c r="K104" s="87">
        <v>504.34316000000007</v>
      </c>
      <c r="L104" s="86">
        <v>6.5223500000000003</v>
      </c>
      <c r="M104" s="172" t="s">
        <v>228</v>
      </c>
      <c r="N104" s="87">
        <v>516.61044000000004</v>
      </c>
      <c r="O104" s="86">
        <v>10.068940000000001</v>
      </c>
      <c r="P104" s="172" t="s">
        <v>228</v>
      </c>
      <c r="Q104" s="87">
        <v>552.23639000000003</v>
      </c>
      <c r="R104" s="86">
        <v>14.295900000000001</v>
      </c>
      <c r="S104" s="172" t="s">
        <v>228</v>
      </c>
      <c r="T104" s="87">
        <v>72.276530000000008</v>
      </c>
      <c r="U104" s="86">
        <v>14.618300000000001</v>
      </c>
      <c r="V104" s="172" t="s">
        <v>228</v>
      </c>
      <c r="W104" s="171">
        <v>14.722140000000001</v>
      </c>
      <c r="X104" s="86">
        <v>1.8878100000000002</v>
      </c>
      <c r="Y104" s="170" t="s">
        <v>228</v>
      </c>
    </row>
    <row r="106" spans="1:25">
      <c r="A106" s="84" t="s">
        <v>196</v>
      </c>
      <c r="B106" s="82"/>
      <c r="C106" s="82"/>
      <c r="D106" s="82"/>
      <c r="E106" s="82"/>
      <c r="F106" s="82"/>
      <c r="G106" s="82"/>
      <c r="H106" s="82"/>
      <c r="I106" s="82"/>
      <c r="J106" s="82"/>
      <c r="K106" s="82"/>
      <c r="L106" s="82"/>
      <c r="M106" s="82"/>
      <c r="N106" s="82"/>
    </row>
    <row r="107" spans="1:25">
      <c r="A107" s="83" t="s">
        <v>253</v>
      </c>
    </row>
    <row r="108" spans="1:25">
      <c r="A108" s="82" t="s">
        <v>382</v>
      </c>
    </row>
    <row r="109" spans="1:25">
      <c r="A109" s="83" t="s">
        <v>229</v>
      </c>
    </row>
  </sheetData>
  <mergeCells count="11">
    <mergeCell ref="T8:V8"/>
    <mergeCell ref="B6:G7"/>
    <mergeCell ref="H6:V6"/>
    <mergeCell ref="W6:Y8"/>
    <mergeCell ref="H7:V7"/>
    <mergeCell ref="B8:D8"/>
    <mergeCell ref="E8:G8"/>
    <mergeCell ref="H8:J8"/>
    <mergeCell ref="K8:M8"/>
    <mergeCell ref="N8:P8"/>
    <mergeCell ref="Q8:S8"/>
  </mergeCells>
  <conditionalFormatting sqref="E10:E104 T10:T104">
    <cfRule type="expression" dxfId="8" priority="1">
      <formula>ABS(E10/F10)&gt;1.96</formula>
    </cfRule>
  </conditionalFormatting>
  <hyperlinks>
    <hyperlink ref="A106" r:id="rId1" xr:uid="{25A4657F-229B-4E60-BE1B-565AC29BD8BD}"/>
    <hyperlink ref="B1" location="Obsah!A1" display="Obsah" xr:uid="{B0F59AF0-66A8-4EA5-BE08-4A66CB5C7E2D}"/>
  </hyperlinks>
  <pageMargins left="0.7" right="0.7" top="0.75" bottom="0.75" header="0.3" footer="0.3"/>
  <pageSetup paperSize="9" orientation="portrait" r:id="rId2"/>
  <headerFooter>
    <oddFooter>&amp;C_x000D_&amp;1#&amp;"Calibri"&amp;10&amp;K0000FF Restricted Use - À usage restreint</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4CDC5-CA0A-4EB1-AA5D-B212591F71BE}">
  <dimension ref="A1:O108"/>
  <sheetViews>
    <sheetView showGridLines="0" zoomScale="80" zoomScaleNormal="80" workbookViewId="0">
      <selection activeCell="A32" sqref="A32:XFD32"/>
    </sheetView>
  </sheetViews>
  <sheetFormatPr defaultColWidth="9.140625" defaultRowHeight="12.75"/>
  <cols>
    <col min="1" max="1" width="23.5703125" style="33" customWidth="1"/>
    <col min="2" max="15" width="8.85546875" style="33" customWidth="1"/>
    <col min="16" max="16384" width="9.140625" style="33"/>
  </cols>
  <sheetData>
    <row r="1" spans="1:15" ht="15">
      <c r="A1" s="81" t="s">
        <v>383</v>
      </c>
      <c r="B1" s="311" t="s">
        <v>78</v>
      </c>
      <c r="C1" s="80"/>
      <c r="D1" s="80"/>
      <c r="E1" s="79"/>
      <c r="F1" s="80"/>
      <c r="G1" s="79"/>
      <c r="H1" s="80"/>
      <c r="I1" s="79"/>
      <c r="J1" s="80"/>
      <c r="K1" s="79"/>
    </row>
    <row r="2" spans="1:15">
      <c r="A2" s="78" t="s">
        <v>384</v>
      </c>
    </row>
    <row r="3" spans="1:15">
      <c r="A3" s="78"/>
    </row>
    <row r="4" spans="1:15">
      <c r="A4" s="78"/>
    </row>
    <row r="5" spans="1:15">
      <c r="A5" s="78"/>
    </row>
    <row r="6" spans="1:15" ht="13.5" thickBot="1">
      <c r="A6" s="78"/>
      <c r="B6" s="77"/>
      <c r="C6" s="76"/>
      <c r="D6" s="76"/>
    </row>
    <row r="7" spans="1:15" ht="17.649999999999999" customHeight="1">
      <c r="A7" s="370"/>
      <c r="B7" s="373" t="s">
        <v>203</v>
      </c>
      <c r="C7" s="374"/>
      <c r="D7" s="374"/>
      <c r="E7" s="374"/>
      <c r="F7" s="374"/>
      <c r="G7" s="374"/>
      <c r="H7" s="374"/>
      <c r="I7" s="374"/>
      <c r="J7" s="374"/>
      <c r="K7" s="374"/>
      <c r="L7" s="374"/>
      <c r="M7" s="374"/>
      <c r="N7" s="374"/>
      <c r="O7" s="375"/>
    </row>
    <row r="8" spans="1:15" ht="62.65" customHeight="1">
      <c r="A8" s="371"/>
      <c r="B8" s="376" t="s">
        <v>385</v>
      </c>
      <c r="C8" s="377"/>
      <c r="D8" s="376" t="s">
        <v>386</v>
      </c>
      <c r="E8" s="378"/>
      <c r="F8" s="376" t="s">
        <v>387</v>
      </c>
      <c r="G8" s="378"/>
      <c r="H8" s="376" t="s">
        <v>388</v>
      </c>
      <c r="I8" s="378"/>
      <c r="J8" s="376" t="s">
        <v>389</v>
      </c>
      <c r="K8" s="378"/>
      <c r="L8" s="376" t="s">
        <v>390</v>
      </c>
      <c r="M8" s="378"/>
      <c r="N8" s="376" t="s">
        <v>391</v>
      </c>
      <c r="O8" s="379"/>
    </row>
    <row r="9" spans="1:15" s="72" customFormat="1">
      <c r="A9" s="372"/>
      <c r="B9" s="74" t="s">
        <v>212</v>
      </c>
      <c r="C9" s="75" t="s">
        <v>97</v>
      </c>
      <c r="D9" s="74" t="s">
        <v>212</v>
      </c>
      <c r="E9" s="75" t="s">
        <v>97</v>
      </c>
      <c r="F9" s="74" t="s">
        <v>212</v>
      </c>
      <c r="G9" s="75" t="s">
        <v>97</v>
      </c>
      <c r="H9" s="74" t="s">
        <v>212</v>
      </c>
      <c r="I9" s="75" t="s">
        <v>97</v>
      </c>
      <c r="J9" s="74" t="s">
        <v>212</v>
      </c>
      <c r="K9" s="75" t="s">
        <v>97</v>
      </c>
      <c r="L9" s="74" t="s">
        <v>212</v>
      </c>
      <c r="M9" s="75" t="s">
        <v>97</v>
      </c>
      <c r="N9" s="74" t="s">
        <v>212</v>
      </c>
      <c r="O9" s="73" t="s">
        <v>97</v>
      </c>
    </row>
    <row r="10" spans="1:15">
      <c r="A10" s="71" t="s">
        <v>101</v>
      </c>
      <c r="B10" s="70">
        <v>5.2553500000000009</v>
      </c>
      <c r="C10" s="46">
        <v>7.8560000000000005E-2</v>
      </c>
      <c r="D10" s="70">
        <v>17.418570000000003</v>
      </c>
      <c r="E10" s="46">
        <v>0.12267000000000002</v>
      </c>
      <c r="F10" s="70">
        <v>13.189870000000001</v>
      </c>
      <c r="G10" s="46">
        <v>0.10153000000000001</v>
      </c>
      <c r="H10" s="70">
        <v>17.129610000000003</v>
      </c>
      <c r="I10" s="46">
        <v>0.11081000000000001</v>
      </c>
      <c r="J10" s="70">
        <v>20.94622</v>
      </c>
      <c r="K10" s="46">
        <v>0.12428000000000002</v>
      </c>
      <c r="L10" s="70">
        <v>15.604400000000002</v>
      </c>
      <c r="M10" s="46">
        <v>0.11012000000000001</v>
      </c>
      <c r="N10" s="70">
        <v>10.45598</v>
      </c>
      <c r="O10" s="69">
        <v>0.10600000000000001</v>
      </c>
    </row>
    <row r="11" spans="1:15" hidden="1">
      <c r="A11" s="71"/>
      <c r="B11" s="70"/>
      <c r="C11" s="46"/>
      <c r="D11" s="70"/>
      <c r="E11" s="46"/>
      <c r="F11" s="70"/>
      <c r="G11" s="46"/>
      <c r="H11" s="70"/>
      <c r="I11" s="46"/>
      <c r="J11" s="70"/>
      <c r="K11" s="46"/>
      <c r="L11" s="70"/>
      <c r="M11" s="46"/>
      <c r="N11" s="70"/>
      <c r="O11" s="69"/>
    </row>
    <row r="12" spans="1:15" hidden="1">
      <c r="A12" s="71"/>
      <c r="B12" s="70"/>
      <c r="C12" s="46"/>
      <c r="D12" s="70"/>
      <c r="E12" s="46"/>
      <c r="F12" s="70"/>
      <c r="G12" s="46"/>
      <c r="H12" s="70"/>
      <c r="I12" s="46"/>
      <c r="J12" s="70"/>
      <c r="K12" s="46"/>
      <c r="L12" s="70"/>
      <c r="M12" s="46"/>
      <c r="N12" s="70"/>
      <c r="O12" s="69"/>
    </row>
    <row r="13" spans="1:15">
      <c r="A13" s="71" t="s">
        <v>213</v>
      </c>
      <c r="B13" s="70">
        <v>5.2133900000000004</v>
      </c>
      <c r="C13" s="46">
        <v>0.16227000000000003</v>
      </c>
      <c r="D13" s="70">
        <v>18.284600000000001</v>
      </c>
      <c r="E13" s="46">
        <v>0.32164000000000004</v>
      </c>
      <c r="F13" s="70">
        <v>13.55118</v>
      </c>
      <c r="G13" s="46">
        <v>0.27066000000000001</v>
      </c>
      <c r="H13" s="70">
        <v>16.845800000000001</v>
      </c>
      <c r="I13" s="46">
        <v>0.32485000000000003</v>
      </c>
      <c r="J13" s="70">
        <v>20.019490000000001</v>
      </c>
      <c r="K13" s="46">
        <v>0.28252000000000005</v>
      </c>
      <c r="L13" s="70">
        <v>14.969470000000001</v>
      </c>
      <c r="M13" s="46">
        <v>0.26817000000000002</v>
      </c>
      <c r="N13" s="70">
        <v>11.11608</v>
      </c>
      <c r="O13" s="69">
        <v>0.43849000000000005</v>
      </c>
    </row>
    <row r="14" spans="1:15">
      <c r="A14" s="71" t="s">
        <v>195</v>
      </c>
      <c r="B14" s="70">
        <v>10.41314</v>
      </c>
      <c r="C14" s="46">
        <v>0.78790000000000004</v>
      </c>
      <c r="D14" s="70">
        <v>33.256150000000005</v>
      </c>
      <c r="E14" s="46">
        <v>1.1632500000000001</v>
      </c>
      <c r="F14" s="70">
        <v>19.891060000000003</v>
      </c>
      <c r="G14" s="46">
        <v>1.21387</v>
      </c>
      <c r="H14" s="70">
        <v>18.273190000000003</v>
      </c>
      <c r="I14" s="46">
        <v>0.75430000000000008</v>
      </c>
      <c r="J14" s="70">
        <v>12.681220000000001</v>
      </c>
      <c r="K14" s="46">
        <v>0.67919000000000007</v>
      </c>
      <c r="L14" s="70">
        <v>4.4948500000000005</v>
      </c>
      <c r="M14" s="46">
        <v>0.48490000000000005</v>
      </c>
      <c r="N14" s="70">
        <v>0.9903900000000001</v>
      </c>
      <c r="O14" s="69">
        <v>0.22864000000000001</v>
      </c>
    </row>
    <row r="15" spans="1:15">
      <c r="A15" s="71" t="s">
        <v>105</v>
      </c>
      <c r="B15" s="70">
        <v>26.088980000000003</v>
      </c>
      <c r="C15" s="46">
        <v>1.1537300000000001</v>
      </c>
      <c r="D15" s="70">
        <v>32.115740000000002</v>
      </c>
      <c r="E15" s="46">
        <v>0.9021300000000001</v>
      </c>
      <c r="F15" s="70">
        <v>13.428990000000001</v>
      </c>
      <c r="G15" s="46">
        <v>0.5875800000000001</v>
      </c>
      <c r="H15" s="70">
        <v>11.45842</v>
      </c>
      <c r="I15" s="46">
        <v>0.51868000000000003</v>
      </c>
      <c r="J15" s="70">
        <v>9.4500800000000016</v>
      </c>
      <c r="K15" s="46">
        <v>0.44840000000000002</v>
      </c>
      <c r="L15" s="70">
        <v>4.7676300000000005</v>
      </c>
      <c r="M15" s="46">
        <v>0.39438000000000001</v>
      </c>
      <c r="N15" s="70">
        <v>2.69015</v>
      </c>
      <c r="O15" s="69">
        <v>0.32237000000000005</v>
      </c>
    </row>
    <row r="16" spans="1:15">
      <c r="A16" s="71" t="s">
        <v>106</v>
      </c>
      <c r="B16" s="70">
        <v>41.922310000000003</v>
      </c>
      <c r="C16" s="46">
        <v>1.0505100000000001</v>
      </c>
      <c r="D16" s="70">
        <v>29.942240000000002</v>
      </c>
      <c r="E16" s="46">
        <v>0.89008000000000009</v>
      </c>
      <c r="F16" s="70">
        <v>10.402480000000001</v>
      </c>
      <c r="G16" s="46">
        <v>0.6148300000000001</v>
      </c>
      <c r="H16" s="70">
        <v>8.1698700000000013</v>
      </c>
      <c r="I16" s="46">
        <v>0.43213000000000001</v>
      </c>
      <c r="J16" s="70">
        <v>5.5298500000000006</v>
      </c>
      <c r="K16" s="46">
        <v>0.45359000000000005</v>
      </c>
      <c r="L16" s="70">
        <v>2.6549500000000004</v>
      </c>
      <c r="M16" s="46">
        <v>0.32661000000000001</v>
      </c>
      <c r="N16" s="70">
        <v>1.3783000000000001</v>
      </c>
      <c r="O16" s="69">
        <v>0.21479000000000001</v>
      </c>
    </row>
    <row r="17" spans="1:15">
      <c r="A17" s="71" t="s">
        <v>107</v>
      </c>
      <c r="B17" s="70">
        <v>2.9250000000000003</v>
      </c>
      <c r="C17" s="46">
        <v>0.21827000000000002</v>
      </c>
      <c r="D17" s="70">
        <v>10.63456</v>
      </c>
      <c r="E17" s="46">
        <v>0.39886000000000005</v>
      </c>
      <c r="F17" s="70">
        <v>9.6237500000000011</v>
      </c>
      <c r="G17" s="46">
        <v>0.42498000000000002</v>
      </c>
      <c r="H17" s="70">
        <v>15.433620000000001</v>
      </c>
      <c r="I17" s="46">
        <v>0.44098000000000004</v>
      </c>
      <c r="J17" s="70">
        <v>23.477340000000002</v>
      </c>
      <c r="K17" s="46">
        <v>0.53780000000000006</v>
      </c>
      <c r="L17" s="70">
        <v>21.531110000000002</v>
      </c>
      <c r="M17" s="46">
        <v>0.5146400000000001</v>
      </c>
      <c r="N17" s="70">
        <v>16.37463</v>
      </c>
      <c r="O17" s="69">
        <v>0.61346000000000001</v>
      </c>
    </row>
    <row r="18" spans="1:15">
      <c r="A18" s="71" t="s">
        <v>108</v>
      </c>
      <c r="B18" s="70">
        <v>3.4784300000000004</v>
      </c>
      <c r="C18" s="46">
        <v>0.36933000000000005</v>
      </c>
      <c r="D18" s="70">
        <v>16.465140000000002</v>
      </c>
      <c r="E18" s="46">
        <v>0.79147000000000012</v>
      </c>
      <c r="F18" s="70">
        <v>12.879040000000002</v>
      </c>
      <c r="G18" s="46">
        <v>0.6230500000000001</v>
      </c>
      <c r="H18" s="70">
        <v>17.28961</v>
      </c>
      <c r="I18" s="46">
        <v>0.67373000000000005</v>
      </c>
      <c r="J18" s="70">
        <v>21.258700000000001</v>
      </c>
      <c r="K18" s="46">
        <v>0.69718000000000002</v>
      </c>
      <c r="L18" s="70">
        <v>16.55359</v>
      </c>
      <c r="M18" s="46">
        <v>0.73650000000000004</v>
      </c>
      <c r="N18" s="70">
        <v>12.07549</v>
      </c>
      <c r="O18" s="69">
        <v>0.73236000000000001</v>
      </c>
    </row>
    <row r="19" spans="1:15">
      <c r="A19" s="71" t="s">
        <v>109</v>
      </c>
      <c r="B19" s="70">
        <v>31.624530000000004</v>
      </c>
      <c r="C19" s="46">
        <v>1.1008900000000001</v>
      </c>
      <c r="D19" s="70">
        <v>30.071180000000002</v>
      </c>
      <c r="E19" s="46">
        <v>0.81530000000000002</v>
      </c>
      <c r="F19" s="70">
        <v>12.137130000000001</v>
      </c>
      <c r="G19" s="46">
        <v>0.49301000000000006</v>
      </c>
      <c r="H19" s="70">
        <v>11.005490000000002</v>
      </c>
      <c r="I19" s="46">
        <v>0.61945000000000006</v>
      </c>
      <c r="J19" s="70">
        <v>8.7365300000000001</v>
      </c>
      <c r="K19" s="46">
        <v>0.49200000000000005</v>
      </c>
      <c r="L19" s="70">
        <v>4.4076400000000007</v>
      </c>
      <c r="M19" s="46">
        <v>0.41896000000000005</v>
      </c>
      <c r="N19" s="70">
        <v>2.0175000000000001</v>
      </c>
      <c r="O19" s="69">
        <v>0.30295</v>
      </c>
    </row>
    <row r="20" spans="1:15">
      <c r="A20" s="71" t="s">
        <v>110</v>
      </c>
      <c r="B20" s="70">
        <v>3.6599900000000005</v>
      </c>
      <c r="C20" s="46">
        <v>0.44844000000000006</v>
      </c>
      <c r="D20" s="70">
        <v>16.617640000000002</v>
      </c>
      <c r="E20" s="46">
        <v>0.94627000000000006</v>
      </c>
      <c r="F20" s="70">
        <v>12.736350000000002</v>
      </c>
      <c r="G20" s="46">
        <v>0.65907000000000004</v>
      </c>
      <c r="H20" s="70">
        <v>16.96602</v>
      </c>
      <c r="I20" s="46">
        <v>0.68150000000000011</v>
      </c>
      <c r="J20" s="70">
        <v>21.482130000000002</v>
      </c>
      <c r="K20" s="46">
        <v>0.71149000000000007</v>
      </c>
      <c r="L20" s="70">
        <v>16.982780000000002</v>
      </c>
      <c r="M20" s="46">
        <v>0.59218000000000004</v>
      </c>
      <c r="N20" s="70">
        <v>11.55508</v>
      </c>
      <c r="O20" s="69">
        <v>0.65577000000000008</v>
      </c>
    </row>
    <row r="21" spans="1:15">
      <c r="A21" s="71" t="s">
        <v>111</v>
      </c>
      <c r="B21" s="70">
        <v>25.046300000000002</v>
      </c>
      <c r="C21" s="46">
        <v>0.66015000000000001</v>
      </c>
      <c r="D21" s="70">
        <v>31.266310000000004</v>
      </c>
      <c r="E21" s="46">
        <v>0.52963000000000005</v>
      </c>
      <c r="F21" s="70">
        <v>13.939580000000001</v>
      </c>
      <c r="G21" s="46">
        <v>0.41010000000000002</v>
      </c>
      <c r="H21" s="70">
        <v>12.464250000000002</v>
      </c>
      <c r="I21" s="46">
        <v>0.43529000000000001</v>
      </c>
      <c r="J21" s="70">
        <v>10.325810000000001</v>
      </c>
      <c r="K21" s="46">
        <v>0.37005000000000005</v>
      </c>
      <c r="L21" s="70">
        <v>5.0455200000000007</v>
      </c>
      <c r="M21" s="46">
        <v>0.32698000000000005</v>
      </c>
      <c r="N21" s="70">
        <v>1.9122400000000002</v>
      </c>
      <c r="O21" s="69">
        <v>0.20908000000000002</v>
      </c>
    </row>
    <row r="22" spans="1:15">
      <c r="A22" s="71" t="s">
        <v>112</v>
      </c>
      <c r="B22" s="70">
        <v>1.8867900000000002</v>
      </c>
      <c r="C22" s="46">
        <v>0.25488</v>
      </c>
      <c r="D22" s="70">
        <v>16.722470000000001</v>
      </c>
      <c r="E22" s="46">
        <v>0.54987000000000008</v>
      </c>
      <c r="F22" s="70">
        <v>16.00347</v>
      </c>
      <c r="G22" s="46">
        <v>0.60013000000000005</v>
      </c>
      <c r="H22" s="70">
        <v>22.2301</v>
      </c>
      <c r="I22" s="46">
        <v>0.74309000000000003</v>
      </c>
      <c r="J22" s="70">
        <v>24.932810000000003</v>
      </c>
      <c r="K22" s="46">
        <v>0.80393000000000003</v>
      </c>
      <c r="L22" s="70">
        <v>13.565510000000002</v>
      </c>
      <c r="M22" s="46">
        <v>0.54634000000000005</v>
      </c>
      <c r="N22" s="70">
        <v>4.6588500000000002</v>
      </c>
      <c r="O22" s="69">
        <v>0.35054000000000002</v>
      </c>
    </row>
    <row r="23" spans="1:15">
      <c r="A23" s="71" t="s">
        <v>113</v>
      </c>
      <c r="B23" s="70">
        <v>0.30703000000000003</v>
      </c>
      <c r="C23" s="46">
        <v>8.3150000000000002E-2</v>
      </c>
      <c r="D23" s="70">
        <v>3.9755600000000002</v>
      </c>
      <c r="E23" s="46">
        <v>0.34951000000000004</v>
      </c>
      <c r="F23" s="70">
        <v>6.3371900000000005</v>
      </c>
      <c r="G23" s="46">
        <v>0.42053000000000001</v>
      </c>
      <c r="H23" s="70">
        <v>13.907810000000001</v>
      </c>
      <c r="I23" s="46">
        <v>0.58312000000000008</v>
      </c>
      <c r="J23" s="70">
        <v>27.088390000000004</v>
      </c>
      <c r="K23" s="46">
        <v>0.69591000000000003</v>
      </c>
      <c r="L23" s="70">
        <v>28.397880000000001</v>
      </c>
      <c r="M23" s="46">
        <v>0.64282000000000006</v>
      </c>
      <c r="N23" s="70">
        <v>19.986130000000003</v>
      </c>
      <c r="O23" s="69">
        <v>0.76366000000000012</v>
      </c>
    </row>
    <row r="24" spans="1:15">
      <c r="A24" s="71" t="s">
        <v>114</v>
      </c>
      <c r="B24" s="70">
        <v>22.433980000000002</v>
      </c>
      <c r="C24" s="46">
        <v>1.2253200000000002</v>
      </c>
      <c r="D24" s="70">
        <v>27.204890000000002</v>
      </c>
      <c r="E24" s="46">
        <v>0.91582000000000008</v>
      </c>
      <c r="F24" s="70">
        <v>12.740540000000001</v>
      </c>
      <c r="G24" s="46">
        <v>0.7509300000000001</v>
      </c>
      <c r="H24" s="70">
        <v>12.971520000000002</v>
      </c>
      <c r="I24" s="46">
        <v>0.58264000000000005</v>
      </c>
      <c r="J24" s="70">
        <v>12.289440000000001</v>
      </c>
      <c r="K24" s="46">
        <v>0.6866000000000001</v>
      </c>
      <c r="L24" s="70">
        <v>7.6408400000000007</v>
      </c>
      <c r="M24" s="46">
        <v>0.57808000000000004</v>
      </c>
      <c r="N24" s="70">
        <v>4.7187800000000006</v>
      </c>
      <c r="O24" s="69">
        <v>0.52677000000000007</v>
      </c>
    </row>
    <row r="25" spans="1:15">
      <c r="A25" s="71" t="s">
        <v>115</v>
      </c>
      <c r="B25" s="70" t="s">
        <v>102</v>
      </c>
      <c r="C25" s="46" t="s">
        <v>102</v>
      </c>
      <c r="D25" s="70" t="s">
        <v>102</v>
      </c>
      <c r="E25" s="46" t="s">
        <v>102</v>
      </c>
      <c r="F25" s="70" t="s">
        <v>102</v>
      </c>
      <c r="G25" s="46" t="s">
        <v>102</v>
      </c>
      <c r="H25" s="70" t="s">
        <v>102</v>
      </c>
      <c r="I25" s="46" t="s">
        <v>102</v>
      </c>
      <c r="J25" s="70" t="s">
        <v>102</v>
      </c>
      <c r="K25" s="46" t="s">
        <v>102</v>
      </c>
      <c r="L25" s="70" t="s">
        <v>102</v>
      </c>
      <c r="M25" s="46" t="s">
        <v>102</v>
      </c>
      <c r="N25" s="70" t="s">
        <v>102</v>
      </c>
      <c r="O25" s="69" t="s">
        <v>102</v>
      </c>
    </row>
    <row r="26" spans="1:15">
      <c r="A26" s="71" t="s">
        <v>116</v>
      </c>
      <c r="B26" s="70">
        <v>2.75997</v>
      </c>
      <c r="C26" s="46">
        <v>0.21213000000000001</v>
      </c>
      <c r="D26" s="70">
        <v>12.252220000000001</v>
      </c>
      <c r="E26" s="46">
        <v>0.42635000000000006</v>
      </c>
      <c r="F26" s="70">
        <v>11.047690000000001</v>
      </c>
      <c r="G26" s="46">
        <v>0.45115000000000005</v>
      </c>
      <c r="H26" s="70">
        <v>16.373380000000001</v>
      </c>
      <c r="I26" s="46">
        <v>0.39816000000000001</v>
      </c>
      <c r="J26" s="70">
        <v>23.102790000000002</v>
      </c>
      <c r="K26" s="46">
        <v>0.50814999999999999</v>
      </c>
      <c r="L26" s="70">
        <v>19.903230000000001</v>
      </c>
      <c r="M26" s="46">
        <v>0.52149000000000001</v>
      </c>
      <c r="N26" s="70">
        <v>14.560720000000002</v>
      </c>
      <c r="O26" s="69">
        <v>0.55495000000000005</v>
      </c>
    </row>
    <row r="27" spans="1:15">
      <c r="A27" s="71" t="s">
        <v>117</v>
      </c>
      <c r="B27" s="70">
        <v>9.0395600000000016</v>
      </c>
      <c r="C27" s="46">
        <v>0.82045000000000001</v>
      </c>
      <c r="D27" s="70">
        <v>23.368720000000003</v>
      </c>
      <c r="E27" s="46">
        <v>0.92618000000000011</v>
      </c>
      <c r="F27" s="70">
        <v>15.639270000000002</v>
      </c>
      <c r="G27" s="46">
        <v>0.5932400000000001</v>
      </c>
      <c r="H27" s="70">
        <v>18.587590000000002</v>
      </c>
      <c r="I27" s="46">
        <v>0.65711000000000008</v>
      </c>
      <c r="J27" s="70">
        <v>18.830410000000001</v>
      </c>
      <c r="K27" s="46">
        <v>0.74316000000000004</v>
      </c>
      <c r="L27" s="70">
        <v>10.49582</v>
      </c>
      <c r="M27" s="46">
        <v>0.53921000000000008</v>
      </c>
      <c r="N27" s="70">
        <v>4.03864</v>
      </c>
      <c r="O27" s="69">
        <v>0.31918000000000002</v>
      </c>
    </row>
    <row r="28" spans="1:15">
      <c r="A28" s="71" t="s">
        <v>118</v>
      </c>
      <c r="B28" s="70">
        <v>17.156220000000001</v>
      </c>
      <c r="C28" s="46">
        <v>0.99894000000000005</v>
      </c>
      <c r="D28" s="70">
        <v>30.338570000000004</v>
      </c>
      <c r="E28" s="46">
        <v>1.0896600000000001</v>
      </c>
      <c r="F28" s="70">
        <v>15.144630000000001</v>
      </c>
      <c r="G28" s="46">
        <v>0.69303000000000003</v>
      </c>
      <c r="H28" s="70">
        <v>14.595750000000001</v>
      </c>
      <c r="I28" s="46">
        <v>0.73391000000000006</v>
      </c>
      <c r="J28" s="70">
        <v>12.7301</v>
      </c>
      <c r="K28" s="46">
        <v>0.7531000000000001</v>
      </c>
      <c r="L28" s="70">
        <v>6.9344100000000006</v>
      </c>
      <c r="M28" s="46">
        <v>0.62668000000000001</v>
      </c>
      <c r="N28" s="70">
        <v>3.1003200000000004</v>
      </c>
      <c r="O28" s="69">
        <v>0.45510000000000006</v>
      </c>
    </row>
    <row r="29" spans="1:15">
      <c r="A29" s="71" t="s">
        <v>119</v>
      </c>
      <c r="B29" s="70">
        <v>7.841800000000001</v>
      </c>
      <c r="C29" s="46">
        <v>0.56368000000000007</v>
      </c>
      <c r="D29" s="70">
        <v>29.877760000000002</v>
      </c>
      <c r="E29" s="46">
        <v>1.0040500000000001</v>
      </c>
      <c r="F29" s="70">
        <v>19.140130000000003</v>
      </c>
      <c r="G29" s="46">
        <v>0.89065000000000005</v>
      </c>
      <c r="H29" s="70">
        <v>19.102420000000002</v>
      </c>
      <c r="I29" s="46">
        <v>0.68780000000000008</v>
      </c>
      <c r="J29" s="70">
        <v>15.549300000000001</v>
      </c>
      <c r="K29" s="46">
        <v>0.85033000000000003</v>
      </c>
      <c r="L29" s="70">
        <v>6.5545600000000004</v>
      </c>
      <c r="M29" s="46">
        <v>0.50496000000000008</v>
      </c>
      <c r="N29" s="70">
        <v>1.9340300000000001</v>
      </c>
      <c r="O29" s="69">
        <v>0.29944000000000004</v>
      </c>
    </row>
    <row r="30" spans="1:15">
      <c r="A30" s="71" t="s">
        <v>120</v>
      </c>
      <c r="B30" s="70">
        <v>11.446840000000002</v>
      </c>
      <c r="C30" s="46">
        <v>0.52738000000000007</v>
      </c>
      <c r="D30" s="70">
        <v>22.938000000000002</v>
      </c>
      <c r="E30" s="46">
        <v>0.76990000000000003</v>
      </c>
      <c r="F30" s="70">
        <v>14.37682</v>
      </c>
      <c r="G30" s="46">
        <v>0.83904000000000012</v>
      </c>
      <c r="H30" s="70">
        <v>17.190020000000001</v>
      </c>
      <c r="I30" s="46">
        <v>0.71310000000000007</v>
      </c>
      <c r="J30" s="70">
        <v>17.692230000000002</v>
      </c>
      <c r="K30" s="46">
        <v>0.77943000000000007</v>
      </c>
      <c r="L30" s="70">
        <v>11.042910000000001</v>
      </c>
      <c r="M30" s="46">
        <v>0.54244000000000003</v>
      </c>
      <c r="N30" s="70">
        <v>5.31318</v>
      </c>
      <c r="O30" s="69">
        <v>0.42245000000000005</v>
      </c>
    </row>
    <row r="31" spans="1:15">
      <c r="A31" s="71" t="s">
        <v>121</v>
      </c>
      <c r="B31" s="70">
        <v>21.91544</v>
      </c>
      <c r="C31" s="46">
        <v>0.84209000000000012</v>
      </c>
      <c r="D31" s="70">
        <v>26.406190000000002</v>
      </c>
      <c r="E31" s="46">
        <v>0.8878100000000001</v>
      </c>
      <c r="F31" s="70">
        <v>13.071680000000001</v>
      </c>
      <c r="G31" s="46">
        <v>0.5485000000000001</v>
      </c>
      <c r="H31" s="70">
        <v>13.279330000000002</v>
      </c>
      <c r="I31" s="46">
        <v>0.55349000000000004</v>
      </c>
      <c r="J31" s="70">
        <v>13.28762</v>
      </c>
      <c r="K31" s="46">
        <v>0.56389</v>
      </c>
      <c r="L31" s="70">
        <v>7.5418200000000004</v>
      </c>
      <c r="M31" s="46">
        <v>0.45865000000000006</v>
      </c>
      <c r="N31" s="70">
        <v>4.4979200000000006</v>
      </c>
      <c r="O31" s="69">
        <v>0.36409000000000002</v>
      </c>
    </row>
    <row r="32" spans="1:15">
      <c r="A32" s="71" t="s">
        <v>122</v>
      </c>
      <c r="B32" s="70">
        <v>2.7914600000000003</v>
      </c>
      <c r="C32" s="46">
        <v>0.34608000000000005</v>
      </c>
      <c r="D32" s="70">
        <v>13.42398</v>
      </c>
      <c r="E32" s="46">
        <v>0.73479000000000005</v>
      </c>
      <c r="F32" s="70">
        <v>12.145800000000001</v>
      </c>
      <c r="G32" s="46">
        <v>0.63911000000000007</v>
      </c>
      <c r="H32" s="70">
        <v>17.551960000000001</v>
      </c>
      <c r="I32" s="46">
        <v>0.69480000000000008</v>
      </c>
      <c r="J32" s="70">
        <v>23.982610000000001</v>
      </c>
      <c r="K32" s="46">
        <v>0.93407000000000007</v>
      </c>
      <c r="L32" s="70">
        <v>18.393170000000001</v>
      </c>
      <c r="M32" s="46">
        <v>0.76863000000000004</v>
      </c>
      <c r="N32" s="70">
        <v>11.711020000000001</v>
      </c>
      <c r="O32" s="69">
        <v>0.67744000000000004</v>
      </c>
    </row>
    <row r="33" spans="1:15">
      <c r="A33" s="71" t="s">
        <v>123</v>
      </c>
      <c r="B33" s="70">
        <v>3.2296500000000004</v>
      </c>
      <c r="C33" s="46">
        <v>0.37994000000000006</v>
      </c>
      <c r="D33" s="70">
        <v>16.660310000000003</v>
      </c>
      <c r="E33" s="46">
        <v>0.78505000000000003</v>
      </c>
      <c r="F33" s="70">
        <v>13.609860000000001</v>
      </c>
      <c r="G33" s="46">
        <v>0.75228000000000006</v>
      </c>
      <c r="H33" s="70">
        <v>17.766550000000002</v>
      </c>
      <c r="I33" s="46">
        <v>0.69655</v>
      </c>
      <c r="J33" s="70">
        <v>22.034410000000001</v>
      </c>
      <c r="K33" s="46">
        <v>0.9930500000000001</v>
      </c>
      <c r="L33" s="70">
        <v>16.952290000000001</v>
      </c>
      <c r="M33" s="46">
        <v>0.87247000000000008</v>
      </c>
      <c r="N33" s="70">
        <v>9.7469300000000008</v>
      </c>
      <c r="O33" s="69">
        <v>0.64054</v>
      </c>
    </row>
    <row r="34" spans="1:15">
      <c r="A34" s="71" t="s">
        <v>124</v>
      </c>
      <c r="B34" s="70">
        <v>32.318200000000004</v>
      </c>
      <c r="C34" s="46">
        <v>1.20181</v>
      </c>
      <c r="D34" s="70">
        <v>35.558720000000001</v>
      </c>
      <c r="E34" s="46">
        <v>0.96026000000000011</v>
      </c>
      <c r="F34" s="70">
        <v>12.671380000000001</v>
      </c>
      <c r="G34" s="46">
        <v>0.65569000000000011</v>
      </c>
      <c r="H34" s="70">
        <v>9.890410000000001</v>
      </c>
      <c r="I34" s="46">
        <v>0.54651000000000005</v>
      </c>
      <c r="J34" s="70">
        <v>6.5412400000000002</v>
      </c>
      <c r="K34" s="46">
        <v>0.48133000000000004</v>
      </c>
      <c r="L34" s="70">
        <v>2.3847100000000001</v>
      </c>
      <c r="M34" s="46">
        <v>0.28720000000000001</v>
      </c>
      <c r="N34" s="70">
        <v>0.63533000000000006</v>
      </c>
      <c r="O34" s="69">
        <v>0.12884000000000001</v>
      </c>
    </row>
    <row r="35" spans="1:15">
      <c r="A35" s="71" t="s">
        <v>125</v>
      </c>
      <c r="B35" s="70" t="s">
        <v>102</v>
      </c>
      <c r="C35" s="46" t="s">
        <v>102</v>
      </c>
      <c r="D35" s="70" t="s">
        <v>102</v>
      </c>
      <c r="E35" s="46" t="s">
        <v>102</v>
      </c>
      <c r="F35" s="70" t="s">
        <v>102</v>
      </c>
      <c r="G35" s="46" t="s">
        <v>102</v>
      </c>
      <c r="H35" s="70" t="s">
        <v>102</v>
      </c>
      <c r="I35" s="46" t="s">
        <v>102</v>
      </c>
      <c r="J35" s="70" t="s">
        <v>102</v>
      </c>
      <c r="K35" s="46" t="s">
        <v>102</v>
      </c>
      <c r="L35" s="70" t="s">
        <v>102</v>
      </c>
      <c r="M35" s="46" t="s">
        <v>102</v>
      </c>
      <c r="N35" s="70" t="s">
        <v>102</v>
      </c>
      <c r="O35" s="69" t="s">
        <v>102</v>
      </c>
    </row>
    <row r="36" spans="1:15">
      <c r="A36" s="71" t="s">
        <v>126</v>
      </c>
      <c r="B36" s="70">
        <v>16.311820000000001</v>
      </c>
      <c r="C36" s="46">
        <v>0.77333000000000007</v>
      </c>
      <c r="D36" s="70">
        <v>34.05012</v>
      </c>
      <c r="E36" s="46">
        <v>0.78916000000000008</v>
      </c>
      <c r="F36" s="70">
        <v>17.328310000000002</v>
      </c>
      <c r="G36" s="46">
        <v>0.61112</v>
      </c>
      <c r="H36" s="70">
        <v>15.73929</v>
      </c>
      <c r="I36" s="46">
        <v>0.62211000000000005</v>
      </c>
      <c r="J36" s="70">
        <v>11.241680000000001</v>
      </c>
      <c r="K36" s="46">
        <v>0.63719000000000003</v>
      </c>
      <c r="L36" s="70">
        <v>4.3826600000000004</v>
      </c>
      <c r="M36" s="46">
        <v>0.40114000000000005</v>
      </c>
      <c r="N36" s="70">
        <v>0.94612000000000007</v>
      </c>
      <c r="O36" s="69">
        <v>0.20798000000000003</v>
      </c>
    </row>
    <row r="37" spans="1:15">
      <c r="A37" s="71" t="s">
        <v>127</v>
      </c>
      <c r="B37" s="70">
        <v>22.216550000000002</v>
      </c>
      <c r="C37" s="46">
        <v>1.0026700000000002</v>
      </c>
      <c r="D37" s="70">
        <v>38.785500000000006</v>
      </c>
      <c r="E37" s="46">
        <v>0.85974000000000006</v>
      </c>
      <c r="F37" s="70">
        <v>15.651570000000001</v>
      </c>
      <c r="G37" s="46">
        <v>0.67324000000000006</v>
      </c>
      <c r="H37" s="70">
        <v>11.707490000000002</v>
      </c>
      <c r="I37" s="46">
        <v>0.58872000000000002</v>
      </c>
      <c r="J37" s="70">
        <v>7.7885100000000005</v>
      </c>
      <c r="K37" s="46">
        <v>0.50694000000000006</v>
      </c>
      <c r="L37" s="70">
        <v>2.9828400000000004</v>
      </c>
      <c r="M37" s="46">
        <v>0.35214000000000001</v>
      </c>
      <c r="N37" s="70">
        <v>0.86754000000000009</v>
      </c>
      <c r="O37" s="69">
        <v>0.16958000000000001</v>
      </c>
    </row>
    <row r="38" spans="1:15">
      <c r="A38" s="71" t="s">
        <v>128</v>
      </c>
      <c r="B38" s="70">
        <v>0.79804000000000008</v>
      </c>
      <c r="C38" s="46">
        <v>0.17630000000000001</v>
      </c>
      <c r="D38" s="70">
        <v>8.0294800000000013</v>
      </c>
      <c r="E38" s="46">
        <v>0.47494000000000003</v>
      </c>
      <c r="F38" s="70">
        <v>9.3219500000000011</v>
      </c>
      <c r="G38" s="46">
        <v>0.51946999999999999</v>
      </c>
      <c r="H38" s="70">
        <v>16.250620000000001</v>
      </c>
      <c r="I38" s="46">
        <v>0.62577000000000005</v>
      </c>
      <c r="J38" s="70">
        <v>26.856380000000001</v>
      </c>
      <c r="K38" s="46">
        <v>0.75343000000000004</v>
      </c>
      <c r="L38" s="70">
        <v>23.397910000000003</v>
      </c>
      <c r="M38" s="46">
        <v>0.91543000000000008</v>
      </c>
      <c r="N38" s="70">
        <v>15.345630000000002</v>
      </c>
      <c r="O38" s="69">
        <v>0.77496000000000009</v>
      </c>
    </row>
    <row r="39" spans="1:15">
      <c r="A39" s="71" t="s">
        <v>129</v>
      </c>
      <c r="B39" s="70">
        <v>4.74336</v>
      </c>
      <c r="C39" s="46">
        <v>0.39928000000000002</v>
      </c>
      <c r="D39" s="70">
        <v>15.738660000000001</v>
      </c>
      <c r="E39" s="46">
        <v>0.68666000000000005</v>
      </c>
      <c r="F39" s="70">
        <v>12.190980000000001</v>
      </c>
      <c r="G39" s="46">
        <v>0.52215</v>
      </c>
      <c r="H39" s="70">
        <v>16.96463</v>
      </c>
      <c r="I39" s="46">
        <v>0.59978000000000009</v>
      </c>
      <c r="J39" s="70">
        <v>22.093720000000001</v>
      </c>
      <c r="K39" s="46">
        <v>0.67205000000000004</v>
      </c>
      <c r="L39" s="70">
        <v>16.993400000000001</v>
      </c>
      <c r="M39" s="46">
        <v>0.58875</v>
      </c>
      <c r="N39" s="70">
        <v>11.275250000000002</v>
      </c>
      <c r="O39" s="69">
        <v>0.51774000000000009</v>
      </c>
    </row>
    <row r="40" spans="1:15">
      <c r="A40" s="71" t="s">
        <v>130</v>
      </c>
      <c r="B40" s="70">
        <v>6.8546900000000006</v>
      </c>
      <c r="C40" s="46">
        <v>0.60848000000000002</v>
      </c>
      <c r="D40" s="70">
        <v>17.572030000000002</v>
      </c>
      <c r="E40" s="46">
        <v>0.84824000000000011</v>
      </c>
      <c r="F40" s="70">
        <v>12.59172</v>
      </c>
      <c r="G40" s="46">
        <v>0.5717000000000001</v>
      </c>
      <c r="H40" s="70">
        <v>16.00591</v>
      </c>
      <c r="I40" s="46">
        <v>0.60310000000000008</v>
      </c>
      <c r="J40" s="70">
        <v>19.983500000000003</v>
      </c>
      <c r="K40" s="46">
        <v>0.78417000000000003</v>
      </c>
      <c r="L40" s="70">
        <v>15.819190000000001</v>
      </c>
      <c r="M40" s="46">
        <v>0.69459000000000004</v>
      </c>
      <c r="N40" s="70">
        <v>11.17295</v>
      </c>
      <c r="O40" s="69">
        <v>0.6281500000000001</v>
      </c>
    </row>
    <row r="41" spans="1:15">
      <c r="A41" s="71" t="s">
        <v>131</v>
      </c>
      <c r="B41" s="70">
        <v>21.624070000000003</v>
      </c>
      <c r="C41" s="46">
        <v>0.95508000000000004</v>
      </c>
      <c r="D41" s="70">
        <v>32.717240000000004</v>
      </c>
      <c r="E41" s="46">
        <v>0.86469000000000007</v>
      </c>
      <c r="F41" s="70">
        <v>14.806990000000001</v>
      </c>
      <c r="G41" s="46">
        <v>0.6890400000000001</v>
      </c>
      <c r="H41" s="70">
        <v>13.26458</v>
      </c>
      <c r="I41" s="46">
        <v>0.58324000000000009</v>
      </c>
      <c r="J41" s="70">
        <v>10.385150000000001</v>
      </c>
      <c r="K41" s="46">
        <v>0.63854000000000011</v>
      </c>
      <c r="L41" s="70">
        <v>5.0041000000000002</v>
      </c>
      <c r="M41" s="46">
        <v>0.45548000000000005</v>
      </c>
      <c r="N41" s="70">
        <v>2.1978800000000001</v>
      </c>
      <c r="O41" s="69">
        <v>0.35004000000000002</v>
      </c>
    </row>
    <row r="42" spans="1:15">
      <c r="A42" s="71" t="s">
        <v>132</v>
      </c>
      <c r="B42" s="70">
        <v>4.8104000000000005</v>
      </c>
      <c r="C42" s="46">
        <v>0.49333000000000005</v>
      </c>
      <c r="D42" s="70">
        <v>19.83605</v>
      </c>
      <c r="E42" s="46">
        <v>0.80659000000000003</v>
      </c>
      <c r="F42" s="70">
        <v>13.816510000000001</v>
      </c>
      <c r="G42" s="46">
        <v>0.6174400000000001</v>
      </c>
      <c r="H42" s="70">
        <v>16.94434</v>
      </c>
      <c r="I42" s="46">
        <v>0.73864000000000007</v>
      </c>
      <c r="J42" s="70">
        <v>19.583480000000002</v>
      </c>
      <c r="K42" s="46">
        <v>0.70342000000000005</v>
      </c>
      <c r="L42" s="70">
        <v>13.923150000000001</v>
      </c>
      <c r="M42" s="46">
        <v>0.6909900000000001</v>
      </c>
      <c r="N42" s="70">
        <v>11.086080000000001</v>
      </c>
      <c r="O42" s="69">
        <v>0.62748000000000004</v>
      </c>
    </row>
    <row r="43" spans="1:15">
      <c r="A43" s="71" t="s">
        <v>133</v>
      </c>
      <c r="B43" s="70">
        <v>9.4351500000000001</v>
      </c>
      <c r="C43" s="46">
        <v>0.83642000000000005</v>
      </c>
      <c r="D43" s="70">
        <v>25.130030000000001</v>
      </c>
      <c r="E43" s="46">
        <v>0.87279000000000007</v>
      </c>
      <c r="F43" s="70">
        <v>15.959810000000001</v>
      </c>
      <c r="G43" s="46">
        <v>0.67539000000000005</v>
      </c>
      <c r="H43" s="70">
        <v>18.577740000000002</v>
      </c>
      <c r="I43" s="46">
        <v>0.73859000000000008</v>
      </c>
      <c r="J43" s="70">
        <v>17.82985</v>
      </c>
      <c r="K43" s="46">
        <v>0.79081000000000001</v>
      </c>
      <c r="L43" s="70">
        <v>9.2740200000000002</v>
      </c>
      <c r="M43" s="46">
        <v>0.64660000000000006</v>
      </c>
      <c r="N43" s="70">
        <v>3.7934100000000002</v>
      </c>
      <c r="O43" s="69">
        <v>0.37898000000000004</v>
      </c>
    </row>
    <row r="44" spans="1:15">
      <c r="A44" s="71" t="s">
        <v>134</v>
      </c>
      <c r="B44" s="70">
        <v>34.887</v>
      </c>
      <c r="C44" s="46">
        <v>1.1903100000000002</v>
      </c>
      <c r="D44" s="70">
        <v>35.509080000000004</v>
      </c>
      <c r="E44" s="46">
        <v>0.8494600000000001</v>
      </c>
      <c r="F44" s="70">
        <v>12.224160000000001</v>
      </c>
      <c r="G44" s="46">
        <v>0.70852000000000004</v>
      </c>
      <c r="H44" s="70">
        <v>9.1568700000000014</v>
      </c>
      <c r="I44" s="46">
        <v>0.59784000000000004</v>
      </c>
      <c r="J44" s="70">
        <v>5.7379500000000005</v>
      </c>
      <c r="K44" s="46">
        <v>0.54571000000000003</v>
      </c>
      <c r="L44" s="70">
        <v>2.01979</v>
      </c>
      <c r="M44" s="46">
        <v>0.3246</v>
      </c>
      <c r="N44" s="70">
        <v>0.46515000000000006</v>
      </c>
      <c r="O44" s="69">
        <v>0.14343</v>
      </c>
    </row>
    <row r="45" spans="1:15">
      <c r="A45" s="71" t="s">
        <v>135</v>
      </c>
      <c r="B45" s="70">
        <v>1.8566100000000001</v>
      </c>
      <c r="C45" s="46">
        <v>0.23306000000000002</v>
      </c>
      <c r="D45" s="70">
        <v>10.12331</v>
      </c>
      <c r="E45" s="46">
        <v>0.53023000000000009</v>
      </c>
      <c r="F45" s="70">
        <v>9.6373200000000008</v>
      </c>
      <c r="G45" s="46">
        <v>0.60196000000000005</v>
      </c>
      <c r="H45" s="70">
        <v>13.876610000000001</v>
      </c>
      <c r="I45" s="46">
        <v>0.51640000000000008</v>
      </c>
      <c r="J45" s="70">
        <v>21.576770000000003</v>
      </c>
      <c r="K45" s="46">
        <v>0.60567000000000004</v>
      </c>
      <c r="L45" s="70">
        <v>21.101110000000002</v>
      </c>
      <c r="M45" s="46">
        <v>0.69357000000000002</v>
      </c>
      <c r="N45" s="70">
        <v>21.828250000000001</v>
      </c>
      <c r="O45" s="69">
        <v>0.82140000000000002</v>
      </c>
    </row>
    <row r="46" spans="1:15">
      <c r="A46" s="71" t="s">
        <v>136</v>
      </c>
      <c r="B46" s="70">
        <v>5.5354100000000006</v>
      </c>
      <c r="C46" s="46">
        <v>0.6261500000000001</v>
      </c>
      <c r="D46" s="70">
        <v>17.201630000000002</v>
      </c>
      <c r="E46" s="46">
        <v>0.80414000000000008</v>
      </c>
      <c r="F46" s="70">
        <v>13.660870000000001</v>
      </c>
      <c r="G46" s="46">
        <v>0.67845000000000011</v>
      </c>
      <c r="H46" s="70">
        <v>17.998010000000001</v>
      </c>
      <c r="I46" s="46">
        <v>0.68128000000000011</v>
      </c>
      <c r="J46" s="70">
        <v>22.229190000000003</v>
      </c>
      <c r="K46" s="46">
        <v>0.82125000000000004</v>
      </c>
      <c r="L46" s="70">
        <v>15.382930000000002</v>
      </c>
      <c r="M46" s="46">
        <v>0.60399000000000003</v>
      </c>
      <c r="N46" s="70">
        <v>7.9919700000000002</v>
      </c>
      <c r="O46" s="69">
        <v>0.59187000000000001</v>
      </c>
    </row>
    <row r="47" spans="1:15">
      <c r="A47" s="71" t="s">
        <v>137</v>
      </c>
      <c r="B47" s="70">
        <v>5.9218700000000002</v>
      </c>
      <c r="C47" s="46">
        <v>0.41573000000000004</v>
      </c>
      <c r="D47" s="70">
        <v>19.627880000000001</v>
      </c>
      <c r="E47" s="46">
        <v>0.79358000000000006</v>
      </c>
      <c r="F47" s="70">
        <v>14.647050000000002</v>
      </c>
      <c r="G47" s="46">
        <v>0.69778000000000007</v>
      </c>
      <c r="H47" s="70">
        <v>17.553330000000003</v>
      </c>
      <c r="I47" s="46">
        <v>0.81348000000000009</v>
      </c>
      <c r="J47" s="70">
        <v>20.22128</v>
      </c>
      <c r="K47" s="46">
        <v>0.80621000000000009</v>
      </c>
      <c r="L47" s="70">
        <v>13.401760000000001</v>
      </c>
      <c r="M47" s="46">
        <v>0.67169000000000001</v>
      </c>
      <c r="N47" s="70">
        <v>8.6268200000000004</v>
      </c>
      <c r="O47" s="69">
        <v>0.54703000000000002</v>
      </c>
    </row>
    <row r="48" spans="1:15">
      <c r="A48" s="71" t="s">
        <v>138</v>
      </c>
      <c r="B48" s="70">
        <v>11.235580000000001</v>
      </c>
      <c r="C48" s="46">
        <v>0.83979000000000004</v>
      </c>
      <c r="D48" s="70">
        <v>38.049530000000004</v>
      </c>
      <c r="E48" s="46">
        <v>1.1050300000000002</v>
      </c>
      <c r="F48" s="70">
        <v>20.281850000000002</v>
      </c>
      <c r="G48" s="46">
        <v>0.63834000000000002</v>
      </c>
      <c r="H48" s="70">
        <v>16.710560000000001</v>
      </c>
      <c r="I48" s="46">
        <v>0.6768900000000001</v>
      </c>
      <c r="J48" s="70">
        <v>10.100300000000001</v>
      </c>
      <c r="K48" s="46">
        <v>0.66100000000000003</v>
      </c>
      <c r="L48" s="70">
        <v>2.9756500000000004</v>
      </c>
      <c r="M48" s="46">
        <v>0.39319000000000004</v>
      </c>
      <c r="N48" s="70">
        <v>0.64652000000000009</v>
      </c>
      <c r="O48" s="69">
        <v>0.15995000000000001</v>
      </c>
    </row>
    <row r="49" spans="1:15">
      <c r="A49" s="71" t="s">
        <v>139</v>
      </c>
      <c r="B49" s="70">
        <v>1.3611800000000001</v>
      </c>
      <c r="C49" s="46">
        <v>0.18230000000000002</v>
      </c>
      <c r="D49" s="70">
        <v>13.242160000000002</v>
      </c>
      <c r="E49" s="46">
        <v>0.57812000000000008</v>
      </c>
      <c r="F49" s="70">
        <v>14.292920000000001</v>
      </c>
      <c r="G49" s="46">
        <v>0.79066000000000003</v>
      </c>
      <c r="H49" s="70">
        <v>20.839370000000002</v>
      </c>
      <c r="I49" s="46">
        <v>0.78631000000000006</v>
      </c>
      <c r="J49" s="70">
        <v>25.206530000000001</v>
      </c>
      <c r="K49" s="46">
        <v>0.69551000000000007</v>
      </c>
      <c r="L49" s="70">
        <v>17.034940000000002</v>
      </c>
      <c r="M49" s="46">
        <v>0.59064000000000005</v>
      </c>
      <c r="N49" s="70">
        <v>8.0228999999999999</v>
      </c>
      <c r="O49" s="69">
        <v>0.43716000000000005</v>
      </c>
    </row>
    <row r="50" spans="1:15">
      <c r="A50" s="71" t="s">
        <v>140</v>
      </c>
      <c r="B50" s="70">
        <v>18.445800000000002</v>
      </c>
      <c r="C50" s="46">
        <v>0.89945000000000008</v>
      </c>
      <c r="D50" s="70">
        <v>26.314710000000002</v>
      </c>
      <c r="E50" s="46">
        <v>0.78027000000000002</v>
      </c>
      <c r="F50" s="70">
        <v>12.626940000000001</v>
      </c>
      <c r="G50" s="46">
        <v>0.58715000000000006</v>
      </c>
      <c r="H50" s="70">
        <v>12.74882</v>
      </c>
      <c r="I50" s="46">
        <v>0.56098000000000003</v>
      </c>
      <c r="J50" s="70">
        <v>13.404510000000002</v>
      </c>
      <c r="K50" s="46">
        <v>0.56966000000000006</v>
      </c>
      <c r="L50" s="70">
        <v>9.1687400000000014</v>
      </c>
      <c r="M50" s="46">
        <v>0.45351000000000002</v>
      </c>
      <c r="N50" s="70">
        <v>7.290490000000001</v>
      </c>
      <c r="O50" s="69">
        <v>0.50625000000000009</v>
      </c>
    </row>
    <row r="51" spans="1:15">
      <c r="A51" s="71" t="s">
        <v>141</v>
      </c>
      <c r="B51" s="70">
        <v>4.7728300000000008</v>
      </c>
      <c r="C51" s="46">
        <v>0.39372000000000001</v>
      </c>
      <c r="D51" s="70">
        <v>18.754490000000001</v>
      </c>
      <c r="E51" s="46">
        <v>0.72898000000000007</v>
      </c>
      <c r="F51" s="70">
        <v>15.05118</v>
      </c>
      <c r="G51" s="46">
        <v>0.58749000000000007</v>
      </c>
      <c r="H51" s="70">
        <v>19.47972</v>
      </c>
      <c r="I51" s="46">
        <v>0.69359000000000004</v>
      </c>
      <c r="J51" s="70">
        <v>21.770710000000001</v>
      </c>
      <c r="K51" s="46">
        <v>0.68602000000000007</v>
      </c>
      <c r="L51" s="70">
        <v>13.582740000000001</v>
      </c>
      <c r="M51" s="46">
        <v>0.67762</v>
      </c>
      <c r="N51" s="70">
        <v>6.5883400000000005</v>
      </c>
      <c r="O51" s="69">
        <v>0.42965000000000003</v>
      </c>
    </row>
    <row r="52" spans="1:15">
      <c r="A52" s="71" t="s">
        <v>142</v>
      </c>
      <c r="B52" s="70">
        <v>1.3323500000000001</v>
      </c>
      <c r="C52" s="46">
        <v>0.25332000000000005</v>
      </c>
      <c r="D52" s="70">
        <v>7.6819900000000008</v>
      </c>
      <c r="E52" s="46">
        <v>0.64327000000000001</v>
      </c>
      <c r="F52" s="70">
        <v>7.9509600000000002</v>
      </c>
      <c r="G52" s="46">
        <v>0.5171</v>
      </c>
      <c r="H52" s="70">
        <v>12.953520000000001</v>
      </c>
      <c r="I52" s="46">
        <v>0.63974000000000009</v>
      </c>
      <c r="J52" s="70">
        <v>22.059000000000001</v>
      </c>
      <c r="K52" s="46">
        <v>0.83742000000000005</v>
      </c>
      <c r="L52" s="70">
        <v>23.126570000000001</v>
      </c>
      <c r="M52" s="46">
        <v>0.81354000000000004</v>
      </c>
      <c r="N52" s="70">
        <v>24.895620000000001</v>
      </c>
      <c r="O52" s="69">
        <v>1.1551400000000001</v>
      </c>
    </row>
    <row r="53" spans="1:15">
      <c r="A53" s="71" t="s">
        <v>143</v>
      </c>
      <c r="B53" s="70">
        <v>17.749040000000001</v>
      </c>
      <c r="C53" s="46">
        <v>0.84405000000000008</v>
      </c>
      <c r="D53" s="70">
        <v>40.965560000000004</v>
      </c>
      <c r="E53" s="46">
        <v>0.89391000000000009</v>
      </c>
      <c r="F53" s="70">
        <v>17.56954</v>
      </c>
      <c r="G53" s="46">
        <v>0.7615900000000001</v>
      </c>
      <c r="H53" s="70">
        <v>13.077770000000001</v>
      </c>
      <c r="I53" s="46">
        <v>0.7259000000000001</v>
      </c>
      <c r="J53" s="70">
        <v>7.9586200000000007</v>
      </c>
      <c r="K53" s="46">
        <v>0.55887000000000009</v>
      </c>
      <c r="L53" s="70">
        <v>2.2512700000000003</v>
      </c>
      <c r="M53" s="46">
        <v>0.26854</v>
      </c>
      <c r="N53" s="70">
        <v>0.42819000000000002</v>
      </c>
      <c r="O53" s="69">
        <v>0.12483000000000001</v>
      </c>
    </row>
    <row r="54" spans="1:15">
      <c r="A54" s="71" t="s">
        <v>144</v>
      </c>
      <c r="B54" s="70">
        <v>8.1046000000000014</v>
      </c>
      <c r="C54" s="46">
        <v>0.36344000000000004</v>
      </c>
      <c r="D54" s="70">
        <v>31.509960000000003</v>
      </c>
      <c r="E54" s="46">
        <v>0.58212000000000008</v>
      </c>
      <c r="F54" s="70">
        <v>19.299900000000001</v>
      </c>
      <c r="G54" s="46">
        <v>0.44109000000000004</v>
      </c>
      <c r="H54" s="70">
        <v>18.489000000000001</v>
      </c>
      <c r="I54" s="46">
        <v>0.40516000000000002</v>
      </c>
      <c r="J54" s="70">
        <v>14.363670000000001</v>
      </c>
      <c r="K54" s="46">
        <v>0.44608000000000003</v>
      </c>
      <c r="L54" s="70">
        <v>6.2588800000000004</v>
      </c>
      <c r="M54" s="46">
        <v>0.32479000000000002</v>
      </c>
      <c r="N54" s="70">
        <v>1.9740000000000002</v>
      </c>
      <c r="O54" s="69">
        <v>0.15440000000000001</v>
      </c>
    </row>
    <row r="55" spans="1:15">
      <c r="A55" s="71" t="s">
        <v>145</v>
      </c>
      <c r="B55" s="70">
        <v>70.396540000000002</v>
      </c>
      <c r="C55" s="46">
        <v>1.3915400000000002</v>
      </c>
      <c r="D55" s="70">
        <v>21.694100000000002</v>
      </c>
      <c r="E55" s="46">
        <v>0.91776000000000002</v>
      </c>
      <c r="F55" s="70">
        <v>3.9793000000000003</v>
      </c>
      <c r="G55" s="46">
        <v>0.43165000000000003</v>
      </c>
      <c r="H55" s="70">
        <v>2.2949700000000002</v>
      </c>
      <c r="I55" s="46">
        <v>0.37639000000000006</v>
      </c>
      <c r="J55" s="70">
        <v>1.1479700000000002</v>
      </c>
      <c r="K55" s="46">
        <v>0.24353000000000002</v>
      </c>
      <c r="L55" s="70">
        <v>0.38220000000000004</v>
      </c>
      <c r="M55" s="46">
        <v>0.13196000000000002</v>
      </c>
      <c r="N55" s="70">
        <v>0.10492000000000001</v>
      </c>
      <c r="O55" s="69">
        <v>5.5820000000000002E-2</v>
      </c>
    </row>
    <row r="56" spans="1:15">
      <c r="A56" s="71" t="s">
        <v>146</v>
      </c>
      <c r="B56" s="70">
        <v>3.1420500000000002</v>
      </c>
      <c r="C56" s="46">
        <v>0.38675000000000004</v>
      </c>
      <c r="D56" s="70">
        <v>10.28125</v>
      </c>
      <c r="E56" s="46">
        <v>0.70024000000000008</v>
      </c>
      <c r="F56" s="70">
        <v>8.9934700000000003</v>
      </c>
      <c r="G56" s="46">
        <v>0.69116000000000011</v>
      </c>
      <c r="H56" s="70">
        <v>14.010710000000001</v>
      </c>
      <c r="I56" s="46">
        <v>0.70635000000000003</v>
      </c>
      <c r="J56" s="70">
        <v>22.09918</v>
      </c>
      <c r="K56" s="46">
        <v>0.84381000000000006</v>
      </c>
      <c r="L56" s="70">
        <v>21.79813</v>
      </c>
      <c r="M56" s="46">
        <v>0.83946000000000009</v>
      </c>
      <c r="N56" s="70">
        <v>19.67521</v>
      </c>
      <c r="O56" s="69">
        <v>1.0348600000000001</v>
      </c>
    </row>
    <row r="57" spans="1:15">
      <c r="A57" s="71" t="s">
        <v>147</v>
      </c>
      <c r="B57" s="70">
        <v>39.795820000000006</v>
      </c>
      <c r="C57" s="46">
        <v>0.92936000000000007</v>
      </c>
      <c r="D57" s="70">
        <v>33.941750000000006</v>
      </c>
      <c r="E57" s="46">
        <v>0.94965000000000011</v>
      </c>
      <c r="F57" s="70">
        <v>10.73259</v>
      </c>
      <c r="G57" s="46">
        <v>0.5484</v>
      </c>
      <c r="H57" s="70">
        <v>7.8498100000000006</v>
      </c>
      <c r="I57" s="46">
        <v>0.45384000000000002</v>
      </c>
      <c r="J57" s="70">
        <v>5.2413700000000008</v>
      </c>
      <c r="K57" s="46">
        <v>0.43636000000000003</v>
      </c>
      <c r="L57" s="70">
        <v>1.8843400000000001</v>
      </c>
      <c r="M57" s="46">
        <v>0.23597000000000001</v>
      </c>
      <c r="N57" s="70">
        <v>0.55432000000000003</v>
      </c>
      <c r="O57" s="69">
        <v>0.14163000000000001</v>
      </c>
    </row>
    <row r="58" spans="1:15">
      <c r="A58" s="71" t="s">
        <v>148</v>
      </c>
      <c r="B58" s="70" t="s">
        <v>102</v>
      </c>
      <c r="C58" s="46" t="s">
        <v>102</v>
      </c>
      <c r="D58" s="70" t="s">
        <v>102</v>
      </c>
      <c r="E58" s="46" t="s">
        <v>102</v>
      </c>
      <c r="F58" s="70" t="s">
        <v>102</v>
      </c>
      <c r="G58" s="46" t="s">
        <v>102</v>
      </c>
      <c r="H58" s="70" t="s">
        <v>102</v>
      </c>
      <c r="I58" s="46" t="s">
        <v>102</v>
      </c>
      <c r="J58" s="70" t="s">
        <v>102</v>
      </c>
      <c r="K58" s="46" t="s">
        <v>102</v>
      </c>
      <c r="L58" s="70" t="s">
        <v>102</v>
      </c>
      <c r="M58" s="46" t="s">
        <v>102</v>
      </c>
      <c r="N58" s="70" t="s">
        <v>102</v>
      </c>
      <c r="O58" s="69" t="s">
        <v>102</v>
      </c>
    </row>
    <row r="59" spans="1:15">
      <c r="A59" s="71" t="s">
        <v>149</v>
      </c>
      <c r="B59" s="70">
        <v>26.127870000000001</v>
      </c>
      <c r="C59" s="46">
        <v>0.98704000000000003</v>
      </c>
      <c r="D59" s="70">
        <v>40.746640000000006</v>
      </c>
      <c r="E59" s="46">
        <v>0.93150000000000011</v>
      </c>
      <c r="F59" s="70">
        <v>14.815610000000001</v>
      </c>
      <c r="G59" s="46">
        <v>0.62892000000000003</v>
      </c>
      <c r="H59" s="70">
        <v>10.357010000000001</v>
      </c>
      <c r="I59" s="46">
        <v>0.56968000000000008</v>
      </c>
      <c r="J59" s="70">
        <v>5.7731900000000005</v>
      </c>
      <c r="K59" s="46">
        <v>0.46383000000000002</v>
      </c>
      <c r="L59" s="70">
        <v>1.7933000000000001</v>
      </c>
      <c r="M59" s="46">
        <v>0.24332000000000001</v>
      </c>
      <c r="N59" s="70">
        <v>0.38638000000000006</v>
      </c>
      <c r="O59" s="69">
        <v>0.1072</v>
      </c>
    </row>
    <row r="60" spans="1:15">
      <c r="A60" s="71" t="s">
        <v>150</v>
      </c>
      <c r="B60" s="70">
        <v>3.4928800000000004</v>
      </c>
      <c r="C60" s="46">
        <v>0.33670000000000005</v>
      </c>
      <c r="D60" s="70">
        <v>15.302910000000001</v>
      </c>
      <c r="E60" s="46">
        <v>0.52949000000000002</v>
      </c>
      <c r="F60" s="70">
        <v>12.963050000000001</v>
      </c>
      <c r="G60" s="46">
        <v>0.47666000000000003</v>
      </c>
      <c r="H60" s="70">
        <v>18.357120000000002</v>
      </c>
      <c r="I60" s="46">
        <v>0.68331000000000008</v>
      </c>
      <c r="J60" s="70">
        <v>23.373750000000001</v>
      </c>
      <c r="K60" s="46">
        <v>0.67361000000000004</v>
      </c>
      <c r="L60" s="70">
        <v>17.100020000000001</v>
      </c>
      <c r="M60" s="46">
        <v>0.65102000000000004</v>
      </c>
      <c r="N60" s="70">
        <v>9.4102800000000002</v>
      </c>
      <c r="O60" s="69">
        <v>0.41245000000000004</v>
      </c>
    </row>
    <row r="61" spans="1:15">
      <c r="A61" s="71" t="s">
        <v>151</v>
      </c>
      <c r="B61" s="70">
        <v>42.197930000000007</v>
      </c>
      <c r="C61" s="46">
        <v>1.3245600000000002</v>
      </c>
      <c r="D61" s="70">
        <v>26.790790000000001</v>
      </c>
      <c r="E61" s="46">
        <v>0.88874000000000009</v>
      </c>
      <c r="F61" s="70">
        <v>9.8323900000000002</v>
      </c>
      <c r="G61" s="46">
        <v>0.59458</v>
      </c>
      <c r="H61" s="70">
        <v>8.6312200000000008</v>
      </c>
      <c r="I61" s="46">
        <v>0.504</v>
      </c>
      <c r="J61" s="70">
        <v>6.8202900000000009</v>
      </c>
      <c r="K61" s="46">
        <v>0.53832000000000002</v>
      </c>
      <c r="L61" s="70">
        <v>3.6079000000000003</v>
      </c>
      <c r="M61" s="46">
        <v>0.38916000000000001</v>
      </c>
      <c r="N61" s="70">
        <v>2.1194800000000003</v>
      </c>
      <c r="O61" s="69">
        <v>0.32421000000000005</v>
      </c>
    </row>
    <row r="62" spans="1:15">
      <c r="A62" s="71" t="s">
        <v>152</v>
      </c>
      <c r="B62" s="70">
        <v>2.5447500000000001</v>
      </c>
      <c r="C62" s="46">
        <v>0.29575000000000001</v>
      </c>
      <c r="D62" s="70">
        <v>13.542750000000002</v>
      </c>
      <c r="E62" s="46">
        <v>0.57880000000000009</v>
      </c>
      <c r="F62" s="70">
        <v>12.738850000000001</v>
      </c>
      <c r="G62" s="46">
        <v>0.67931000000000008</v>
      </c>
      <c r="H62" s="70">
        <v>18.99689</v>
      </c>
      <c r="I62" s="46">
        <v>0.63013000000000008</v>
      </c>
      <c r="J62" s="70">
        <v>25.250610000000002</v>
      </c>
      <c r="K62" s="46">
        <v>0.90301000000000009</v>
      </c>
      <c r="L62" s="70">
        <v>17.848080000000003</v>
      </c>
      <c r="M62" s="46">
        <v>0.72333000000000003</v>
      </c>
      <c r="N62" s="70">
        <v>9.0780700000000003</v>
      </c>
      <c r="O62" s="69">
        <v>0.54602000000000006</v>
      </c>
    </row>
    <row r="63" spans="1:15">
      <c r="A63" s="71" t="s">
        <v>153</v>
      </c>
      <c r="B63" s="70">
        <v>4.4084900000000005</v>
      </c>
      <c r="C63" s="46">
        <v>0.34388000000000002</v>
      </c>
      <c r="D63" s="70">
        <v>17.83633</v>
      </c>
      <c r="E63" s="46">
        <v>0.5936300000000001</v>
      </c>
      <c r="F63" s="70">
        <v>13.457040000000001</v>
      </c>
      <c r="G63" s="46">
        <v>0.64205000000000001</v>
      </c>
      <c r="H63" s="70">
        <v>16.38626</v>
      </c>
      <c r="I63" s="46">
        <v>0.6430800000000001</v>
      </c>
      <c r="J63" s="70">
        <v>19.63916</v>
      </c>
      <c r="K63" s="46">
        <v>0.70124000000000009</v>
      </c>
      <c r="L63" s="70">
        <v>15.477470000000002</v>
      </c>
      <c r="M63" s="46">
        <v>0.65143000000000006</v>
      </c>
      <c r="N63" s="70">
        <v>12.795240000000002</v>
      </c>
      <c r="O63" s="69">
        <v>0.58266000000000007</v>
      </c>
    </row>
    <row r="64" spans="1:15">
      <c r="A64" s="71" t="s">
        <v>154</v>
      </c>
      <c r="B64" s="70">
        <v>0.13095000000000001</v>
      </c>
      <c r="C64" s="46">
        <v>7.153000000000001E-2</v>
      </c>
      <c r="D64" s="70">
        <v>2.24078</v>
      </c>
      <c r="E64" s="46">
        <v>0.23709000000000002</v>
      </c>
      <c r="F64" s="70">
        <v>4.9838300000000002</v>
      </c>
      <c r="G64" s="46">
        <v>0.42971000000000004</v>
      </c>
      <c r="H64" s="70">
        <v>12.287780000000001</v>
      </c>
      <c r="I64" s="46">
        <v>0.62170000000000003</v>
      </c>
      <c r="J64" s="70">
        <v>26.737890000000004</v>
      </c>
      <c r="K64" s="46">
        <v>0.83427000000000007</v>
      </c>
      <c r="L64" s="70">
        <v>29.450070000000004</v>
      </c>
      <c r="M64" s="46">
        <v>0.90601000000000009</v>
      </c>
      <c r="N64" s="70">
        <v>24.168690000000002</v>
      </c>
      <c r="O64" s="69">
        <v>0.62766000000000011</v>
      </c>
    </row>
    <row r="65" spans="1:15">
      <c r="A65" s="71" t="s">
        <v>155</v>
      </c>
      <c r="B65" s="70">
        <v>1.6469400000000001</v>
      </c>
      <c r="C65" s="46">
        <v>0.21808000000000002</v>
      </c>
      <c r="D65" s="70">
        <v>18.936420000000002</v>
      </c>
      <c r="E65" s="46">
        <v>0.83971000000000007</v>
      </c>
      <c r="F65" s="70">
        <v>19.758600000000001</v>
      </c>
      <c r="G65" s="46">
        <v>0.69180000000000008</v>
      </c>
      <c r="H65" s="70">
        <v>25.087680000000002</v>
      </c>
      <c r="I65" s="46">
        <v>0.74121000000000004</v>
      </c>
      <c r="J65" s="70">
        <v>22.533230000000003</v>
      </c>
      <c r="K65" s="46">
        <v>0.79787000000000008</v>
      </c>
      <c r="L65" s="70">
        <v>9.4174500000000005</v>
      </c>
      <c r="M65" s="46">
        <v>0.57832000000000006</v>
      </c>
      <c r="N65" s="70">
        <v>2.6196800000000002</v>
      </c>
      <c r="O65" s="69">
        <v>0.30587000000000003</v>
      </c>
    </row>
    <row r="66" spans="1:15">
      <c r="A66" s="71" t="s">
        <v>156</v>
      </c>
      <c r="B66" s="70">
        <v>14.346900000000002</v>
      </c>
      <c r="C66" s="46">
        <v>0.81914000000000009</v>
      </c>
      <c r="D66" s="70">
        <v>23.363060000000001</v>
      </c>
      <c r="E66" s="46">
        <v>0.9541400000000001</v>
      </c>
      <c r="F66" s="70">
        <v>12.562560000000001</v>
      </c>
      <c r="G66" s="46">
        <v>0.61250000000000004</v>
      </c>
      <c r="H66" s="70">
        <v>14.135440000000001</v>
      </c>
      <c r="I66" s="46">
        <v>0.74254000000000009</v>
      </c>
      <c r="J66" s="70">
        <v>15.354700000000001</v>
      </c>
      <c r="K66" s="46">
        <v>0.89742000000000011</v>
      </c>
      <c r="L66" s="70">
        <v>11.348770000000002</v>
      </c>
      <c r="M66" s="46">
        <v>0.64446000000000003</v>
      </c>
      <c r="N66" s="70">
        <v>8.888580000000001</v>
      </c>
      <c r="O66" s="69">
        <v>0.61237000000000008</v>
      </c>
    </row>
    <row r="67" spans="1:15">
      <c r="A67" s="71" t="s">
        <v>157</v>
      </c>
      <c r="B67" s="70" t="s">
        <v>102</v>
      </c>
      <c r="C67" s="46" t="s">
        <v>102</v>
      </c>
      <c r="D67" s="70" t="s">
        <v>102</v>
      </c>
      <c r="E67" s="46" t="s">
        <v>102</v>
      </c>
      <c r="F67" s="70" t="s">
        <v>102</v>
      </c>
      <c r="G67" s="46" t="s">
        <v>102</v>
      </c>
      <c r="H67" s="70" t="s">
        <v>102</v>
      </c>
      <c r="I67" s="46" t="s">
        <v>102</v>
      </c>
      <c r="J67" s="70" t="s">
        <v>102</v>
      </c>
      <c r="K67" s="46" t="s">
        <v>102</v>
      </c>
      <c r="L67" s="70" t="s">
        <v>102</v>
      </c>
      <c r="M67" s="46" t="s">
        <v>102</v>
      </c>
      <c r="N67" s="70" t="s">
        <v>102</v>
      </c>
      <c r="O67" s="69" t="s">
        <v>102</v>
      </c>
    </row>
    <row r="68" spans="1:15">
      <c r="A68" s="71" t="s">
        <v>158</v>
      </c>
      <c r="B68" s="70">
        <v>6.7119400000000002</v>
      </c>
      <c r="C68" s="46">
        <v>0.46231000000000005</v>
      </c>
      <c r="D68" s="70">
        <v>29.633600000000001</v>
      </c>
      <c r="E68" s="46">
        <v>0.92901000000000011</v>
      </c>
      <c r="F68" s="70">
        <v>20.171400000000002</v>
      </c>
      <c r="G68" s="46">
        <v>0.80056000000000005</v>
      </c>
      <c r="H68" s="70">
        <v>20.35116</v>
      </c>
      <c r="I68" s="46">
        <v>0.72149000000000008</v>
      </c>
      <c r="J68" s="70">
        <v>15.545060000000001</v>
      </c>
      <c r="K68" s="46">
        <v>0.69713000000000003</v>
      </c>
      <c r="L68" s="70">
        <v>6.0907100000000005</v>
      </c>
      <c r="M68" s="46">
        <v>0.46389000000000002</v>
      </c>
      <c r="N68" s="70">
        <v>1.4961300000000002</v>
      </c>
      <c r="O68" s="69">
        <v>0.22732000000000002</v>
      </c>
    </row>
    <row r="69" spans="1:15">
      <c r="A69" s="71" t="s">
        <v>159</v>
      </c>
      <c r="B69" s="70">
        <v>8.5573100000000011</v>
      </c>
      <c r="C69" s="46">
        <v>0.63525000000000009</v>
      </c>
      <c r="D69" s="70">
        <v>29.498240000000003</v>
      </c>
      <c r="E69" s="46">
        <v>0.9222800000000001</v>
      </c>
      <c r="F69" s="70">
        <v>18.10698</v>
      </c>
      <c r="G69" s="46">
        <v>0.71391000000000004</v>
      </c>
      <c r="H69" s="70">
        <v>18.66825</v>
      </c>
      <c r="I69" s="46">
        <v>0.74086000000000007</v>
      </c>
      <c r="J69" s="70">
        <v>15.677790000000002</v>
      </c>
      <c r="K69" s="46">
        <v>0.70291000000000003</v>
      </c>
      <c r="L69" s="70">
        <v>7.0656600000000003</v>
      </c>
      <c r="M69" s="46">
        <v>0.47392000000000006</v>
      </c>
      <c r="N69" s="70">
        <v>2.4257900000000001</v>
      </c>
      <c r="O69" s="69">
        <v>0.31892000000000004</v>
      </c>
    </row>
    <row r="70" spans="1:15">
      <c r="A70" s="71" t="s">
        <v>160</v>
      </c>
      <c r="B70" s="70">
        <v>8.3500800000000002</v>
      </c>
      <c r="C70" s="46">
        <v>0.62665000000000004</v>
      </c>
      <c r="D70" s="70">
        <v>32.799300000000002</v>
      </c>
      <c r="E70" s="46">
        <v>0.86897000000000002</v>
      </c>
      <c r="F70" s="70">
        <v>20.037840000000003</v>
      </c>
      <c r="G70" s="46">
        <v>0.77738000000000007</v>
      </c>
      <c r="H70" s="70">
        <v>19.103650000000002</v>
      </c>
      <c r="I70" s="46">
        <v>0.75391000000000008</v>
      </c>
      <c r="J70" s="70">
        <v>13.894070000000001</v>
      </c>
      <c r="K70" s="46">
        <v>0.70680000000000009</v>
      </c>
      <c r="L70" s="70">
        <v>4.8279000000000005</v>
      </c>
      <c r="M70" s="46">
        <v>0.48904000000000003</v>
      </c>
      <c r="N70" s="70">
        <v>0.98715000000000008</v>
      </c>
      <c r="O70" s="69">
        <v>0.22088000000000002</v>
      </c>
    </row>
    <row r="71" spans="1:15">
      <c r="A71" s="71" t="s">
        <v>161</v>
      </c>
      <c r="B71" s="70">
        <v>19.356050000000003</v>
      </c>
      <c r="C71" s="46">
        <v>0.69773000000000007</v>
      </c>
      <c r="D71" s="70">
        <v>30.203810000000001</v>
      </c>
      <c r="E71" s="46">
        <v>0.83836000000000011</v>
      </c>
      <c r="F71" s="70">
        <v>15.269840000000002</v>
      </c>
      <c r="G71" s="46">
        <v>0.73176000000000008</v>
      </c>
      <c r="H71" s="70">
        <v>14.9175</v>
      </c>
      <c r="I71" s="46">
        <v>0.58095000000000008</v>
      </c>
      <c r="J71" s="70">
        <v>12.308060000000001</v>
      </c>
      <c r="K71" s="46">
        <v>0.56476000000000004</v>
      </c>
      <c r="L71" s="70">
        <v>5.8854100000000003</v>
      </c>
      <c r="M71" s="46">
        <v>0.37204000000000004</v>
      </c>
      <c r="N71" s="70">
        <v>2.0593500000000002</v>
      </c>
      <c r="O71" s="69">
        <v>0.24924000000000002</v>
      </c>
    </row>
    <row r="72" spans="1:15">
      <c r="A72" s="71" t="s">
        <v>162</v>
      </c>
      <c r="B72" s="70">
        <v>32.777410000000003</v>
      </c>
      <c r="C72" s="46">
        <v>1.4776600000000002</v>
      </c>
      <c r="D72" s="70">
        <v>39.475790000000003</v>
      </c>
      <c r="E72" s="46">
        <v>1.03949</v>
      </c>
      <c r="F72" s="70">
        <v>12.16549</v>
      </c>
      <c r="G72" s="46">
        <v>0.68563000000000007</v>
      </c>
      <c r="H72" s="70">
        <v>8.6273100000000014</v>
      </c>
      <c r="I72" s="46">
        <v>0.63697000000000004</v>
      </c>
      <c r="J72" s="70">
        <v>4.9572900000000004</v>
      </c>
      <c r="K72" s="46">
        <v>0.57585000000000008</v>
      </c>
      <c r="L72" s="70">
        <v>1.5825400000000001</v>
      </c>
      <c r="M72" s="46">
        <v>0.31778000000000001</v>
      </c>
      <c r="N72" s="70">
        <v>0.41418000000000005</v>
      </c>
      <c r="O72" s="69">
        <v>0.15075000000000002</v>
      </c>
    </row>
    <row r="73" spans="1:15">
      <c r="A73" s="71" t="s">
        <v>163</v>
      </c>
      <c r="B73" s="70">
        <v>5.7157400000000003</v>
      </c>
      <c r="C73" s="46">
        <v>0.46085000000000004</v>
      </c>
      <c r="D73" s="70">
        <v>17.932120000000001</v>
      </c>
      <c r="E73" s="46">
        <v>0.80010000000000003</v>
      </c>
      <c r="F73" s="70">
        <v>11.506250000000001</v>
      </c>
      <c r="G73" s="46">
        <v>0.55126000000000008</v>
      </c>
      <c r="H73" s="70">
        <v>14.560120000000001</v>
      </c>
      <c r="I73" s="46">
        <v>0.58057000000000003</v>
      </c>
      <c r="J73" s="70">
        <v>19.487080000000002</v>
      </c>
      <c r="K73" s="46">
        <v>0.69508000000000003</v>
      </c>
      <c r="L73" s="70">
        <v>17.035500000000003</v>
      </c>
      <c r="M73" s="46">
        <v>0.68959000000000004</v>
      </c>
      <c r="N73" s="70">
        <v>13.763190000000002</v>
      </c>
      <c r="O73" s="69">
        <v>0.67575000000000007</v>
      </c>
    </row>
    <row r="74" spans="1:15">
      <c r="A74" s="71" t="s">
        <v>164</v>
      </c>
      <c r="B74" s="70">
        <v>1.7744000000000002</v>
      </c>
      <c r="C74" s="46">
        <v>0.27191000000000004</v>
      </c>
      <c r="D74" s="70">
        <v>11.780280000000001</v>
      </c>
      <c r="E74" s="46">
        <v>0.50548999999999999</v>
      </c>
      <c r="F74" s="70">
        <v>11.252420000000001</v>
      </c>
      <c r="G74" s="46">
        <v>0.66058000000000006</v>
      </c>
      <c r="H74" s="70">
        <v>16.699120000000001</v>
      </c>
      <c r="I74" s="46">
        <v>0.75505000000000011</v>
      </c>
      <c r="J74" s="70">
        <v>22.708540000000003</v>
      </c>
      <c r="K74" s="46">
        <v>0.84806000000000004</v>
      </c>
      <c r="L74" s="70">
        <v>19.355090000000001</v>
      </c>
      <c r="M74" s="46">
        <v>0.80889000000000011</v>
      </c>
      <c r="N74" s="70">
        <v>16.430160000000001</v>
      </c>
      <c r="O74" s="69">
        <v>0.73511000000000004</v>
      </c>
    </row>
    <row r="75" spans="1:15">
      <c r="A75" s="71" t="s">
        <v>165</v>
      </c>
      <c r="B75" s="70">
        <v>30.981680000000001</v>
      </c>
      <c r="C75" s="46">
        <v>0.68531000000000009</v>
      </c>
      <c r="D75" s="70">
        <v>30.899630000000002</v>
      </c>
      <c r="E75" s="46">
        <v>0.75425000000000009</v>
      </c>
      <c r="F75" s="70">
        <v>12.47339</v>
      </c>
      <c r="G75" s="46">
        <v>0.47574000000000005</v>
      </c>
      <c r="H75" s="70">
        <v>11.193650000000002</v>
      </c>
      <c r="I75" s="46">
        <v>0.53578000000000003</v>
      </c>
      <c r="J75" s="70">
        <v>8.719710000000001</v>
      </c>
      <c r="K75" s="46">
        <v>0.50328000000000006</v>
      </c>
      <c r="L75" s="70">
        <v>4.00387</v>
      </c>
      <c r="M75" s="46">
        <v>0.31913000000000002</v>
      </c>
      <c r="N75" s="70">
        <v>1.7280800000000001</v>
      </c>
      <c r="O75" s="69">
        <v>0.18902000000000002</v>
      </c>
    </row>
    <row r="76" spans="1:15">
      <c r="A76" s="71" t="s">
        <v>166</v>
      </c>
      <c r="B76" s="70">
        <v>7.8606300000000005</v>
      </c>
      <c r="C76" s="46">
        <v>0.47247000000000006</v>
      </c>
      <c r="D76" s="70">
        <v>18.350010000000001</v>
      </c>
      <c r="E76" s="46">
        <v>0.67075000000000007</v>
      </c>
      <c r="F76" s="70">
        <v>12.789230000000002</v>
      </c>
      <c r="G76" s="46">
        <v>0.60803000000000007</v>
      </c>
      <c r="H76" s="70">
        <v>16.297780000000003</v>
      </c>
      <c r="I76" s="46">
        <v>0.65917000000000003</v>
      </c>
      <c r="J76" s="70">
        <v>19.894170000000003</v>
      </c>
      <c r="K76" s="46">
        <v>0.71916000000000002</v>
      </c>
      <c r="L76" s="70">
        <v>14.832030000000001</v>
      </c>
      <c r="M76" s="46">
        <v>0.65467000000000009</v>
      </c>
      <c r="N76" s="70">
        <v>9.9761600000000001</v>
      </c>
      <c r="O76" s="69">
        <v>0.50946000000000002</v>
      </c>
    </row>
    <row r="77" spans="1:15">
      <c r="A77" s="71" t="s">
        <v>167</v>
      </c>
      <c r="B77" s="70">
        <v>24.590540000000001</v>
      </c>
      <c r="C77" s="46">
        <v>1.0603900000000002</v>
      </c>
      <c r="D77" s="70">
        <v>37.926740000000002</v>
      </c>
      <c r="E77" s="46">
        <v>0.9589700000000001</v>
      </c>
      <c r="F77" s="70">
        <v>15.901300000000001</v>
      </c>
      <c r="G77" s="46">
        <v>0.61308000000000007</v>
      </c>
      <c r="H77" s="70">
        <v>12.255040000000001</v>
      </c>
      <c r="I77" s="46">
        <v>0.55659000000000003</v>
      </c>
      <c r="J77" s="70">
        <v>7.111460000000001</v>
      </c>
      <c r="K77" s="46">
        <v>0.48419000000000006</v>
      </c>
      <c r="L77" s="70">
        <v>1.8954000000000002</v>
      </c>
      <c r="M77" s="46">
        <v>0.24322000000000002</v>
      </c>
      <c r="N77" s="70">
        <v>0.31951000000000002</v>
      </c>
      <c r="O77" s="69">
        <v>0.10027000000000001</v>
      </c>
    </row>
    <row r="78" spans="1:15">
      <c r="A78" s="71" t="s">
        <v>168</v>
      </c>
      <c r="B78" s="70">
        <v>41.553030000000007</v>
      </c>
      <c r="C78" s="46">
        <v>1.16008</v>
      </c>
      <c r="D78" s="70">
        <v>33.815300000000001</v>
      </c>
      <c r="E78" s="46">
        <v>0.93832000000000004</v>
      </c>
      <c r="F78" s="70">
        <v>10.467700000000001</v>
      </c>
      <c r="G78" s="46">
        <v>0.56828000000000001</v>
      </c>
      <c r="H78" s="70">
        <v>7.4918300000000002</v>
      </c>
      <c r="I78" s="46">
        <v>0.46290000000000003</v>
      </c>
      <c r="J78" s="70">
        <v>4.7838400000000005</v>
      </c>
      <c r="K78" s="46">
        <v>0.38649000000000006</v>
      </c>
      <c r="L78" s="70">
        <v>1.5892400000000002</v>
      </c>
      <c r="M78" s="46">
        <v>0.20589000000000002</v>
      </c>
      <c r="N78" s="70">
        <v>0.29907</v>
      </c>
      <c r="O78" s="69">
        <v>7.5910000000000005E-2</v>
      </c>
    </row>
    <row r="79" spans="1:15">
      <c r="A79" s="71" t="s">
        <v>169</v>
      </c>
      <c r="B79" s="70">
        <v>12.691540000000002</v>
      </c>
      <c r="C79" s="46">
        <v>0.83057000000000003</v>
      </c>
      <c r="D79" s="70">
        <v>32.067070000000001</v>
      </c>
      <c r="E79" s="46">
        <v>1.0017500000000001</v>
      </c>
      <c r="F79" s="70">
        <v>17.725520000000003</v>
      </c>
      <c r="G79" s="46">
        <v>0.71729000000000009</v>
      </c>
      <c r="H79" s="70">
        <v>16.951060000000002</v>
      </c>
      <c r="I79" s="46">
        <v>0.73277000000000003</v>
      </c>
      <c r="J79" s="70">
        <v>13.290470000000001</v>
      </c>
      <c r="K79" s="46">
        <v>0.61201000000000005</v>
      </c>
      <c r="L79" s="70">
        <v>5.6087900000000008</v>
      </c>
      <c r="M79" s="46">
        <v>0.47127000000000002</v>
      </c>
      <c r="N79" s="70">
        <v>1.6655500000000001</v>
      </c>
      <c r="O79" s="69">
        <v>0.23591000000000001</v>
      </c>
    </row>
    <row r="80" spans="1:15">
      <c r="A80" s="71" t="s">
        <v>170</v>
      </c>
      <c r="B80" s="70">
        <v>9.5621700000000001</v>
      </c>
      <c r="C80" s="46">
        <v>0.61937000000000009</v>
      </c>
      <c r="D80" s="70">
        <v>36.193350000000002</v>
      </c>
      <c r="E80" s="46">
        <v>0.83093000000000006</v>
      </c>
      <c r="F80" s="70">
        <v>20.214270000000003</v>
      </c>
      <c r="G80" s="46">
        <v>0.65951000000000004</v>
      </c>
      <c r="H80" s="70">
        <v>17.584310000000002</v>
      </c>
      <c r="I80" s="46">
        <v>0.69113000000000002</v>
      </c>
      <c r="J80" s="70">
        <v>11.83309</v>
      </c>
      <c r="K80" s="46">
        <v>0.62241000000000002</v>
      </c>
      <c r="L80" s="70">
        <v>3.7751100000000002</v>
      </c>
      <c r="M80" s="46">
        <v>0.39977000000000001</v>
      </c>
      <c r="N80" s="70">
        <v>0.83771000000000007</v>
      </c>
      <c r="O80" s="69">
        <v>0.15458000000000002</v>
      </c>
    </row>
    <row r="81" spans="1:15">
      <c r="A81" s="71" t="s">
        <v>171</v>
      </c>
      <c r="B81" s="70">
        <v>5.02203</v>
      </c>
      <c r="C81" s="46">
        <v>0.58996999999999999</v>
      </c>
      <c r="D81" s="70">
        <v>15.764550000000002</v>
      </c>
      <c r="E81" s="46">
        <v>0.7577600000000001</v>
      </c>
      <c r="F81" s="70">
        <v>12.44688</v>
      </c>
      <c r="G81" s="46">
        <v>0.57755000000000001</v>
      </c>
      <c r="H81" s="70">
        <v>16.711410000000001</v>
      </c>
      <c r="I81" s="46">
        <v>0.65751000000000004</v>
      </c>
      <c r="J81" s="70">
        <v>21.213260000000002</v>
      </c>
      <c r="K81" s="46">
        <v>0.85665000000000002</v>
      </c>
      <c r="L81" s="70">
        <v>16.847480000000001</v>
      </c>
      <c r="M81" s="46">
        <v>0.64706000000000008</v>
      </c>
      <c r="N81" s="70">
        <v>11.994390000000001</v>
      </c>
      <c r="O81" s="69">
        <v>0.75652000000000008</v>
      </c>
    </row>
    <row r="82" spans="1:15">
      <c r="A82" s="71" t="s">
        <v>172</v>
      </c>
      <c r="B82" s="70">
        <v>4.2929600000000008</v>
      </c>
      <c r="C82" s="46">
        <v>0.46836000000000005</v>
      </c>
      <c r="D82" s="70">
        <v>16.390630000000002</v>
      </c>
      <c r="E82" s="46">
        <v>0.85575000000000012</v>
      </c>
      <c r="F82" s="70">
        <v>13.964460000000001</v>
      </c>
      <c r="G82" s="46">
        <v>0.5697000000000001</v>
      </c>
      <c r="H82" s="70">
        <v>18.483740000000001</v>
      </c>
      <c r="I82" s="46">
        <v>0.66720000000000002</v>
      </c>
      <c r="J82" s="70">
        <v>22.409300000000002</v>
      </c>
      <c r="K82" s="46">
        <v>0.78602000000000005</v>
      </c>
      <c r="L82" s="70">
        <v>15.561060000000001</v>
      </c>
      <c r="M82" s="46">
        <v>0.76356000000000002</v>
      </c>
      <c r="N82" s="70">
        <v>8.8978400000000004</v>
      </c>
      <c r="O82" s="69">
        <v>0.61012</v>
      </c>
    </row>
    <row r="83" spans="1:15">
      <c r="A83" s="71" t="s">
        <v>173</v>
      </c>
      <c r="B83" s="70">
        <v>13.640220000000001</v>
      </c>
      <c r="C83" s="46">
        <v>0.59474000000000005</v>
      </c>
      <c r="D83" s="70">
        <v>26.966090000000001</v>
      </c>
      <c r="E83" s="46">
        <v>0.92344000000000004</v>
      </c>
      <c r="F83" s="70">
        <v>14.71081</v>
      </c>
      <c r="G83" s="46">
        <v>0.87213000000000007</v>
      </c>
      <c r="H83" s="70">
        <v>14.746900000000002</v>
      </c>
      <c r="I83" s="46">
        <v>0.83876000000000006</v>
      </c>
      <c r="J83" s="70">
        <v>15.153600000000001</v>
      </c>
      <c r="K83" s="46">
        <v>0.79259000000000002</v>
      </c>
      <c r="L83" s="70">
        <v>9.1866700000000012</v>
      </c>
      <c r="M83" s="46">
        <v>0.57955000000000001</v>
      </c>
      <c r="N83" s="70">
        <v>5.5957100000000004</v>
      </c>
      <c r="O83" s="69">
        <v>0.43949000000000005</v>
      </c>
    </row>
    <row r="84" spans="1:15">
      <c r="A84" s="71" t="s">
        <v>174</v>
      </c>
      <c r="B84" s="70">
        <v>18.170400000000001</v>
      </c>
      <c r="C84" s="46">
        <v>1.00075</v>
      </c>
      <c r="D84" s="70">
        <v>25.575660000000003</v>
      </c>
      <c r="E84" s="46">
        <v>0.95019000000000009</v>
      </c>
      <c r="F84" s="70">
        <v>13.108420000000001</v>
      </c>
      <c r="G84" s="46">
        <v>0.63872000000000007</v>
      </c>
      <c r="H84" s="70">
        <v>13.977220000000001</v>
      </c>
      <c r="I84" s="46">
        <v>0.67053000000000007</v>
      </c>
      <c r="J84" s="70">
        <v>13.876580000000001</v>
      </c>
      <c r="K84" s="46">
        <v>0.64149</v>
      </c>
      <c r="L84" s="70">
        <v>9.4185700000000008</v>
      </c>
      <c r="M84" s="46">
        <v>0.72438000000000002</v>
      </c>
      <c r="N84" s="70">
        <v>5.8731600000000004</v>
      </c>
      <c r="O84" s="69">
        <v>0.66056000000000004</v>
      </c>
    </row>
    <row r="85" spans="1:15">
      <c r="A85" s="71" t="s">
        <v>175</v>
      </c>
      <c r="B85" s="70" t="s">
        <v>102</v>
      </c>
      <c r="C85" s="46" t="s">
        <v>102</v>
      </c>
      <c r="D85" s="70" t="s">
        <v>102</v>
      </c>
      <c r="E85" s="46" t="s">
        <v>102</v>
      </c>
      <c r="F85" s="70" t="s">
        <v>102</v>
      </c>
      <c r="G85" s="46" t="s">
        <v>102</v>
      </c>
      <c r="H85" s="70" t="s">
        <v>102</v>
      </c>
      <c r="I85" s="46" t="s">
        <v>102</v>
      </c>
      <c r="J85" s="70" t="s">
        <v>102</v>
      </c>
      <c r="K85" s="46" t="s">
        <v>102</v>
      </c>
      <c r="L85" s="70" t="s">
        <v>102</v>
      </c>
      <c r="M85" s="46" t="s">
        <v>102</v>
      </c>
      <c r="N85" s="70" t="s">
        <v>102</v>
      </c>
      <c r="O85" s="69" t="s">
        <v>102</v>
      </c>
    </row>
    <row r="86" spans="1:15">
      <c r="A86" s="71" t="s">
        <v>176</v>
      </c>
      <c r="B86" s="70">
        <v>15.884250000000002</v>
      </c>
      <c r="C86" s="46">
        <v>0.88755000000000006</v>
      </c>
      <c r="D86" s="70">
        <v>32.695160000000001</v>
      </c>
      <c r="E86" s="46">
        <v>1.0609200000000001</v>
      </c>
      <c r="F86" s="70">
        <v>17.215780000000002</v>
      </c>
      <c r="G86" s="46">
        <v>0.73207000000000011</v>
      </c>
      <c r="H86" s="70">
        <v>16.067220000000002</v>
      </c>
      <c r="I86" s="46">
        <v>0.75728000000000006</v>
      </c>
      <c r="J86" s="70">
        <v>11.980130000000001</v>
      </c>
      <c r="K86" s="46">
        <v>0.64278000000000002</v>
      </c>
      <c r="L86" s="70">
        <v>4.7396800000000008</v>
      </c>
      <c r="M86" s="46">
        <v>0.45365000000000005</v>
      </c>
      <c r="N86" s="70">
        <v>1.41778</v>
      </c>
      <c r="O86" s="69">
        <v>0.25598000000000004</v>
      </c>
    </row>
    <row r="87" spans="1:15">
      <c r="A87" s="71" t="s">
        <v>177</v>
      </c>
      <c r="B87" s="70">
        <v>16.700710000000001</v>
      </c>
      <c r="C87" s="46">
        <v>0.91036000000000006</v>
      </c>
      <c r="D87" s="70">
        <v>28.170970000000004</v>
      </c>
      <c r="E87" s="46">
        <v>0.77945000000000009</v>
      </c>
      <c r="F87" s="70">
        <v>14.691160000000002</v>
      </c>
      <c r="G87" s="46">
        <v>0.55346000000000006</v>
      </c>
      <c r="H87" s="70">
        <v>14.937530000000001</v>
      </c>
      <c r="I87" s="46">
        <v>0.72454000000000007</v>
      </c>
      <c r="J87" s="70">
        <v>14.278280000000001</v>
      </c>
      <c r="K87" s="46">
        <v>0.62985000000000002</v>
      </c>
      <c r="L87" s="70">
        <v>7.552760000000001</v>
      </c>
      <c r="M87" s="46">
        <v>0.48371000000000003</v>
      </c>
      <c r="N87" s="70">
        <v>3.6685800000000004</v>
      </c>
      <c r="O87" s="69">
        <v>0.37038000000000004</v>
      </c>
    </row>
    <row r="88" spans="1:15">
      <c r="A88" s="71" t="s">
        <v>178</v>
      </c>
      <c r="B88" s="70">
        <v>1.2494100000000001</v>
      </c>
      <c r="C88" s="46">
        <v>0.19475000000000001</v>
      </c>
      <c r="D88" s="70">
        <v>6.3370600000000001</v>
      </c>
      <c r="E88" s="46">
        <v>0.38329000000000002</v>
      </c>
      <c r="F88" s="70">
        <v>6.7710500000000007</v>
      </c>
      <c r="G88" s="46">
        <v>0.43377000000000004</v>
      </c>
      <c r="H88" s="70">
        <v>11.83389</v>
      </c>
      <c r="I88" s="46">
        <v>0.6117800000000001</v>
      </c>
      <c r="J88" s="70">
        <v>21.986720000000002</v>
      </c>
      <c r="K88" s="46">
        <v>0.70352000000000003</v>
      </c>
      <c r="L88" s="70">
        <v>25.408270000000002</v>
      </c>
      <c r="M88" s="46">
        <v>0.83451000000000009</v>
      </c>
      <c r="N88" s="70">
        <v>26.413610000000002</v>
      </c>
      <c r="O88" s="69">
        <v>0.6317100000000001</v>
      </c>
    </row>
    <row r="89" spans="1:15">
      <c r="A89" s="71" t="s">
        <v>179</v>
      </c>
      <c r="B89" s="70">
        <v>5.5451400000000008</v>
      </c>
      <c r="C89" s="46">
        <v>0.52348000000000006</v>
      </c>
      <c r="D89" s="70">
        <v>16.660600000000002</v>
      </c>
      <c r="E89" s="46">
        <v>0.71939000000000008</v>
      </c>
      <c r="F89" s="70">
        <v>13.220690000000001</v>
      </c>
      <c r="G89" s="46">
        <v>0.56451000000000007</v>
      </c>
      <c r="H89" s="70">
        <v>18.13411</v>
      </c>
      <c r="I89" s="46">
        <v>0.78920000000000001</v>
      </c>
      <c r="J89" s="70">
        <v>22.592590000000001</v>
      </c>
      <c r="K89" s="46">
        <v>0.95264000000000004</v>
      </c>
      <c r="L89" s="70">
        <v>15.222300000000001</v>
      </c>
      <c r="M89" s="46">
        <v>0.6466900000000001</v>
      </c>
      <c r="N89" s="70">
        <v>8.6245900000000013</v>
      </c>
      <c r="O89" s="69">
        <v>0.59128000000000003</v>
      </c>
    </row>
    <row r="90" spans="1:15">
      <c r="A90" s="71" t="s">
        <v>180</v>
      </c>
      <c r="B90" s="70">
        <v>7.4569200000000002</v>
      </c>
      <c r="C90" s="46">
        <v>0.39921000000000001</v>
      </c>
      <c r="D90" s="70">
        <v>20.263190000000002</v>
      </c>
      <c r="E90" s="46">
        <v>0.75569000000000008</v>
      </c>
      <c r="F90" s="70">
        <v>13.678490000000002</v>
      </c>
      <c r="G90" s="46">
        <v>0.6307600000000001</v>
      </c>
      <c r="H90" s="70">
        <v>16.914270000000002</v>
      </c>
      <c r="I90" s="46">
        <v>0.62034</v>
      </c>
      <c r="J90" s="70">
        <v>18.927110000000003</v>
      </c>
      <c r="K90" s="46">
        <v>0.74687000000000003</v>
      </c>
      <c r="L90" s="70">
        <v>14.064690000000001</v>
      </c>
      <c r="M90" s="46">
        <v>0.57232000000000005</v>
      </c>
      <c r="N90" s="70">
        <v>8.6953300000000002</v>
      </c>
      <c r="O90" s="69">
        <v>0.50872000000000006</v>
      </c>
    </row>
    <row r="91" spans="1:15">
      <c r="A91" s="71" t="s">
        <v>181</v>
      </c>
      <c r="B91" s="70">
        <v>5.3860000000000001</v>
      </c>
      <c r="C91" s="46">
        <v>0.37191000000000002</v>
      </c>
      <c r="D91" s="70">
        <v>15.800030000000001</v>
      </c>
      <c r="E91" s="46">
        <v>0.59220000000000006</v>
      </c>
      <c r="F91" s="70">
        <v>13.047420000000001</v>
      </c>
      <c r="G91" s="46">
        <v>0.36250000000000004</v>
      </c>
      <c r="H91" s="70">
        <v>18.227240000000002</v>
      </c>
      <c r="I91" s="46">
        <v>0.56544000000000005</v>
      </c>
      <c r="J91" s="70">
        <v>22.782070000000001</v>
      </c>
      <c r="K91" s="46">
        <v>0.53299000000000007</v>
      </c>
      <c r="L91" s="70">
        <v>16.31776</v>
      </c>
      <c r="M91" s="46">
        <v>0.43445000000000006</v>
      </c>
      <c r="N91" s="70">
        <v>8.4394800000000014</v>
      </c>
      <c r="O91" s="69">
        <v>0.31651000000000001</v>
      </c>
    </row>
    <row r="92" spans="1:15">
      <c r="A92" s="71" t="s">
        <v>182</v>
      </c>
      <c r="B92" s="70">
        <v>4.8312400000000002</v>
      </c>
      <c r="C92" s="46">
        <v>0.40487000000000001</v>
      </c>
      <c r="D92" s="70">
        <v>16.35885</v>
      </c>
      <c r="E92" s="46">
        <v>0.71247000000000005</v>
      </c>
      <c r="F92" s="70">
        <v>13.103650000000002</v>
      </c>
      <c r="G92" s="46">
        <v>0.65025000000000011</v>
      </c>
      <c r="H92" s="70">
        <v>17.436780000000002</v>
      </c>
      <c r="I92" s="46">
        <v>0.64219000000000004</v>
      </c>
      <c r="J92" s="70">
        <v>21.79354</v>
      </c>
      <c r="K92" s="46">
        <v>0.71825000000000006</v>
      </c>
      <c r="L92" s="70">
        <v>16.202060000000003</v>
      </c>
      <c r="M92" s="46">
        <v>0.65447000000000011</v>
      </c>
      <c r="N92" s="70">
        <v>10.27388</v>
      </c>
      <c r="O92" s="69">
        <v>0.53874</v>
      </c>
    </row>
    <row r="93" spans="1:15">
      <c r="A93" s="71" t="s">
        <v>183</v>
      </c>
      <c r="B93" s="70">
        <v>2.4304200000000002</v>
      </c>
      <c r="C93" s="46">
        <v>0.30147000000000002</v>
      </c>
      <c r="D93" s="70">
        <v>14.577720000000001</v>
      </c>
      <c r="E93" s="46">
        <v>0.67647000000000002</v>
      </c>
      <c r="F93" s="70">
        <v>12.466130000000001</v>
      </c>
      <c r="G93" s="46">
        <v>0.59047000000000005</v>
      </c>
      <c r="H93" s="70">
        <v>16.722910000000002</v>
      </c>
      <c r="I93" s="46">
        <v>0.80051000000000005</v>
      </c>
      <c r="J93" s="70">
        <v>21.735420000000001</v>
      </c>
      <c r="K93" s="46">
        <v>0.75490000000000002</v>
      </c>
      <c r="L93" s="70">
        <v>17.711840000000002</v>
      </c>
      <c r="M93" s="46">
        <v>0.88760000000000006</v>
      </c>
      <c r="N93" s="70">
        <v>14.355560000000001</v>
      </c>
      <c r="O93" s="69">
        <v>0.78808000000000011</v>
      </c>
    </row>
    <row r="94" spans="1:15">
      <c r="A94" s="71" t="s">
        <v>184</v>
      </c>
      <c r="B94" s="70">
        <v>1.9509900000000002</v>
      </c>
      <c r="C94" s="46">
        <v>0.24602000000000002</v>
      </c>
      <c r="D94" s="70">
        <v>8.248660000000001</v>
      </c>
      <c r="E94" s="46">
        <v>0.53232000000000002</v>
      </c>
      <c r="F94" s="70">
        <v>7.746830000000001</v>
      </c>
      <c r="G94" s="46">
        <v>0.64946000000000004</v>
      </c>
      <c r="H94" s="70">
        <v>13.034700000000001</v>
      </c>
      <c r="I94" s="46">
        <v>0.7916700000000001</v>
      </c>
      <c r="J94" s="70">
        <v>22.867960000000004</v>
      </c>
      <c r="K94" s="46">
        <v>0.69408000000000003</v>
      </c>
      <c r="L94" s="70">
        <v>23.966790000000003</v>
      </c>
      <c r="M94" s="46">
        <v>0.78166000000000002</v>
      </c>
      <c r="N94" s="70">
        <v>22.184060000000002</v>
      </c>
      <c r="O94" s="69">
        <v>0.95332000000000006</v>
      </c>
    </row>
    <row r="95" spans="1:15">
      <c r="A95" s="71" t="s">
        <v>185</v>
      </c>
      <c r="B95" s="70">
        <v>3.9665200000000005</v>
      </c>
      <c r="C95" s="46">
        <v>0.36900000000000005</v>
      </c>
      <c r="D95" s="70">
        <v>22.92051</v>
      </c>
      <c r="E95" s="46">
        <v>0.98039000000000009</v>
      </c>
      <c r="F95" s="70">
        <v>18.3902</v>
      </c>
      <c r="G95" s="46">
        <v>0.61858000000000002</v>
      </c>
      <c r="H95" s="70">
        <v>21.29889</v>
      </c>
      <c r="I95" s="46">
        <v>0.78736000000000006</v>
      </c>
      <c r="J95" s="70">
        <v>20.190320000000003</v>
      </c>
      <c r="K95" s="46">
        <v>0.73765000000000003</v>
      </c>
      <c r="L95" s="70">
        <v>9.7271800000000006</v>
      </c>
      <c r="M95" s="46">
        <v>0.69972000000000001</v>
      </c>
      <c r="N95" s="70">
        <v>3.5063700000000004</v>
      </c>
      <c r="O95" s="69">
        <v>0.42708000000000002</v>
      </c>
    </row>
    <row r="96" spans="1:15">
      <c r="A96" s="71" t="s">
        <v>186</v>
      </c>
      <c r="B96" s="70">
        <v>4.68933</v>
      </c>
      <c r="C96" s="46">
        <v>0.45267000000000002</v>
      </c>
      <c r="D96" s="70">
        <v>23.879940000000001</v>
      </c>
      <c r="E96" s="46">
        <v>0.9014700000000001</v>
      </c>
      <c r="F96" s="70">
        <v>18.098930000000003</v>
      </c>
      <c r="G96" s="46">
        <v>0.56996000000000002</v>
      </c>
      <c r="H96" s="70">
        <v>20.785510000000002</v>
      </c>
      <c r="I96" s="46">
        <v>0.73447000000000007</v>
      </c>
      <c r="J96" s="70">
        <v>19.411620000000003</v>
      </c>
      <c r="K96" s="46">
        <v>0.69276000000000004</v>
      </c>
      <c r="L96" s="70">
        <v>10.080260000000001</v>
      </c>
      <c r="M96" s="46">
        <v>0.48081000000000002</v>
      </c>
      <c r="N96" s="70">
        <v>3.0544200000000004</v>
      </c>
      <c r="O96" s="69">
        <v>0.27754000000000001</v>
      </c>
    </row>
    <row r="97" spans="1:15">
      <c r="A97" s="71" t="s">
        <v>187</v>
      </c>
      <c r="B97" s="70">
        <v>4.94998</v>
      </c>
      <c r="C97" s="46">
        <v>0.41619000000000006</v>
      </c>
      <c r="D97" s="70">
        <v>23.696140000000003</v>
      </c>
      <c r="E97" s="46">
        <v>1.0445600000000002</v>
      </c>
      <c r="F97" s="70">
        <v>16.860380000000003</v>
      </c>
      <c r="G97" s="46">
        <v>0.67136000000000007</v>
      </c>
      <c r="H97" s="70">
        <v>19.335650000000001</v>
      </c>
      <c r="I97" s="46">
        <v>0.8096000000000001</v>
      </c>
      <c r="J97" s="70">
        <v>18.970580000000002</v>
      </c>
      <c r="K97" s="46">
        <v>0.71639000000000008</v>
      </c>
      <c r="L97" s="70">
        <v>11.085430000000001</v>
      </c>
      <c r="M97" s="46">
        <v>0.59094000000000002</v>
      </c>
      <c r="N97" s="70">
        <v>5.1018400000000002</v>
      </c>
      <c r="O97" s="69">
        <v>0.38689000000000001</v>
      </c>
    </row>
    <row r="98" spans="1:15">
      <c r="A98" s="71" t="s">
        <v>188</v>
      </c>
      <c r="B98" s="70">
        <v>9.3843200000000007</v>
      </c>
      <c r="C98" s="46">
        <v>0.26400000000000001</v>
      </c>
      <c r="D98" s="70">
        <v>22.207170000000001</v>
      </c>
      <c r="E98" s="46">
        <v>0.53416000000000008</v>
      </c>
      <c r="F98" s="70">
        <v>13.870330000000001</v>
      </c>
      <c r="G98" s="46">
        <v>0.45429000000000003</v>
      </c>
      <c r="H98" s="70">
        <v>16.062170000000002</v>
      </c>
      <c r="I98" s="46">
        <v>0.40528000000000003</v>
      </c>
      <c r="J98" s="70">
        <v>18.33643</v>
      </c>
      <c r="K98" s="46">
        <v>0.42967000000000005</v>
      </c>
      <c r="L98" s="70">
        <v>12.521890000000001</v>
      </c>
      <c r="M98" s="46">
        <v>0.39952000000000004</v>
      </c>
      <c r="N98" s="70">
        <v>7.6176900000000005</v>
      </c>
      <c r="O98" s="69">
        <v>0.27185000000000004</v>
      </c>
    </row>
    <row r="99" spans="1:15">
      <c r="A99" s="71" t="s">
        <v>189</v>
      </c>
      <c r="B99" s="70">
        <v>3.5287100000000002</v>
      </c>
      <c r="C99" s="46">
        <v>0.26777000000000001</v>
      </c>
      <c r="D99" s="70">
        <v>12.662920000000002</v>
      </c>
      <c r="E99" s="46">
        <v>0.50152000000000008</v>
      </c>
      <c r="F99" s="70">
        <v>10.745550000000001</v>
      </c>
      <c r="G99" s="46">
        <v>0.46109000000000006</v>
      </c>
      <c r="H99" s="70">
        <v>16.099730000000001</v>
      </c>
      <c r="I99" s="46">
        <v>0.61250000000000004</v>
      </c>
      <c r="J99" s="70">
        <v>22.871480000000002</v>
      </c>
      <c r="K99" s="46">
        <v>0.71267000000000003</v>
      </c>
      <c r="L99" s="70">
        <v>19.40484</v>
      </c>
      <c r="M99" s="46">
        <v>0.72970000000000002</v>
      </c>
      <c r="N99" s="70">
        <v>14.686770000000001</v>
      </c>
      <c r="O99" s="69">
        <v>0.68902000000000008</v>
      </c>
    </row>
    <row r="100" spans="1:15">
      <c r="A100" s="71" t="s">
        <v>190</v>
      </c>
      <c r="B100" s="70">
        <v>3.9765100000000002</v>
      </c>
      <c r="C100" s="46">
        <v>0.48690000000000005</v>
      </c>
      <c r="D100" s="70">
        <v>16.120140000000003</v>
      </c>
      <c r="E100" s="46">
        <v>1.1048600000000002</v>
      </c>
      <c r="F100" s="70">
        <v>12.493580000000001</v>
      </c>
      <c r="G100" s="46">
        <v>0.83569000000000004</v>
      </c>
      <c r="H100" s="70">
        <v>15.76735</v>
      </c>
      <c r="I100" s="46">
        <v>1.0402100000000001</v>
      </c>
      <c r="J100" s="70">
        <v>20.536580000000001</v>
      </c>
      <c r="K100" s="46">
        <v>1.0718000000000001</v>
      </c>
      <c r="L100" s="70">
        <v>16.611610000000002</v>
      </c>
      <c r="M100" s="46">
        <v>0.98429000000000011</v>
      </c>
      <c r="N100" s="70">
        <v>14.494230000000002</v>
      </c>
      <c r="O100" s="69">
        <v>1.6082100000000001</v>
      </c>
    </row>
    <row r="101" spans="1:15">
      <c r="A101" s="71" t="s">
        <v>191</v>
      </c>
      <c r="B101" s="70">
        <v>8.8685000000000009</v>
      </c>
      <c r="C101" s="46">
        <v>0.5152500000000001</v>
      </c>
      <c r="D101" s="70">
        <v>26.576760000000004</v>
      </c>
      <c r="E101" s="46">
        <v>0.81298000000000004</v>
      </c>
      <c r="F101" s="70">
        <v>16.27308</v>
      </c>
      <c r="G101" s="46">
        <v>0.6049000000000001</v>
      </c>
      <c r="H101" s="70">
        <v>17.618270000000003</v>
      </c>
      <c r="I101" s="46">
        <v>0.70563000000000009</v>
      </c>
      <c r="J101" s="70">
        <v>16.880080000000003</v>
      </c>
      <c r="K101" s="46">
        <v>0.6543000000000001</v>
      </c>
      <c r="L101" s="70">
        <v>9.3380400000000012</v>
      </c>
      <c r="M101" s="46">
        <v>0.55843000000000009</v>
      </c>
      <c r="N101" s="70">
        <v>4.4452700000000007</v>
      </c>
      <c r="O101" s="69">
        <v>0.42633000000000004</v>
      </c>
    </row>
    <row r="102" spans="1:15">
      <c r="A102" s="71" t="s">
        <v>192</v>
      </c>
      <c r="B102" s="70">
        <v>16.779690000000002</v>
      </c>
      <c r="C102" s="46">
        <v>0.78752000000000011</v>
      </c>
      <c r="D102" s="70">
        <v>45.580380000000005</v>
      </c>
      <c r="E102" s="46">
        <v>0.90924000000000005</v>
      </c>
      <c r="F102" s="70">
        <v>18.294340000000002</v>
      </c>
      <c r="G102" s="46">
        <v>0.58866000000000007</v>
      </c>
      <c r="H102" s="70">
        <v>12.41633</v>
      </c>
      <c r="I102" s="46">
        <v>0.60770000000000002</v>
      </c>
      <c r="J102" s="70">
        <v>5.5985300000000002</v>
      </c>
      <c r="K102" s="46">
        <v>0.45160000000000006</v>
      </c>
      <c r="L102" s="70">
        <v>1.1485800000000002</v>
      </c>
      <c r="M102" s="46">
        <v>0.20146000000000003</v>
      </c>
      <c r="N102" s="70">
        <v>0.18214000000000002</v>
      </c>
      <c r="O102" s="69">
        <v>5.2340000000000005E-2</v>
      </c>
    </row>
    <row r="103" spans="1:15">
      <c r="A103" s="71" t="s">
        <v>193</v>
      </c>
      <c r="B103" s="70">
        <v>5.6999500000000003</v>
      </c>
      <c r="C103" s="46">
        <v>0.58513000000000004</v>
      </c>
      <c r="D103" s="70">
        <v>27.022630000000003</v>
      </c>
      <c r="E103" s="46">
        <v>1.1850700000000001</v>
      </c>
      <c r="F103" s="70">
        <v>19.57769</v>
      </c>
      <c r="G103" s="46">
        <v>1.0421</v>
      </c>
      <c r="H103" s="70">
        <v>20.743060000000003</v>
      </c>
      <c r="I103" s="46">
        <v>0.73091000000000006</v>
      </c>
      <c r="J103" s="70">
        <v>17.516720000000003</v>
      </c>
      <c r="K103" s="46">
        <v>0.9244500000000001</v>
      </c>
      <c r="L103" s="70">
        <v>7.2715600000000009</v>
      </c>
      <c r="M103" s="46">
        <v>0.59047000000000005</v>
      </c>
      <c r="N103" s="70">
        <v>2.16839</v>
      </c>
      <c r="O103" s="69">
        <v>0.29290000000000005</v>
      </c>
    </row>
    <row r="104" spans="1:15" ht="13.5" thickBot="1">
      <c r="A104" s="68" t="s">
        <v>194</v>
      </c>
      <c r="B104" s="67" t="s">
        <v>102</v>
      </c>
      <c r="C104" s="42" t="s">
        <v>102</v>
      </c>
      <c r="D104" s="67" t="s">
        <v>102</v>
      </c>
      <c r="E104" s="42" t="s">
        <v>102</v>
      </c>
      <c r="F104" s="67" t="s">
        <v>102</v>
      </c>
      <c r="G104" s="42" t="s">
        <v>102</v>
      </c>
      <c r="H104" s="67" t="s">
        <v>102</v>
      </c>
      <c r="I104" s="42" t="s">
        <v>102</v>
      </c>
      <c r="J104" s="67" t="s">
        <v>102</v>
      </c>
      <c r="K104" s="42" t="s">
        <v>102</v>
      </c>
      <c r="L104" s="67" t="s">
        <v>102</v>
      </c>
      <c r="M104" s="42" t="s">
        <v>102</v>
      </c>
      <c r="N104" s="67" t="s">
        <v>102</v>
      </c>
      <c r="O104" s="66" t="s">
        <v>102</v>
      </c>
    </row>
    <row r="105" spans="1:15">
      <c r="B105" s="64"/>
      <c r="C105" s="46"/>
      <c r="D105" s="64"/>
      <c r="E105" s="46"/>
      <c r="F105" s="64"/>
      <c r="G105" s="46"/>
      <c r="H105" s="64"/>
      <c r="I105" s="46"/>
      <c r="J105" s="64"/>
      <c r="K105" s="46"/>
      <c r="L105" s="64"/>
      <c r="M105" s="46"/>
      <c r="N105" s="64"/>
      <c r="O105" s="46"/>
    </row>
    <row r="106" spans="1:15">
      <c r="B106" s="64"/>
      <c r="C106" s="46"/>
      <c r="D106" s="64"/>
      <c r="E106" s="46"/>
      <c r="F106" s="64"/>
      <c r="G106" s="46"/>
      <c r="H106" s="64"/>
      <c r="I106" s="46"/>
      <c r="J106" s="64"/>
      <c r="K106" s="46"/>
      <c r="L106" s="64"/>
      <c r="M106" s="46"/>
      <c r="N106" s="64"/>
      <c r="O106" s="46"/>
    </row>
    <row r="107" spans="1:15">
      <c r="B107" s="64"/>
      <c r="C107" s="46"/>
      <c r="D107" s="64"/>
      <c r="E107" s="46"/>
      <c r="F107" s="64"/>
      <c r="G107" s="46"/>
      <c r="H107" s="64"/>
      <c r="I107" s="46"/>
      <c r="J107" s="64"/>
      <c r="K107" s="46"/>
      <c r="L107" s="64"/>
      <c r="M107" s="46"/>
      <c r="N107" s="64"/>
      <c r="O107" s="46"/>
    </row>
    <row r="108" spans="1:15">
      <c r="A108" s="40" t="s">
        <v>196</v>
      </c>
    </row>
  </sheetData>
  <mergeCells count="9">
    <mergeCell ref="A7:A9"/>
    <mergeCell ref="B7:O7"/>
    <mergeCell ref="B8:C8"/>
    <mergeCell ref="D8:E8"/>
    <mergeCell ref="F8:G8"/>
    <mergeCell ref="H8:I8"/>
    <mergeCell ref="J8:K8"/>
    <mergeCell ref="L8:M8"/>
    <mergeCell ref="N8:O8"/>
  </mergeCells>
  <hyperlinks>
    <hyperlink ref="A108" r:id="rId1" xr:uid="{68BA592B-FB64-43DE-A368-B2939A29E2C8}"/>
    <hyperlink ref="B1" location="Obsah!A1" display="Obsah" xr:uid="{2248F720-4990-485E-A12E-F2996D2512FC}"/>
  </hyperlinks>
  <pageMargins left="0.7" right="0.7" top="0.75" bottom="0.75" header="0.3" footer="0.3"/>
  <headerFooter>
    <oddFooter>&amp;C_x000D_&amp;1#&amp;"Calibri"&amp;10&amp;K0000FF Restricted Use - À usage restreint</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F716C-2503-4D15-9EA6-DE8A36EBAD1D}">
  <dimension ref="A1:M112"/>
  <sheetViews>
    <sheetView showGridLines="0" zoomScale="80" zoomScaleNormal="80" workbookViewId="0">
      <selection activeCell="A32" sqref="A32:XFD32"/>
    </sheetView>
  </sheetViews>
  <sheetFormatPr defaultColWidth="9.140625" defaultRowHeight="12.75"/>
  <cols>
    <col min="1" max="1" width="23.5703125" style="138" customWidth="1"/>
    <col min="2" max="3" width="8.85546875" style="138" customWidth="1"/>
    <col min="4" max="4" width="8.7109375" style="138" customWidth="1"/>
    <col min="5" max="5" width="9.85546875" style="138" customWidth="1"/>
    <col min="6" max="13" width="8.85546875" style="138" customWidth="1"/>
    <col min="14" max="16384" width="9.140625" style="138"/>
  </cols>
  <sheetData>
    <row r="1" spans="1:13" ht="15">
      <c r="A1" s="81" t="s">
        <v>392</v>
      </c>
      <c r="B1" s="311" t="s">
        <v>78</v>
      </c>
      <c r="C1" s="167"/>
      <c r="D1" s="168"/>
      <c r="E1" s="167"/>
    </row>
    <row r="2" spans="1:13">
      <c r="A2" s="78" t="s">
        <v>393</v>
      </c>
      <c r="B2" s="165"/>
      <c r="C2" s="166"/>
      <c r="D2" s="165"/>
    </row>
    <row r="3" spans="1:13">
      <c r="A3" s="317" t="s">
        <v>394</v>
      </c>
      <c r="B3" s="165"/>
      <c r="C3" s="166"/>
      <c r="D3" s="165"/>
    </row>
    <row r="4" spans="1:13">
      <c r="A4" s="78"/>
      <c r="B4" s="165"/>
      <c r="C4" s="166"/>
      <c r="D4" s="165"/>
    </row>
    <row r="5" spans="1:13" ht="13.5" thickBot="1">
      <c r="A5" s="163"/>
      <c r="B5" s="163"/>
      <c r="C5" s="163"/>
      <c r="D5" s="163"/>
      <c r="E5" s="163"/>
      <c r="F5" s="163"/>
      <c r="G5" s="163"/>
      <c r="H5" s="163"/>
      <c r="I5" s="163"/>
      <c r="J5" s="163"/>
      <c r="K5" s="163"/>
      <c r="L5" s="163"/>
      <c r="M5" s="163"/>
    </row>
    <row r="6" spans="1:13" ht="17.649999999999999" customHeight="1">
      <c r="A6" s="162"/>
      <c r="B6" s="430" t="s">
        <v>395</v>
      </c>
      <c r="C6" s="390"/>
      <c r="D6" s="390"/>
      <c r="E6" s="390"/>
      <c r="F6" s="390"/>
      <c r="G6" s="390"/>
      <c r="H6" s="390"/>
      <c r="I6" s="390"/>
      <c r="J6" s="390"/>
      <c r="K6" s="390"/>
      <c r="L6" s="390"/>
      <c r="M6" s="391"/>
    </row>
    <row r="7" spans="1:13" ht="17.649999999999999" customHeight="1">
      <c r="A7" s="161"/>
      <c r="B7" s="431" t="s">
        <v>396</v>
      </c>
      <c r="C7" s="432"/>
      <c r="D7" s="432"/>
      <c r="E7" s="433"/>
      <c r="F7" s="431" t="s">
        <v>397</v>
      </c>
      <c r="G7" s="432"/>
      <c r="H7" s="432"/>
      <c r="I7" s="433"/>
      <c r="J7" s="431" t="s">
        <v>398</v>
      </c>
      <c r="K7" s="432"/>
      <c r="L7" s="432"/>
      <c r="M7" s="434"/>
    </row>
    <row r="8" spans="1:13" ht="57.75" customHeight="1">
      <c r="A8" s="161"/>
      <c r="B8" s="431" t="s">
        <v>399</v>
      </c>
      <c r="C8" s="433"/>
      <c r="D8" s="431" t="s">
        <v>400</v>
      </c>
      <c r="E8" s="433"/>
      <c r="F8" s="431" t="s">
        <v>401</v>
      </c>
      <c r="G8" s="433"/>
      <c r="H8" s="431" t="s">
        <v>402</v>
      </c>
      <c r="I8" s="433"/>
      <c r="J8" s="431" t="s">
        <v>401</v>
      </c>
      <c r="K8" s="433"/>
      <c r="L8" s="431" t="s">
        <v>402</v>
      </c>
      <c r="M8" s="434"/>
    </row>
    <row r="9" spans="1:13" s="155" customFormat="1">
      <c r="A9" s="160"/>
      <c r="B9" s="158" t="s">
        <v>98</v>
      </c>
      <c r="C9" s="159" t="s">
        <v>97</v>
      </c>
      <c r="D9" s="158" t="s">
        <v>212</v>
      </c>
      <c r="E9" s="159" t="s">
        <v>97</v>
      </c>
      <c r="F9" s="158" t="s">
        <v>98</v>
      </c>
      <c r="G9" s="159" t="s">
        <v>97</v>
      </c>
      <c r="H9" s="158" t="s">
        <v>212</v>
      </c>
      <c r="I9" s="159" t="s">
        <v>97</v>
      </c>
      <c r="J9" s="158" t="s">
        <v>98</v>
      </c>
      <c r="K9" s="159" t="s">
        <v>97</v>
      </c>
      <c r="L9" s="158" t="s">
        <v>212</v>
      </c>
      <c r="M9" s="157" t="s">
        <v>97</v>
      </c>
    </row>
    <row r="10" spans="1:13">
      <c r="A10" s="154" t="s">
        <v>101</v>
      </c>
      <c r="B10" s="153">
        <v>8.648950000000001</v>
      </c>
      <c r="C10" s="146">
        <v>0.18312</v>
      </c>
      <c r="D10" s="153">
        <v>56.299330000000005</v>
      </c>
      <c r="E10" s="146">
        <v>0.14517000000000002</v>
      </c>
      <c r="F10" s="153">
        <v>8.1338000000000008</v>
      </c>
      <c r="G10" s="146">
        <v>0.20646</v>
      </c>
      <c r="H10" s="153">
        <v>54.965610000000005</v>
      </c>
      <c r="I10" s="146">
        <v>0.1464</v>
      </c>
      <c r="J10" s="153">
        <v>10.697280000000001</v>
      </c>
      <c r="K10" s="146">
        <v>0.18547000000000002</v>
      </c>
      <c r="L10" s="153">
        <v>57.752670000000002</v>
      </c>
      <c r="M10" s="152">
        <v>0.14401</v>
      </c>
    </row>
    <row r="11" spans="1:13" hidden="1">
      <c r="A11" s="154"/>
      <c r="B11" s="153"/>
      <c r="C11" s="146"/>
      <c r="D11" s="153"/>
      <c r="E11" s="146"/>
      <c r="F11" s="153"/>
      <c r="G11" s="146"/>
      <c r="H11" s="153"/>
      <c r="I11" s="146"/>
      <c r="J11" s="153"/>
      <c r="K11" s="146"/>
      <c r="L11" s="153"/>
      <c r="M11" s="152"/>
    </row>
    <row r="12" spans="1:13" hidden="1">
      <c r="A12" s="154"/>
      <c r="B12" s="153"/>
      <c r="C12" s="146"/>
      <c r="D12" s="153"/>
      <c r="E12" s="146"/>
      <c r="F12" s="153"/>
      <c r="G12" s="146"/>
      <c r="H12" s="153"/>
      <c r="I12" s="146"/>
      <c r="J12" s="153"/>
      <c r="K12" s="146"/>
      <c r="L12" s="153"/>
      <c r="M12" s="152"/>
    </row>
    <row r="13" spans="1:13" hidden="1">
      <c r="A13" s="154"/>
      <c r="B13" s="153"/>
      <c r="C13" s="146"/>
      <c r="D13" s="153"/>
      <c r="E13" s="146"/>
      <c r="F13" s="153"/>
      <c r="G13" s="146"/>
      <c r="H13" s="153"/>
      <c r="I13" s="146"/>
      <c r="J13" s="153"/>
      <c r="K13" s="146"/>
      <c r="L13" s="153"/>
      <c r="M13" s="152"/>
    </row>
    <row r="14" spans="1:13">
      <c r="A14" s="154" t="s">
        <v>195</v>
      </c>
      <c r="B14" s="153">
        <v>-17.425460000000001</v>
      </c>
      <c r="C14" s="146">
        <v>1.2438</v>
      </c>
      <c r="D14" s="153">
        <v>40.085470000000001</v>
      </c>
      <c r="E14" s="146">
        <v>0.99377000000000004</v>
      </c>
      <c r="F14" s="153">
        <v>-15.481370000000002</v>
      </c>
      <c r="G14" s="146">
        <v>1.6053000000000002</v>
      </c>
      <c r="H14" s="153">
        <v>41.708250000000007</v>
      </c>
      <c r="I14" s="146">
        <v>1.1645000000000001</v>
      </c>
      <c r="J14" s="153">
        <v>-29.490010000000002</v>
      </c>
      <c r="K14" s="146">
        <v>1.3153700000000002</v>
      </c>
      <c r="L14" s="153">
        <v>33.189330000000005</v>
      </c>
      <c r="M14" s="152">
        <v>0.9881700000000001</v>
      </c>
    </row>
    <row r="15" spans="1:13">
      <c r="A15" s="154" t="s">
        <v>105</v>
      </c>
      <c r="B15" s="153">
        <v>-13.772770000000001</v>
      </c>
      <c r="C15" s="146">
        <v>1.7461200000000001</v>
      </c>
      <c r="D15" s="153">
        <v>43.98348</v>
      </c>
      <c r="E15" s="146">
        <v>1.10514</v>
      </c>
      <c r="F15" s="153">
        <v>-32.899920000000002</v>
      </c>
      <c r="G15" s="146">
        <v>1.7176100000000001</v>
      </c>
      <c r="H15" s="153">
        <v>35.773720000000004</v>
      </c>
      <c r="I15" s="146">
        <v>0.81712000000000007</v>
      </c>
      <c r="J15" s="153">
        <v>-2.8019400000000001</v>
      </c>
      <c r="K15" s="146">
        <v>1.5963100000000001</v>
      </c>
      <c r="L15" s="153">
        <v>49.853100000000005</v>
      </c>
      <c r="M15" s="152">
        <v>0.9843900000000001</v>
      </c>
    </row>
    <row r="16" spans="1:13">
      <c r="A16" s="154" t="s">
        <v>106</v>
      </c>
      <c r="B16" s="153">
        <v>-42.224390000000007</v>
      </c>
      <c r="C16" s="146">
        <v>2.1082200000000002</v>
      </c>
      <c r="D16" s="153">
        <v>35.44444</v>
      </c>
      <c r="E16" s="146">
        <v>0.92996000000000012</v>
      </c>
      <c r="F16" s="153">
        <v>-49.454150000000006</v>
      </c>
      <c r="G16" s="146">
        <v>2.10562</v>
      </c>
      <c r="H16" s="153">
        <v>33.447050000000004</v>
      </c>
      <c r="I16" s="146">
        <v>1.0504500000000001</v>
      </c>
      <c r="J16" s="153">
        <v>-59.718400000000003</v>
      </c>
      <c r="K16" s="146">
        <v>2.1026900000000004</v>
      </c>
      <c r="L16" s="153">
        <v>28.307090000000002</v>
      </c>
      <c r="M16" s="152">
        <v>0.8849800000000001</v>
      </c>
    </row>
    <row r="17" spans="1:13">
      <c r="A17" s="154" t="s">
        <v>107</v>
      </c>
      <c r="B17" s="153">
        <v>19.014340000000001</v>
      </c>
      <c r="C17" s="146">
        <v>0.78582000000000007</v>
      </c>
      <c r="D17" s="153">
        <v>63.681890000000003</v>
      </c>
      <c r="E17" s="146">
        <v>0.61438000000000004</v>
      </c>
      <c r="F17" s="153">
        <v>18.49614</v>
      </c>
      <c r="G17" s="146">
        <v>1.01478</v>
      </c>
      <c r="H17" s="153">
        <v>61.153740000000006</v>
      </c>
      <c r="I17" s="146">
        <v>0.77076000000000011</v>
      </c>
      <c r="J17" s="153">
        <v>30.722430000000003</v>
      </c>
      <c r="K17" s="146">
        <v>0.75378000000000012</v>
      </c>
      <c r="L17" s="153">
        <v>70.25885000000001</v>
      </c>
      <c r="M17" s="152">
        <v>0.52023000000000008</v>
      </c>
    </row>
    <row r="18" spans="1:13">
      <c r="A18" s="154" t="s">
        <v>108</v>
      </c>
      <c r="B18" s="153">
        <v>5.9777900000000006</v>
      </c>
      <c r="C18" s="146">
        <v>1.1826400000000001</v>
      </c>
      <c r="D18" s="153">
        <v>54.157280000000007</v>
      </c>
      <c r="E18" s="146">
        <v>0.96701000000000004</v>
      </c>
      <c r="F18" s="153">
        <v>12.301600000000001</v>
      </c>
      <c r="G18" s="146">
        <v>1.2838800000000001</v>
      </c>
      <c r="H18" s="153">
        <v>57.687320000000007</v>
      </c>
      <c r="I18" s="146">
        <v>0.84204000000000012</v>
      </c>
      <c r="J18" s="153">
        <v>7.7484100000000007</v>
      </c>
      <c r="K18" s="146">
        <v>1.09067</v>
      </c>
      <c r="L18" s="153">
        <v>55.707560000000008</v>
      </c>
      <c r="M18" s="152">
        <v>0.91615000000000002</v>
      </c>
    </row>
    <row r="19" spans="1:13">
      <c r="A19" s="154" t="s">
        <v>109</v>
      </c>
      <c r="B19" s="153">
        <v>-43.173190000000005</v>
      </c>
      <c r="C19" s="146">
        <v>1.5167100000000002</v>
      </c>
      <c r="D19" s="153">
        <v>32.101700000000001</v>
      </c>
      <c r="E19" s="146">
        <v>0.77617000000000003</v>
      </c>
      <c r="F19" s="153">
        <v>-36.48489</v>
      </c>
      <c r="G19" s="146">
        <v>1.7635000000000001</v>
      </c>
      <c r="H19" s="153">
        <v>35.960640000000005</v>
      </c>
      <c r="I19" s="146">
        <v>0.79883000000000004</v>
      </c>
      <c r="J19" s="153">
        <v>-66.207800000000006</v>
      </c>
      <c r="K19" s="146">
        <v>1.6105600000000002</v>
      </c>
      <c r="L19" s="153">
        <v>23.939420000000002</v>
      </c>
      <c r="M19" s="152">
        <v>0.71642000000000006</v>
      </c>
    </row>
    <row r="20" spans="1:13">
      <c r="A20" s="154" t="s">
        <v>110</v>
      </c>
      <c r="B20" s="153">
        <v>10.441930000000001</v>
      </c>
      <c r="C20" s="146">
        <v>1.01766</v>
      </c>
      <c r="D20" s="153">
        <v>57.096190000000007</v>
      </c>
      <c r="E20" s="146">
        <v>1.0362900000000002</v>
      </c>
      <c r="F20" s="153">
        <v>12.156230000000001</v>
      </c>
      <c r="G20" s="146">
        <v>1.1614300000000002</v>
      </c>
      <c r="H20" s="153">
        <v>57.935690000000008</v>
      </c>
      <c r="I20" s="146">
        <v>0.85442000000000007</v>
      </c>
      <c r="J20" s="153">
        <v>5.2355100000000006</v>
      </c>
      <c r="K20" s="146">
        <v>1.0425300000000002</v>
      </c>
      <c r="L20" s="153">
        <v>54.231820000000006</v>
      </c>
      <c r="M20" s="152">
        <v>0.90134000000000003</v>
      </c>
    </row>
    <row r="21" spans="1:13">
      <c r="A21" s="154" t="s">
        <v>111</v>
      </c>
      <c r="B21" s="153">
        <v>-25.148440000000001</v>
      </c>
      <c r="C21" s="146">
        <v>0.9268900000000001</v>
      </c>
      <c r="D21" s="153">
        <v>38.12368</v>
      </c>
      <c r="E21" s="146">
        <v>0.57669000000000004</v>
      </c>
      <c r="F21" s="153">
        <v>-45.87039</v>
      </c>
      <c r="G21" s="146">
        <v>0.99514000000000014</v>
      </c>
      <c r="H21" s="153">
        <v>29.492670000000004</v>
      </c>
      <c r="I21" s="146">
        <v>0.59256000000000009</v>
      </c>
      <c r="J21" s="153">
        <v>-9.9858700000000002</v>
      </c>
      <c r="K21" s="146">
        <v>1.01464</v>
      </c>
      <c r="L21" s="153">
        <v>46.509640000000005</v>
      </c>
      <c r="M21" s="152">
        <v>0.63831000000000004</v>
      </c>
    </row>
    <row r="22" spans="1:13">
      <c r="A22" s="154" t="s">
        <v>112</v>
      </c>
      <c r="B22" s="153">
        <v>38.980870000000003</v>
      </c>
      <c r="C22" s="146">
        <v>0.68564000000000003</v>
      </c>
      <c r="D22" s="153">
        <v>80.532790000000006</v>
      </c>
      <c r="E22" s="146">
        <v>0.69639000000000006</v>
      </c>
      <c r="F22" s="153">
        <v>30.768810000000002</v>
      </c>
      <c r="G22" s="146">
        <v>0.86638000000000004</v>
      </c>
      <c r="H22" s="153">
        <v>71.695920000000001</v>
      </c>
      <c r="I22" s="146">
        <v>0.7103600000000001</v>
      </c>
      <c r="J22" s="153">
        <v>28.279670000000003</v>
      </c>
      <c r="K22" s="146">
        <v>0.62551000000000001</v>
      </c>
      <c r="L22" s="153">
        <v>73.036760000000001</v>
      </c>
      <c r="M22" s="152">
        <v>0.85138000000000003</v>
      </c>
    </row>
    <row r="23" spans="1:13">
      <c r="A23" s="154" t="s">
        <v>113</v>
      </c>
      <c r="B23" s="153">
        <v>-19.00919</v>
      </c>
      <c r="C23" s="146">
        <v>0.61663000000000001</v>
      </c>
      <c r="D23" s="153">
        <v>33.44332</v>
      </c>
      <c r="E23" s="146">
        <v>0.62581000000000009</v>
      </c>
      <c r="F23" s="153">
        <v>18.596870000000003</v>
      </c>
      <c r="G23" s="146">
        <v>0.74925000000000008</v>
      </c>
      <c r="H23" s="153">
        <v>64.255600000000001</v>
      </c>
      <c r="I23" s="146">
        <v>0.80478000000000005</v>
      </c>
      <c r="J23" s="153">
        <v>-35.040080000000003</v>
      </c>
      <c r="K23" s="146">
        <v>0.66547000000000001</v>
      </c>
      <c r="L23" s="153">
        <v>21.534880000000001</v>
      </c>
      <c r="M23" s="152">
        <v>0.63083</v>
      </c>
    </row>
    <row r="24" spans="1:13">
      <c r="A24" s="154" t="s">
        <v>114</v>
      </c>
      <c r="B24" s="153">
        <v>-14.790210000000002</v>
      </c>
      <c r="C24" s="146">
        <v>1.4775600000000002</v>
      </c>
      <c r="D24" s="153">
        <v>43.355790000000006</v>
      </c>
      <c r="E24" s="146">
        <v>0.92235000000000011</v>
      </c>
      <c r="F24" s="153">
        <v>-8.5064200000000003</v>
      </c>
      <c r="G24" s="146">
        <v>1.7160300000000002</v>
      </c>
      <c r="H24" s="153">
        <v>46.751050000000006</v>
      </c>
      <c r="I24" s="146">
        <v>0.92160000000000009</v>
      </c>
      <c r="J24" s="153">
        <v>-13.65239</v>
      </c>
      <c r="K24" s="146">
        <v>1.58301</v>
      </c>
      <c r="L24" s="153">
        <v>44.409600000000005</v>
      </c>
      <c r="M24" s="152">
        <v>1.0426500000000001</v>
      </c>
    </row>
    <row r="25" spans="1:13">
      <c r="A25" s="154" t="s">
        <v>115</v>
      </c>
      <c r="B25" s="153" t="s">
        <v>102</v>
      </c>
      <c r="C25" s="146" t="s">
        <v>102</v>
      </c>
      <c r="D25" s="153" t="s">
        <v>102</v>
      </c>
      <c r="E25" s="146" t="s">
        <v>102</v>
      </c>
      <c r="F25" s="153" t="s">
        <v>102</v>
      </c>
      <c r="G25" s="146" t="s">
        <v>102</v>
      </c>
      <c r="H25" s="153" t="s">
        <v>102</v>
      </c>
      <c r="I25" s="146" t="s">
        <v>102</v>
      </c>
      <c r="J25" s="153" t="s">
        <v>102</v>
      </c>
      <c r="K25" s="146" t="s">
        <v>102</v>
      </c>
      <c r="L25" s="153" t="s">
        <v>102</v>
      </c>
      <c r="M25" s="152" t="s">
        <v>102</v>
      </c>
    </row>
    <row r="26" spans="1:13">
      <c r="A26" s="154" t="s">
        <v>116</v>
      </c>
      <c r="B26" s="153">
        <v>10.829050000000001</v>
      </c>
      <c r="C26" s="146">
        <v>0.7235100000000001</v>
      </c>
      <c r="D26" s="153">
        <v>58.645070000000004</v>
      </c>
      <c r="E26" s="146">
        <v>0.55176000000000003</v>
      </c>
      <c r="F26" s="153">
        <v>11.6447</v>
      </c>
      <c r="G26" s="146">
        <v>0.71652000000000005</v>
      </c>
      <c r="H26" s="153">
        <v>57.539340000000003</v>
      </c>
      <c r="I26" s="146">
        <v>0.60784000000000005</v>
      </c>
      <c r="J26" s="153">
        <v>17.565610000000003</v>
      </c>
      <c r="K26" s="146">
        <v>0.66521000000000008</v>
      </c>
      <c r="L26" s="153">
        <v>62.633610000000004</v>
      </c>
      <c r="M26" s="152">
        <v>0.51100000000000001</v>
      </c>
    </row>
    <row r="27" spans="1:13">
      <c r="A27" s="154" t="s">
        <v>117</v>
      </c>
      <c r="B27" s="153">
        <v>5.9856600000000002</v>
      </c>
      <c r="C27" s="146">
        <v>1.0955700000000002</v>
      </c>
      <c r="D27" s="153">
        <v>54.911100000000005</v>
      </c>
      <c r="E27" s="146">
        <v>0.93210000000000004</v>
      </c>
      <c r="F27" s="153">
        <v>-7.3089600000000008</v>
      </c>
      <c r="G27" s="146">
        <v>1.3062600000000002</v>
      </c>
      <c r="H27" s="153">
        <v>46.586460000000002</v>
      </c>
      <c r="I27" s="146">
        <v>0.96282000000000012</v>
      </c>
      <c r="J27" s="153">
        <v>26.189020000000003</v>
      </c>
      <c r="K27" s="146">
        <v>1.1452500000000001</v>
      </c>
      <c r="L27" s="153">
        <v>66.083359999999999</v>
      </c>
      <c r="M27" s="152">
        <v>0.86245000000000005</v>
      </c>
    </row>
    <row r="28" spans="1:13">
      <c r="A28" s="154" t="s">
        <v>118</v>
      </c>
      <c r="B28" s="153">
        <v>-3.8055800000000004</v>
      </c>
      <c r="C28" s="146">
        <v>1.4932900000000002</v>
      </c>
      <c r="D28" s="153">
        <v>48.029640000000001</v>
      </c>
      <c r="E28" s="146">
        <v>1.1979500000000001</v>
      </c>
      <c r="F28" s="153">
        <v>-13.059620000000001</v>
      </c>
      <c r="G28" s="146">
        <v>1.5872700000000002</v>
      </c>
      <c r="H28" s="153">
        <v>43.017900000000004</v>
      </c>
      <c r="I28" s="146">
        <v>1.0683900000000002</v>
      </c>
      <c r="J28" s="153">
        <v>12.018120000000001</v>
      </c>
      <c r="K28" s="146">
        <v>1.7044900000000001</v>
      </c>
      <c r="L28" s="153">
        <v>58.020020000000002</v>
      </c>
      <c r="M28" s="152">
        <v>1.2116</v>
      </c>
    </row>
    <row r="29" spans="1:13">
      <c r="A29" s="154" t="s">
        <v>119</v>
      </c>
      <c r="B29" s="153">
        <v>6.5233100000000004</v>
      </c>
      <c r="C29" s="146">
        <v>1.06948</v>
      </c>
      <c r="D29" s="153">
        <v>55.388660000000002</v>
      </c>
      <c r="E29" s="146">
        <v>1.00766</v>
      </c>
      <c r="F29" s="153">
        <v>-6.7061300000000008</v>
      </c>
      <c r="G29" s="146">
        <v>1.03644</v>
      </c>
      <c r="H29" s="153">
        <v>46.945190000000004</v>
      </c>
      <c r="I29" s="146">
        <v>0.83605000000000007</v>
      </c>
      <c r="J29" s="153">
        <v>25.281730000000003</v>
      </c>
      <c r="K29" s="146">
        <v>1.07057</v>
      </c>
      <c r="L29" s="153">
        <v>68.79646000000001</v>
      </c>
      <c r="M29" s="152">
        <v>0.83945000000000003</v>
      </c>
    </row>
    <row r="30" spans="1:13">
      <c r="A30" s="154" t="s">
        <v>120</v>
      </c>
      <c r="B30" s="153">
        <v>-23.836250000000003</v>
      </c>
      <c r="C30" s="146">
        <v>1.10619</v>
      </c>
      <c r="D30" s="153">
        <v>36.960040000000006</v>
      </c>
      <c r="E30" s="146">
        <v>0.75006000000000006</v>
      </c>
      <c r="F30" s="153">
        <v>-23.280230000000003</v>
      </c>
      <c r="G30" s="146">
        <v>1.3122100000000001</v>
      </c>
      <c r="H30" s="153">
        <v>37.982410000000002</v>
      </c>
      <c r="I30" s="146">
        <v>0.73970000000000002</v>
      </c>
      <c r="J30" s="153">
        <v>-20.144580000000001</v>
      </c>
      <c r="K30" s="146">
        <v>1.1128500000000001</v>
      </c>
      <c r="L30" s="153">
        <v>39.051690000000001</v>
      </c>
      <c r="M30" s="152">
        <v>0.75502000000000002</v>
      </c>
    </row>
    <row r="31" spans="1:13">
      <c r="A31" s="154" t="s">
        <v>121</v>
      </c>
      <c r="B31" s="153">
        <v>-4.3431900000000008</v>
      </c>
      <c r="C31" s="146">
        <v>1.5645900000000001</v>
      </c>
      <c r="D31" s="153">
        <v>48.760760000000005</v>
      </c>
      <c r="E31" s="146">
        <v>1.0263</v>
      </c>
      <c r="F31" s="153">
        <v>-0.68766000000000005</v>
      </c>
      <c r="G31" s="146">
        <v>1.5724400000000001</v>
      </c>
      <c r="H31" s="153">
        <v>50.376150000000003</v>
      </c>
      <c r="I31" s="146">
        <v>0.81680000000000008</v>
      </c>
      <c r="J31" s="153">
        <v>-17.95139</v>
      </c>
      <c r="K31" s="146">
        <v>1.4669200000000002</v>
      </c>
      <c r="L31" s="153">
        <v>42.529640000000001</v>
      </c>
      <c r="M31" s="152">
        <v>0.88687000000000005</v>
      </c>
    </row>
    <row r="32" spans="1:13">
      <c r="A32" s="154" t="s">
        <v>122</v>
      </c>
      <c r="B32" s="153">
        <v>17.86121</v>
      </c>
      <c r="C32" s="146">
        <v>0.94598000000000004</v>
      </c>
      <c r="D32" s="153">
        <v>62.218830000000004</v>
      </c>
      <c r="E32" s="146">
        <v>0.73138000000000003</v>
      </c>
      <c r="F32" s="153">
        <v>18.382070000000002</v>
      </c>
      <c r="G32" s="146">
        <v>1.1539200000000001</v>
      </c>
      <c r="H32" s="153">
        <v>61.059500000000007</v>
      </c>
      <c r="I32" s="146">
        <v>0.73042000000000007</v>
      </c>
      <c r="J32" s="153">
        <v>15.561620000000001</v>
      </c>
      <c r="K32" s="146">
        <v>1.0074100000000001</v>
      </c>
      <c r="L32" s="153">
        <v>60.761990000000004</v>
      </c>
      <c r="M32" s="152">
        <v>0.82425000000000004</v>
      </c>
    </row>
    <row r="33" spans="1:13">
      <c r="A33" s="154" t="s">
        <v>123</v>
      </c>
      <c r="B33" s="153">
        <v>17.353950000000001</v>
      </c>
      <c r="C33" s="146">
        <v>1.3405100000000001</v>
      </c>
      <c r="D33" s="153">
        <v>61.203980000000008</v>
      </c>
      <c r="E33" s="146">
        <v>1.1139600000000001</v>
      </c>
      <c r="F33" s="153">
        <v>13.844290000000001</v>
      </c>
      <c r="G33" s="146">
        <v>1.5082300000000002</v>
      </c>
      <c r="H33" s="153">
        <v>57.144830000000006</v>
      </c>
      <c r="I33" s="146">
        <v>0.95595000000000008</v>
      </c>
      <c r="J33" s="153">
        <v>8.628820000000001</v>
      </c>
      <c r="K33" s="146">
        <v>1.3118500000000002</v>
      </c>
      <c r="L33" s="153">
        <v>56.243460000000006</v>
      </c>
      <c r="M33" s="152">
        <v>1.0479500000000002</v>
      </c>
    </row>
    <row r="34" spans="1:13">
      <c r="A34" s="154" t="s">
        <v>124</v>
      </c>
      <c r="B34" s="153">
        <v>-10.592970000000001</v>
      </c>
      <c r="C34" s="146">
        <v>1.1630800000000001</v>
      </c>
      <c r="D34" s="153">
        <v>43.976260000000003</v>
      </c>
      <c r="E34" s="146">
        <v>0.86496000000000006</v>
      </c>
      <c r="F34" s="153">
        <v>-22.318990000000003</v>
      </c>
      <c r="G34" s="146">
        <v>1.1951000000000001</v>
      </c>
      <c r="H34" s="153">
        <v>38.167990000000003</v>
      </c>
      <c r="I34" s="146">
        <v>0.7844000000000001</v>
      </c>
      <c r="J34" s="153">
        <v>-2.0430100000000002</v>
      </c>
      <c r="K34" s="146">
        <v>1.3837400000000002</v>
      </c>
      <c r="L34" s="153">
        <v>49.263200000000005</v>
      </c>
      <c r="M34" s="152">
        <v>0.98402000000000012</v>
      </c>
    </row>
    <row r="35" spans="1:13">
      <c r="A35" s="154" t="s">
        <v>125</v>
      </c>
      <c r="B35" s="153" t="s">
        <v>102</v>
      </c>
      <c r="C35" s="146" t="s">
        <v>102</v>
      </c>
      <c r="D35" s="153" t="s">
        <v>102</v>
      </c>
      <c r="E35" s="146" t="s">
        <v>102</v>
      </c>
      <c r="F35" s="153" t="s">
        <v>102</v>
      </c>
      <c r="G35" s="146" t="s">
        <v>102</v>
      </c>
      <c r="H35" s="153" t="s">
        <v>102</v>
      </c>
      <c r="I35" s="146" t="s">
        <v>102</v>
      </c>
      <c r="J35" s="153" t="s">
        <v>102</v>
      </c>
      <c r="K35" s="146" t="s">
        <v>102</v>
      </c>
      <c r="L35" s="153" t="s">
        <v>102</v>
      </c>
      <c r="M35" s="152" t="s">
        <v>102</v>
      </c>
    </row>
    <row r="36" spans="1:13">
      <c r="A36" s="154" t="s">
        <v>126</v>
      </c>
      <c r="B36" s="153">
        <v>3.0165200000000003</v>
      </c>
      <c r="C36" s="146">
        <v>1.02339</v>
      </c>
      <c r="D36" s="153">
        <v>54.072930000000007</v>
      </c>
      <c r="E36" s="146">
        <v>0.77626000000000006</v>
      </c>
      <c r="F36" s="153">
        <v>-11.817490000000001</v>
      </c>
      <c r="G36" s="146">
        <v>1.0999000000000001</v>
      </c>
      <c r="H36" s="153">
        <v>44.004390000000001</v>
      </c>
      <c r="I36" s="146">
        <v>0.82767000000000002</v>
      </c>
      <c r="J36" s="153">
        <v>15.063840000000001</v>
      </c>
      <c r="K36" s="146">
        <v>1.1839300000000001</v>
      </c>
      <c r="L36" s="153">
        <v>61.504950000000008</v>
      </c>
      <c r="M36" s="152">
        <v>0.88069000000000008</v>
      </c>
    </row>
    <row r="37" spans="1:13">
      <c r="A37" s="154" t="s">
        <v>127</v>
      </c>
      <c r="B37" s="153">
        <v>-9.6653000000000002</v>
      </c>
      <c r="C37" s="146">
        <v>1.0131700000000001</v>
      </c>
      <c r="D37" s="153">
        <v>44.419690000000003</v>
      </c>
      <c r="E37" s="146">
        <v>0.9211100000000001</v>
      </c>
      <c r="F37" s="153">
        <v>-17.125230000000002</v>
      </c>
      <c r="G37" s="146">
        <v>1.1816300000000002</v>
      </c>
      <c r="H37" s="153">
        <v>40.330080000000002</v>
      </c>
      <c r="I37" s="146">
        <v>0.92079000000000011</v>
      </c>
      <c r="J37" s="153">
        <v>13.48629</v>
      </c>
      <c r="K37" s="146">
        <v>1.1845300000000001</v>
      </c>
      <c r="L37" s="153">
        <v>59.655220000000007</v>
      </c>
      <c r="M37" s="152">
        <v>0.93251000000000006</v>
      </c>
    </row>
    <row r="38" spans="1:13">
      <c r="A38" s="154" t="s">
        <v>128</v>
      </c>
      <c r="B38" s="153">
        <v>12.627040000000001</v>
      </c>
      <c r="C38" s="146">
        <v>0.82100000000000006</v>
      </c>
      <c r="D38" s="153">
        <v>59.774990000000003</v>
      </c>
      <c r="E38" s="146">
        <v>0.82163000000000008</v>
      </c>
      <c r="F38" s="153">
        <v>19.63213</v>
      </c>
      <c r="G38" s="146">
        <v>0.9981000000000001</v>
      </c>
      <c r="H38" s="153">
        <v>62.918200000000006</v>
      </c>
      <c r="I38" s="146">
        <v>0.81233000000000011</v>
      </c>
      <c r="J38" s="153">
        <v>14.696180000000002</v>
      </c>
      <c r="K38" s="146">
        <v>0.86791000000000007</v>
      </c>
      <c r="L38" s="153">
        <v>61.006210000000003</v>
      </c>
      <c r="M38" s="152">
        <v>0.77435000000000009</v>
      </c>
    </row>
    <row r="39" spans="1:13">
      <c r="A39" s="154" t="s">
        <v>129</v>
      </c>
      <c r="B39" s="153">
        <v>-2.3676200000000001</v>
      </c>
      <c r="C39" s="146">
        <v>0.98904000000000003</v>
      </c>
      <c r="D39" s="153">
        <v>48.994390000000003</v>
      </c>
      <c r="E39" s="146">
        <v>0.71088000000000007</v>
      </c>
      <c r="F39" s="153">
        <v>4.4292500000000006</v>
      </c>
      <c r="G39" s="146">
        <v>1.2475000000000001</v>
      </c>
      <c r="H39" s="153">
        <v>52.607200000000006</v>
      </c>
      <c r="I39" s="146">
        <v>0.84153000000000011</v>
      </c>
      <c r="J39" s="153">
        <v>11.855830000000001</v>
      </c>
      <c r="K39" s="146">
        <v>0.93613000000000013</v>
      </c>
      <c r="L39" s="153">
        <v>58.833420000000004</v>
      </c>
      <c r="M39" s="152">
        <v>0.80345000000000011</v>
      </c>
    </row>
    <row r="40" spans="1:13">
      <c r="A40" s="154" t="s">
        <v>130</v>
      </c>
      <c r="B40" s="153">
        <v>4.9917400000000001</v>
      </c>
      <c r="C40" s="146">
        <v>0.99603000000000008</v>
      </c>
      <c r="D40" s="153">
        <v>53.789750000000005</v>
      </c>
      <c r="E40" s="146">
        <v>0.76148000000000005</v>
      </c>
      <c r="F40" s="153">
        <v>9.0055500000000013</v>
      </c>
      <c r="G40" s="146">
        <v>1.0441500000000001</v>
      </c>
      <c r="H40" s="153">
        <v>55.654990000000005</v>
      </c>
      <c r="I40" s="146">
        <v>0.74245000000000005</v>
      </c>
      <c r="J40" s="153">
        <v>11.787520000000001</v>
      </c>
      <c r="K40" s="146">
        <v>1.0032000000000001</v>
      </c>
      <c r="L40" s="153">
        <v>59.014090000000003</v>
      </c>
      <c r="M40" s="152">
        <v>0.85682000000000003</v>
      </c>
    </row>
    <row r="41" spans="1:13">
      <c r="A41" s="154" t="s">
        <v>131</v>
      </c>
      <c r="B41" s="153">
        <v>-29.862580000000001</v>
      </c>
      <c r="C41" s="146">
        <v>1.48855</v>
      </c>
      <c r="D41" s="153">
        <v>36.486730000000001</v>
      </c>
      <c r="E41" s="146">
        <v>0.86904000000000003</v>
      </c>
      <c r="F41" s="153">
        <v>-19.631880000000002</v>
      </c>
      <c r="G41" s="146">
        <v>1.4686800000000002</v>
      </c>
      <c r="H41" s="153">
        <v>41.582300000000004</v>
      </c>
      <c r="I41" s="146">
        <v>0.8924700000000001</v>
      </c>
      <c r="J41" s="153">
        <v>-37.35483</v>
      </c>
      <c r="K41" s="146">
        <v>1.66327</v>
      </c>
      <c r="L41" s="153">
        <v>32.866990000000001</v>
      </c>
      <c r="M41" s="152">
        <v>0.83109000000000011</v>
      </c>
    </row>
    <row r="42" spans="1:13">
      <c r="A42" s="154" t="s">
        <v>132</v>
      </c>
      <c r="B42" s="153">
        <v>3.8600900000000005</v>
      </c>
      <c r="C42" s="146">
        <v>1.04339</v>
      </c>
      <c r="D42" s="153">
        <v>52.987510000000007</v>
      </c>
      <c r="E42" s="146">
        <v>0.89777000000000007</v>
      </c>
      <c r="F42" s="153">
        <v>2.9801100000000003</v>
      </c>
      <c r="G42" s="146">
        <v>1.05593</v>
      </c>
      <c r="H42" s="153">
        <v>51.728790000000004</v>
      </c>
      <c r="I42" s="146">
        <v>1.1167600000000002</v>
      </c>
      <c r="J42" s="153">
        <v>7.4765400000000009</v>
      </c>
      <c r="K42" s="146">
        <v>0.98990000000000011</v>
      </c>
      <c r="L42" s="153">
        <v>55.577640000000002</v>
      </c>
      <c r="M42" s="152">
        <v>0.86412000000000011</v>
      </c>
    </row>
    <row r="43" spans="1:13">
      <c r="A43" s="154" t="s">
        <v>133</v>
      </c>
      <c r="B43" s="153">
        <v>8.0142800000000012</v>
      </c>
      <c r="C43" s="146">
        <v>1.27885</v>
      </c>
      <c r="D43" s="153">
        <v>56.108720000000005</v>
      </c>
      <c r="E43" s="146">
        <v>0.99889000000000006</v>
      </c>
      <c r="F43" s="153">
        <v>-2.2878800000000004</v>
      </c>
      <c r="G43" s="146">
        <v>1.3437000000000001</v>
      </c>
      <c r="H43" s="153">
        <v>49.427480000000003</v>
      </c>
      <c r="I43" s="146">
        <v>0.90763000000000005</v>
      </c>
      <c r="J43" s="153">
        <v>3.4514100000000001</v>
      </c>
      <c r="K43" s="146">
        <v>1.4526600000000001</v>
      </c>
      <c r="L43" s="153">
        <v>53.245460000000001</v>
      </c>
      <c r="M43" s="152">
        <v>0.9067400000000001</v>
      </c>
    </row>
    <row r="44" spans="1:13">
      <c r="A44" s="154" t="s">
        <v>134</v>
      </c>
      <c r="B44" s="153">
        <v>-11.602120000000001</v>
      </c>
      <c r="C44" s="146">
        <v>1.3906700000000001</v>
      </c>
      <c r="D44" s="153">
        <v>44.744440000000004</v>
      </c>
      <c r="E44" s="146">
        <v>0.85185000000000011</v>
      </c>
      <c r="F44" s="153">
        <v>-25.226330000000001</v>
      </c>
      <c r="G44" s="146">
        <v>1.6882900000000001</v>
      </c>
      <c r="H44" s="153">
        <v>38.179190000000006</v>
      </c>
      <c r="I44" s="146">
        <v>0.8966400000000001</v>
      </c>
      <c r="J44" s="153">
        <v>-7.1846200000000007</v>
      </c>
      <c r="K44" s="146">
        <v>1.7289200000000002</v>
      </c>
      <c r="L44" s="153">
        <v>47.572150000000001</v>
      </c>
      <c r="M44" s="152">
        <v>1.02105</v>
      </c>
    </row>
    <row r="45" spans="1:13">
      <c r="A45" s="154" t="s">
        <v>135</v>
      </c>
      <c r="B45" s="153">
        <v>43.16028</v>
      </c>
      <c r="C45" s="146">
        <v>1.5164300000000002</v>
      </c>
      <c r="D45" s="153">
        <v>73.578580000000002</v>
      </c>
      <c r="E45" s="146">
        <v>0.9460900000000001</v>
      </c>
      <c r="F45" s="153">
        <v>38.391260000000003</v>
      </c>
      <c r="G45" s="146">
        <v>1.8692300000000002</v>
      </c>
      <c r="H45" s="153">
        <v>68.914380000000008</v>
      </c>
      <c r="I45" s="146">
        <v>1.02153</v>
      </c>
      <c r="J45" s="153">
        <v>11.149970000000001</v>
      </c>
      <c r="K45" s="146">
        <v>1.31064</v>
      </c>
      <c r="L45" s="153">
        <v>56.767040000000001</v>
      </c>
      <c r="M45" s="152">
        <v>0.89463000000000004</v>
      </c>
    </row>
    <row r="46" spans="1:13">
      <c r="A46" s="154" t="s">
        <v>136</v>
      </c>
      <c r="B46" s="153">
        <v>4.5521200000000004</v>
      </c>
      <c r="C46" s="146">
        <v>0.98305000000000009</v>
      </c>
      <c r="D46" s="153">
        <v>54.018140000000002</v>
      </c>
      <c r="E46" s="146">
        <v>0.90284000000000009</v>
      </c>
      <c r="F46" s="153">
        <v>8.8433200000000003</v>
      </c>
      <c r="G46" s="146">
        <v>1.4214200000000001</v>
      </c>
      <c r="H46" s="153">
        <v>55.145920000000004</v>
      </c>
      <c r="I46" s="146">
        <v>0.86580000000000013</v>
      </c>
      <c r="J46" s="153">
        <v>7.5424400000000009</v>
      </c>
      <c r="K46" s="146">
        <v>0.96562000000000003</v>
      </c>
      <c r="L46" s="153">
        <v>56.818080000000002</v>
      </c>
      <c r="M46" s="152">
        <v>0.83921000000000012</v>
      </c>
    </row>
    <row r="47" spans="1:13">
      <c r="A47" s="154" t="s">
        <v>137</v>
      </c>
      <c r="B47" s="153">
        <v>31.291270000000001</v>
      </c>
      <c r="C47" s="146">
        <v>1.4599000000000002</v>
      </c>
      <c r="D47" s="153">
        <v>67.857600000000005</v>
      </c>
      <c r="E47" s="146">
        <v>0.92866000000000004</v>
      </c>
      <c r="F47" s="153">
        <v>27.409920000000003</v>
      </c>
      <c r="G47" s="146">
        <v>1.6399100000000002</v>
      </c>
      <c r="H47" s="153">
        <v>62.669060000000002</v>
      </c>
      <c r="I47" s="146">
        <v>1.0207600000000001</v>
      </c>
      <c r="J47" s="153">
        <v>10.258900000000001</v>
      </c>
      <c r="K47" s="146">
        <v>1.4015700000000002</v>
      </c>
      <c r="L47" s="153">
        <v>56.311330000000005</v>
      </c>
      <c r="M47" s="152">
        <v>1.1392100000000001</v>
      </c>
    </row>
    <row r="48" spans="1:13">
      <c r="A48" s="154" t="s">
        <v>138</v>
      </c>
      <c r="B48" s="153">
        <v>11.557250000000002</v>
      </c>
      <c r="C48" s="146">
        <v>0.97762000000000004</v>
      </c>
      <c r="D48" s="153">
        <v>59.088270000000001</v>
      </c>
      <c r="E48" s="146">
        <v>0.82106000000000001</v>
      </c>
      <c r="F48" s="153">
        <v>8.9735900000000015</v>
      </c>
      <c r="G48" s="146">
        <v>1.11802</v>
      </c>
      <c r="H48" s="153">
        <v>56.995100000000008</v>
      </c>
      <c r="I48" s="146">
        <v>0.86354000000000009</v>
      </c>
      <c r="J48" s="153">
        <v>21.374020000000002</v>
      </c>
      <c r="K48" s="146">
        <v>1.12266</v>
      </c>
      <c r="L48" s="153">
        <v>65.286580000000001</v>
      </c>
      <c r="M48" s="152">
        <v>0.83567000000000002</v>
      </c>
    </row>
    <row r="49" spans="1:13">
      <c r="A49" s="154" t="s">
        <v>139</v>
      </c>
      <c r="B49" s="153">
        <v>5.0887500000000001</v>
      </c>
      <c r="C49" s="146">
        <v>1.0003200000000001</v>
      </c>
      <c r="D49" s="153">
        <v>53.274760000000008</v>
      </c>
      <c r="E49" s="146">
        <v>0.89631000000000005</v>
      </c>
      <c r="F49" s="153">
        <v>-10.617750000000001</v>
      </c>
      <c r="G49" s="146">
        <v>0.97586000000000006</v>
      </c>
      <c r="H49" s="153">
        <v>42.262020000000007</v>
      </c>
      <c r="I49" s="146">
        <v>0.94775000000000009</v>
      </c>
      <c r="J49" s="153">
        <v>6.4324500000000002</v>
      </c>
      <c r="K49" s="146">
        <v>0.87239000000000011</v>
      </c>
      <c r="L49" s="153">
        <v>55.268260000000005</v>
      </c>
      <c r="M49" s="152">
        <v>0.92521000000000009</v>
      </c>
    </row>
    <row r="50" spans="1:13">
      <c r="A50" s="154" t="s">
        <v>140</v>
      </c>
      <c r="B50" s="153">
        <v>-13.890950000000002</v>
      </c>
      <c r="C50" s="146">
        <v>1.68815</v>
      </c>
      <c r="D50" s="153">
        <v>43.880520000000004</v>
      </c>
      <c r="E50" s="146">
        <v>0.94109000000000009</v>
      </c>
      <c r="F50" s="153">
        <v>-28.043120000000002</v>
      </c>
      <c r="G50" s="146">
        <v>1.8795200000000001</v>
      </c>
      <c r="H50" s="153">
        <v>38.492380000000004</v>
      </c>
      <c r="I50" s="146">
        <v>0.94156000000000006</v>
      </c>
      <c r="J50" s="153">
        <v>-19.933410000000002</v>
      </c>
      <c r="K50" s="146">
        <v>1.46357</v>
      </c>
      <c r="L50" s="153">
        <v>40.842550000000003</v>
      </c>
      <c r="M50" s="152">
        <v>0.83942000000000005</v>
      </c>
    </row>
    <row r="51" spans="1:13">
      <c r="A51" s="154" t="s">
        <v>141</v>
      </c>
      <c r="B51" s="153">
        <v>-3.2164400000000004</v>
      </c>
      <c r="C51" s="146">
        <v>1.052</v>
      </c>
      <c r="D51" s="153">
        <v>49.276750000000007</v>
      </c>
      <c r="E51" s="146">
        <v>0.95062000000000013</v>
      </c>
      <c r="F51" s="153">
        <v>-12.892660000000001</v>
      </c>
      <c r="G51" s="146">
        <v>1.22689</v>
      </c>
      <c r="H51" s="153">
        <v>43.431800000000003</v>
      </c>
      <c r="I51" s="146">
        <v>1.0499800000000001</v>
      </c>
      <c r="J51" s="153">
        <v>-3.9994800000000001</v>
      </c>
      <c r="K51" s="146">
        <v>1.2046000000000001</v>
      </c>
      <c r="L51" s="153">
        <v>48.632490000000004</v>
      </c>
      <c r="M51" s="152">
        <v>0.82735000000000003</v>
      </c>
    </row>
    <row r="52" spans="1:13">
      <c r="A52" s="154" t="s">
        <v>142</v>
      </c>
      <c r="B52" s="153">
        <v>22.284160000000004</v>
      </c>
      <c r="C52" s="146">
        <v>1.1258000000000001</v>
      </c>
      <c r="D52" s="153">
        <v>64.844350000000006</v>
      </c>
      <c r="E52" s="146">
        <v>0.80222000000000004</v>
      </c>
      <c r="F52" s="153">
        <v>34.769770000000001</v>
      </c>
      <c r="G52" s="146">
        <v>1.2015800000000001</v>
      </c>
      <c r="H52" s="153">
        <v>70.183170000000004</v>
      </c>
      <c r="I52" s="146">
        <v>0.79882000000000009</v>
      </c>
      <c r="J52" s="153">
        <v>20.458940000000002</v>
      </c>
      <c r="K52" s="146">
        <v>1.2758500000000002</v>
      </c>
      <c r="L52" s="153">
        <v>63.959310000000002</v>
      </c>
      <c r="M52" s="152">
        <v>0.94947000000000004</v>
      </c>
    </row>
    <row r="53" spans="1:13">
      <c r="A53" s="154" t="s">
        <v>143</v>
      </c>
      <c r="B53" s="153">
        <v>-22.741850000000003</v>
      </c>
      <c r="C53" s="146">
        <v>1.00485</v>
      </c>
      <c r="D53" s="153">
        <v>35.317790000000002</v>
      </c>
      <c r="E53" s="146">
        <v>0.77958000000000005</v>
      </c>
      <c r="F53" s="153">
        <v>-7.941250000000001</v>
      </c>
      <c r="G53" s="146">
        <v>1.17059</v>
      </c>
      <c r="H53" s="153">
        <v>45.339000000000006</v>
      </c>
      <c r="I53" s="146">
        <v>0.85024000000000011</v>
      </c>
      <c r="J53" s="153">
        <v>-19.479600000000001</v>
      </c>
      <c r="K53" s="146">
        <v>1.1927000000000001</v>
      </c>
      <c r="L53" s="153">
        <v>38.999070000000003</v>
      </c>
      <c r="M53" s="152">
        <v>0.87706000000000006</v>
      </c>
    </row>
    <row r="54" spans="1:13">
      <c r="A54" s="154" t="s">
        <v>144</v>
      </c>
      <c r="B54" s="153">
        <v>7.2133400000000005</v>
      </c>
      <c r="C54" s="146">
        <v>0.65762000000000009</v>
      </c>
      <c r="D54" s="153">
        <v>55.614640000000001</v>
      </c>
      <c r="E54" s="146">
        <v>0.55510999999999999</v>
      </c>
      <c r="F54" s="153">
        <v>15.15821</v>
      </c>
      <c r="G54" s="146">
        <v>0.69901000000000002</v>
      </c>
      <c r="H54" s="153">
        <v>60.343460000000007</v>
      </c>
      <c r="I54" s="146">
        <v>0.51409000000000005</v>
      </c>
      <c r="J54" s="153">
        <v>-1.09558</v>
      </c>
      <c r="K54" s="146">
        <v>0.82373000000000007</v>
      </c>
      <c r="L54" s="153">
        <v>50.431330000000003</v>
      </c>
      <c r="M54" s="152">
        <v>0.58080000000000009</v>
      </c>
    </row>
    <row r="55" spans="1:13">
      <c r="A55" s="154" t="s">
        <v>145</v>
      </c>
      <c r="B55" s="153">
        <v>-87.18677000000001</v>
      </c>
      <c r="C55" s="146">
        <v>1.4381200000000001</v>
      </c>
      <c r="D55" s="153">
        <v>10.721860000000001</v>
      </c>
      <c r="E55" s="146">
        <v>0.62860000000000005</v>
      </c>
      <c r="F55" s="153">
        <v>-102.22028</v>
      </c>
      <c r="G55" s="146">
        <v>1.8193900000000001</v>
      </c>
      <c r="H55" s="153">
        <v>9.7502200000000006</v>
      </c>
      <c r="I55" s="146">
        <v>0.57780000000000009</v>
      </c>
      <c r="J55" s="153">
        <v>-88.772590000000008</v>
      </c>
      <c r="K55" s="146">
        <v>1.6307700000000001</v>
      </c>
      <c r="L55" s="153">
        <v>11.656530000000002</v>
      </c>
      <c r="M55" s="152">
        <v>0.62356</v>
      </c>
    </row>
    <row r="56" spans="1:13">
      <c r="A56" s="154" t="s">
        <v>146</v>
      </c>
      <c r="B56" s="153">
        <v>11.745180000000001</v>
      </c>
      <c r="C56" s="146">
        <v>1.3997400000000002</v>
      </c>
      <c r="D56" s="153">
        <v>57.547980000000003</v>
      </c>
      <c r="E56" s="146">
        <v>1.0176800000000001</v>
      </c>
      <c r="F56" s="153">
        <v>16.406390000000002</v>
      </c>
      <c r="G56" s="146">
        <v>1.43174</v>
      </c>
      <c r="H56" s="153">
        <v>60.320310000000006</v>
      </c>
      <c r="I56" s="146">
        <v>0.90479000000000009</v>
      </c>
      <c r="J56" s="153">
        <v>4.3254000000000001</v>
      </c>
      <c r="K56" s="146">
        <v>1.42852</v>
      </c>
      <c r="L56" s="153">
        <v>53.146110000000007</v>
      </c>
      <c r="M56" s="152">
        <v>1.0746</v>
      </c>
    </row>
    <row r="57" spans="1:13">
      <c r="A57" s="154" t="s">
        <v>147</v>
      </c>
      <c r="B57" s="153">
        <v>-27.462080000000004</v>
      </c>
      <c r="C57" s="146">
        <v>1.3107800000000001</v>
      </c>
      <c r="D57" s="153">
        <v>36.820660000000004</v>
      </c>
      <c r="E57" s="146">
        <v>1.0439900000000002</v>
      </c>
      <c r="F57" s="153">
        <v>-38.332700000000003</v>
      </c>
      <c r="G57" s="146">
        <v>1.4603000000000002</v>
      </c>
      <c r="H57" s="153">
        <v>33.887120000000003</v>
      </c>
      <c r="I57" s="146">
        <v>0.89573000000000003</v>
      </c>
      <c r="J57" s="153">
        <v>-32.675280000000001</v>
      </c>
      <c r="K57" s="146">
        <v>1.2282600000000001</v>
      </c>
      <c r="L57" s="153">
        <v>34.169560000000004</v>
      </c>
      <c r="M57" s="152">
        <v>0.76215000000000011</v>
      </c>
    </row>
    <row r="58" spans="1:13">
      <c r="A58" s="154" t="s">
        <v>148</v>
      </c>
      <c r="B58" s="153" t="s">
        <v>102</v>
      </c>
      <c r="C58" s="146" t="s">
        <v>102</v>
      </c>
      <c r="D58" s="153" t="s">
        <v>102</v>
      </c>
      <c r="E58" s="146" t="s">
        <v>102</v>
      </c>
      <c r="F58" s="153" t="s">
        <v>102</v>
      </c>
      <c r="G58" s="146" t="s">
        <v>102</v>
      </c>
      <c r="H58" s="153" t="s">
        <v>102</v>
      </c>
      <c r="I58" s="146" t="s">
        <v>102</v>
      </c>
      <c r="J58" s="153" t="s">
        <v>102</v>
      </c>
      <c r="K58" s="146" t="s">
        <v>102</v>
      </c>
      <c r="L58" s="153" t="s">
        <v>102</v>
      </c>
      <c r="M58" s="152" t="s">
        <v>102</v>
      </c>
    </row>
    <row r="59" spans="1:13">
      <c r="A59" s="154" t="s">
        <v>149</v>
      </c>
      <c r="B59" s="153">
        <v>-3.6966500000000004</v>
      </c>
      <c r="C59" s="146">
        <v>1.1594900000000001</v>
      </c>
      <c r="D59" s="153">
        <v>48.752120000000005</v>
      </c>
      <c r="E59" s="146">
        <v>0.81990000000000007</v>
      </c>
      <c r="F59" s="153">
        <v>-12.528</v>
      </c>
      <c r="G59" s="146">
        <v>1.2992300000000001</v>
      </c>
      <c r="H59" s="153">
        <v>43.420270000000002</v>
      </c>
      <c r="I59" s="146">
        <v>0.84856000000000009</v>
      </c>
      <c r="J59" s="153">
        <v>-17.070530000000002</v>
      </c>
      <c r="K59" s="146">
        <v>1.1366400000000001</v>
      </c>
      <c r="L59" s="153">
        <v>41.229090000000006</v>
      </c>
      <c r="M59" s="152">
        <v>0.85643000000000002</v>
      </c>
    </row>
    <row r="60" spans="1:13">
      <c r="A60" s="154" t="s">
        <v>150</v>
      </c>
      <c r="B60" s="153">
        <v>25.691560000000003</v>
      </c>
      <c r="C60" s="146">
        <v>1.0455100000000002</v>
      </c>
      <c r="D60" s="153">
        <v>66.097410000000011</v>
      </c>
      <c r="E60" s="146">
        <v>0.82924000000000009</v>
      </c>
      <c r="F60" s="153">
        <v>38.389540000000004</v>
      </c>
      <c r="G60" s="146">
        <v>1.1387400000000001</v>
      </c>
      <c r="H60" s="153">
        <v>69.960820000000012</v>
      </c>
      <c r="I60" s="146">
        <v>0.62667000000000006</v>
      </c>
      <c r="J60" s="153">
        <v>17.88447</v>
      </c>
      <c r="K60" s="146">
        <v>1.05949</v>
      </c>
      <c r="L60" s="153">
        <v>62.000340000000008</v>
      </c>
      <c r="M60" s="152">
        <v>0.81326000000000009</v>
      </c>
    </row>
    <row r="61" spans="1:13">
      <c r="A61" s="154" t="s">
        <v>151</v>
      </c>
      <c r="B61" s="153">
        <v>-39.344110000000001</v>
      </c>
      <c r="C61" s="146">
        <v>1.66717</v>
      </c>
      <c r="D61" s="153">
        <v>35.42848</v>
      </c>
      <c r="E61" s="146">
        <v>0.81915000000000004</v>
      </c>
      <c r="F61" s="153">
        <v>-30.229610000000001</v>
      </c>
      <c r="G61" s="146">
        <v>1.9196400000000002</v>
      </c>
      <c r="H61" s="153">
        <v>38.395810000000004</v>
      </c>
      <c r="I61" s="146">
        <v>0.95995000000000008</v>
      </c>
      <c r="J61" s="153">
        <v>-56.871140000000004</v>
      </c>
      <c r="K61" s="146">
        <v>1.7725200000000001</v>
      </c>
      <c r="L61" s="153">
        <v>27.917180000000002</v>
      </c>
      <c r="M61" s="152">
        <v>0.80425000000000002</v>
      </c>
    </row>
    <row r="62" spans="1:13">
      <c r="A62" s="154" t="s">
        <v>152</v>
      </c>
      <c r="B62" s="153">
        <v>14.476110000000002</v>
      </c>
      <c r="C62" s="146">
        <v>0.8851500000000001</v>
      </c>
      <c r="D62" s="153">
        <v>60.357070000000007</v>
      </c>
      <c r="E62" s="146">
        <v>0.94904000000000011</v>
      </c>
      <c r="F62" s="153">
        <v>16.558130000000002</v>
      </c>
      <c r="G62" s="146">
        <v>1.1173600000000001</v>
      </c>
      <c r="H62" s="153">
        <v>59.641960000000005</v>
      </c>
      <c r="I62" s="146">
        <v>0.75213000000000008</v>
      </c>
      <c r="J62" s="153">
        <v>14.878240000000002</v>
      </c>
      <c r="K62" s="146">
        <v>0.98976000000000008</v>
      </c>
      <c r="L62" s="153">
        <v>60.664660000000005</v>
      </c>
      <c r="M62" s="152">
        <v>0.76735000000000009</v>
      </c>
    </row>
    <row r="63" spans="1:13">
      <c r="A63" s="154" t="s">
        <v>153</v>
      </c>
      <c r="B63" s="153">
        <v>21.874860000000002</v>
      </c>
      <c r="C63" s="146">
        <v>0.86855000000000004</v>
      </c>
      <c r="D63" s="153">
        <v>64.05416000000001</v>
      </c>
      <c r="E63" s="146">
        <v>0.79199000000000008</v>
      </c>
      <c r="F63" s="153">
        <v>27.538920000000001</v>
      </c>
      <c r="G63" s="146">
        <v>1.1941400000000002</v>
      </c>
      <c r="H63" s="153">
        <v>65.668900000000008</v>
      </c>
      <c r="I63" s="146">
        <v>0.97188000000000008</v>
      </c>
      <c r="J63" s="153">
        <v>20.182600000000001</v>
      </c>
      <c r="K63" s="146">
        <v>1.03189</v>
      </c>
      <c r="L63" s="153">
        <v>63.172600000000003</v>
      </c>
      <c r="M63" s="152">
        <v>0.86616000000000004</v>
      </c>
    </row>
    <row r="64" spans="1:13">
      <c r="A64" s="154" t="s">
        <v>154</v>
      </c>
      <c r="B64" s="153">
        <v>33.455040000000004</v>
      </c>
      <c r="C64" s="146">
        <v>0.87533000000000005</v>
      </c>
      <c r="D64" s="153">
        <v>73.179450000000003</v>
      </c>
      <c r="E64" s="146">
        <v>0.73536000000000001</v>
      </c>
      <c r="F64" s="153">
        <v>48.915500000000002</v>
      </c>
      <c r="G64" s="146">
        <v>1.00509</v>
      </c>
      <c r="H64" s="153">
        <v>78.420010000000005</v>
      </c>
      <c r="I64" s="146">
        <v>0.71809000000000001</v>
      </c>
      <c r="J64" s="153">
        <v>17.073330000000002</v>
      </c>
      <c r="K64" s="146">
        <v>0.75283000000000011</v>
      </c>
      <c r="L64" s="153">
        <v>63.005830000000003</v>
      </c>
      <c r="M64" s="152">
        <v>0.77748000000000006</v>
      </c>
    </row>
    <row r="65" spans="1:13">
      <c r="A65" s="154" t="s">
        <v>155</v>
      </c>
      <c r="B65" s="153">
        <v>42.965000000000003</v>
      </c>
      <c r="C65" s="146">
        <v>1.1693900000000002</v>
      </c>
      <c r="D65" s="153">
        <v>82.605030000000014</v>
      </c>
      <c r="E65" s="146">
        <v>0.72718000000000005</v>
      </c>
      <c r="F65" s="153">
        <v>43.939070000000001</v>
      </c>
      <c r="G65" s="146">
        <v>1.5349300000000001</v>
      </c>
      <c r="H65" s="153">
        <v>78.50639000000001</v>
      </c>
      <c r="I65" s="146">
        <v>0.84031000000000011</v>
      </c>
      <c r="J65" s="153">
        <v>48.465270000000004</v>
      </c>
      <c r="K65" s="146">
        <v>0.8654400000000001</v>
      </c>
      <c r="L65" s="153">
        <v>85.359910000000013</v>
      </c>
      <c r="M65" s="152">
        <v>0.62682000000000004</v>
      </c>
    </row>
    <row r="66" spans="1:13">
      <c r="A66" s="154" t="s">
        <v>156</v>
      </c>
      <c r="B66" s="153">
        <v>-4.2352000000000007</v>
      </c>
      <c r="C66" s="146">
        <v>1.78617</v>
      </c>
      <c r="D66" s="153">
        <v>48.233140000000006</v>
      </c>
      <c r="E66" s="146">
        <v>1.15581</v>
      </c>
      <c r="F66" s="153">
        <v>6.6227300000000007</v>
      </c>
      <c r="G66" s="146">
        <v>2.0624400000000001</v>
      </c>
      <c r="H66" s="153">
        <v>52.972090000000001</v>
      </c>
      <c r="I66" s="146">
        <v>1.1235600000000001</v>
      </c>
      <c r="J66" s="153">
        <v>-6.0622600000000002</v>
      </c>
      <c r="K66" s="146">
        <v>2.17578</v>
      </c>
      <c r="L66" s="153">
        <v>47.714050000000007</v>
      </c>
      <c r="M66" s="152">
        <v>1.1178000000000001</v>
      </c>
    </row>
    <row r="67" spans="1:13">
      <c r="A67" s="154" t="s">
        <v>157</v>
      </c>
      <c r="B67" s="153" t="s">
        <v>102</v>
      </c>
      <c r="C67" s="146" t="s">
        <v>102</v>
      </c>
      <c r="D67" s="153" t="s">
        <v>102</v>
      </c>
      <c r="E67" s="146" t="s">
        <v>102</v>
      </c>
      <c r="F67" s="153" t="s">
        <v>102</v>
      </c>
      <c r="G67" s="146" t="s">
        <v>102</v>
      </c>
      <c r="H67" s="153" t="s">
        <v>102</v>
      </c>
      <c r="I67" s="146" t="s">
        <v>102</v>
      </c>
      <c r="J67" s="153" t="s">
        <v>102</v>
      </c>
      <c r="K67" s="146" t="s">
        <v>102</v>
      </c>
      <c r="L67" s="153" t="s">
        <v>102</v>
      </c>
      <c r="M67" s="152" t="s">
        <v>102</v>
      </c>
    </row>
    <row r="68" spans="1:13">
      <c r="A68" s="154" t="s">
        <v>158</v>
      </c>
      <c r="B68" s="153">
        <v>16.269070000000003</v>
      </c>
      <c r="C68" s="146">
        <v>0.87186000000000008</v>
      </c>
      <c r="D68" s="153">
        <v>63.889980000000008</v>
      </c>
      <c r="E68" s="146">
        <v>0.79718000000000011</v>
      </c>
      <c r="F68" s="153">
        <v>0.51178000000000001</v>
      </c>
      <c r="G68" s="146">
        <v>0.93896000000000013</v>
      </c>
      <c r="H68" s="153">
        <v>51.182860000000005</v>
      </c>
      <c r="I68" s="146">
        <v>0.8918100000000001</v>
      </c>
      <c r="J68" s="153">
        <v>25.821660000000001</v>
      </c>
      <c r="K68" s="146">
        <v>0.94650000000000012</v>
      </c>
      <c r="L68" s="153">
        <v>69.585650000000001</v>
      </c>
      <c r="M68" s="152">
        <v>0.85097000000000012</v>
      </c>
    </row>
    <row r="69" spans="1:13">
      <c r="A69" s="154" t="s">
        <v>159</v>
      </c>
      <c r="B69" s="153">
        <v>9.3796400000000002</v>
      </c>
      <c r="C69" s="146">
        <v>0.95557000000000003</v>
      </c>
      <c r="D69" s="153">
        <v>57.020930000000007</v>
      </c>
      <c r="E69" s="146">
        <v>0.83585000000000009</v>
      </c>
      <c r="F69" s="153">
        <v>3.5047600000000001</v>
      </c>
      <c r="G69" s="146">
        <v>0.87180000000000002</v>
      </c>
      <c r="H69" s="153">
        <v>52.794510000000002</v>
      </c>
      <c r="I69" s="146">
        <v>0.74977000000000005</v>
      </c>
      <c r="J69" s="153">
        <v>6.0646400000000007</v>
      </c>
      <c r="K69" s="146">
        <v>0.92802000000000007</v>
      </c>
      <c r="L69" s="153">
        <v>55.193340000000006</v>
      </c>
      <c r="M69" s="152">
        <v>0.9346000000000001</v>
      </c>
    </row>
    <row r="70" spans="1:13">
      <c r="A70" s="154" t="s">
        <v>160</v>
      </c>
      <c r="B70" s="153">
        <v>-2.17889</v>
      </c>
      <c r="C70" s="146">
        <v>0.96728000000000003</v>
      </c>
      <c r="D70" s="153">
        <v>48.527280000000005</v>
      </c>
      <c r="E70" s="146">
        <v>0.8506800000000001</v>
      </c>
      <c r="F70" s="153">
        <v>17.586660000000002</v>
      </c>
      <c r="G70" s="146">
        <v>1.1338600000000001</v>
      </c>
      <c r="H70" s="153">
        <v>61.959940000000003</v>
      </c>
      <c r="I70" s="146">
        <v>0.93157000000000012</v>
      </c>
      <c r="J70" s="153">
        <v>-10.695450000000001</v>
      </c>
      <c r="K70" s="146">
        <v>0.93723000000000012</v>
      </c>
      <c r="L70" s="153">
        <v>42.970210000000002</v>
      </c>
      <c r="M70" s="152">
        <v>0.85368000000000011</v>
      </c>
    </row>
    <row r="71" spans="1:13">
      <c r="A71" s="154" t="s">
        <v>161</v>
      </c>
      <c r="B71" s="153">
        <v>-31.030350000000002</v>
      </c>
      <c r="C71" s="146">
        <v>1.1000800000000002</v>
      </c>
      <c r="D71" s="153">
        <v>33.070910000000005</v>
      </c>
      <c r="E71" s="146">
        <v>0.81958000000000009</v>
      </c>
      <c r="F71" s="153">
        <v>-37.266570000000002</v>
      </c>
      <c r="G71" s="146">
        <v>1.14005</v>
      </c>
      <c r="H71" s="153">
        <v>31.440990000000003</v>
      </c>
      <c r="I71" s="146">
        <v>0.74482000000000004</v>
      </c>
      <c r="J71" s="153">
        <v>-24.052840000000003</v>
      </c>
      <c r="K71" s="146">
        <v>1.15513</v>
      </c>
      <c r="L71" s="153">
        <v>37.598980000000005</v>
      </c>
      <c r="M71" s="152">
        <v>0.83403000000000005</v>
      </c>
    </row>
    <row r="72" spans="1:13">
      <c r="A72" s="154" t="s">
        <v>162</v>
      </c>
      <c r="B72" s="153">
        <v>-12.948840000000001</v>
      </c>
      <c r="C72" s="146">
        <v>2.1928300000000003</v>
      </c>
      <c r="D72" s="153">
        <v>42.694230000000005</v>
      </c>
      <c r="E72" s="146">
        <v>1.3747500000000001</v>
      </c>
      <c r="F72" s="153">
        <v>-6.9672800000000006</v>
      </c>
      <c r="G72" s="146">
        <v>2.5033800000000004</v>
      </c>
      <c r="H72" s="153">
        <v>46.573310000000006</v>
      </c>
      <c r="I72" s="146">
        <v>1.5090300000000001</v>
      </c>
      <c r="J72" s="153">
        <v>-22.020700000000001</v>
      </c>
      <c r="K72" s="146">
        <v>1.5818300000000001</v>
      </c>
      <c r="L72" s="153">
        <v>37.340110000000003</v>
      </c>
      <c r="M72" s="152">
        <v>1.1313500000000001</v>
      </c>
    </row>
    <row r="73" spans="1:13">
      <c r="A73" s="154" t="s">
        <v>163</v>
      </c>
      <c r="B73" s="153">
        <v>12.530750000000001</v>
      </c>
      <c r="C73" s="146">
        <v>1.2030700000000001</v>
      </c>
      <c r="D73" s="153">
        <v>58.140340000000002</v>
      </c>
      <c r="E73" s="146">
        <v>0.94966000000000006</v>
      </c>
      <c r="F73" s="153">
        <v>29.674790000000002</v>
      </c>
      <c r="G73" s="146">
        <v>1.2264600000000001</v>
      </c>
      <c r="H73" s="153">
        <v>66.018080000000012</v>
      </c>
      <c r="I73" s="146">
        <v>0.79968000000000006</v>
      </c>
      <c r="J73" s="153">
        <v>1.53278</v>
      </c>
      <c r="K73" s="146">
        <v>1.2437400000000001</v>
      </c>
      <c r="L73" s="153">
        <v>51.298950000000005</v>
      </c>
      <c r="M73" s="152">
        <v>0.91068000000000005</v>
      </c>
    </row>
    <row r="74" spans="1:13">
      <c r="A74" s="154" t="s">
        <v>164</v>
      </c>
      <c r="B74" s="153">
        <v>18.158820000000002</v>
      </c>
      <c r="C74" s="146">
        <v>1.14724</v>
      </c>
      <c r="D74" s="153">
        <v>62.332710000000006</v>
      </c>
      <c r="E74" s="146">
        <v>0.90917000000000003</v>
      </c>
      <c r="F74" s="153">
        <v>13.744670000000001</v>
      </c>
      <c r="G74" s="146">
        <v>1.3888800000000001</v>
      </c>
      <c r="H74" s="153">
        <v>57.879690000000004</v>
      </c>
      <c r="I74" s="146">
        <v>0.9374300000000001</v>
      </c>
      <c r="J74" s="153">
        <v>28.629550000000002</v>
      </c>
      <c r="K74" s="146">
        <v>1.3362500000000002</v>
      </c>
      <c r="L74" s="153">
        <v>65.972620000000006</v>
      </c>
      <c r="M74" s="152">
        <v>0.82765000000000011</v>
      </c>
    </row>
    <row r="75" spans="1:13">
      <c r="A75" s="154" t="s">
        <v>165</v>
      </c>
      <c r="B75" s="153">
        <v>-15.303890000000001</v>
      </c>
      <c r="C75" s="146">
        <v>1.1620300000000001</v>
      </c>
      <c r="D75" s="153">
        <v>42.947690000000001</v>
      </c>
      <c r="E75" s="146">
        <v>0.76391000000000009</v>
      </c>
      <c r="F75" s="153">
        <v>-22.070690000000003</v>
      </c>
      <c r="G75" s="146">
        <v>1.3605400000000001</v>
      </c>
      <c r="H75" s="153">
        <v>41.158840000000005</v>
      </c>
      <c r="I75" s="146">
        <v>0.7454900000000001</v>
      </c>
      <c r="J75" s="153">
        <v>-28.266640000000002</v>
      </c>
      <c r="K75" s="146">
        <v>1.18527</v>
      </c>
      <c r="L75" s="153">
        <v>37.409240000000004</v>
      </c>
      <c r="M75" s="152">
        <v>0.77742000000000011</v>
      </c>
    </row>
    <row r="76" spans="1:13">
      <c r="A76" s="154" t="s">
        <v>166</v>
      </c>
      <c r="B76" s="153">
        <v>9.0791700000000013</v>
      </c>
      <c r="C76" s="146">
        <v>1.3011700000000002</v>
      </c>
      <c r="D76" s="153">
        <v>56.056840000000001</v>
      </c>
      <c r="E76" s="146">
        <v>0.88623000000000007</v>
      </c>
      <c r="F76" s="153">
        <v>5.6050500000000003</v>
      </c>
      <c r="G76" s="146">
        <v>1.2803900000000001</v>
      </c>
      <c r="H76" s="153">
        <v>53.103000000000002</v>
      </c>
      <c r="I76" s="146">
        <v>0.96082000000000012</v>
      </c>
      <c r="J76" s="153">
        <v>10.613950000000001</v>
      </c>
      <c r="K76" s="146">
        <v>1.28342</v>
      </c>
      <c r="L76" s="153">
        <v>57.782500000000006</v>
      </c>
      <c r="M76" s="152">
        <v>0.87315000000000009</v>
      </c>
    </row>
    <row r="77" spans="1:13">
      <c r="A77" s="154" t="s">
        <v>167</v>
      </c>
      <c r="B77" s="153">
        <v>5.60867</v>
      </c>
      <c r="C77" s="146">
        <v>1.1854100000000001</v>
      </c>
      <c r="D77" s="153">
        <v>54.324950000000001</v>
      </c>
      <c r="E77" s="146">
        <v>0.79315000000000002</v>
      </c>
      <c r="F77" s="153">
        <v>-11.545310000000001</v>
      </c>
      <c r="G77" s="146">
        <v>1.37626</v>
      </c>
      <c r="H77" s="153">
        <v>44.287000000000006</v>
      </c>
      <c r="I77" s="146">
        <v>0.95926000000000011</v>
      </c>
      <c r="J77" s="153">
        <v>-1.9163800000000002</v>
      </c>
      <c r="K77" s="146">
        <v>1.3775500000000001</v>
      </c>
      <c r="L77" s="153">
        <v>50.023850000000003</v>
      </c>
      <c r="M77" s="152">
        <v>0.75533000000000006</v>
      </c>
    </row>
    <row r="78" spans="1:13">
      <c r="A78" s="154" t="s">
        <v>168</v>
      </c>
      <c r="B78" s="153">
        <v>-31.357670000000002</v>
      </c>
      <c r="C78" s="146">
        <v>1.30522</v>
      </c>
      <c r="D78" s="153">
        <v>33.594850000000001</v>
      </c>
      <c r="E78" s="146">
        <v>0.82539000000000007</v>
      </c>
      <c r="F78" s="153">
        <v>-54.283450000000002</v>
      </c>
      <c r="G78" s="146">
        <v>1.5872400000000002</v>
      </c>
      <c r="H78" s="153">
        <v>25.215510000000002</v>
      </c>
      <c r="I78" s="146">
        <v>0.81529000000000007</v>
      </c>
      <c r="J78" s="153">
        <v>-22.650250000000003</v>
      </c>
      <c r="K78" s="146">
        <v>1.3802700000000001</v>
      </c>
      <c r="L78" s="153">
        <v>38.700270000000003</v>
      </c>
      <c r="M78" s="152">
        <v>0.88736000000000004</v>
      </c>
    </row>
    <row r="79" spans="1:13">
      <c r="A79" s="154" t="s">
        <v>169</v>
      </c>
      <c r="B79" s="153">
        <v>7.0409200000000007</v>
      </c>
      <c r="C79" s="146">
        <v>0.94535000000000002</v>
      </c>
      <c r="D79" s="153">
        <v>55.962440000000008</v>
      </c>
      <c r="E79" s="146">
        <v>0.96091000000000004</v>
      </c>
      <c r="F79" s="153">
        <v>-1.4046500000000002</v>
      </c>
      <c r="G79" s="146">
        <v>1.1703300000000001</v>
      </c>
      <c r="H79" s="153">
        <v>49.566500000000005</v>
      </c>
      <c r="I79" s="146">
        <v>0.93580000000000008</v>
      </c>
      <c r="J79" s="153">
        <v>15.111890000000001</v>
      </c>
      <c r="K79" s="146">
        <v>1.0924700000000001</v>
      </c>
      <c r="L79" s="153">
        <v>60.575580000000002</v>
      </c>
      <c r="M79" s="152">
        <v>0.97742000000000007</v>
      </c>
    </row>
    <row r="80" spans="1:13">
      <c r="A80" s="154" t="s">
        <v>170</v>
      </c>
      <c r="B80" s="153">
        <v>34.44979</v>
      </c>
      <c r="C80" s="146">
        <v>0.94172000000000011</v>
      </c>
      <c r="D80" s="153">
        <v>74.578880000000012</v>
      </c>
      <c r="E80" s="146">
        <v>0.73542000000000007</v>
      </c>
      <c r="F80" s="153">
        <v>15.706300000000001</v>
      </c>
      <c r="G80" s="146">
        <v>0.84100000000000008</v>
      </c>
      <c r="H80" s="153">
        <v>63.279230000000005</v>
      </c>
      <c r="I80" s="146">
        <v>0.88270000000000004</v>
      </c>
      <c r="J80" s="153">
        <v>22.696360000000002</v>
      </c>
      <c r="K80" s="146">
        <v>0.98407000000000011</v>
      </c>
      <c r="L80" s="153">
        <v>68.069160000000011</v>
      </c>
      <c r="M80" s="152">
        <v>0.84217000000000009</v>
      </c>
    </row>
    <row r="81" spans="1:13">
      <c r="A81" s="154" t="s">
        <v>171</v>
      </c>
      <c r="B81" s="153">
        <v>4.2193500000000004</v>
      </c>
      <c r="C81" s="146">
        <v>1.3204100000000001</v>
      </c>
      <c r="D81" s="153">
        <v>53.788380000000004</v>
      </c>
      <c r="E81" s="146">
        <v>0.83331000000000011</v>
      </c>
      <c r="F81" s="153">
        <v>-0.8263100000000001</v>
      </c>
      <c r="G81" s="146">
        <v>1.4197900000000001</v>
      </c>
      <c r="H81" s="153">
        <v>50.167570000000005</v>
      </c>
      <c r="I81" s="146">
        <v>0.95435000000000003</v>
      </c>
      <c r="J81" s="153">
        <v>-0.21554000000000001</v>
      </c>
      <c r="K81" s="146">
        <v>1.2688200000000001</v>
      </c>
      <c r="L81" s="153">
        <v>51.032130000000002</v>
      </c>
      <c r="M81" s="152">
        <v>0.84598000000000007</v>
      </c>
    </row>
    <row r="82" spans="1:13">
      <c r="A82" s="154" t="s">
        <v>172</v>
      </c>
      <c r="B82" s="153">
        <v>8.7990300000000001</v>
      </c>
      <c r="C82" s="146">
        <v>1.0727200000000001</v>
      </c>
      <c r="D82" s="153">
        <v>56.241360000000007</v>
      </c>
      <c r="E82" s="146">
        <v>0.79603000000000002</v>
      </c>
      <c r="F82" s="153">
        <v>6.8995200000000008</v>
      </c>
      <c r="G82" s="146">
        <v>1.2453700000000001</v>
      </c>
      <c r="H82" s="153">
        <v>54.219120000000004</v>
      </c>
      <c r="I82" s="146">
        <v>1.0361500000000001</v>
      </c>
      <c r="J82" s="153">
        <v>12.85266</v>
      </c>
      <c r="K82" s="146">
        <v>1.0645800000000001</v>
      </c>
      <c r="L82" s="153">
        <v>58.440060000000003</v>
      </c>
      <c r="M82" s="152">
        <v>0.87659000000000009</v>
      </c>
    </row>
    <row r="83" spans="1:13">
      <c r="A83" s="154" t="s">
        <v>173</v>
      </c>
      <c r="B83" s="153">
        <v>-0.18362000000000001</v>
      </c>
      <c r="C83" s="146">
        <v>1.18232</v>
      </c>
      <c r="D83" s="153">
        <v>50.081690000000002</v>
      </c>
      <c r="E83" s="146">
        <v>1.1228100000000001</v>
      </c>
      <c r="F83" s="153">
        <v>-6.5993600000000008</v>
      </c>
      <c r="G83" s="146">
        <v>1.36477</v>
      </c>
      <c r="H83" s="153">
        <v>46.643360000000001</v>
      </c>
      <c r="I83" s="146">
        <v>0.93789000000000011</v>
      </c>
      <c r="J83" s="153">
        <v>2.4035900000000003</v>
      </c>
      <c r="K83" s="146">
        <v>1.1082800000000002</v>
      </c>
      <c r="L83" s="153">
        <v>51.735240000000005</v>
      </c>
      <c r="M83" s="152">
        <v>1.07694</v>
      </c>
    </row>
    <row r="84" spans="1:13">
      <c r="A84" s="154" t="s">
        <v>174</v>
      </c>
      <c r="B84" s="153">
        <v>-1.8837500000000003</v>
      </c>
      <c r="C84" s="146">
        <v>1.17713</v>
      </c>
      <c r="D84" s="153">
        <v>49.355030000000006</v>
      </c>
      <c r="E84" s="146">
        <v>0.83447000000000005</v>
      </c>
      <c r="F84" s="153">
        <v>-13.130370000000001</v>
      </c>
      <c r="G84" s="146">
        <v>1.50943</v>
      </c>
      <c r="H84" s="153">
        <v>43.547930000000001</v>
      </c>
      <c r="I84" s="146">
        <v>0.99874000000000007</v>
      </c>
      <c r="J84" s="153">
        <v>-8.7781600000000015</v>
      </c>
      <c r="K84" s="146">
        <v>1.0371000000000001</v>
      </c>
      <c r="L84" s="153">
        <v>45.476270000000007</v>
      </c>
      <c r="M84" s="152">
        <v>0.8327500000000001</v>
      </c>
    </row>
    <row r="85" spans="1:13">
      <c r="A85" s="154" t="s">
        <v>175</v>
      </c>
      <c r="B85" s="153" t="s">
        <v>102</v>
      </c>
      <c r="C85" s="146" t="s">
        <v>102</v>
      </c>
      <c r="D85" s="153" t="s">
        <v>102</v>
      </c>
      <c r="E85" s="146" t="s">
        <v>102</v>
      </c>
      <c r="F85" s="153" t="s">
        <v>102</v>
      </c>
      <c r="G85" s="146" t="s">
        <v>102</v>
      </c>
      <c r="H85" s="153" t="s">
        <v>102</v>
      </c>
      <c r="I85" s="146" t="s">
        <v>102</v>
      </c>
      <c r="J85" s="153" t="s">
        <v>102</v>
      </c>
      <c r="K85" s="146" t="s">
        <v>102</v>
      </c>
      <c r="L85" s="153" t="s">
        <v>102</v>
      </c>
      <c r="M85" s="152" t="s">
        <v>102</v>
      </c>
    </row>
    <row r="86" spans="1:13">
      <c r="A86" s="154" t="s">
        <v>176</v>
      </c>
      <c r="B86" s="153">
        <v>-10.250150000000001</v>
      </c>
      <c r="C86" s="146">
        <v>1.0930900000000001</v>
      </c>
      <c r="D86" s="153">
        <v>44.947370000000006</v>
      </c>
      <c r="E86" s="146">
        <v>0.7932300000000001</v>
      </c>
      <c r="F86" s="153">
        <v>-10.015460000000001</v>
      </c>
      <c r="G86" s="146">
        <v>1.3244300000000002</v>
      </c>
      <c r="H86" s="153">
        <v>45.299630000000001</v>
      </c>
      <c r="I86" s="146">
        <v>0.89015000000000011</v>
      </c>
      <c r="J86" s="153">
        <v>-3.1410800000000001</v>
      </c>
      <c r="K86" s="146">
        <v>1.25512</v>
      </c>
      <c r="L86" s="153">
        <v>49.296620000000004</v>
      </c>
      <c r="M86" s="152">
        <v>0.84853000000000012</v>
      </c>
    </row>
    <row r="87" spans="1:13">
      <c r="A87" s="154" t="s">
        <v>177</v>
      </c>
      <c r="B87" s="153">
        <v>-11.166410000000001</v>
      </c>
      <c r="C87" s="146">
        <v>1.3529800000000001</v>
      </c>
      <c r="D87" s="153">
        <v>45.235410000000002</v>
      </c>
      <c r="E87" s="146">
        <v>0.86248000000000002</v>
      </c>
      <c r="F87" s="153">
        <v>-19.225090000000002</v>
      </c>
      <c r="G87" s="146">
        <v>1.37219</v>
      </c>
      <c r="H87" s="153">
        <v>41.654180000000004</v>
      </c>
      <c r="I87" s="146">
        <v>0.92370000000000008</v>
      </c>
      <c r="J87" s="153">
        <v>-13.340680000000001</v>
      </c>
      <c r="K87" s="146">
        <v>1.2560800000000001</v>
      </c>
      <c r="L87" s="153">
        <v>44.080680000000001</v>
      </c>
      <c r="M87" s="152">
        <v>0.90678000000000003</v>
      </c>
    </row>
    <row r="88" spans="1:13">
      <c r="A88" s="154" t="s">
        <v>178</v>
      </c>
      <c r="B88" s="153">
        <v>12.356960000000001</v>
      </c>
      <c r="C88" s="146">
        <v>0.90597000000000005</v>
      </c>
      <c r="D88" s="153">
        <v>59.004140000000007</v>
      </c>
      <c r="E88" s="146">
        <v>0.80398000000000003</v>
      </c>
      <c r="F88" s="153">
        <v>20.043430000000001</v>
      </c>
      <c r="G88" s="146">
        <v>1.06755</v>
      </c>
      <c r="H88" s="153">
        <v>62.348270000000007</v>
      </c>
      <c r="I88" s="146">
        <v>0.8684400000000001</v>
      </c>
      <c r="J88" s="153">
        <v>0.99624000000000013</v>
      </c>
      <c r="K88" s="146">
        <v>0.98280000000000012</v>
      </c>
      <c r="L88" s="153">
        <v>50.498010000000001</v>
      </c>
      <c r="M88" s="152">
        <v>0.71465000000000001</v>
      </c>
    </row>
    <row r="89" spans="1:13">
      <c r="A89" s="154" t="s">
        <v>179</v>
      </c>
      <c r="B89" s="153">
        <v>10.932340000000002</v>
      </c>
      <c r="C89" s="146">
        <v>1.14259</v>
      </c>
      <c r="D89" s="153">
        <v>58.324500000000008</v>
      </c>
      <c r="E89" s="146">
        <v>0.8696600000000001</v>
      </c>
      <c r="F89" s="153">
        <v>14.268870000000001</v>
      </c>
      <c r="G89" s="146">
        <v>1.51868</v>
      </c>
      <c r="H89" s="153">
        <v>58.673700000000004</v>
      </c>
      <c r="I89" s="146">
        <v>1.0950900000000001</v>
      </c>
      <c r="J89" s="153">
        <v>3.2803100000000001</v>
      </c>
      <c r="K89" s="146">
        <v>1.33884</v>
      </c>
      <c r="L89" s="153">
        <v>52.666920000000005</v>
      </c>
      <c r="M89" s="152">
        <v>0.89044000000000012</v>
      </c>
    </row>
    <row r="90" spans="1:13">
      <c r="A90" s="154" t="s">
        <v>180</v>
      </c>
      <c r="B90" s="153">
        <v>-7.2213200000000004</v>
      </c>
      <c r="C90" s="146">
        <v>1.1856200000000001</v>
      </c>
      <c r="D90" s="153">
        <v>46.584700000000005</v>
      </c>
      <c r="E90" s="146">
        <v>0.92007000000000005</v>
      </c>
      <c r="F90" s="153">
        <v>6.0735200000000003</v>
      </c>
      <c r="G90" s="146">
        <v>1.34389</v>
      </c>
      <c r="H90" s="153">
        <v>53.356000000000002</v>
      </c>
      <c r="I90" s="146">
        <v>0.89162000000000008</v>
      </c>
      <c r="J90" s="153">
        <v>-1.6615300000000002</v>
      </c>
      <c r="K90" s="146">
        <v>1.0399</v>
      </c>
      <c r="L90" s="153">
        <v>49.980600000000003</v>
      </c>
      <c r="M90" s="152">
        <v>0.98337000000000008</v>
      </c>
    </row>
    <row r="91" spans="1:13">
      <c r="A91" s="154" t="s">
        <v>181</v>
      </c>
      <c r="B91" s="153">
        <v>10.3963</v>
      </c>
      <c r="C91" s="146">
        <v>0.73464000000000007</v>
      </c>
      <c r="D91" s="153">
        <v>57.454810000000002</v>
      </c>
      <c r="E91" s="146">
        <v>0.59181000000000006</v>
      </c>
      <c r="F91" s="153">
        <v>13.096910000000001</v>
      </c>
      <c r="G91" s="146">
        <v>0.82323000000000002</v>
      </c>
      <c r="H91" s="153">
        <v>58.055930000000004</v>
      </c>
      <c r="I91" s="146">
        <v>0.6007300000000001</v>
      </c>
      <c r="J91" s="153">
        <v>12.386840000000001</v>
      </c>
      <c r="K91" s="146">
        <v>0.8041600000000001</v>
      </c>
      <c r="L91" s="153">
        <v>59.177740000000007</v>
      </c>
      <c r="M91" s="152">
        <v>0.5867</v>
      </c>
    </row>
    <row r="92" spans="1:13">
      <c r="A92" s="154" t="s">
        <v>182</v>
      </c>
      <c r="B92" s="153">
        <v>9.1520600000000005</v>
      </c>
      <c r="C92" s="146">
        <v>1.2192000000000001</v>
      </c>
      <c r="D92" s="153">
        <v>56.474980000000002</v>
      </c>
      <c r="E92" s="146">
        <v>0.97321000000000013</v>
      </c>
      <c r="F92" s="153">
        <v>7.6610500000000004</v>
      </c>
      <c r="G92" s="146">
        <v>1.3214600000000001</v>
      </c>
      <c r="H92" s="153">
        <v>54.444730000000007</v>
      </c>
      <c r="I92" s="146">
        <v>0.80390000000000006</v>
      </c>
      <c r="J92" s="153">
        <v>12.170630000000001</v>
      </c>
      <c r="K92" s="146">
        <v>1.1031000000000002</v>
      </c>
      <c r="L92" s="153">
        <v>58.590540000000004</v>
      </c>
      <c r="M92" s="152">
        <v>0.74657000000000007</v>
      </c>
    </row>
    <row r="93" spans="1:13">
      <c r="A93" s="154" t="s">
        <v>183</v>
      </c>
      <c r="B93" s="153">
        <v>13.074840000000002</v>
      </c>
      <c r="C93" s="146">
        <v>1.08284</v>
      </c>
      <c r="D93" s="153">
        <v>58.518440000000005</v>
      </c>
      <c r="E93" s="146">
        <v>0.84949000000000008</v>
      </c>
      <c r="F93" s="153">
        <v>21.188410000000001</v>
      </c>
      <c r="G93" s="146">
        <v>1.2918100000000001</v>
      </c>
      <c r="H93" s="153">
        <v>63.055810000000008</v>
      </c>
      <c r="I93" s="146">
        <v>0.91621000000000008</v>
      </c>
      <c r="J93" s="153">
        <v>2.1233900000000001</v>
      </c>
      <c r="K93" s="146">
        <v>0.91037000000000012</v>
      </c>
      <c r="L93" s="153">
        <v>51.558860000000003</v>
      </c>
      <c r="M93" s="152">
        <v>0.85170000000000012</v>
      </c>
    </row>
    <row r="94" spans="1:13">
      <c r="A94" s="154" t="s">
        <v>184</v>
      </c>
      <c r="B94" s="153">
        <v>14.98216</v>
      </c>
      <c r="C94" s="146">
        <v>0.99494000000000005</v>
      </c>
      <c r="D94" s="153">
        <v>59.744830000000007</v>
      </c>
      <c r="E94" s="146">
        <v>0.76244000000000012</v>
      </c>
      <c r="F94" s="153">
        <v>25.162220000000001</v>
      </c>
      <c r="G94" s="146">
        <v>1.18184</v>
      </c>
      <c r="H94" s="153">
        <v>63.981510000000007</v>
      </c>
      <c r="I94" s="146">
        <v>0.77105000000000001</v>
      </c>
      <c r="J94" s="153">
        <v>0.6228800000000001</v>
      </c>
      <c r="K94" s="146">
        <v>1.1283700000000001</v>
      </c>
      <c r="L94" s="153">
        <v>50.359110000000001</v>
      </c>
      <c r="M94" s="152">
        <v>0.93446000000000007</v>
      </c>
    </row>
    <row r="95" spans="1:13">
      <c r="A95" s="154" t="s">
        <v>185</v>
      </c>
      <c r="B95" s="153">
        <v>23.885640000000002</v>
      </c>
      <c r="C95" s="146">
        <v>1.2466200000000001</v>
      </c>
      <c r="D95" s="153">
        <v>66.425420000000003</v>
      </c>
      <c r="E95" s="146">
        <v>0.91027000000000002</v>
      </c>
      <c r="F95" s="153">
        <v>36.491170000000004</v>
      </c>
      <c r="G95" s="146">
        <v>1.29956</v>
      </c>
      <c r="H95" s="153">
        <v>72.541160000000005</v>
      </c>
      <c r="I95" s="146">
        <v>0.93652000000000013</v>
      </c>
      <c r="J95" s="153">
        <v>32.261740000000003</v>
      </c>
      <c r="K95" s="146">
        <v>1.1173200000000001</v>
      </c>
      <c r="L95" s="153">
        <v>71.361890000000002</v>
      </c>
      <c r="M95" s="152">
        <v>0.82856000000000007</v>
      </c>
    </row>
    <row r="96" spans="1:13">
      <c r="A96" s="154" t="s">
        <v>186</v>
      </c>
      <c r="B96" s="153">
        <v>-29.171270000000003</v>
      </c>
      <c r="C96" s="146">
        <v>0.96880000000000011</v>
      </c>
      <c r="D96" s="153">
        <v>30.651500000000002</v>
      </c>
      <c r="E96" s="146">
        <v>0.81450000000000011</v>
      </c>
      <c r="F96" s="153">
        <v>-28.700960000000002</v>
      </c>
      <c r="G96" s="146">
        <v>1.0465900000000001</v>
      </c>
      <c r="H96" s="153">
        <v>32.735469999999999</v>
      </c>
      <c r="I96" s="146">
        <v>0.8176500000000001</v>
      </c>
      <c r="J96" s="153">
        <v>-15.559350000000002</v>
      </c>
      <c r="K96" s="146">
        <v>1.0127600000000001</v>
      </c>
      <c r="L96" s="153">
        <v>40.060160000000003</v>
      </c>
      <c r="M96" s="152">
        <v>0.90225000000000011</v>
      </c>
    </row>
    <row r="97" spans="1:13">
      <c r="A97" s="154" t="s">
        <v>187</v>
      </c>
      <c r="B97" s="153">
        <v>12.800600000000001</v>
      </c>
      <c r="C97" s="146">
        <v>1.0060100000000001</v>
      </c>
      <c r="D97" s="153">
        <v>58.535340000000005</v>
      </c>
      <c r="E97" s="146">
        <v>0.85379000000000005</v>
      </c>
      <c r="F97" s="153">
        <v>17.215450000000001</v>
      </c>
      <c r="G97" s="146">
        <v>1.0872600000000001</v>
      </c>
      <c r="H97" s="153">
        <v>60.140590000000003</v>
      </c>
      <c r="I97" s="146">
        <v>0.86205000000000009</v>
      </c>
      <c r="J97" s="153">
        <v>13.778640000000001</v>
      </c>
      <c r="K97" s="146">
        <v>1.0541</v>
      </c>
      <c r="L97" s="153">
        <v>59.303010000000008</v>
      </c>
      <c r="M97" s="152">
        <v>0.85747000000000007</v>
      </c>
    </row>
    <row r="98" spans="1:13">
      <c r="A98" s="154" t="s">
        <v>188</v>
      </c>
      <c r="B98" s="153">
        <v>4.3290700000000006</v>
      </c>
      <c r="C98" s="146">
        <v>0.65822000000000003</v>
      </c>
      <c r="D98" s="153">
        <v>53.389110000000002</v>
      </c>
      <c r="E98" s="146">
        <v>0.55932000000000004</v>
      </c>
      <c r="F98" s="153">
        <v>5.9702700000000002</v>
      </c>
      <c r="G98" s="146">
        <v>0.78908000000000011</v>
      </c>
      <c r="H98" s="153">
        <v>53.648560000000003</v>
      </c>
      <c r="I98" s="146">
        <v>0.52657000000000009</v>
      </c>
      <c r="J98" s="153">
        <v>-4.6647700000000007</v>
      </c>
      <c r="K98" s="146">
        <v>0.88669000000000009</v>
      </c>
      <c r="L98" s="153">
        <v>48.889490000000002</v>
      </c>
      <c r="M98" s="152">
        <v>0.52932000000000001</v>
      </c>
    </row>
    <row r="99" spans="1:13">
      <c r="A99" s="154" t="s">
        <v>189</v>
      </c>
      <c r="B99" s="153">
        <v>7.947070000000001</v>
      </c>
      <c r="C99" s="146">
        <v>1.0353800000000002</v>
      </c>
      <c r="D99" s="153">
        <v>56.279300000000006</v>
      </c>
      <c r="E99" s="146">
        <v>0.80756000000000006</v>
      </c>
      <c r="F99" s="153">
        <v>5.6388500000000006</v>
      </c>
      <c r="G99" s="146">
        <v>1.1014600000000001</v>
      </c>
      <c r="H99" s="153">
        <v>54.030920000000002</v>
      </c>
      <c r="I99" s="146">
        <v>0.85055000000000003</v>
      </c>
      <c r="J99" s="153">
        <v>13.93754</v>
      </c>
      <c r="K99" s="146">
        <v>1.0023000000000002</v>
      </c>
      <c r="L99" s="153">
        <v>59.951310000000007</v>
      </c>
      <c r="M99" s="152">
        <v>0.77811000000000008</v>
      </c>
    </row>
    <row r="100" spans="1:13">
      <c r="A100" s="154" t="s">
        <v>190</v>
      </c>
      <c r="B100" s="153">
        <v>7.2899400000000005</v>
      </c>
      <c r="C100" s="146">
        <v>1.5067100000000002</v>
      </c>
      <c r="D100" s="153">
        <v>56.439870000000006</v>
      </c>
      <c r="E100" s="146">
        <v>1.2246900000000001</v>
      </c>
      <c r="F100" s="153">
        <v>2.37642</v>
      </c>
      <c r="G100" s="146">
        <v>1.8274400000000002</v>
      </c>
      <c r="H100" s="153">
        <v>52.587490000000003</v>
      </c>
      <c r="I100" s="146">
        <v>1.3591000000000002</v>
      </c>
      <c r="J100" s="153">
        <v>24.334490000000002</v>
      </c>
      <c r="K100" s="146">
        <v>1.5031500000000002</v>
      </c>
      <c r="L100" s="153">
        <v>67.273790000000005</v>
      </c>
      <c r="M100" s="152">
        <v>1.3884400000000001</v>
      </c>
    </row>
    <row r="101" spans="1:13">
      <c r="A101" s="154" t="s">
        <v>191</v>
      </c>
      <c r="B101" s="153">
        <v>-0.20333000000000001</v>
      </c>
      <c r="C101" s="146">
        <v>1.18272</v>
      </c>
      <c r="D101" s="153">
        <v>50.635250000000006</v>
      </c>
      <c r="E101" s="146">
        <v>0.70744000000000007</v>
      </c>
      <c r="F101" s="153">
        <v>-1.6907800000000002</v>
      </c>
      <c r="G101" s="146">
        <v>1.2487600000000001</v>
      </c>
      <c r="H101" s="153">
        <v>49.487510000000007</v>
      </c>
      <c r="I101" s="146">
        <v>0.90514000000000006</v>
      </c>
      <c r="J101" s="153">
        <v>20.813760000000002</v>
      </c>
      <c r="K101" s="146">
        <v>0.95808000000000004</v>
      </c>
      <c r="L101" s="153">
        <v>63.130560000000003</v>
      </c>
      <c r="M101" s="152">
        <v>0.72933000000000003</v>
      </c>
    </row>
    <row r="102" spans="1:13">
      <c r="A102" s="154" t="s">
        <v>192</v>
      </c>
      <c r="B102" s="153">
        <v>-55.235460000000003</v>
      </c>
      <c r="C102" s="146">
        <v>1.7364100000000002</v>
      </c>
      <c r="D102" s="153">
        <v>23.340000000000003</v>
      </c>
      <c r="E102" s="146">
        <v>0.77840000000000009</v>
      </c>
      <c r="F102" s="153" t="s">
        <v>102</v>
      </c>
      <c r="G102" s="146" t="s">
        <v>102</v>
      </c>
      <c r="H102" s="153" t="s">
        <v>102</v>
      </c>
      <c r="I102" s="146" t="s">
        <v>102</v>
      </c>
      <c r="J102" s="153" t="s">
        <v>102</v>
      </c>
      <c r="K102" s="146" t="s">
        <v>102</v>
      </c>
      <c r="L102" s="153" t="s">
        <v>102</v>
      </c>
      <c r="M102" s="152" t="s">
        <v>102</v>
      </c>
    </row>
    <row r="103" spans="1:13">
      <c r="A103" s="154" t="s">
        <v>193</v>
      </c>
      <c r="B103" s="153">
        <v>-11.986610000000001</v>
      </c>
      <c r="C103" s="146">
        <v>1.0108000000000001</v>
      </c>
      <c r="D103" s="153">
        <v>42.7622</v>
      </c>
      <c r="E103" s="146">
        <v>0.87657000000000007</v>
      </c>
      <c r="F103" s="153">
        <v>22.104980000000001</v>
      </c>
      <c r="G103" s="146">
        <v>0.92014000000000007</v>
      </c>
      <c r="H103" s="153">
        <v>65.917550000000006</v>
      </c>
      <c r="I103" s="146">
        <v>0.7456600000000001</v>
      </c>
      <c r="J103" s="153">
        <v>-13.00994</v>
      </c>
      <c r="K103" s="146">
        <v>1.1899700000000002</v>
      </c>
      <c r="L103" s="153">
        <v>42.140300000000003</v>
      </c>
      <c r="M103" s="152">
        <v>0.95201000000000002</v>
      </c>
    </row>
    <row r="104" spans="1:13" ht="13.5" thickBot="1">
      <c r="A104" s="151" t="s">
        <v>194</v>
      </c>
      <c r="B104" s="149" t="s">
        <v>102</v>
      </c>
      <c r="C104" s="150" t="s">
        <v>102</v>
      </c>
      <c r="D104" s="149" t="s">
        <v>102</v>
      </c>
      <c r="E104" s="150" t="s">
        <v>102</v>
      </c>
      <c r="F104" s="149" t="s">
        <v>102</v>
      </c>
      <c r="G104" s="150" t="s">
        <v>102</v>
      </c>
      <c r="H104" s="149" t="s">
        <v>102</v>
      </c>
      <c r="I104" s="150" t="s">
        <v>102</v>
      </c>
      <c r="J104" s="149" t="s">
        <v>102</v>
      </c>
      <c r="K104" s="150" t="s">
        <v>102</v>
      </c>
      <c r="L104" s="149" t="s">
        <v>102</v>
      </c>
      <c r="M104" s="148" t="s">
        <v>102</v>
      </c>
    </row>
    <row r="105" spans="1:13">
      <c r="A105" s="139"/>
      <c r="B105" s="147"/>
      <c r="C105" s="146"/>
      <c r="D105" s="147"/>
      <c r="E105" s="146"/>
      <c r="F105" s="147"/>
      <c r="G105" s="146"/>
      <c r="H105" s="147"/>
      <c r="I105" s="146"/>
      <c r="J105" s="147"/>
      <c r="K105" s="146"/>
      <c r="L105" s="147"/>
      <c r="M105" s="146"/>
    </row>
    <row r="106" spans="1:13">
      <c r="A106" s="139"/>
      <c r="B106" s="147"/>
      <c r="C106" s="146"/>
      <c r="D106" s="147"/>
      <c r="E106" s="146"/>
      <c r="F106" s="147"/>
      <c r="G106" s="146"/>
      <c r="H106" s="147"/>
      <c r="I106" s="146"/>
      <c r="J106" s="147"/>
      <c r="K106" s="146"/>
      <c r="L106" s="147"/>
      <c r="M106" s="146"/>
    </row>
    <row r="107" spans="1:13">
      <c r="A107" s="139"/>
      <c r="B107" s="144"/>
      <c r="C107" s="143"/>
      <c r="D107" s="144"/>
      <c r="E107" s="143"/>
      <c r="F107" s="142"/>
      <c r="G107" s="141"/>
      <c r="H107" s="142"/>
      <c r="I107" s="141"/>
      <c r="J107" s="139"/>
      <c r="K107" s="139"/>
      <c r="L107" s="139"/>
      <c r="M107" s="139"/>
    </row>
    <row r="108" spans="1:13" s="145" customFormat="1">
      <c r="A108" s="40" t="s">
        <v>196</v>
      </c>
    </row>
    <row r="109" spans="1:13" s="318" customFormat="1" ht="15">
      <c r="A109" s="138" t="s">
        <v>403</v>
      </c>
    </row>
    <row r="110" spans="1:13" s="318" customFormat="1" ht="15">
      <c r="A110" s="138" t="s">
        <v>404</v>
      </c>
    </row>
    <row r="111" spans="1:13" s="318" customFormat="1" ht="15">
      <c r="A111" s="138" t="s">
        <v>405</v>
      </c>
    </row>
    <row r="112" spans="1:13">
      <c r="A112" s="138" t="s">
        <v>229</v>
      </c>
      <c r="B112" s="144"/>
      <c r="C112" s="143"/>
      <c r="D112" s="144"/>
      <c r="E112" s="143"/>
      <c r="F112" s="142"/>
      <c r="G112" s="141"/>
      <c r="H112" s="142"/>
      <c r="I112" s="141"/>
      <c r="J112" s="139"/>
      <c r="K112" s="139"/>
      <c r="L112" s="139"/>
      <c r="M112" s="139"/>
    </row>
  </sheetData>
  <mergeCells count="10">
    <mergeCell ref="B6:M6"/>
    <mergeCell ref="B7:E7"/>
    <mergeCell ref="F7:I7"/>
    <mergeCell ref="J7:M7"/>
    <mergeCell ref="B8:C8"/>
    <mergeCell ref="D8:E8"/>
    <mergeCell ref="F8:G8"/>
    <mergeCell ref="H8:I8"/>
    <mergeCell ref="J8:K8"/>
    <mergeCell ref="L8:M8"/>
  </mergeCells>
  <conditionalFormatting sqref="B10:B106 F10:F106 J10:J106">
    <cfRule type="expression" dxfId="7" priority="1">
      <formula>ABS(B10/C10)&gt;1.96</formula>
    </cfRule>
  </conditionalFormatting>
  <conditionalFormatting sqref="D10:D106 H10:H106 L10:L106">
    <cfRule type="expression" dxfId="6" priority="2">
      <formula>ABS((D10-50)/E10)&gt;1.96</formula>
    </cfRule>
  </conditionalFormatting>
  <hyperlinks>
    <hyperlink ref="A108" r:id="rId1" xr:uid="{78929D88-C0F4-4C89-B36A-5CC6D70D533A}"/>
    <hyperlink ref="B1" location="Obsah!A1" display="Obsah" xr:uid="{732EFBDE-D94D-43CB-B0FA-A5447BD9BFBE}"/>
  </hyperlinks>
  <pageMargins left="0.7" right="0.7" top="0.75" bottom="0.75" header="0.3" footer="0.3"/>
  <headerFooter>
    <oddFooter>&amp;C_x000D_&amp;1#&amp;"Calibri"&amp;10&amp;K0000FF Restricted Use - À usage restreint</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867F2-30BB-4E91-B7C2-9AF0BA9BE226}">
  <sheetPr>
    <pageSetUpPr fitToPage="1"/>
  </sheetPr>
  <dimension ref="A1:T104"/>
  <sheetViews>
    <sheetView workbookViewId="0"/>
  </sheetViews>
  <sheetFormatPr defaultRowHeight="12.75"/>
  <cols>
    <col min="1" max="1" width="23.140625" style="4" customWidth="1"/>
    <col min="2" max="7" width="8.85546875" style="4" customWidth="1"/>
    <col min="8" max="8" width="2.42578125" style="4" customWidth="1"/>
    <col min="9" max="10" width="8.85546875" style="4" customWidth="1"/>
    <col min="11" max="11" width="2.42578125" style="4" customWidth="1"/>
    <col min="12" max="13" width="8.85546875" style="4" customWidth="1"/>
    <col min="14" max="14" width="2.42578125" style="4" customWidth="1"/>
    <col min="15" max="16" width="8.85546875" style="4" customWidth="1"/>
    <col min="17" max="17" width="2.42578125" style="4" customWidth="1"/>
    <col min="18" max="19" width="8.85546875" style="4" customWidth="1"/>
    <col min="20" max="20" width="2.42578125" style="4" customWidth="1"/>
    <col min="21" max="16384" width="9.140625" style="4"/>
  </cols>
  <sheetData>
    <row r="1" spans="1:20" ht="15">
      <c r="A1" s="7" t="s">
        <v>406</v>
      </c>
      <c r="B1" s="311" t="s">
        <v>78</v>
      </c>
      <c r="C1" s="9"/>
      <c r="D1" s="9"/>
      <c r="E1" s="9"/>
      <c r="F1" s="9"/>
      <c r="G1" s="9"/>
      <c r="H1" s="9"/>
      <c r="I1" s="9"/>
      <c r="J1" s="9"/>
      <c r="K1" s="9"/>
      <c r="L1" s="9"/>
      <c r="M1" s="9"/>
      <c r="N1" s="9"/>
      <c r="O1" s="9"/>
      <c r="P1" s="9"/>
      <c r="Q1" s="9"/>
      <c r="R1" s="9"/>
      <c r="S1" s="9"/>
      <c r="T1" s="9"/>
    </row>
    <row r="2" spans="1:20">
      <c r="A2" s="10" t="s">
        <v>407</v>
      </c>
      <c r="B2" s="9"/>
      <c r="C2" s="9"/>
      <c r="D2" s="9"/>
      <c r="E2" s="9"/>
      <c r="F2" s="9"/>
      <c r="G2" s="9"/>
      <c r="H2" s="9"/>
      <c r="I2" s="9"/>
      <c r="J2" s="9"/>
      <c r="K2" s="9"/>
      <c r="L2" s="9"/>
      <c r="M2" s="9"/>
      <c r="N2" s="9"/>
      <c r="O2" s="9"/>
      <c r="P2" s="9"/>
      <c r="Q2" s="9"/>
      <c r="R2" s="9"/>
      <c r="S2" s="9"/>
      <c r="T2" s="9"/>
    </row>
    <row r="3" spans="1:20">
      <c r="A3" s="11" t="s">
        <v>408</v>
      </c>
      <c r="B3" s="9"/>
      <c r="C3" s="9"/>
      <c r="D3" s="9"/>
      <c r="E3" s="9"/>
      <c r="F3" s="9"/>
      <c r="G3" s="9"/>
      <c r="H3" s="9"/>
      <c r="I3" s="9"/>
      <c r="J3" s="9"/>
      <c r="K3" s="9"/>
      <c r="L3" s="9"/>
      <c r="M3" s="9"/>
      <c r="N3" s="9"/>
      <c r="O3" s="9"/>
      <c r="P3" s="9"/>
      <c r="Q3" s="9"/>
      <c r="R3" s="9"/>
      <c r="S3" s="9"/>
      <c r="T3" s="9"/>
    </row>
    <row r="4" spans="1:20">
      <c r="A4" s="11"/>
      <c r="B4" s="9"/>
      <c r="C4" s="9"/>
      <c r="D4" s="9"/>
      <c r="E4" s="9"/>
      <c r="F4" s="9"/>
      <c r="G4" s="9"/>
      <c r="H4" s="9"/>
      <c r="I4" s="9"/>
      <c r="J4" s="9"/>
      <c r="K4" s="9"/>
      <c r="L4" s="9"/>
      <c r="M4" s="9"/>
      <c r="N4" s="9"/>
      <c r="O4" s="9"/>
      <c r="P4" s="9"/>
      <c r="Q4" s="9"/>
      <c r="R4" s="9"/>
      <c r="S4" s="9"/>
      <c r="T4" s="9"/>
    </row>
    <row r="5" spans="1:20" ht="13.5" thickBot="1">
      <c r="A5" s="12"/>
      <c r="B5" s="9"/>
      <c r="C5" s="9"/>
      <c r="D5" s="9"/>
      <c r="E5" s="9"/>
      <c r="F5" s="9"/>
      <c r="G5" s="9"/>
      <c r="H5" s="9"/>
      <c r="I5" s="9"/>
      <c r="J5" s="9"/>
      <c r="K5" s="9"/>
      <c r="L5" s="9"/>
      <c r="M5" s="9"/>
      <c r="N5" s="9"/>
      <c r="O5" s="9"/>
      <c r="P5" s="9"/>
      <c r="Q5" s="9"/>
      <c r="R5" s="9"/>
      <c r="S5" s="9"/>
      <c r="T5" s="9"/>
    </row>
    <row r="6" spans="1:20" s="5" customFormat="1" ht="160.5" customHeight="1">
      <c r="A6" s="438"/>
      <c r="B6" s="440" t="s">
        <v>409</v>
      </c>
      <c r="C6" s="440"/>
      <c r="D6" s="441" t="s">
        <v>410</v>
      </c>
      <c r="E6" s="442"/>
      <c r="F6" s="435" t="s">
        <v>411</v>
      </c>
      <c r="G6" s="436"/>
      <c r="H6" s="436"/>
      <c r="I6" s="435" t="s">
        <v>412</v>
      </c>
      <c r="J6" s="436"/>
      <c r="K6" s="436"/>
      <c r="L6" s="435" t="s">
        <v>413</v>
      </c>
      <c r="M6" s="436"/>
      <c r="N6" s="436"/>
      <c r="O6" s="435" t="s">
        <v>414</v>
      </c>
      <c r="P6" s="436"/>
      <c r="Q6" s="436"/>
      <c r="R6" s="435" t="s">
        <v>415</v>
      </c>
      <c r="S6" s="436"/>
      <c r="T6" s="437"/>
    </row>
    <row r="7" spans="1:20" s="6" customFormat="1">
      <c r="A7" s="439"/>
      <c r="B7" s="13" t="s">
        <v>212</v>
      </c>
      <c r="C7" s="14" t="s">
        <v>97</v>
      </c>
      <c r="D7" s="13" t="s">
        <v>212</v>
      </c>
      <c r="E7" s="15" t="s">
        <v>97</v>
      </c>
      <c r="F7" s="13" t="s">
        <v>212</v>
      </c>
      <c r="G7" s="15" t="s">
        <v>97</v>
      </c>
      <c r="H7" s="16"/>
      <c r="I7" s="13" t="s">
        <v>212</v>
      </c>
      <c r="J7" s="15" t="s">
        <v>97</v>
      </c>
      <c r="K7" s="16"/>
      <c r="L7" s="13" t="s">
        <v>212</v>
      </c>
      <c r="M7" s="14" t="s">
        <v>97</v>
      </c>
      <c r="N7" s="17"/>
      <c r="O7" s="13" t="s">
        <v>212</v>
      </c>
      <c r="P7" s="15" t="s">
        <v>97</v>
      </c>
      <c r="Q7" s="16"/>
      <c r="R7" s="13" t="s">
        <v>212</v>
      </c>
      <c r="S7" s="14" t="s">
        <v>97</v>
      </c>
      <c r="T7" s="18"/>
    </row>
    <row r="8" spans="1:20">
      <c r="A8" s="19" t="s">
        <v>101</v>
      </c>
      <c r="B8" s="20">
        <v>57.316000000000003</v>
      </c>
      <c r="C8" s="21">
        <v>0.19155000000000003</v>
      </c>
      <c r="D8" s="20">
        <v>50.295630000000003</v>
      </c>
      <c r="E8" s="21">
        <v>0.19004000000000001</v>
      </c>
      <c r="F8" s="20">
        <v>68.792230000000004</v>
      </c>
      <c r="G8" s="21">
        <v>0.12319000000000001</v>
      </c>
      <c r="H8" s="22" t="s">
        <v>228</v>
      </c>
      <c r="I8" s="20">
        <v>44.291630000000005</v>
      </c>
      <c r="J8" s="21">
        <v>0.12604000000000001</v>
      </c>
      <c r="K8" s="22" t="s">
        <v>228</v>
      </c>
      <c r="L8" s="20">
        <v>59.533590000000004</v>
      </c>
      <c r="M8" s="21">
        <v>0.12713000000000002</v>
      </c>
      <c r="N8" s="22" t="s">
        <v>228</v>
      </c>
      <c r="O8" s="20">
        <v>76.762830000000008</v>
      </c>
      <c r="P8" s="21">
        <v>0.10621000000000001</v>
      </c>
      <c r="Q8" s="22" t="s">
        <v>228</v>
      </c>
      <c r="R8" s="20">
        <v>22.58267</v>
      </c>
      <c r="S8" s="21">
        <v>0.10831</v>
      </c>
      <c r="T8" s="23" t="s">
        <v>228</v>
      </c>
    </row>
    <row r="9" spans="1:20" hidden="1">
      <c r="A9" s="19"/>
      <c r="B9" s="20"/>
      <c r="C9" s="21"/>
      <c r="D9" s="20"/>
      <c r="E9" s="21"/>
      <c r="F9" s="20"/>
      <c r="G9" s="21"/>
      <c r="H9" s="22"/>
      <c r="I9" s="20"/>
      <c r="J9" s="21"/>
      <c r="K9" s="22"/>
      <c r="L9" s="20"/>
      <c r="M9" s="21"/>
      <c r="N9" s="22"/>
      <c r="O9" s="20"/>
      <c r="P9" s="21"/>
      <c r="Q9" s="22"/>
      <c r="R9" s="20"/>
      <c r="S9" s="21"/>
      <c r="T9" s="23"/>
    </row>
    <row r="10" spans="1:20">
      <c r="A10" s="19" t="s">
        <v>105</v>
      </c>
      <c r="B10" s="20">
        <v>19.82714</v>
      </c>
      <c r="C10" s="21">
        <v>1.1527800000000001</v>
      </c>
      <c r="D10" s="20">
        <v>14.48413</v>
      </c>
      <c r="E10" s="21">
        <v>0.94999000000000011</v>
      </c>
      <c r="F10" s="20">
        <v>69.422470000000004</v>
      </c>
      <c r="G10" s="21">
        <v>0.84628000000000003</v>
      </c>
      <c r="H10" s="22" t="s">
        <v>252</v>
      </c>
      <c r="I10" s="20">
        <v>46.904760000000003</v>
      </c>
      <c r="J10" s="21">
        <v>0.88200000000000012</v>
      </c>
      <c r="K10" s="22" t="s">
        <v>252</v>
      </c>
      <c r="L10" s="20">
        <v>58.072950000000006</v>
      </c>
      <c r="M10" s="21">
        <v>0.85260000000000002</v>
      </c>
      <c r="N10" s="22" t="s">
        <v>252</v>
      </c>
      <c r="O10" s="20">
        <v>78.000660000000011</v>
      </c>
      <c r="P10" s="21">
        <v>0.7467100000000001</v>
      </c>
      <c r="Q10" s="22" t="s">
        <v>252</v>
      </c>
      <c r="R10" s="20">
        <v>23.337660000000003</v>
      </c>
      <c r="S10" s="21">
        <v>0.84800000000000009</v>
      </c>
      <c r="T10" s="23" t="s">
        <v>416</v>
      </c>
    </row>
    <row r="11" spans="1:20">
      <c r="A11" s="19" t="s">
        <v>106</v>
      </c>
      <c r="B11" s="20">
        <v>10.068700000000002</v>
      </c>
      <c r="C11" s="21">
        <v>0.58178000000000007</v>
      </c>
      <c r="D11" s="20">
        <v>5.0505900000000006</v>
      </c>
      <c r="E11" s="21">
        <v>0.38244000000000006</v>
      </c>
      <c r="F11" s="20">
        <v>75.86572000000001</v>
      </c>
      <c r="G11" s="21">
        <v>0.96879000000000004</v>
      </c>
      <c r="H11" s="22" t="s">
        <v>416</v>
      </c>
      <c r="I11" s="20">
        <v>56.973310000000005</v>
      </c>
      <c r="J11" s="21">
        <v>1.2124700000000002</v>
      </c>
      <c r="K11" s="22" t="s">
        <v>416</v>
      </c>
      <c r="L11" s="20">
        <v>64.884020000000007</v>
      </c>
      <c r="M11" s="21">
        <v>0.9922200000000001</v>
      </c>
      <c r="N11" s="22" t="s">
        <v>416</v>
      </c>
      <c r="O11" s="20">
        <v>73.847170000000006</v>
      </c>
      <c r="P11" s="21">
        <v>1.0411400000000002</v>
      </c>
      <c r="Q11" s="22" t="s">
        <v>416</v>
      </c>
      <c r="R11" s="20">
        <v>30.259280000000004</v>
      </c>
      <c r="S11" s="21">
        <v>1.3740100000000002</v>
      </c>
      <c r="T11" s="23" t="s">
        <v>416</v>
      </c>
    </row>
    <row r="12" spans="1:20">
      <c r="A12" s="19" t="s">
        <v>107</v>
      </c>
      <c r="B12" s="20">
        <v>65.32441</v>
      </c>
      <c r="C12" s="21">
        <v>0.75902000000000003</v>
      </c>
      <c r="D12" s="20">
        <v>61.410120000000006</v>
      </c>
      <c r="E12" s="21">
        <v>0.78725000000000012</v>
      </c>
      <c r="F12" s="20">
        <v>69.834590000000006</v>
      </c>
      <c r="G12" s="21">
        <v>0.47828000000000004</v>
      </c>
      <c r="H12" s="22" t="s">
        <v>228</v>
      </c>
      <c r="I12" s="20">
        <v>47.377210000000005</v>
      </c>
      <c r="J12" s="21">
        <v>0.56914000000000009</v>
      </c>
      <c r="K12" s="22" t="s">
        <v>228</v>
      </c>
      <c r="L12" s="20">
        <v>62.601770000000002</v>
      </c>
      <c r="M12" s="21">
        <v>0.53527000000000002</v>
      </c>
      <c r="N12" s="22" t="s">
        <v>228</v>
      </c>
      <c r="O12" s="20">
        <v>80.971820000000008</v>
      </c>
      <c r="P12" s="21">
        <v>0.39823000000000003</v>
      </c>
      <c r="Q12" s="22" t="s">
        <v>228</v>
      </c>
      <c r="R12" s="20">
        <v>27.899570000000001</v>
      </c>
      <c r="S12" s="21">
        <v>0.56168000000000007</v>
      </c>
      <c r="T12" s="23" t="s">
        <v>228</v>
      </c>
    </row>
    <row r="13" spans="1:20">
      <c r="A13" s="19" t="s">
        <v>108</v>
      </c>
      <c r="B13" s="20">
        <v>63.719370000000005</v>
      </c>
      <c r="C13" s="21">
        <v>1.1784100000000002</v>
      </c>
      <c r="D13" s="20">
        <v>56.271850000000008</v>
      </c>
      <c r="E13" s="21">
        <v>1.1442700000000001</v>
      </c>
      <c r="F13" s="20">
        <v>71.708560000000006</v>
      </c>
      <c r="G13" s="21">
        <v>0.51944000000000001</v>
      </c>
      <c r="H13" s="22" t="s">
        <v>228</v>
      </c>
      <c r="I13" s="20">
        <v>44.884550000000004</v>
      </c>
      <c r="J13" s="21">
        <v>0.70323000000000002</v>
      </c>
      <c r="K13" s="22" t="s">
        <v>228</v>
      </c>
      <c r="L13" s="20">
        <v>66.599620000000002</v>
      </c>
      <c r="M13" s="21">
        <v>0.67094000000000009</v>
      </c>
      <c r="N13" s="22" t="s">
        <v>228</v>
      </c>
      <c r="O13" s="20">
        <v>68.638990000000007</v>
      </c>
      <c r="P13" s="21">
        <v>0.66260000000000008</v>
      </c>
      <c r="Q13" s="22" t="s">
        <v>228</v>
      </c>
      <c r="R13" s="20">
        <v>22.592610000000001</v>
      </c>
      <c r="S13" s="21">
        <v>0.6567900000000001</v>
      </c>
      <c r="T13" s="23" t="s">
        <v>228</v>
      </c>
    </row>
    <row r="14" spans="1:20">
      <c r="A14" s="19" t="s">
        <v>109</v>
      </c>
      <c r="B14" s="20">
        <v>29.548000000000002</v>
      </c>
      <c r="C14" s="21">
        <v>1.3975900000000001</v>
      </c>
      <c r="D14" s="20">
        <v>16.78585</v>
      </c>
      <c r="E14" s="21">
        <v>1.0351900000000001</v>
      </c>
      <c r="F14" s="20">
        <v>71.56523</v>
      </c>
      <c r="G14" s="21">
        <v>0.81888000000000005</v>
      </c>
      <c r="H14" s="22" t="s">
        <v>252</v>
      </c>
      <c r="I14" s="20">
        <v>54.279790000000006</v>
      </c>
      <c r="J14" s="21">
        <v>0.84197000000000011</v>
      </c>
      <c r="K14" s="22" t="s">
        <v>252</v>
      </c>
      <c r="L14" s="20">
        <v>61.627970000000005</v>
      </c>
      <c r="M14" s="21">
        <v>0.88464000000000009</v>
      </c>
      <c r="N14" s="22" t="s">
        <v>252</v>
      </c>
      <c r="O14" s="20">
        <v>78.445080000000004</v>
      </c>
      <c r="P14" s="21">
        <v>0.81516000000000011</v>
      </c>
      <c r="Q14" s="22" t="s">
        <v>228</v>
      </c>
      <c r="R14" s="20">
        <v>28.147950000000002</v>
      </c>
      <c r="S14" s="21">
        <v>0.96416000000000013</v>
      </c>
      <c r="T14" s="23" t="s">
        <v>252</v>
      </c>
    </row>
    <row r="15" spans="1:20">
      <c r="A15" s="19" t="s">
        <v>110</v>
      </c>
      <c r="B15" s="20">
        <v>63.179870000000008</v>
      </c>
      <c r="C15" s="21">
        <v>1.2677700000000001</v>
      </c>
      <c r="D15" s="20">
        <v>55.823570000000004</v>
      </c>
      <c r="E15" s="21">
        <v>1.2380300000000002</v>
      </c>
      <c r="F15" s="20">
        <v>66.13973</v>
      </c>
      <c r="G15" s="21">
        <v>0.78883000000000003</v>
      </c>
      <c r="H15" s="22" t="s">
        <v>228</v>
      </c>
      <c r="I15" s="20">
        <v>38.151050000000005</v>
      </c>
      <c r="J15" s="21">
        <v>0.80484000000000011</v>
      </c>
      <c r="K15" s="22" t="s">
        <v>228</v>
      </c>
      <c r="L15" s="20">
        <v>52.740700000000004</v>
      </c>
      <c r="M15" s="21">
        <v>0.78139000000000003</v>
      </c>
      <c r="N15" s="22" t="s">
        <v>228</v>
      </c>
      <c r="O15" s="20">
        <v>72.935050000000004</v>
      </c>
      <c r="P15" s="21">
        <v>0.63872000000000007</v>
      </c>
      <c r="Q15" s="22" t="s">
        <v>228</v>
      </c>
      <c r="R15" s="20">
        <v>17.284790000000001</v>
      </c>
      <c r="S15" s="21">
        <v>0.58503000000000005</v>
      </c>
      <c r="T15" s="23" t="s">
        <v>252</v>
      </c>
    </row>
    <row r="16" spans="1:20">
      <c r="A16" s="19" t="s">
        <v>111</v>
      </c>
      <c r="B16" s="20">
        <v>26.387320000000003</v>
      </c>
      <c r="C16" s="21">
        <v>0.84178000000000008</v>
      </c>
      <c r="D16" s="20">
        <v>18.131320000000002</v>
      </c>
      <c r="E16" s="21">
        <v>0.70230000000000004</v>
      </c>
      <c r="F16" s="20">
        <v>76.451779999999999</v>
      </c>
      <c r="G16" s="21">
        <v>0.44995000000000002</v>
      </c>
      <c r="H16" s="22" t="s">
        <v>228</v>
      </c>
      <c r="I16" s="20">
        <v>43.757950000000001</v>
      </c>
      <c r="J16" s="21">
        <v>0.50328000000000006</v>
      </c>
      <c r="K16" s="22" t="s">
        <v>228</v>
      </c>
      <c r="L16" s="20">
        <v>59.378180000000008</v>
      </c>
      <c r="M16" s="21">
        <v>0.57886000000000004</v>
      </c>
      <c r="N16" s="22" t="s">
        <v>228</v>
      </c>
      <c r="O16" s="20">
        <v>80.375130000000013</v>
      </c>
      <c r="P16" s="21">
        <v>0.40058000000000005</v>
      </c>
      <c r="Q16" s="22" t="s">
        <v>228</v>
      </c>
      <c r="R16" s="20">
        <v>24.075620000000001</v>
      </c>
      <c r="S16" s="21">
        <v>0.55353000000000008</v>
      </c>
      <c r="T16" s="23" t="s">
        <v>252</v>
      </c>
    </row>
    <row r="17" spans="1:20">
      <c r="A17" s="19" t="s">
        <v>112</v>
      </c>
      <c r="B17" s="20">
        <v>47.591370000000005</v>
      </c>
      <c r="C17" s="21">
        <v>0.63858000000000004</v>
      </c>
      <c r="D17" s="20">
        <v>44.539330000000007</v>
      </c>
      <c r="E17" s="21">
        <v>0.63029000000000002</v>
      </c>
      <c r="F17" s="20">
        <v>76.270890000000009</v>
      </c>
      <c r="G17" s="21">
        <v>0.60696000000000006</v>
      </c>
      <c r="H17" s="22" t="s">
        <v>228</v>
      </c>
      <c r="I17" s="20">
        <v>45.546310000000005</v>
      </c>
      <c r="J17" s="21">
        <v>0.7282900000000001</v>
      </c>
      <c r="K17" s="22" t="s">
        <v>228</v>
      </c>
      <c r="L17" s="20">
        <v>64.550790000000006</v>
      </c>
      <c r="M17" s="21">
        <v>0.70821000000000001</v>
      </c>
      <c r="N17" s="22" t="s">
        <v>228</v>
      </c>
      <c r="O17" s="20">
        <v>88.799480000000003</v>
      </c>
      <c r="P17" s="21">
        <v>0.48272000000000004</v>
      </c>
      <c r="Q17" s="22" t="s">
        <v>228</v>
      </c>
      <c r="R17" s="20">
        <v>27.076030000000003</v>
      </c>
      <c r="S17" s="21">
        <v>0.6075600000000001</v>
      </c>
      <c r="T17" s="23" t="s">
        <v>228</v>
      </c>
    </row>
    <row r="18" spans="1:20">
      <c r="A18" s="19" t="s">
        <v>113</v>
      </c>
      <c r="B18" s="20">
        <v>91.941030000000012</v>
      </c>
      <c r="C18" s="21">
        <v>0.56019000000000008</v>
      </c>
      <c r="D18" s="20">
        <v>86.280380000000008</v>
      </c>
      <c r="E18" s="21">
        <v>0.69285000000000008</v>
      </c>
      <c r="F18" s="20">
        <v>73.963840000000005</v>
      </c>
      <c r="G18" s="21">
        <v>0.60792000000000002</v>
      </c>
      <c r="H18" s="22" t="s">
        <v>228</v>
      </c>
      <c r="I18" s="20">
        <v>48.213450000000002</v>
      </c>
      <c r="J18" s="21">
        <v>0.79786000000000001</v>
      </c>
      <c r="K18" s="22" t="s">
        <v>228</v>
      </c>
      <c r="L18" s="20">
        <v>72.922670000000011</v>
      </c>
      <c r="M18" s="21">
        <v>0.58744000000000007</v>
      </c>
      <c r="N18" s="22" t="s">
        <v>228</v>
      </c>
      <c r="O18" s="20">
        <v>93.25124000000001</v>
      </c>
      <c r="P18" s="21">
        <v>0.29496</v>
      </c>
      <c r="Q18" s="22" t="s">
        <v>228</v>
      </c>
      <c r="R18" s="20">
        <v>36.090490000000003</v>
      </c>
      <c r="S18" s="21">
        <v>0.76775000000000004</v>
      </c>
      <c r="T18" s="23" t="s">
        <v>228</v>
      </c>
    </row>
    <row r="19" spans="1:20">
      <c r="A19" s="19" t="s">
        <v>114</v>
      </c>
      <c r="B19" s="20">
        <v>33.009100000000004</v>
      </c>
      <c r="C19" s="21">
        <v>1.6027000000000002</v>
      </c>
      <c r="D19" s="20">
        <v>24.772880000000001</v>
      </c>
      <c r="E19" s="21">
        <v>1.4086400000000001</v>
      </c>
      <c r="F19" s="20">
        <v>61.817970000000003</v>
      </c>
      <c r="G19" s="21">
        <v>0.99955000000000005</v>
      </c>
      <c r="H19" s="22" t="s">
        <v>252</v>
      </c>
      <c r="I19" s="20">
        <v>46.687510000000003</v>
      </c>
      <c r="J19" s="21">
        <v>0.89067000000000007</v>
      </c>
      <c r="K19" s="22" t="s">
        <v>252</v>
      </c>
      <c r="L19" s="20">
        <v>49.797520000000006</v>
      </c>
      <c r="M19" s="21">
        <v>1.0400800000000001</v>
      </c>
      <c r="N19" s="22" t="s">
        <v>252</v>
      </c>
      <c r="O19" s="20">
        <v>70.648040000000009</v>
      </c>
      <c r="P19" s="21">
        <v>0.80597000000000008</v>
      </c>
      <c r="Q19" s="22" t="s">
        <v>252</v>
      </c>
      <c r="R19" s="20">
        <v>19.156320000000001</v>
      </c>
      <c r="S19" s="21">
        <v>0.95560000000000012</v>
      </c>
      <c r="T19" s="23" t="s">
        <v>252</v>
      </c>
    </row>
    <row r="20" spans="1:20">
      <c r="A20" s="19" t="s">
        <v>115</v>
      </c>
      <c r="B20" s="20">
        <v>6.1695600000000006</v>
      </c>
      <c r="C20" s="21">
        <v>0.68728</v>
      </c>
      <c r="D20" s="20" t="s">
        <v>102</v>
      </c>
      <c r="E20" s="21" t="s">
        <v>102</v>
      </c>
      <c r="F20" s="20">
        <v>86.124890000000008</v>
      </c>
      <c r="G20" s="21">
        <v>0.55359000000000003</v>
      </c>
      <c r="H20" s="22" t="s">
        <v>228</v>
      </c>
      <c r="I20" s="20" t="s">
        <v>102</v>
      </c>
      <c r="J20" s="21" t="s">
        <v>102</v>
      </c>
      <c r="K20" s="22" t="s">
        <v>228</v>
      </c>
      <c r="L20" s="20">
        <v>70.145070000000004</v>
      </c>
      <c r="M20" s="21">
        <v>0.76387000000000005</v>
      </c>
      <c r="N20" s="22" t="s">
        <v>228</v>
      </c>
      <c r="O20" s="20" t="s">
        <v>102</v>
      </c>
      <c r="P20" s="21" t="s">
        <v>102</v>
      </c>
      <c r="Q20" s="22" t="s">
        <v>228</v>
      </c>
      <c r="R20" s="20" t="s">
        <v>102</v>
      </c>
      <c r="S20" s="21" t="s">
        <v>102</v>
      </c>
      <c r="T20" s="23" t="s">
        <v>228</v>
      </c>
    </row>
    <row r="21" spans="1:20">
      <c r="A21" s="19" t="s">
        <v>116</v>
      </c>
      <c r="B21" s="20">
        <v>67.579520000000002</v>
      </c>
      <c r="C21" s="21">
        <v>0.73333000000000004</v>
      </c>
      <c r="D21" s="20">
        <v>61.755980000000008</v>
      </c>
      <c r="E21" s="21">
        <v>0.75367000000000006</v>
      </c>
      <c r="F21" s="20">
        <v>71.924630000000008</v>
      </c>
      <c r="G21" s="21">
        <v>0.46794000000000002</v>
      </c>
      <c r="H21" s="22" t="s">
        <v>252</v>
      </c>
      <c r="I21" s="20">
        <v>50.951900000000002</v>
      </c>
      <c r="J21" s="21">
        <v>0.47065000000000001</v>
      </c>
      <c r="K21" s="22" t="s">
        <v>252</v>
      </c>
      <c r="L21" s="20">
        <v>65.96784000000001</v>
      </c>
      <c r="M21" s="21">
        <v>0.50850000000000006</v>
      </c>
      <c r="N21" s="22" t="s">
        <v>252</v>
      </c>
      <c r="O21" s="20">
        <v>79.660470000000004</v>
      </c>
      <c r="P21" s="21">
        <v>0.38836000000000004</v>
      </c>
      <c r="Q21" s="22" t="s">
        <v>252</v>
      </c>
      <c r="R21" s="20">
        <v>29.678570000000004</v>
      </c>
      <c r="S21" s="21">
        <v>0.43831000000000003</v>
      </c>
      <c r="T21" s="23" t="s">
        <v>252</v>
      </c>
    </row>
    <row r="22" spans="1:20">
      <c r="A22" s="19" t="s">
        <v>117</v>
      </c>
      <c r="B22" s="20">
        <v>37.628260000000004</v>
      </c>
      <c r="C22" s="21">
        <v>1.21228</v>
      </c>
      <c r="D22" s="20">
        <v>31.456230000000001</v>
      </c>
      <c r="E22" s="21">
        <v>1.1669200000000002</v>
      </c>
      <c r="F22" s="20">
        <v>77.142700000000005</v>
      </c>
      <c r="G22" s="21">
        <v>0.80383000000000004</v>
      </c>
      <c r="H22" s="22" t="s">
        <v>252</v>
      </c>
      <c r="I22" s="20">
        <v>46.563180000000003</v>
      </c>
      <c r="J22" s="21">
        <v>0.93105000000000004</v>
      </c>
      <c r="K22" s="22" t="s">
        <v>252</v>
      </c>
      <c r="L22" s="20">
        <v>72.776970000000006</v>
      </c>
      <c r="M22" s="21">
        <v>0.87511000000000005</v>
      </c>
      <c r="N22" s="22" t="s">
        <v>252</v>
      </c>
      <c r="O22" s="20">
        <v>74.986280000000008</v>
      </c>
      <c r="P22" s="21">
        <v>0.57184000000000001</v>
      </c>
      <c r="Q22" s="22" t="s">
        <v>252</v>
      </c>
      <c r="R22" s="20">
        <v>26.899570000000001</v>
      </c>
      <c r="S22" s="21">
        <v>0.76741000000000004</v>
      </c>
      <c r="T22" s="23" t="s">
        <v>252</v>
      </c>
    </row>
    <row r="23" spans="1:20">
      <c r="A23" s="19" t="s">
        <v>118</v>
      </c>
      <c r="B23" s="20">
        <v>25.895140000000001</v>
      </c>
      <c r="C23" s="21">
        <v>1.5181200000000001</v>
      </c>
      <c r="D23" s="20">
        <v>22.152130000000003</v>
      </c>
      <c r="E23" s="21">
        <v>1.4850400000000001</v>
      </c>
      <c r="F23" s="20">
        <v>82.62773</v>
      </c>
      <c r="G23" s="21">
        <v>0.61834</v>
      </c>
      <c r="H23" s="22" t="s">
        <v>228</v>
      </c>
      <c r="I23" s="20">
        <v>45.204660000000004</v>
      </c>
      <c r="J23" s="21">
        <v>0.74777000000000005</v>
      </c>
      <c r="K23" s="22" t="s">
        <v>228</v>
      </c>
      <c r="L23" s="20">
        <v>75.66122</v>
      </c>
      <c r="M23" s="21">
        <v>0.63892000000000004</v>
      </c>
      <c r="N23" s="22" t="s">
        <v>228</v>
      </c>
      <c r="O23" s="20">
        <v>84.377490000000009</v>
      </c>
      <c r="P23" s="21">
        <v>0.54929000000000006</v>
      </c>
      <c r="Q23" s="22" t="s">
        <v>228</v>
      </c>
      <c r="R23" s="20">
        <v>30.412340000000004</v>
      </c>
      <c r="S23" s="21">
        <v>0.72662000000000004</v>
      </c>
      <c r="T23" s="23" t="s">
        <v>228</v>
      </c>
    </row>
    <row r="24" spans="1:20">
      <c r="A24" s="19" t="s">
        <v>119</v>
      </c>
      <c r="B24" s="20">
        <v>27.795460000000002</v>
      </c>
      <c r="C24" s="21">
        <v>1.2879400000000001</v>
      </c>
      <c r="D24" s="20">
        <v>23.151530000000001</v>
      </c>
      <c r="E24" s="21">
        <v>1.1583100000000002</v>
      </c>
      <c r="F24" s="20">
        <v>80.014250000000004</v>
      </c>
      <c r="G24" s="21">
        <v>0.6179</v>
      </c>
      <c r="H24" s="22" t="s">
        <v>228</v>
      </c>
      <c r="I24" s="20">
        <v>49.145550000000007</v>
      </c>
      <c r="J24" s="21">
        <v>0.7371700000000001</v>
      </c>
      <c r="K24" s="22" t="s">
        <v>228</v>
      </c>
      <c r="L24" s="20">
        <v>72.075250000000011</v>
      </c>
      <c r="M24" s="21">
        <v>0.68369000000000002</v>
      </c>
      <c r="N24" s="22" t="s">
        <v>228</v>
      </c>
      <c r="O24" s="20">
        <v>82.978430000000003</v>
      </c>
      <c r="P24" s="21">
        <v>0.56531000000000009</v>
      </c>
      <c r="Q24" s="22" t="s">
        <v>228</v>
      </c>
      <c r="R24" s="20">
        <v>31.269120000000001</v>
      </c>
      <c r="S24" s="21">
        <v>0.6432000000000001</v>
      </c>
      <c r="T24" s="23" t="s">
        <v>228</v>
      </c>
    </row>
    <row r="25" spans="1:20">
      <c r="A25" s="19" t="s">
        <v>120</v>
      </c>
      <c r="B25" s="20">
        <v>56.725490000000008</v>
      </c>
      <c r="C25" s="21">
        <v>0.94601000000000013</v>
      </c>
      <c r="D25" s="20">
        <v>43.532850000000003</v>
      </c>
      <c r="E25" s="21">
        <v>0.9166200000000001</v>
      </c>
      <c r="F25" s="20">
        <v>55.522720000000007</v>
      </c>
      <c r="G25" s="21">
        <v>0.7161900000000001</v>
      </c>
      <c r="H25" s="22" t="s">
        <v>228</v>
      </c>
      <c r="I25" s="20">
        <v>45.313140000000004</v>
      </c>
      <c r="J25" s="21">
        <v>0.76239000000000001</v>
      </c>
      <c r="K25" s="22" t="s">
        <v>228</v>
      </c>
      <c r="L25" s="20">
        <v>55.234560000000002</v>
      </c>
      <c r="M25" s="21">
        <v>0.68998000000000004</v>
      </c>
      <c r="N25" s="22" t="s">
        <v>228</v>
      </c>
      <c r="O25" s="20">
        <v>74.523050000000012</v>
      </c>
      <c r="P25" s="21">
        <v>0.59048</v>
      </c>
      <c r="Q25" s="22" t="s">
        <v>228</v>
      </c>
      <c r="R25" s="20">
        <v>19.098760000000002</v>
      </c>
      <c r="S25" s="21">
        <v>0.59239000000000008</v>
      </c>
      <c r="T25" s="23" t="s">
        <v>228</v>
      </c>
    </row>
    <row r="26" spans="1:20">
      <c r="A26" s="19" t="s">
        <v>121</v>
      </c>
      <c r="B26" s="20">
        <v>29.762910000000002</v>
      </c>
      <c r="C26" s="21">
        <v>0.68093000000000004</v>
      </c>
      <c r="D26" s="20">
        <v>22.560770000000002</v>
      </c>
      <c r="E26" s="21">
        <v>0.65728000000000009</v>
      </c>
      <c r="F26" s="20">
        <v>63.765770000000003</v>
      </c>
      <c r="G26" s="21">
        <v>0.8565100000000001</v>
      </c>
      <c r="H26" s="22" t="s">
        <v>252</v>
      </c>
      <c r="I26" s="20">
        <v>50.779450000000004</v>
      </c>
      <c r="J26" s="21">
        <v>0.75709000000000004</v>
      </c>
      <c r="K26" s="22" t="s">
        <v>252</v>
      </c>
      <c r="L26" s="20">
        <v>52.246980000000008</v>
      </c>
      <c r="M26" s="21">
        <v>0.98045000000000004</v>
      </c>
      <c r="N26" s="22" t="s">
        <v>252</v>
      </c>
      <c r="O26" s="20">
        <v>70.605520000000013</v>
      </c>
      <c r="P26" s="21">
        <v>0.84566000000000008</v>
      </c>
      <c r="Q26" s="22" t="s">
        <v>252</v>
      </c>
      <c r="R26" s="20">
        <v>21.419320000000003</v>
      </c>
      <c r="S26" s="21">
        <v>0.74185000000000001</v>
      </c>
      <c r="T26" s="23" t="s">
        <v>252</v>
      </c>
    </row>
    <row r="27" spans="1:20">
      <c r="A27" s="19" t="s">
        <v>122</v>
      </c>
      <c r="B27" s="20">
        <v>62.365030000000004</v>
      </c>
      <c r="C27" s="21">
        <v>1.1678000000000002</v>
      </c>
      <c r="D27" s="20">
        <v>56.760670000000005</v>
      </c>
      <c r="E27" s="21">
        <v>1.2228300000000001</v>
      </c>
      <c r="F27" s="20">
        <v>55.381710000000005</v>
      </c>
      <c r="G27" s="21">
        <v>0.74647000000000008</v>
      </c>
      <c r="H27" s="22" t="s">
        <v>228</v>
      </c>
      <c r="I27" s="20">
        <v>33.962530000000001</v>
      </c>
      <c r="J27" s="21">
        <v>0.71532000000000007</v>
      </c>
      <c r="K27" s="22" t="s">
        <v>228</v>
      </c>
      <c r="L27" s="20">
        <v>56.565810000000006</v>
      </c>
      <c r="M27" s="21">
        <v>0.79120000000000001</v>
      </c>
      <c r="N27" s="22" t="s">
        <v>228</v>
      </c>
      <c r="O27" s="20">
        <v>68.500250000000008</v>
      </c>
      <c r="P27" s="21">
        <v>0.67947000000000002</v>
      </c>
      <c r="Q27" s="22" t="s">
        <v>228</v>
      </c>
      <c r="R27" s="20">
        <v>14.792750000000002</v>
      </c>
      <c r="S27" s="21">
        <v>0.53475000000000006</v>
      </c>
      <c r="T27" s="23" t="s">
        <v>228</v>
      </c>
    </row>
    <row r="28" spans="1:20">
      <c r="A28" s="19" t="s">
        <v>123</v>
      </c>
      <c r="B28" s="20">
        <v>59.645970000000005</v>
      </c>
      <c r="C28" s="21">
        <v>1.1912600000000002</v>
      </c>
      <c r="D28" s="20">
        <v>51.718370000000007</v>
      </c>
      <c r="E28" s="21">
        <v>1.2706700000000002</v>
      </c>
      <c r="F28" s="20">
        <v>62.002340000000004</v>
      </c>
      <c r="G28" s="21">
        <v>0.97721000000000013</v>
      </c>
      <c r="H28" s="22" t="s">
        <v>228</v>
      </c>
      <c r="I28" s="20">
        <v>44.988020000000006</v>
      </c>
      <c r="J28" s="21">
        <v>1.0076700000000001</v>
      </c>
      <c r="K28" s="22" t="s">
        <v>228</v>
      </c>
      <c r="L28" s="20">
        <v>49.688020000000002</v>
      </c>
      <c r="M28" s="21">
        <v>0.9967100000000001</v>
      </c>
      <c r="N28" s="22" t="s">
        <v>228</v>
      </c>
      <c r="O28" s="20">
        <v>80.590920000000011</v>
      </c>
      <c r="P28" s="21">
        <v>0.74121000000000004</v>
      </c>
      <c r="Q28" s="22" t="s">
        <v>228</v>
      </c>
      <c r="R28" s="20">
        <v>22.001880000000003</v>
      </c>
      <c r="S28" s="21">
        <v>0.86094000000000004</v>
      </c>
      <c r="T28" s="23" t="s">
        <v>252</v>
      </c>
    </row>
    <row r="29" spans="1:20" ht="12.6" customHeight="1">
      <c r="A29" s="24" t="s">
        <v>124</v>
      </c>
      <c r="B29" s="20">
        <v>8.2365000000000013</v>
      </c>
      <c r="C29" s="21">
        <v>0.67767000000000011</v>
      </c>
      <c r="D29" s="20">
        <v>6.7549000000000001</v>
      </c>
      <c r="E29" s="21">
        <v>0.59982000000000002</v>
      </c>
      <c r="F29" s="20">
        <v>69.12803000000001</v>
      </c>
      <c r="G29" s="21">
        <v>0.85751000000000011</v>
      </c>
      <c r="H29" s="22" t="s">
        <v>252</v>
      </c>
      <c r="I29" s="20">
        <v>46.485590000000002</v>
      </c>
      <c r="J29" s="21">
        <v>0.82534000000000007</v>
      </c>
      <c r="K29" s="22" t="s">
        <v>252</v>
      </c>
      <c r="L29" s="20">
        <v>58.846390000000007</v>
      </c>
      <c r="M29" s="21">
        <v>0.92382000000000009</v>
      </c>
      <c r="N29" s="22" t="s">
        <v>252</v>
      </c>
      <c r="O29" s="20">
        <v>75.252520000000004</v>
      </c>
      <c r="P29" s="21">
        <v>0.61248000000000002</v>
      </c>
      <c r="Q29" s="22" t="s">
        <v>252</v>
      </c>
      <c r="R29" s="20">
        <v>22.622410000000002</v>
      </c>
      <c r="S29" s="21">
        <v>0.86658000000000002</v>
      </c>
      <c r="T29" s="23" t="s">
        <v>252</v>
      </c>
    </row>
    <row r="30" spans="1:20">
      <c r="A30" s="19" t="s">
        <v>125</v>
      </c>
      <c r="B30" s="20">
        <v>6.9722300000000006</v>
      </c>
      <c r="C30" s="21">
        <v>0.59132000000000007</v>
      </c>
      <c r="D30" s="20" t="s">
        <v>102</v>
      </c>
      <c r="E30" s="21" t="s">
        <v>102</v>
      </c>
      <c r="F30" s="20">
        <v>79.638930000000002</v>
      </c>
      <c r="G30" s="21">
        <v>0.70843</v>
      </c>
      <c r="H30" s="22" t="s">
        <v>252</v>
      </c>
      <c r="I30" s="20" t="s">
        <v>102</v>
      </c>
      <c r="J30" s="21" t="s">
        <v>102</v>
      </c>
      <c r="K30" s="22" t="s">
        <v>228</v>
      </c>
      <c r="L30" s="20">
        <v>71.149450000000002</v>
      </c>
      <c r="M30" s="21">
        <v>0.93679000000000012</v>
      </c>
      <c r="N30" s="22" t="s">
        <v>252</v>
      </c>
      <c r="O30" s="20" t="s">
        <v>102</v>
      </c>
      <c r="P30" s="21" t="s">
        <v>102</v>
      </c>
      <c r="Q30" s="22" t="s">
        <v>228</v>
      </c>
      <c r="R30" s="20" t="s">
        <v>102</v>
      </c>
      <c r="S30" s="21" t="s">
        <v>102</v>
      </c>
      <c r="T30" s="23" t="s">
        <v>228</v>
      </c>
    </row>
    <row r="31" spans="1:20" ht="12.6" customHeight="1">
      <c r="A31" s="24" t="s">
        <v>126</v>
      </c>
      <c r="B31" s="20">
        <v>17.411460000000002</v>
      </c>
      <c r="C31" s="21">
        <v>0.90429000000000004</v>
      </c>
      <c r="D31" s="20">
        <v>14.195100000000002</v>
      </c>
      <c r="E31" s="21">
        <v>0.8496800000000001</v>
      </c>
      <c r="F31" s="20">
        <v>80.580450000000013</v>
      </c>
      <c r="G31" s="21">
        <v>0.50325000000000009</v>
      </c>
      <c r="H31" s="22" t="s">
        <v>228</v>
      </c>
      <c r="I31" s="20">
        <v>46.655390000000004</v>
      </c>
      <c r="J31" s="21">
        <v>0.58628000000000002</v>
      </c>
      <c r="K31" s="22" t="s">
        <v>228</v>
      </c>
      <c r="L31" s="20">
        <v>72.922900000000013</v>
      </c>
      <c r="M31" s="21">
        <v>0.63767000000000007</v>
      </c>
      <c r="N31" s="22" t="s">
        <v>228</v>
      </c>
      <c r="O31" s="20">
        <v>83.3536</v>
      </c>
      <c r="P31" s="21">
        <v>0.50653999999999999</v>
      </c>
      <c r="Q31" s="22" t="s">
        <v>228</v>
      </c>
      <c r="R31" s="20">
        <v>29.834440000000001</v>
      </c>
      <c r="S31" s="21">
        <v>0.63183</v>
      </c>
      <c r="T31" s="23" t="s">
        <v>228</v>
      </c>
    </row>
    <row r="32" spans="1:20">
      <c r="A32" s="19" t="s">
        <v>127</v>
      </c>
      <c r="B32" s="20">
        <v>11.744380000000001</v>
      </c>
      <c r="C32" s="21">
        <v>0.84842000000000006</v>
      </c>
      <c r="D32" s="20">
        <v>9.4342400000000008</v>
      </c>
      <c r="E32" s="21">
        <v>0.76069000000000009</v>
      </c>
      <c r="F32" s="20">
        <v>72.430050000000008</v>
      </c>
      <c r="G32" s="21">
        <v>0.71362000000000003</v>
      </c>
      <c r="H32" s="22" t="s">
        <v>228</v>
      </c>
      <c r="I32" s="20">
        <v>43.493250000000003</v>
      </c>
      <c r="J32" s="21">
        <v>0.76787000000000005</v>
      </c>
      <c r="K32" s="22" t="s">
        <v>228</v>
      </c>
      <c r="L32" s="20">
        <v>64.921700000000001</v>
      </c>
      <c r="M32" s="21">
        <v>0.75934000000000001</v>
      </c>
      <c r="N32" s="22" t="s">
        <v>228</v>
      </c>
      <c r="O32" s="20">
        <v>81.75030000000001</v>
      </c>
      <c r="P32" s="21">
        <v>0.55249999999999999</v>
      </c>
      <c r="Q32" s="22" t="s">
        <v>228</v>
      </c>
      <c r="R32" s="20">
        <v>25.834150000000001</v>
      </c>
      <c r="S32" s="21">
        <v>0.62694000000000005</v>
      </c>
      <c r="T32" s="23" t="s">
        <v>252</v>
      </c>
    </row>
    <row r="33" spans="1:20">
      <c r="A33" s="19" t="s">
        <v>128</v>
      </c>
      <c r="B33" s="20">
        <v>76.327180000000013</v>
      </c>
      <c r="C33" s="21">
        <v>0.98116000000000003</v>
      </c>
      <c r="D33" s="20">
        <v>71.15504</v>
      </c>
      <c r="E33" s="21">
        <v>1.0052800000000002</v>
      </c>
      <c r="F33" s="20">
        <v>69.182020000000009</v>
      </c>
      <c r="G33" s="21">
        <v>0.69186000000000003</v>
      </c>
      <c r="H33" s="22" t="s">
        <v>228</v>
      </c>
      <c r="I33" s="20">
        <v>41.566550000000007</v>
      </c>
      <c r="J33" s="21">
        <v>0.7898400000000001</v>
      </c>
      <c r="K33" s="22" t="s">
        <v>228</v>
      </c>
      <c r="L33" s="20">
        <v>60.443890000000003</v>
      </c>
      <c r="M33" s="21">
        <v>0.72877000000000003</v>
      </c>
      <c r="N33" s="22" t="s">
        <v>228</v>
      </c>
      <c r="O33" s="20">
        <v>80.974070000000012</v>
      </c>
      <c r="P33" s="21">
        <v>0.58210000000000006</v>
      </c>
      <c r="Q33" s="22" t="s">
        <v>228</v>
      </c>
      <c r="R33" s="20">
        <v>22.983670000000004</v>
      </c>
      <c r="S33" s="21">
        <v>0.68280000000000007</v>
      </c>
      <c r="T33" s="23" t="s">
        <v>228</v>
      </c>
    </row>
    <row r="34" spans="1:20">
      <c r="A34" s="19" t="s">
        <v>129</v>
      </c>
      <c r="B34" s="20">
        <v>63.251200000000004</v>
      </c>
      <c r="C34" s="21">
        <v>1.0641100000000001</v>
      </c>
      <c r="D34" s="20">
        <v>56.260490000000004</v>
      </c>
      <c r="E34" s="21">
        <v>1.0208400000000002</v>
      </c>
      <c r="F34" s="20">
        <v>58.892070000000004</v>
      </c>
      <c r="G34" s="21">
        <v>0.68774000000000002</v>
      </c>
      <c r="H34" s="22" t="s">
        <v>228</v>
      </c>
      <c r="I34" s="20">
        <v>41.286760000000001</v>
      </c>
      <c r="J34" s="21">
        <v>0.59147000000000005</v>
      </c>
      <c r="K34" s="22" t="s">
        <v>228</v>
      </c>
      <c r="L34" s="20">
        <v>40.992730000000002</v>
      </c>
      <c r="M34" s="21">
        <v>0.6033400000000001</v>
      </c>
      <c r="N34" s="22" t="s">
        <v>228</v>
      </c>
      <c r="O34" s="20">
        <v>76.54768</v>
      </c>
      <c r="P34" s="21">
        <v>0.63271000000000011</v>
      </c>
      <c r="Q34" s="22" t="s">
        <v>228</v>
      </c>
      <c r="R34" s="20">
        <v>16.051400000000001</v>
      </c>
      <c r="S34" s="21">
        <v>0.47980000000000006</v>
      </c>
      <c r="T34" s="23" t="s">
        <v>228</v>
      </c>
    </row>
    <row r="35" spans="1:20">
      <c r="A35" s="19" t="s">
        <v>130</v>
      </c>
      <c r="B35" s="20">
        <v>57.404020000000003</v>
      </c>
      <c r="C35" s="21">
        <v>1.4360700000000002</v>
      </c>
      <c r="D35" s="20">
        <v>50.768750000000004</v>
      </c>
      <c r="E35" s="21">
        <v>1.36755</v>
      </c>
      <c r="F35" s="20">
        <v>74.323779999999999</v>
      </c>
      <c r="G35" s="21">
        <v>0.86589000000000005</v>
      </c>
      <c r="H35" s="22" t="s">
        <v>228</v>
      </c>
      <c r="I35" s="20">
        <v>39.614240000000002</v>
      </c>
      <c r="J35" s="21">
        <v>0.8277500000000001</v>
      </c>
      <c r="K35" s="22" t="s">
        <v>252</v>
      </c>
      <c r="L35" s="20">
        <v>53.564530000000005</v>
      </c>
      <c r="M35" s="21">
        <v>0.7904000000000001</v>
      </c>
      <c r="N35" s="22" t="s">
        <v>228</v>
      </c>
      <c r="O35" s="20">
        <v>69.24139000000001</v>
      </c>
      <c r="P35" s="21">
        <v>0.67227000000000003</v>
      </c>
      <c r="Q35" s="22" t="s">
        <v>228</v>
      </c>
      <c r="R35" s="20">
        <v>19.402660000000001</v>
      </c>
      <c r="S35" s="21">
        <v>0.68219000000000007</v>
      </c>
      <c r="T35" s="23" t="s">
        <v>252</v>
      </c>
    </row>
    <row r="36" spans="1:20">
      <c r="A36" s="19" t="s">
        <v>131</v>
      </c>
      <c r="B36" s="20">
        <v>29.157000000000004</v>
      </c>
      <c r="C36" s="21">
        <v>1.16896</v>
      </c>
      <c r="D36" s="20">
        <v>18.06635</v>
      </c>
      <c r="E36" s="21">
        <v>1.04128</v>
      </c>
      <c r="F36" s="20">
        <v>72.214150000000004</v>
      </c>
      <c r="G36" s="21">
        <v>0.81759000000000004</v>
      </c>
      <c r="H36" s="22" t="s">
        <v>252</v>
      </c>
      <c r="I36" s="20">
        <v>52.849580000000003</v>
      </c>
      <c r="J36" s="21">
        <v>0.90143000000000006</v>
      </c>
      <c r="K36" s="22" t="s">
        <v>252</v>
      </c>
      <c r="L36" s="20">
        <v>54.653660000000002</v>
      </c>
      <c r="M36" s="21">
        <v>0.84884000000000004</v>
      </c>
      <c r="N36" s="22" t="s">
        <v>252</v>
      </c>
      <c r="O36" s="20">
        <v>72.131810000000002</v>
      </c>
      <c r="P36" s="21">
        <v>0.72012000000000009</v>
      </c>
      <c r="Q36" s="22" t="s">
        <v>228</v>
      </c>
      <c r="R36" s="20">
        <v>25.678490000000004</v>
      </c>
      <c r="S36" s="21">
        <v>0.82279000000000002</v>
      </c>
      <c r="T36" s="23" t="s">
        <v>252</v>
      </c>
    </row>
    <row r="37" spans="1:20">
      <c r="A37" s="19" t="s">
        <v>132</v>
      </c>
      <c r="B37" s="20">
        <v>57.775570000000002</v>
      </c>
      <c r="C37" s="21">
        <v>1.3949500000000001</v>
      </c>
      <c r="D37" s="20">
        <v>50.305480000000003</v>
      </c>
      <c r="E37" s="21">
        <v>1.3229300000000002</v>
      </c>
      <c r="F37" s="20">
        <v>72.98603</v>
      </c>
      <c r="G37" s="21">
        <v>0.94418000000000013</v>
      </c>
      <c r="H37" s="22" t="s">
        <v>252</v>
      </c>
      <c r="I37" s="20">
        <v>40.912110000000006</v>
      </c>
      <c r="J37" s="21">
        <v>1.1782000000000001</v>
      </c>
      <c r="K37" s="22" t="s">
        <v>252</v>
      </c>
      <c r="L37" s="20">
        <v>64.108940000000004</v>
      </c>
      <c r="M37" s="21">
        <v>0.77887000000000006</v>
      </c>
      <c r="N37" s="22" t="s">
        <v>252</v>
      </c>
      <c r="O37" s="20">
        <v>64.304079999999999</v>
      </c>
      <c r="P37" s="21">
        <v>0.82061000000000006</v>
      </c>
      <c r="Q37" s="22" t="s">
        <v>252</v>
      </c>
      <c r="R37" s="20">
        <v>19.783940000000001</v>
      </c>
      <c r="S37" s="21">
        <v>0.81563000000000008</v>
      </c>
      <c r="T37" s="23" t="s">
        <v>252</v>
      </c>
    </row>
    <row r="38" spans="1:20">
      <c r="A38" s="19" t="s">
        <v>133</v>
      </c>
      <c r="B38" s="20">
        <v>41.01811</v>
      </c>
      <c r="C38" s="21">
        <v>1.4697200000000001</v>
      </c>
      <c r="D38" s="20">
        <v>32.984400000000001</v>
      </c>
      <c r="E38" s="21">
        <v>1.3567800000000001</v>
      </c>
      <c r="F38" s="20">
        <v>74.877770000000012</v>
      </c>
      <c r="G38" s="21">
        <v>0.69450000000000001</v>
      </c>
      <c r="H38" s="22" t="s">
        <v>228</v>
      </c>
      <c r="I38" s="20">
        <v>50.000370000000004</v>
      </c>
      <c r="J38" s="21">
        <v>0.6414200000000001</v>
      </c>
      <c r="K38" s="22" t="s">
        <v>228</v>
      </c>
      <c r="L38" s="20">
        <v>63.038670000000003</v>
      </c>
      <c r="M38" s="21">
        <v>0.85358000000000012</v>
      </c>
      <c r="N38" s="22" t="s">
        <v>228</v>
      </c>
      <c r="O38" s="20">
        <v>78.273330000000001</v>
      </c>
      <c r="P38" s="21">
        <v>0.65304000000000006</v>
      </c>
      <c r="Q38" s="22" t="s">
        <v>228</v>
      </c>
      <c r="R38" s="20">
        <v>27.204740000000001</v>
      </c>
      <c r="S38" s="21">
        <v>0.62351000000000001</v>
      </c>
      <c r="T38" s="23" t="s">
        <v>228</v>
      </c>
    </row>
    <row r="39" spans="1:20">
      <c r="A39" s="19" t="s">
        <v>134</v>
      </c>
      <c r="B39" s="20">
        <v>6.3802800000000008</v>
      </c>
      <c r="C39" s="21">
        <v>0.71291000000000004</v>
      </c>
      <c r="D39" s="20">
        <v>4.98156</v>
      </c>
      <c r="E39" s="21">
        <v>0.62012</v>
      </c>
      <c r="F39" s="20">
        <v>79.941540000000003</v>
      </c>
      <c r="G39" s="21">
        <v>0.67901</v>
      </c>
      <c r="H39" s="22" t="s">
        <v>252</v>
      </c>
      <c r="I39" s="20">
        <v>46.573820000000005</v>
      </c>
      <c r="J39" s="21">
        <v>0.9709000000000001</v>
      </c>
      <c r="K39" s="22" t="s">
        <v>252</v>
      </c>
      <c r="L39" s="20">
        <v>71.59572</v>
      </c>
      <c r="M39" s="21">
        <v>0.80519000000000007</v>
      </c>
      <c r="N39" s="22" t="s">
        <v>252</v>
      </c>
      <c r="O39" s="20">
        <v>79.562390000000008</v>
      </c>
      <c r="P39" s="21">
        <v>0.64797000000000005</v>
      </c>
      <c r="Q39" s="22" t="s">
        <v>252</v>
      </c>
      <c r="R39" s="20">
        <v>28.626650000000001</v>
      </c>
      <c r="S39" s="21">
        <v>0.80912000000000006</v>
      </c>
      <c r="T39" s="23" t="s">
        <v>252</v>
      </c>
    </row>
    <row r="40" spans="1:20" ht="12.6" customHeight="1">
      <c r="A40" s="24" t="s">
        <v>135</v>
      </c>
      <c r="B40" s="20">
        <v>68.12897000000001</v>
      </c>
      <c r="C40" s="21">
        <v>1.2542300000000002</v>
      </c>
      <c r="D40" s="20">
        <v>63.342320000000008</v>
      </c>
      <c r="E40" s="21">
        <v>1.2370100000000002</v>
      </c>
      <c r="F40" s="20">
        <v>64.015270000000001</v>
      </c>
      <c r="G40" s="21">
        <v>0.68588000000000005</v>
      </c>
      <c r="H40" s="22" t="s">
        <v>228</v>
      </c>
      <c r="I40" s="20">
        <v>41.61327</v>
      </c>
      <c r="J40" s="21">
        <v>0.73213000000000006</v>
      </c>
      <c r="K40" s="22" t="s">
        <v>228</v>
      </c>
      <c r="L40" s="20">
        <v>57.289440000000006</v>
      </c>
      <c r="M40" s="21">
        <v>0.99502000000000013</v>
      </c>
      <c r="N40" s="22" t="s">
        <v>228</v>
      </c>
      <c r="O40" s="20">
        <v>90.058350000000004</v>
      </c>
      <c r="P40" s="21">
        <v>0.44907000000000002</v>
      </c>
      <c r="Q40" s="22" t="s">
        <v>228</v>
      </c>
      <c r="R40" s="20">
        <v>22.934320000000003</v>
      </c>
      <c r="S40" s="21">
        <v>0.66691</v>
      </c>
      <c r="T40" s="23" t="s">
        <v>228</v>
      </c>
    </row>
    <row r="41" spans="1:20">
      <c r="A41" s="19" t="s">
        <v>136</v>
      </c>
      <c r="B41" s="20">
        <v>58.071140000000007</v>
      </c>
      <c r="C41" s="21">
        <v>1.1417400000000002</v>
      </c>
      <c r="D41" s="20">
        <v>50.164430000000003</v>
      </c>
      <c r="E41" s="21">
        <v>1.1744100000000002</v>
      </c>
      <c r="F41" s="20">
        <v>60.459490000000002</v>
      </c>
      <c r="G41" s="21">
        <v>0.70328000000000002</v>
      </c>
      <c r="H41" s="22" t="s">
        <v>228</v>
      </c>
      <c r="I41" s="20">
        <v>51.775840000000002</v>
      </c>
      <c r="J41" s="21">
        <v>0.71689000000000003</v>
      </c>
      <c r="K41" s="22" t="s">
        <v>228</v>
      </c>
      <c r="L41" s="20">
        <v>56.358410000000006</v>
      </c>
      <c r="M41" s="21">
        <v>0.68568000000000007</v>
      </c>
      <c r="N41" s="22" t="s">
        <v>228</v>
      </c>
      <c r="O41" s="20">
        <v>76.019650000000013</v>
      </c>
      <c r="P41" s="21">
        <v>0.60453000000000001</v>
      </c>
      <c r="Q41" s="22" t="s">
        <v>228</v>
      </c>
      <c r="R41" s="20">
        <v>23.528740000000003</v>
      </c>
      <c r="S41" s="21">
        <v>0.62972000000000006</v>
      </c>
      <c r="T41" s="23" t="s">
        <v>228</v>
      </c>
    </row>
    <row r="42" spans="1:20">
      <c r="A42" s="19" t="s">
        <v>137</v>
      </c>
      <c r="B42" s="20">
        <v>46.629610000000007</v>
      </c>
      <c r="C42" s="21">
        <v>0.78686000000000011</v>
      </c>
      <c r="D42" s="20">
        <v>39.878520000000002</v>
      </c>
      <c r="E42" s="21">
        <v>0.90973000000000004</v>
      </c>
      <c r="F42" s="20">
        <v>65.302510000000012</v>
      </c>
      <c r="G42" s="21">
        <v>0.98881000000000008</v>
      </c>
      <c r="H42" s="22" t="s">
        <v>228</v>
      </c>
      <c r="I42" s="20">
        <v>50.686120000000003</v>
      </c>
      <c r="J42" s="21">
        <v>0.91864000000000012</v>
      </c>
      <c r="K42" s="22" t="s">
        <v>252</v>
      </c>
      <c r="L42" s="20">
        <v>67.126480000000001</v>
      </c>
      <c r="M42" s="21">
        <v>0.91655000000000009</v>
      </c>
      <c r="N42" s="22" t="s">
        <v>228</v>
      </c>
      <c r="O42" s="20">
        <v>84.680040000000005</v>
      </c>
      <c r="P42" s="21">
        <v>0.72227000000000008</v>
      </c>
      <c r="Q42" s="22" t="s">
        <v>252</v>
      </c>
      <c r="R42" s="20">
        <v>28.749180000000003</v>
      </c>
      <c r="S42" s="21">
        <v>0.82449000000000006</v>
      </c>
      <c r="T42" s="23" t="s">
        <v>252</v>
      </c>
    </row>
    <row r="43" spans="1:20">
      <c r="A43" s="19" t="s">
        <v>138</v>
      </c>
      <c r="B43" s="20">
        <v>14.927580000000001</v>
      </c>
      <c r="C43" s="21">
        <v>1.0735700000000001</v>
      </c>
      <c r="D43" s="20">
        <v>11.67628</v>
      </c>
      <c r="E43" s="21">
        <v>0.9749000000000001</v>
      </c>
      <c r="F43" s="20">
        <v>84.563360000000003</v>
      </c>
      <c r="G43" s="21">
        <v>0.65766000000000002</v>
      </c>
      <c r="H43" s="22" t="s">
        <v>228</v>
      </c>
      <c r="I43" s="20">
        <v>56.798030000000004</v>
      </c>
      <c r="J43" s="21">
        <v>0.66294000000000008</v>
      </c>
      <c r="K43" s="22" t="s">
        <v>228</v>
      </c>
      <c r="L43" s="20">
        <v>73.6297</v>
      </c>
      <c r="M43" s="21">
        <v>0.63097000000000003</v>
      </c>
      <c r="N43" s="22" t="s">
        <v>228</v>
      </c>
      <c r="O43" s="20">
        <v>91.530910000000006</v>
      </c>
      <c r="P43" s="21">
        <v>0.46847000000000005</v>
      </c>
      <c r="Q43" s="22" t="s">
        <v>228</v>
      </c>
      <c r="R43" s="20">
        <v>40.907380000000003</v>
      </c>
      <c r="S43" s="21">
        <v>0.63918000000000008</v>
      </c>
      <c r="T43" s="23" t="s">
        <v>228</v>
      </c>
    </row>
    <row r="44" spans="1:20">
      <c r="A44" s="19" t="s">
        <v>139</v>
      </c>
      <c r="B44" s="20">
        <v>71.058350000000004</v>
      </c>
      <c r="C44" s="21">
        <v>1.0217100000000001</v>
      </c>
      <c r="D44" s="20">
        <v>62.393850000000008</v>
      </c>
      <c r="E44" s="21">
        <v>1.0576000000000001</v>
      </c>
      <c r="F44" s="20">
        <v>73.968520000000012</v>
      </c>
      <c r="G44" s="21">
        <v>0.71240000000000003</v>
      </c>
      <c r="H44" s="22" t="s">
        <v>228</v>
      </c>
      <c r="I44" s="20">
        <v>42.309700000000007</v>
      </c>
      <c r="J44" s="21">
        <v>0.75458000000000003</v>
      </c>
      <c r="K44" s="22" t="s">
        <v>228</v>
      </c>
      <c r="L44" s="20">
        <v>59.138590000000008</v>
      </c>
      <c r="M44" s="21">
        <v>0.65285000000000004</v>
      </c>
      <c r="N44" s="22" t="s">
        <v>228</v>
      </c>
      <c r="O44" s="20">
        <v>74.461660000000009</v>
      </c>
      <c r="P44" s="21">
        <v>0.6099</v>
      </c>
      <c r="Q44" s="22" t="s">
        <v>228</v>
      </c>
      <c r="R44" s="20">
        <v>21.478400000000001</v>
      </c>
      <c r="S44" s="21">
        <v>0.57362000000000002</v>
      </c>
      <c r="T44" s="23" t="s">
        <v>228</v>
      </c>
    </row>
    <row r="45" spans="1:20">
      <c r="A45" s="19" t="s">
        <v>140</v>
      </c>
      <c r="B45" s="20">
        <v>43.832210000000003</v>
      </c>
      <c r="C45" s="21">
        <v>1.3123400000000001</v>
      </c>
      <c r="D45" s="20">
        <v>31.851410000000001</v>
      </c>
      <c r="E45" s="21">
        <v>1.1400600000000001</v>
      </c>
      <c r="F45" s="20">
        <v>64.724010000000007</v>
      </c>
      <c r="G45" s="21">
        <v>0.86581000000000008</v>
      </c>
      <c r="H45" s="22" t="s">
        <v>252</v>
      </c>
      <c r="I45" s="20">
        <v>45.959340000000005</v>
      </c>
      <c r="J45" s="21">
        <v>0.77520000000000011</v>
      </c>
      <c r="K45" s="22" t="s">
        <v>252</v>
      </c>
      <c r="L45" s="20">
        <v>58.514700000000005</v>
      </c>
      <c r="M45" s="21">
        <v>0.78050000000000008</v>
      </c>
      <c r="N45" s="22" t="s">
        <v>252</v>
      </c>
      <c r="O45" s="20">
        <v>79.197950000000006</v>
      </c>
      <c r="P45" s="21">
        <v>0.67843000000000009</v>
      </c>
      <c r="Q45" s="22" t="s">
        <v>252</v>
      </c>
      <c r="R45" s="20">
        <v>22.482310000000002</v>
      </c>
      <c r="S45" s="21">
        <v>0.73631000000000002</v>
      </c>
      <c r="T45" s="23" t="s">
        <v>252</v>
      </c>
    </row>
    <row r="46" spans="1:20">
      <c r="A46" s="19" t="s">
        <v>141</v>
      </c>
      <c r="B46" s="20">
        <v>62.076000000000008</v>
      </c>
      <c r="C46" s="21">
        <v>1.2574000000000001</v>
      </c>
      <c r="D46" s="20">
        <v>50.874660000000006</v>
      </c>
      <c r="E46" s="21">
        <v>1.1783700000000001</v>
      </c>
      <c r="F46" s="20">
        <v>75.900620000000004</v>
      </c>
      <c r="G46" s="21">
        <v>0.64751000000000003</v>
      </c>
      <c r="H46" s="22" t="s">
        <v>228</v>
      </c>
      <c r="I46" s="20">
        <v>41.335330000000006</v>
      </c>
      <c r="J46" s="21">
        <v>0.67384000000000011</v>
      </c>
      <c r="K46" s="22" t="s">
        <v>228</v>
      </c>
      <c r="L46" s="20">
        <v>58.443740000000005</v>
      </c>
      <c r="M46" s="21">
        <v>0.73008000000000006</v>
      </c>
      <c r="N46" s="22" t="s">
        <v>228</v>
      </c>
      <c r="O46" s="20">
        <v>78.462650000000011</v>
      </c>
      <c r="P46" s="21">
        <v>0.62085000000000001</v>
      </c>
      <c r="Q46" s="22" t="s">
        <v>228</v>
      </c>
      <c r="R46" s="20">
        <v>22.068480000000001</v>
      </c>
      <c r="S46" s="21">
        <v>0.58599000000000001</v>
      </c>
      <c r="T46" s="23" t="s">
        <v>228</v>
      </c>
    </row>
    <row r="47" spans="1:20">
      <c r="A47" s="19" t="s">
        <v>142</v>
      </c>
      <c r="B47" s="20">
        <v>76.923180000000002</v>
      </c>
      <c r="C47" s="21">
        <v>1.4771200000000002</v>
      </c>
      <c r="D47" s="20">
        <v>72.881340000000009</v>
      </c>
      <c r="E47" s="21">
        <v>1.4775</v>
      </c>
      <c r="F47" s="20">
        <v>64.751550000000009</v>
      </c>
      <c r="G47" s="21">
        <v>0.81755000000000011</v>
      </c>
      <c r="H47" s="22" t="s">
        <v>228</v>
      </c>
      <c r="I47" s="20">
        <v>30.183870000000002</v>
      </c>
      <c r="J47" s="21">
        <v>0.72780000000000011</v>
      </c>
      <c r="K47" s="22" t="s">
        <v>228</v>
      </c>
      <c r="L47" s="20">
        <v>48.407410000000006</v>
      </c>
      <c r="M47" s="21">
        <v>0.94360000000000011</v>
      </c>
      <c r="N47" s="22" t="s">
        <v>228</v>
      </c>
      <c r="O47" s="20">
        <v>87.121410000000012</v>
      </c>
      <c r="P47" s="21">
        <v>0.57712000000000008</v>
      </c>
      <c r="Q47" s="22" t="s">
        <v>228</v>
      </c>
      <c r="R47" s="20">
        <v>15.771890000000001</v>
      </c>
      <c r="S47" s="21">
        <v>0.69544000000000006</v>
      </c>
      <c r="T47" s="23" t="s">
        <v>228</v>
      </c>
    </row>
    <row r="48" spans="1:20">
      <c r="A48" s="19" t="s">
        <v>143</v>
      </c>
      <c r="B48" s="20">
        <v>17.401210000000003</v>
      </c>
      <c r="C48" s="21">
        <v>0.9226700000000001</v>
      </c>
      <c r="D48" s="20">
        <v>10.869100000000001</v>
      </c>
      <c r="E48" s="21">
        <v>0.72539000000000009</v>
      </c>
      <c r="F48" s="20">
        <v>66.416730000000001</v>
      </c>
      <c r="G48" s="21">
        <v>0.95307000000000008</v>
      </c>
      <c r="H48" s="22" t="s">
        <v>228</v>
      </c>
      <c r="I48" s="20">
        <v>52.098020000000005</v>
      </c>
      <c r="J48" s="21">
        <v>0.70540000000000003</v>
      </c>
      <c r="K48" s="22" t="s">
        <v>228</v>
      </c>
      <c r="L48" s="20">
        <v>58.568410000000007</v>
      </c>
      <c r="M48" s="21">
        <v>1.0473300000000001</v>
      </c>
      <c r="N48" s="22" t="s">
        <v>228</v>
      </c>
      <c r="O48" s="20">
        <v>77.165950000000009</v>
      </c>
      <c r="P48" s="21">
        <v>0.7760800000000001</v>
      </c>
      <c r="Q48" s="22" t="s">
        <v>228</v>
      </c>
      <c r="R48" s="20">
        <v>25.314620000000001</v>
      </c>
      <c r="S48" s="21">
        <v>0.90590000000000004</v>
      </c>
      <c r="T48" s="23" t="s">
        <v>252</v>
      </c>
    </row>
    <row r="49" spans="1:20">
      <c r="A49" s="19" t="s">
        <v>144</v>
      </c>
      <c r="B49" s="20">
        <v>28.573310000000003</v>
      </c>
      <c r="C49" s="21">
        <v>0.8197000000000001</v>
      </c>
      <c r="D49" s="20">
        <v>22.18092</v>
      </c>
      <c r="E49" s="21">
        <v>0.69768000000000008</v>
      </c>
      <c r="F49" s="20">
        <v>73.179050000000004</v>
      </c>
      <c r="G49" s="21">
        <v>0.50121000000000004</v>
      </c>
      <c r="H49" s="22" t="s">
        <v>228</v>
      </c>
      <c r="I49" s="20">
        <v>56.487210000000005</v>
      </c>
      <c r="J49" s="21">
        <v>0.47359000000000007</v>
      </c>
      <c r="K49" s="22" t="s">
        <v>228</v>
      </c>
      <c r="L49" s="20">
        <v>63.897850000000005</v>
      </c>
      <c r="M49" s="21">
        <v>0.57694000000000001</v>
      </c>
      <c r="N49" s="22" t="s">
        <v>228</v>
      </c>
      <c r="O49" s="20">
        <v>80.010650000000012</v>
      </c>
      <c r="P49" s="21">
        <v>0.44465000000000005</v>
      </c>
      <c r="Q49" s="22" t="s">
        <v>228</v>
      </c>
      <c r="R49" s="20">
        <v>32.095770000000002</v>
      </c>
      <c r="S49" s="21">
        <v>0.56395000000000006</v>
      </c>
      <c r="T49" s="23" t="s">
        <v>228</v>
      </c>
    </row>
    <row r="50" spans="1:20">
      <c r="A50" s="19" t="s">
        <v>145</v>
      </c>
      <c r="B50" s="20">
        <v>6.6471900000000002</v>
      </c>
      <c r="C50" s="21">
        <v>0.97323000000000004</v>
      </c>
      <c r="D50" s="20">
        <v>2.43445</v>
      </c>
      <c r="E50" s="21">
        <v>0.54814000000000007</v>
      </c>
      <c r="F50" s="20">
        <v>80.552270000000007</v>
      </c>
      <c r="G50" s="21">
        <v>0.94327000000000005</v>
      </c>
      <c r="H50" s="22" t="s">
        <v>252</v>
      </c>
      <c r="I50" s="20">
        <v>57.739860000000007</v>
      </c>
      <c r="J50" s="21">
        <v>1.17611</v>
      </c>
      <c r="K50" s="22" t="s">
        <v>252</v>
      </c>
      <c r="L50" s="20">
        <v>67.497500000000002</v>
      </c>
      <c r="M50" s="21">
        <v>1.1286400000000001</v>
      </c>
      <c r="N50" s="22" t="s">
        <v>228</v>
      </c>
      <c r="O50" s="20">
        <v>81.529630000000012</v>
      </c>
      <c r="P50" s="21">
        <v>0.72971000000000008</v>
      </c>
      <c r="Q50" s="22" t="s">
        <v>252</v>
      </c>
      <c r="R50" s="20">
        <v>35.053690000000003</v>
      </c>
      <c r="S50" s="21">
        <v>1.2423300000000002</v>
      </c>
      <c r="T50" s="23" t="s">
        <v>252</v>
      </c>
    </row>
    <row r="51" spans="1:20">
      <c r="A51" s="19" t="s">
        <v>146</v>
      </c>
      <c r="B51" s="20">
        <v>74.156110000000012</v>
      </c>
      <c r="C51" s="21">
        <v>1.3851900000000001</v>
      </c>
      <c r="D51" s="20">
        <v>67.998630000000006</v>
      </c>
      <c r="E51" s="21">
        <v>1.3764700000000001</v>
      </c>
      <c r="F51" s="20">
        <v>64.397230000000008</v>
      </c>
      <c r="G51" s="21">
        <v>0.86831000000000003</v>
      </c>
      <c r="H51" s="22" t="s">
        <v>228</v>
      </c>
      <c r="I51" s="20">
        <v>33.48357</v>
      </c>
      <c r="J51" s="21">
        <v>0.77540000000000009</v>
      </c>
      <c r="K51" s="22" t="s">
        <v>228</v>
      </c>
      <c r="L51" s="20">
        <v>63.717610000000008</v>
      </c>
      <c r="M51" s="21">
        <v>0.93570000000000009</v>
      </c>
      <c r="N51" s="22" t="s">
        <v>228</v>
      </c>
      <c r="O51" s="20">
        <v>87.931370000000001</v>
      </c>
      <c r="P51" s="21">
        <v>0.57256000000000007</v>
      </c>
      <c r="Q51" s="22" t="s">
        <v>228</v>
      </c>
      <c r="R51" s="20">
        <v>19.698630000000001</v>
      </c>
      <c r="S51" s="21">
        <v>0.6599600000000001</v>
      </c>
      <c r="T51" s="23" t="s">
        <v>228</v>
      </c>
    </row>
    <row r="52" spans="1:20">
      <c r="A52" s="19" t="s">
        <v>147</v>
      </c>
      <c r="B52" s="20">
        <v>9.2546600000000012</v>
      </c>
      <c r="C52" s="21">
        <v>0.48664000000000002</v>
      </c>
      <c r="D52" s="20">
        <v>5.4819200000000006</v>
      </c>
      <c r="E52" s="21">
        <v>0.41475000000000001</v>
      </c>
      <c r="F52" s="20">
        <v>75.926280000000006</v>
      </c>
      <c r="G52" s="21">
        <v>0.69262000000000001</v>
      </c>
      <c r="H52" s="22" t="s">
        <v>252</v>
      </c>
      <c r="I52" s="20">
        <v>61.569480000000006</v>
      </c>
      <c r="J52" s="21">
        <v>0.84236000000000011</v>
      </c>
      <c r="K52" s="22" t="s">
        <v>252</v>
      </c>
      <c r="L52" s="20">
        <v>61.072820000000007</v>
      </c>
      <c r="M52" s="21">
        <v>0.78266000000000002</v>
      </c>
      <c r="N52" s="22" t="s">
        <v>252</v>
      </c>
      <c r="O52" s="20">
        <v>77.718910000000008</v>
      </c>
      <c r="P52" s="21">
        <v>0.75152000000000008</v>
      </c>
      <c r="Q52" s="22" t="s">
        <v>252</v>
      </c>
      <c r="R52" s="20">
        <v>35.056740000000005</v>
      </c>
      <c r="S52" s="21">
        <v>0.83005000000000007</v>
      </c>
      <c r="T52" s="23" t="s">
        <v>252</v>
      </c>
    </row>
    <row r="53" spans="1:20">
      <c r="A53" s="19" t="s">
        <v>148</v>
      </c>
      <c r="B53" s="20">
        <v>1.7934000000000001</v>
      </c>
      <c r="C53" s="21">
        <v>0.36917000000000005</v>
      </c>
      <c r="D53" s="20" t="s">
        <v>102</v>
      </c>
      <c r="E53" s="21" t="s">
        <v>102</v>
      </c>
      <c r="F53" s="20">
        <v>77.018240000000006</v>
      </c>
      <c r="G53" s="21">
        <v>0.81798000000000004</v>
      </c>
      <c r="H53" s="22" t="s">
        <v>228</v>
      </c>
      <c r="I53" s="20" t="s">
        <v>102</v>
      </c>
      <c r="J53" s="21" t="s">
        <v>102</v>
      </c>
      <c r="K53" s="22" t="s">
        <v>228</v>
      </c>
      <c r="L53" s="20">
        <v>67.380140000000011</v>
      </c>
      <c r="M53" s="21">
        <v>0.98477000000000003</v>
      </c>
      <c r="N53" s="22" t="s">
        <v>228</v>
      </c>
      <c r="O53" s="20" t="s">
        <v>102</v>
      </c>
      <c r="P53" s="21" t="s">
        <v>102</v>
      </c>
      <c r="Q53" s="22" t="s">
        <v>228</v>
      </c>
      <c r="R53" s="20" t="s">
        <v>102</v>
      </c>
      <c r="S53" s="21" t="s">
        <v>102</v>
      </c>
      <c r="T53" s="23" t="s">
        <v>228</v>
      </c>
    </row>
    <row r="54" spans="1:20">
      <c r="A54" s="19" t="s">
        <v>149</v>
      </c>
      <c r="B54" s="20">
        <v>12.708540000000001</v>
      </c>
      <c r="C54" s="21">
        <v>0.92766000000000004</v>
      </c>
      <c r="D54" s="20">
        <v>8.0340800000000012</v>
      </c>
      <c r="E54" s="21">
        <v>0.7100200000000001</v>
      </c>
      <c r="F54" s="20">
        <v>73.084540000000004</v>
      </c>
      <c r="G54" s="21">
        <v>0.69014000000000009</v>
      </c>
      <c r="H54" s="22" t="s">
        <v>228</v>
      </c>
      <c r="I54" s="20">
        <v>49.699470000000005</v>
      </c>
      <c r="J54" s="21">
        <v>0.77117000000000002</v>
      </c>
      <c r="K54" s="22" t="s">
        <v>252</v>
      </c>
      <c r="L54" s="20">
        <v>55.870390000000008</v>
      </c>
      <c r="M54" s="21">
        <v>0.82607000000000008</v>
      </c>
      <c r="N54" s="22" t="s">
        <v>228</v>
      </c>
      <c r="O54" s="20">
        <v>77.525310000000005</v>
      </c>
      <c r="P54" s="21">
        <v>0.59317000000000009</v>
      </c>
      <c r="Q54" s="22" t="s">
        <v>228</v>
      </c>
      <c r="R54" s="20">
        <v>23.89254</v>
      </c>
      <c r="S54" s="21">
        <v>0.6954300000000001</v>
      </c>
      <c r="T54" s="23" t="s">
        <v>252</v>
      </c>
    </row>
    <row r="55" spans="1:20" ht="12.6" customHeight="1">
      <c r="A55" s="24" t="s">
        <v>150</v>
      </c>
      <c r="B55" s="20">
        <v>52.153320000000001</v>
      </c>
      <c r="C55" s="21">
        <v>0.93929000000000007</v>
      </c>
      <c r="D55" s="20">
        <v>46.530850000000001</v>
      </c>
      <c r="E55" s="21">
        <v>0.91521000000000008</v>
      </c>
      <c r="F55" s="20">
        <v>63.125910000000005</v>
      </c>
      <c r="G55" s="21">
        <v>0.74351000000000012</v>
      </c>
      <c r="H55" s="22" t="s">
        <v>228</v>
      </c>
      <c r="I55" s="20">
        <v>48.559460000000001</v>
      </c>
      <c r="J55" s="21">
        <v>0.64634000000000003</v>
      </c>
      <c r="K55" s="22" t="s">
        <v>228</v>
      </c>
      <c r="L55" s="20">
        <v>55.104830000000007</v>
      </c>
      <c r="M55" s="21">
        <v>0.68181000000000003</v>
      </c>
      <c r="N55" s="22" t="s">
        <v>228</v>
      </c>
      <c r="O55" s="20">
        <v>74.747410000000002</v>
      </c>
      <c r="P55" s="21">
        <v>0.71498000000000006</v>
      </c>
      <c r="Q55" s="22" t="s">
        <v>228</v>
      </c>
      <c r="R55" s="20">
        <v>20.617840000000001</v>
      </c>
      <c r="S55" s="21">
        <v>0.57703000000000004</v>
      </c>
      <c r="T55" s="23" t="s">
        <v>228</v>
      </c>
    </row>
    <row r="56" spans="1:20">
      <c r="A56" s="19" t="s">
        <v>151</v>
      </c>
      <c r="B56" s="20">
        <v>16.566610000000001</v>
      </c>
      <c r="C56" s="21">
        <v>1.1191800000000001</v>
      </c>
      <c r="D56" s="20">
        <v>10.84623</v>
      </c>
      <c r="E56" s="21">
        <v>0.91250000000000009</v>
      </c>
      <c r="F56" s="20">
        <v>69.037700000000001</v>
      </c>
      <c r="G56" s="21">
        <v>1.1009</v>
      </c>
      <c r="H56" s="22" t="s">
        <v>416</v>
      </c>
      <c r="I56" s="20">
        <v>56.266270000000006</v>
      </c>
      <c r="J56" s="21">
        <v>0.89438000000000006</v>
      </c>
      <c r="K56" s="22" t="s">
        <v>416</v>
      </c>
      <c r="L56" s="20">
        <v>57.819720000000004</v>
      </c>
      <c r="M56" s="21">
        <v>1.1703100000000002</v>
      </c>
      <c r="N56" s="22" t="s">
        <v>416</v>
      </c>
      <c r="O56" s="20">
        <v>69.490050000000011</v>
      </c>
      <c r="P56" s="21">
        <v>1.2210400000000001</v>
      </c>
      <c r="Q56" s="22" t="s">
        <v>416</v>
      </c>
      <c r="R56" s="20">
        <v>25.133800000000001</v>
      </c>
      <c r="S56" s="21">
        <v>1.0591300000000001</v>
      </c>
      <c r="T56" s="23" t="s">
        <v>416</v>
      </c>
    </row>
    <row r="57" spans="1:20">
      <c r="A57" s="19" t="s">
        <v>152</v>
      </c>
      <c r="B57" s="20">
        <v>62.738130000000005</v>
      </c>
      <c r="C57" s="21">
        <v>0.89937000000000011</v>
      </c>
      <c r="D57" s="20">
        <v>55.652810000000002</v>
      </c>
      <c r="E57" s="21">
        <v>1.02562</v>
      </c>
      <c r="F57" s="20">
        <v>60.724180000000004</v>
      </c>
      <c r="G57" s="21">
        <v>0.68406</v>
      </c>
      <c r="H57" s="22" t="s">
        <v>228</v>
      </c>
      <c r="I57" s="20">
        <v>43.036540000000002</v>
      </c>
      <c r="J57" s="21">
        <v>0.65793000000000001</v>
      </c>
      <c r="K57" s="22" t="s">
        <v>228</v>
      </c>
      <c r="L57" s="20">
        <v>49.337650000000004</v>
      </c>
      <c r="M57" s="21">
        <v>0.68837000000000004</v>
      </c>
      <c r="N57" s="22" t="s">
        <v>228</v>
      </c>
      <c r="O57" s="20">
        <v>76.218600000000009</v>
      </c>
      <c r="P57" s="21">
        <v>0.61533000000000004</v>
      </c>
      <c r="Q57" s="22" t="s">
        <v>228</v>
      </c>
      <c r="R57" s="20">
        <v>18.725950000000001</v>
      </c>
      <c r="S57" s="21">
        <v>0.57135000000000002</v>
      </c>
      <c r="T57" s="23" t="s">
        <v>228</v>
      </c>
    </row>
    <row r="58" spans="1:20">
      <c r="A58" s="19" t="s">
        <v>153</v>
      </c>
      <c r="B58" s="20">
        <v>52.939890000000005</v>
      </c>
      <c r="C58" s="21">
        <v>0.58185000000000009</v>
      </c>
      <c r="D58" s="20">
        <v>48.075910000000007</v>
      </c>
      <c r="E58" s="21">
        <v>0.61521000000000003</v>
      </c>
      <c r="F58" s="20">
        <v>68.069370000000006</v>
      </c>
      <c r="G58" s="21">
        <v>0.62645000000000006</v>
      </c>
      <c r="H58" s="22" t="s">
        <v>228</v>
      </c>
      <c r="I58" s="20">
        <v>41.925710000000002</v>
      </c>
      <c r="J58" s="21">
        <v>0.70925000000000005</v>
      </c>
      <c r="K58" s="22" t="s">
        <v>228</v>
      </c>
      <c r="L58" s="20">
        <v>51.848220000000005</v>
      </c>
      <c r="M58" s="21">
        <v>0.69506000000000001</v>
      </c>
      <c r="N58" s="22" t="s">
        <v>228</v>
      </c>
      <c r="O58" s="20">
        <v>66.097270000000009</v>
      </c>
      <c r="P58" s="21">
        <v>0.61659000000000008</v>
      </c>
      <c r="Q58" s="22" t="s">
        <v>228</v>
      </c>
      <c r="R58" s="20">
        <v>17.731400000000001</v>
      </c>
      <c r="S58" s="21">
        <v>0.47954000000000002</v>
      </c>
      <c r="T58" s="23" t="s">
        <v>252</v>
      </c>
    </row>
    <row r="59" spans="1:20">
      <c r="A59" s="19" t="s">
        <v>154</v>
      </c>
      <c r="B59" s="20">
        <v>81.83963</v>
      </c>
      <c r="C59" s="21">
        <v>0.51639000000000002</v>
      </c>
      <c r="D59" s="20">
        <v>79.691640000000007</v>
      </c>
      <c r="E59" s="21">
        <v>0.5373</v>
      </c>
      <c r="F59" s="20">
        <v>58.101570000000002</v>
      </c>
      <c r="G59" s="21">
        <v>0.66639000000000004</v>
      </c>
      <c r="H59" s="22" t="s">
        <v>228</v>
      </c>
      <c r="I59" s="20">
        <v>39.081220000000002</v>
      </c>
      <c r="J59" s="21">
        <v>0.64232</v>
      </c>
      <c r="K59" s="22" t="s">
        <v>228</v>
      </c>
      <c r="L59" s="20">
        <v>56.471510000000002</v>
      </c>
      <c r="M59" s="21">
        <v>0.72201000000000004</v>
      </c>
      <c r="N59" s="22" t="s">
        <v>228</v>
      </c>
      <c r="O59" s="20">
        <v>91.524490000000014</v>
      </c>
      <c r="P59" s="21">
        <v>0.40989000000000003</v>
      </c>
      <c r="Q59" s="22" t="s">
        <v>228</v>
      </c>
      <c r="R59" s="20">
        <v>19.740530000000003</v>
      </c>
      <c r="S59" s="21">
        <v>0.53293000000000001</v>
      </c>
      <c r="T59" s="23" t="s">
        <v>228</v>
      </c>
    </row>
    <row r="60" spans="1:20">
      <c r="A60" s="19" t="s">
        <v>155</v>
      </c>
      <c r="B60" s="20">
        <v>29.069750000000003</v>
      </c>
      <c r="C60" s="21">
        <v>1.13324</v>
      </c>
      <c r="D60" s="20">
        <v>27.487680000000001</v>
      </c>
      <c r="E60" s="21">
        <v>1.1044100000000001</v>
      </c>
      <c r="F60" s="20">
        <v>80.932790000000011</v>
      </c>
      <c r="G60" s="21">
        <v>0.56005000000000005</v>
      </c>
      <c r="H60" s="22" t="s">
        <v>228</v>
      </c>
      <c r="I60" s="20">
        <v>49.468340000000005</v>
      </c>
      <c r="J60" s="21">
        <v>0.74351000000000012</v>
      </c>
      <c r="K60" s="22" t="s">
        <v>228</v>
      </c>
      <c r="L60" s="20">
        <v>78.707400000000007</v>
      </c>
      <c r="M60" s="21">
        <v>0.72233000000000003</v>
      </c>
      <c r="N60" s="22" t="s">
        <v>228</v>
      </c>
      <c r="O60" s="20">
        <v>92.008630000000011</v>
      </c>
      <c r="P60" s="21">
        <v>0.37392000000000003</v>
      </c>
      <c r="Q60" s="22" t="s">
        <v>228</v>
      </c>
      <c r="R60" s="20">
        <v>37.353460000000005</v>
      </c>
      <c r="S60" s="21">
        <v>0.75914000000000004</v>
      </c>
      <c r="T60" s="23" t="s">
        <v>228</v>
      </c>
    </row>
    <row r="61" spans="1:20">
      <c r="A61" s="19" t="s">
        <v>156</v>
      </c>
      <c r="B61" s="20">
        <v>42.55433</v>
      </c>
      <c r="C61" s="21">
        <v>0.9111800000000001</v>
      </c>
      <c r="D61" s="20">
        <v>34.50311</v>
      </c>
      <c r="E61" s="21">
        <v>0.80674000000000001</v>
      </c>
      <c r="F61" s="20">
        <v>72.261170000000007</v>
      </c>
      <c r="G61" s="21">
        <v>0.77922000000000002</v>
      </c>
      <c r="H61" s="22" t="s">
        <v>228</v>
      </c>
      <c r="I61" s="20">
        <v>51.359300000000005</v>
      </c>
      <c r="J61" s="21">
        <v>1.02301</v>
      </c>
      <c r="K61" s="22" t="s">
        <v>228</v>
      </c>
      <c r="L61" s="20">
        <v>62.407610000000005</v>
      </c>
      <c r="M61" s="21">
        <v>0.83814000000000011</v>
      </c>
      <c r="N61" s="22" t="s">
        <v>228</v>
      </c>
      <c r="O61" s="20">
        <v>75.291620000000009</v>
      </c>
      <c r="P61" s="21">
        <v>0.97134000000000009</v>
      </c>
      <c r="Q61" s="22" t="s">
        <v>228</v>
      </c>
      <c r="R61" s="20">
        <v>27.648090000000003</v>
      </c>
      <c r="S61" s="21">
        <v>0.79127000000000003</v>
      </c>
      <c r="T61" s="23" t="s">
        <v>252</v>
      </c>
    </row>
    <row r="62" spans="1:20">
      <c r="A62" s="19" t="s">
        <v>157</v>
      </c>
      <c r="B62" s="20">
        <v>35.241160000000001</v>
      </c>
      <c r="C62" s="21">
        <v>1.6859400000000002</v>
      </c>
      <c r="D62" s="20" t="s">
        <v>102</v>
      </c>
      <c r="E62" s="21" t="s">
        <v>102</v>
      </c>
      <c r="F62" s="20">
        <v>81.870340000000013</v>
      </c>
      <c r="G62" s="21">
        <v>0.66872000000000009</v>
      </c>
      <c r="H62" s="22" t="s">
        <v>228</v>
      </c>
      <c r="I62" s="20" t="s">
        <v>102</v>
      </c>
      <c r="J62" s="21" t="s">
        <v>102</v>
      </c>
      <c r="K62" s="22" t="s">
        <v>228</v>
      </c>
      <c r="L62" s="20">
        <v>75.160550000000001</v>
      </c>
      <c r="M62" s="21">
        <v>0.69395000000000007</v>
      </c>
      <c r="N62" s="22" t="s">
        <v>228</v>
      </c>
      <c r="O62" s="20" t="s">
        <v>102</v>
      </c>
      <c r="P62" s="21" t="s">
        <v>102</v>
      </c>
      <c r="Q62" s="22" t="s">
        <v>228</v>
      </c>
      <c r="R62" s="20" t="s">
        <v>102</v>
      </c>
      <c r="S62" s="21" t="s">
        <v>102</v>
      </c>
      <c r="T62" s="23" t="s">
        <v>228</v>
      </c>
    </row>
    <row r="63" spans="1:20" ht="12.6" customHeight="1">
      <c r="A63" s="25" t="s">
        <v>158</v>
      </c>
      <c r="B63" s="20">
        <v>27.435820000000003</v>
      </c>
      <c r="C63" s="21">
        <v>1.0916700000000001</v>
      </c>
      <c r="D63" s="20">
        <v>23.409960000000002</v>
      </c>
      <c r="E63" s="21">
        <v>1.0465</v>
      </c>
      <c r="F63" s="20">
        <v>81.170170000000013</v>
      </c>
      <c r="G63" s="21">
        <v>0.55562</v>
      </c>
      <c r="H63" s="22" t="s">
        <v>228</v>
      </c>
      <c r="I63" s="20">
        <v>45.585030000000003</v>
      </c>
      <c r="J63" s="21">
        <v>0.71161000000000008</v>
      </c>
      <c r="K63" s="22" t="s">
        <v>228</v>
      </c>
      <c r="L63" s="20">
        <v>75.873310000000004</v>
      </c>
      <c r="M63" s="21">
        <v>0.68201000000000001</v>
      </c>
      <c r="N63" s="22" t="s">
        <v>228</v>
      </c>
      <c r="O63" s="20">
        <v>82.344470000000001</v>
      </c>
      <c r="P63" s="21">
        <v>0.59354000000000007</v>
      </c>
      <c r="Q63" s="22" t="s">
        <v>228</v>
      </c>
      <c r="R63" s="20">
        <v>30.280850000000001</v>
      </c>
      <c r="S63" s="21">
        <v>0.70362000000000002</v>
      </c>
      <c r="T63" s="23" t="s">
        <v>228</v>
      </c>
    </row>
    <row r="64" spans="1:20">
      <c r="A64" s="19" t="s">
        <v>159</v>
      </c>
      <c r="B64" s="20">
        <v>36.409790000000001</v>
      </c>
      <c r="C64" s="21">
        <v>1.3839800000000002</v>
      </c>
      <c r="D64" s="20">
        <v>29.392550000000004</v>
      </c>
      <c r="E64" s="21">
        <v>1.2565500000000001</v>
      </c>
      <c r="F64" s="20">
        <v>71.91695</v>
      </c>
      <c r="G64" s="21">
        <v>0.6503000000000001</v>
      </c>
      <c r="H64" s="22" t="s">
        <v>228</v>
      </c>
      <c r="I64" s="20">
        <v>51.177110000000006</v>
      </c>
      <c r="J64" s="21">
        <v>0.72314000000000001</v>
      </c>
      <c r="K64" s="22" t="s">
        <v>228</v>
      </c>
      <c r="L64" s="20">
        <v>60.368570000000005</v>
      </c>
      <c r="M64" s="21">
        <v>0.8426800000000001</v>
      </c>
      <c r="N64" s="22" t="s">
        <v>228</v>
      </c>
      <c r="O64" s="20">
        <v>78.801520000000011</v>
      </c>
      <c r="P64" s="21">
        <v>0.6268800000000001</v>
      </c>
      <c r="Q64" s="22" t="s">
        <v>228</v>
      </c>
      <c r="R64" s="20">
        <v>26.929700000000004</v>
      </c>
      <c r="S64" s="21">
        <v>0.68712000000000006</v>
      </c>
      <c r="T64" s="23" t="s">
        <v>228</v>
      </c>
    </row>
    <row r="65" spans="1:20">
      <c r="A65" s="19" t="s">
        <v>160</v>
      </c>
      <c r="B65" s="20">
        <v>28.913700000000002</v>
      </c>
      <c r="C65" s="21">
        <v>0.99238000000000004</v>
      </c>
      <c r="D65" s="20">
        <v>21.607200000000002</v>
      </c>
      <c r="E65" s="21">
        <v>0.9599700000000001</v>
      </c>
      <c r="F65" s="20">
        <v>82.363010000000003</v>
      </c>
      <c r="G65" s="21">
        <v>0.58967000000000003</v>
      </c>
      <c r="H65" s="22" t="s">
        <v>228</v>
      </c>
      <c r="I65" s="20">
        <v>50.722790000000003</v>
      </c>
      <c r="J65" s="21">
        <v>0.63339000000000001</v>
      </c>
      <c r="K65" s="22" t="s">
        <v>228</v>
      </c>
      <c r="L65" s="20">
        <v>56.771630000000002</v>
      </c>
      <c r="M65" s="21">
        <v>0.63549</v>
      </c>
      <c r="N65" s="22" t="s">
        <v>228</v>
      </c>
      <c r="O65" s="20">
        <v>83.298990000000003</v>
      </c>
      <c r="P65" s="21">
        <v>0.51960000000000006</v>
      </c>
      <c r="Q65" s="22" t="s">
        <v>228</v>
      </c>
      <c r="R65" s="20">
        <v>28.732270000000003</v>
      </c>
      <c r="S65" s="21">
        <v>0.63587000000000005</v>
      </c>
      <c r="T65" s="23" t="s">
        <v>228</v>
      </c>
    </row>
    <row r="66" spans="1:20" ht="12.6" customHeight="1">
      <c r="A66" s="24" t="s">
        <v>161</v>
      </c>
      <c r="B66" s="20">
        <v>38.368070000000003</v>
      </c>
      <c r="C66" s="21">
        <v>0.63102000000000003</v>
      </c>
      <c r="D66" s="20">
        <v>25.718120000000003</v>
      </c>
      <c r="E66" s="21">
        <v>0.6261000000000001</v>
      </c>
      <c r="F66" s="20">
        <v>60.658700000000003</v>
      </c>
      <c r="G66" s="21">
        <v>0.74241000000000001</v>
      </c>
      <c r="H66" s="22" t="s">
        <v>228</v>
      </c>
      <c r="I66" s="20">
        <v>49.843740000000004</v>
      </c>
      <c r="J66" s="21">
        <v>0.74363000000000001</v>
      </c>
      <c r="K66" s="22" t="s">
        <v>228</v>
      </c>
      <c r="L66" s="20">
        <v>59.131990000000002</v>
      </c>
      <c r="M66" s="21">
        <v>0.83369000000000004</v>
      </c>
      <c r="N66" s="22" t="s">
        <v>228</v>
      </c>
      <c r="O66" s="20">
        <v>77.004540000000006</v>
      </c>
      <c r="P66" s="21">
        <v>0.65810000000000002</v>
      </c>
      <c r="Q66" s="22" t="s">
        <v>228</v>
      </c>
      <c r="R66" s="20">
        <v>23.810410000000001</v>
      </c>
      <c r="S66" s="21">
        <v>0.59003000000000005</v>
      </c>
      <c r="T66" s="23" t="s">
        <v>228</v>
      </c>
    </row>
    <row r="67" spans="1:20">
      <c r="A67" s="19" t="s">
        <v>162</v>
      </c>
      <c r="B67" s="20">
        <v>8.4552500000000013</v>
      </c>
      <c r="C67" s="21">
        <v>1.0601800000000001</v>
      </c>
      <c r="D67" s="20">
        <v>5.6132700000000009</v>
      </c>
      <c r="E67" s="21">
        <v>0.85630000000000006</v>
      </c>
      <c r="F67" s="20">
        <v>79.797470000000004</v>
      </c>
      <c r="G67" s="21">
        <v>0.96970000000000012</v>
      </c>
      <c r="H67" s="22" t="s">
        <v>228</v>
      </c>
      <c r="I67" s="20">
        <v>58.462330000000001</v>
      </c>
      <c r="J67" s="21">
        <v>0.9252800000000001</v>
      </c>
      <c r="K67" s="22" t="s">
        <v>228</v>
      </c>
      <c r="L67" s="20">
        <v>67.003160000000008</v>
      </c>
      <c r="M67" s="21">
        <v>0.92522000000000004</v>
      </c>
      <c r="N67" s="22" t="s">
        <v>228</v>
      </c>
      <c r="O67" s="20">
        <v>82.420020000000008</v>
      </c>
      <c r="P67" s="21">
        <v>0.62719000000000003</v>
      </c>
      <c r="Q67" s="22" t="s">
        <v>228</v>
      </c>
      <c r="R67" s="20">
        <v>37.674240000000005</v>
      </c>
      <c r="S67" s="21">
        <v>1.1369800000000001</v>
      </c>
      <c r="T67" s="23" t="s">
        <v>252</v>
      </c>
    </row>
    <row r="68" spans="1:20">
      <c r="A68" s="19" t="s">
        <v>163</v>
      </c>
      <c r="B68" s="20">
        <v>56.434660000000008</v>
      </c>
      <c r="C68" s="21">
        <v>1.3030900000000001</v>
      </c>
      <c r="D68" s="20">
        <v>51.249170000000007</v>
      </c>
      <c r="E68" s="21">
        <v>1.2503700000000002</v>
      </c>
      <c r="F68" s="20">
        <v>53.042970000000004</v>
      </c>
      <c r="G68" s="21">
        <v>0.79571000000000003</v>
      </c>
      <c r="H68" s="22" t="s">
        <v>228</v>
      </c>
      <c r="I68" s="20">
        <v>45.315850000000005</v>
      </c>
      <c r="J68" s="21">
        <v>0.82746000000000008</v>
      </c>
      <c r="K68" s="22" t="s">
        <v>228</v>
      </c>
      <c r="L68" s="20">
        <v>48.034720000000007</v>
      </c>
      <c r="M68" s="21">
        <v>0.8694900000000001</v>
      </c>
      <c r="N68" s="22" t="s">
        <v>228</v>
      </c>
      <c r="O68" s="20">
        <v>71.30574</v>
      </c>
      <c r="P68" s="21">
        <v>0.58677000000000001</v>
      </c>
      <c r="Q68" s="22" t="s">
        <v>228</v>
      </c>
      <c r="R68" s="20">
        <v>15.496760000000002</v>
      </c>
      <c r="S68" s="21">
        <v>0.49372000000000005</v>
      </c>
      <c r="T68" s="23" t="s">
        <v>228</v>
      </c>
    </row>
    <row r="69" spans="1:20">
      <c r="A69" s="19" t="s">
        <v>164</v>
      </c>
      <c r="B69" s="20">
        <v>64.463329999999999</v>
      </c>
      <c r="C69" s="21">
        <v>1.02603</v>
      </c>
      <c r="D69" s="20">
        <v>58.824310000000004</v>
      </c>
      <c r="E69" s="21">
        <v>1.0122500000000001</v>
      </c>
      <c r="F69" s="20">
        <v>69.961670000000012</v>
      </c>
      <c r="G69" s="21">
        <v>0.78263000000000005</v>
      </c>
      <c r="H69" s="22" t="s">
        <v>228</v>
      </c>
      <c r="I69" s="20">
        <v>42.930390000000003</v>
      </c>
      <c r="J69" s="21">
        <v>0.98062000000000005</v>
      </c>
      <c r="K69" s="22" t="s">
        <v>228</v>
      </c>
      <c r="L69" s="20">
        <v>62.618040000000008</v>
      </c>
      <c r="M69" s="21">
        <v>0.76147000000000009</v>
      </c>
      <c r="N69" s="22" t="s">
        <v>228</v>
      </c>
      <c r="O69" s="20">
        <v>79.736410000000006</v>
      </c>
      <c r="P69" s="21">
        <v>0.69309000000000009</v>
      </c>
      <c r="Q69" s="22" t="s">
        <v>228</v>
      </c>
      <c r="R69" s="20">
        <v>26.046450000000004</v>
      </c>
      <c r="S69" s="21">
        <v>0.78361000000000003</v>
      </c>
      <c r="T69" s="23" t="s">
        <v>252</v>
      </c>
    </row>
    <row r="70" spans="1:20">
      <c r="A70" s="19" t="s">
        <v>165</v>
      </c>
      <c r="B70" s="20">
        <v>19.017750000000003</v>
      </c>
      <c r="C70" s="21">
        <v>0.51516000000000006</v>
      </c>
      <c r="D70" s="20">
        <v>12.61232</v>
      </c>
      <c r="E70" s="21">
        <v>0.46786000000000005</v>
      </c>
      <c r="F70" s="20">
        <v>73.351130000000012</v>
      </c>
      <c r="G70" s="21">
        <v>0.74520000000000008</v>
      </c>
      <c r="H70" s="22" t="s">
        <v>252</v>
      </c>
      <c r="I70" s="20">
        <v>58.381850000000007</v>
      </c>
      <c r="J70" s="21">
        <v>0.69254000000000004</v>
      </c>
      <c r="K70" s="22" t="s">
        <v>252</v>
      </c>
      <c r="L70" s="20">
        <v>62.409460000000003</v>
      </c>
      <c r="M70" s="21">
        <v>0.6909900000000001</v>
      </c>
      <c r="N70" s="22" t="s">
        <v>252</v>
      </c>
      <c r="O70" s="20">
        <v>77.392210000000006</v>
      </c>
      <c r="P70" s="21">
        <v>0.67732000000000003</v>
      </c>
      <c r="Q70" s="22" t="s">
        <v>252</v>
      </c>
      <c r="R70" s="20">
        <v>32.819200000000002</v>
      </c>
      <c r="S70" s="21">
        <v>0.70467000000000002</v>
      </c>
      <c r="T70" s="23" t="s">
        <v>252</v>
      </c>
    </row>
    <row r="71" spans="1:20">
      <c r="A71" s="19" t="s">
        <v>166</v>
      </c>
      <c r="B71" s="20">
        <v>53.568020000000004</v>
      </c>
      <c r="C71" s="21">
        <v>0.88146000000000002</v>
      </c>
      <c r="D71" s="20">
        <v>45.971170000000001</v>
      </c>
      <c r="E71" s="21">
        <v>0.87476000000000009</v>
      </c>
      <c r="F71" s="20" t="s">
        <v>102</v>
      </c>
      <c r="G71" s="21" t="s">
        <v>102</v>
      </c>
      <c r="H71" s="22" t="s">
        <v>228</v>
      </c>
      <c r="I71" s="20">
        <v>45.372060000000005</v>
      </c>
      <c r="J71" s="21">
        <v>0.72939000000000009</v>
      </c>
      <c r="K71" s="22" t="s">
        <v>228</v>
      </c>
      <c r="L71" s="20">
        <v>48.581720000000004</v>
      </c>
      <c r="M71" s="21">
        <v>0.8718300000000001</v>
      </c>
      <c r="N71" s="22" t="s">
        <v>228</v>
      </c>
      <c r="O71" s="20">
        <v>79.439390000000003</v>
      </c>
      <c r="P71" s="21">
        <v>0.66814000000000007</v>
      </c>
      <c r="Q71" s="22" t="s">
        <v>228</v>
      </c>
      <c r="R71" s="20" t="s">
        <v>102</v>
      </c>
      <c r="S71" s="21" t="s">
        <v>102</v>
      </c>
      <c r="T71" s="23" t="s">
        <v>228</v>
      </c>
    </row>
    <row r="72" spans="1:20">
      <c r="A72" s="19" t="s">
        <v>167</v>
      </c>
      <c r="B72" s="20">
        <v>11.347510000000002</v>
      </c>
      <c r="C72" s="21">
        <v>0.68471000000000004</v>
      </c>
      <c r="D72" s="20">
        <v>6.9178400000000009</v>
      </c>
      <c r="E72" s="21">
        <v>0.50058000000000002</v>
      </c>
      <c r="F72" s="20">
        <v>69.497020000000006</v>
      </c>
      <c r="G72" s="21">
        <v>0.92842000000000002</v>
      </c>
      <c r="H72" s="22" t="s">
        <v>252</v>
      </c>
      <c r="I72" s="20">
        <v>54.008250000000004</v>
      </c>
      <c r="J72" s="21">
        <v>0.74347000000000008</v>
      </c>
      <c r="K72" s="22" t="s">
        <v>252</v>
      </c>
      <c r="L72" s="20">
        <v>60.297650000000004</v>
      </c>
      <c r="M72" s="21">
        <v>0.95576000000000005</v>
      </c>
      <c r="N72" s="22" t="s">
        <v>228</v>
      </c>
      <c r="O72" s="20">
        <v>77.984030000000004</v>
      </c>
      <c r="P72" s="21">
        <v>0.77585000000000004</v>
      </c>
      <c r="Q72" s="22" t="s">
        <v>228</v>
      </c>
      <c r="R72" s="20">
        <v>27.509530000000002</v>
      </c>
      <c r="S72" s="21">
        <v>0.91657000000000011</v>
      </c>
      <c r="T72" s="23" t="s">
        <v>252</v>
      </c>
    </row>
    <row r="73" spans="1:20">
      <c r="A73" s="19" t="s">
        <v>168</v>
      </c>
      <c r="B73" s="20">
        <v>8.0377200000000002</v>
      </c>
      <c r="C73" s="21">
        <v>0.6466400000000001</v>
      </c>
      <c r="D73" s="20">
        <v>5.2805900000000001</v>
      </c>
      <c r="E73" s="21">
        <v>0.50977000000000006</v>
      </c>
      <c r="F73" s="20">
        <v>71.226880000000008</v>
      </c>
      <c r="G73" s="21">
        <v>0.7011400000000001</v>
      </c>
      <c r="H73" s="22" t="s">
        <v>252</v>
      </c>
      <c r="I73" s="20">
        <v>47.707530000000006</v>
      </c>
      <c r="J73" s="21">
        <v>0.74112000000000011</v>
      </c>
      <c r="K73" s="22" t="s">
        <v>252</v>
      </c>
      <c r="L73" s="20">
        <v>64.115560000000002</v>
      </c>
      <c r="M73" s="21">
        <v>0.75986000000000009</v>
      </c>
      <c r="N73" s="22" t="s">
        <v>252</v>
      </c>
      <c r="O73" s="20">
        <v>80.320360000000008</v>
      </c>
      <c r="P73" s="21">
        <v>0.71548</v>
      </c>
      <c r="Q73" s="22" t="s">
        <v>252</v>
      </c>
      <c r="R73" s="20">
        <v>25.233890000000002</v>
      </c>
      <c r="S73" s="21">
        <v>0.6747200000000001</v>
      </c>
      <c r="T73" s="23" t="s">
        <v>252</v>
      </c>
    </row>
    <row r="74" spans="1:20">
      <c r="A74" s="19" t="s">
        <v>169</v>
      </c>
      <c r="B74" s="20">
        <v>25.963920000000002</v>
      </c>
      <c r="C74" s="21">
        <v>1.2547600000000001</v>
      </c>
      <c r="D74" s="20">
        <v>20.891620000000003</v>
      </c>
      <c r="E74" s="21">
        <v>1.0920100000000001</v>
      </c>
      <c r="F74" s="20">
        <v>81.486150000000009</v>
      </c>
      <c r="G74" s="21">
        <v>0.65192000000000005</v>
      </c>
      <c r="H74" s="22" t="s">
        <v>252</v>
      </c>
      <c r="I74" s="20">
        <v>47.325450000000004</v>
      </c>
      <c r="J74" s="21">
        <v>0.69410000000000005</v>
      </c>
      <c r="K74" s="22" t="s">
        <v>252</v>
      </c>
      <c r="L74" s="20">
        <v>74.264450000000011</v>
      </c>
      <c r="M74" s="21">
        <v>0.71077000000000001</v>
      </c>
      <c r="N74" s="22" t="s">
        <v>252</v>
      </c>
      <c r="O74" s="20">
        <v>78.149950000000004</v>
      </c>
      <c r="P74" s="21">
        <v>0.70524000000000009</v>
      </c>
      <c r="Q74" s="22" t="s">
        <v>252</v>
      </c>
      <c r="R74" s="20">
        <v>29.365780000000001</v>
      </c>
      <c r="S74" s="21">
        <v>0.75006000000000006</v>
      </c>
      <c r="T74" s="23" t="s">
        <v>252</v>
      </c>
    </row>
    <row r="75" spans="1:20">
      <c r="A75" s="19" t="s">
        <v>170</v>
      </c>
      <c r="B75" s="20">
        <v>19.185930000000003</v>
      </c>
      <c r="C75" s="21">
        <v>0.93642000000000003</v>
      </c>
      <c r="D75" s="20">
        <v>16.01268</v>
      </c>
      <c r="E75" s="21">
        <v>0.8557800000000001</v>
      </c>
      <c r="F75" s="20">
        <v>82.415880000000001</v>
      </c>
      <c r="G75" s="21">
        <v>0.60654000000000008</v>
      </c>
      <c r="H75" s="22" t="s">
        <v>228</v>
      </c>
      <c r="I75" s="20">
        <v>48.039660000000005</v>
      </c>
      <c r="J75" s="21">
        <v>0.64163000000000003</v>
      </c>
      <c r="K75" s="22" t="s">
        <v>228</v>
      </c>
      <c r="L75" s="20">
        <v>78.062480000000008</v>
      </c>
      <c r="M75" s="21">
        <v>0.68114000000000008</v>
      </c>
      <c r="N75" s="22" t="s">
        <v>228</v>
      </c>
      <c r="O75" s="20">
        <v>87.373850000000004</v>
      </c>
      <c r="P75" s="21">
        <v>0.44968000000000002</v>
      </c>
      <c r="Q75" s="22" t="s">
        <v>228</v>
      </c>
      <c r="R75" s="20">
        <v>33.588530000000006</v>
      </c>
      <c r="S75" s="21">
        <v>0.68345</v>
      </c>
      <c r="T75" s="23" t="s">
        <v>228</v>
      </c>
    </row>
    <row r="76" spans="1:20">
      <c r="A76" s="19" t="s">
        <v>171</v>
      </c>
      <c r="B76" s="20">
        <v>66.389870000000002</v>
      </c>
      <c r="C76" s="21">
        <v>1.2300900000000001</v>
      </c>
      <c r="D76" s="20">
        <v>56.710920000000002</v>
      </c>
      <c r="E76" s="21">
        <v>1.2219200000000001</v>
      </c>
      <c r="F76" s="20">
        <v>59.880290000000002</v>
      </c>
      <c r="G76" s="21">
        <v>0.76260000000000006</v>
      </c>
      <c r="H76" s="22" t="s">
        <v>228</v>
      </c>
      <c r="I76" s="20">
        <v>34.838420000000006</v>
      </c>
      <c r="J76" s="21">
        <v>0.67653000000000008</v>
      </c>
      <c r="K76" s="22" t="s">
        <v>228</v>
      </c>
      <c r="L76" s="20">
        <v>50.124810000000004</v>
      </c>
      <c r="M76" s="21">
        <v>0.66897000000000006</v>
      </c>
      <c r="N76" s="22" t="s">
        <v>228</v>
      </c>
      <c r="O76" s="20">
        <v>64.798839999999998</v>
      </c>
      <c r="P76" s="21">
        <v>0.70747000000000004</v>
      </c>
      <c r="Q76" s="22" t="s">
        <v>228</v>
      </c>
      <c r="R76" s="20">
        <v>12.46091</v>
      </c>
      <c r="S76" s="21">
        <v>0.59687000000000001</v>
      </c>
      <c r="T76" s="23" t="s">
        <v>228</v>
      </c>
    </row>
    <row r="77" spans="1:20">
      <c r="A77" s="19" t="s">
        <v>172</v>
      </c>
      <c r="B77" s="20">
        <v>58.536220000000007</v>
      </c>
      <c r="C77" s="21">
        <v>1.5881500000000002</v>
      </c>
      <c r="D77" s="20">
        <v>50.154730000000001</v>
      </c>
      <c r="E77" s="21">
        <v>1.5347700000000002</v>
      </c>
      <c r="F77" s="20">
        <v>79.680690000000013</v>
      </c>
      <c r="G77" s="21">
        <v>0.61003000000000007</v>
      </c>
      <c r="H77" s="22" t="s">
        <v>228</v>
      </c>
      <c r="I77" s="20">
        <v>45.229200000000006</v>
      </c>
      <c r="J77" s="21">
        <v>0.76522000000000001</v>
      </c>
      <c r="K77" s="22" t="s">
        <v>228</v>
      </c>
      <c r="L77" s="20">
        <v>69.130420000000001</v>
      </c>
      <c r="M77" s="21">
        <v>0.79476000000000002</v>
      </c>
      <c r="N77" s="22" t="s">
        <v>228</v>
      </c>
      <c r="O77" s="20">
        <v>82.904340000000005</v>
      </c>
      <c r="P77" s="21">
        <v>0.51112000000000002</v>
      </c>
      <c r="Q77" s="22" t="s">
        <v>228</v>
      </c>
      <c r="R77" s="20">
        <v>29.261640000000003</v>
      </c>
      <c r="S77" s="21">
        <v>0.69555</v>
      </c>
      <c r="T77" s="23" t="s">
        <v>228</v>
      </c>
    </row>
    <row r="78" spans="1:20">
      <c r="A78" s="19" t="s">
        <v>173</v>
      </c>
      <c r="B78" s="20">
        <v>38.644620000000003</v>
      </c>
      <c r="C78" s="21">
        <v>0.68308000000000002</v>
      </c>
      <c r="D78" s="20">
        <v>31.792860000000001</v>
      </c>
      <c r="E78" s="21">
        <v>0.65225000000000011</v>
      </c>
      <c r="F78" s="20">
        <v>68.424820000000011</v>
      </c>
      <c r="G78" s="21">
        <v>0.81373000000000006</v>
      </c>
      <c r="H78" s="22" t="s">
        <v>228</v>
      </c>
      <c r="I78" s="20">
        <v>58.723890000000004</v>
      </c>
      <c r="J78" s="21">
        <v>0.87672000000000005</v>
      </c>
      <c r="K78" s="22" t="s">
        <v>228</v>
      </c>
      <c r="L78" s="20">
        <v>64.673680000000004</v>
      </c>
      <c r="M78" s="21">
        <v>0.91154000000000013</v>
      </c>
      <c r="N78" s="22" t="s">
        <v>228</v>
      </c>
      <c r="O78" s="20">
        <v>80.917840000000012</v>
      </c>
      <c r="P78" s="21">
        <v>0.64462000000000008</v>
      </c>
      <c r="Q78" s="22" t="s">
        <v>228</v>
      </c>
      <c r="R78" s="20">
        <v>33.622600000000006</v>
      </c>
      <c r="S78" s="21">
        <v>1.00471</v>
      </c>
      <c r="T78" s="23" t="s">
        <v>252</v>
      </c>
    </row>
    <row r="79" spans="1:20">
      <c r="A79" s="19" t="s">
        <v>174</v>
      </c>
      <c r="B79" s="20">
        <v>41.32217</v>
      </c>
      <c r="C79" s="21">
        <v>1.8479900000000002</v>
      </c>
      <c r="D79" s="20">
        <v>33.55621</v>
      </c>
      <c r="E79" s="21">
        <v>1.6976800000000001</v>
      </c>
      <c r="F79" s="20">
        <v>75.189990000000009</v>
      </c>
      <c r="G79" s="21">
        <v>0.68647000000000002</v>
      </c>
      <c r="H79" s="22" t="s">
        <v>228</v>
      </c>
      <c r="I79" s="20">
        <v>53.078020000000002</v>
      </c>
      <c r="J79" s="21">
        <v>0.82968000000000008</v>
      </c>
      <c r="K79" s="22" t="s">
        <v>228</v>
      </c>
      <c r="L79" s="20">
        <v>63.313870000000009</v>
      </c>
      <c r="M79" s="21">
        <v>0.74499000000000004</v>
      </c>
      <c r="N79" s="22" t="s">
        <v>228</v>
      </c>
      <c r="O79" s="20">
        <v>78.190150000000003</v>
      </c>
      <c r="P79" s="21">
        <v>0.55383000000000004</v>
      </c>
      <c r="Q79" s="22" t="s">
        <v>228</v>
      </c>
      <c r="R79" s="20">
        <v>29.873410000000003</v>
      </c>
      <c r="S79" s="21">
        <v>0.76433000000000006</v>
      </c>
      <c r="T79" s="23" t="s">
        <v>228</v>
      </c>
    </row>
    <row r="80" spans="1:20">
      <c r="A80" s="19" t="s">
        <v>175</v>
      </c>
      <c r="B80" s="20">
        <v>3.0311800000000004</v>
      </c>
      <c r="C80" s="21">
        <v>0.64741000000000004</v>
      </c>
      <c r="D80" s="20" t="s">
        <v>102</v>
      </c>
      <c r="E80" s="21" t="s">
        <v>102</v>
      </c>
      <c r="F80" s="20">
        <v>70.154570000000007</v>
      </c>
      <c r="G80" s="21">
        <v>1.2661200000000001</v>
      </c>
      <c r="H80" s="22" t="s">
        <v>252</v>
      </c>
      <c r="I80" s="20" t="s">
        <v>102</v>
      </c>
      <c r="J80" s="21" t="s">
        <v>102</v>
      </c>
      <c r="K80" s="22" t="s">
        <v>228</v>
      </c>
      <c r="L80" s="20">
        <v>56.062810000000006</v>
      </c>
      <c r="M80" s="21">
        <v>1.38439</v>
      </c>
      <c r="N80" s="22" t="s">
        <v>252</v>
      </c>
      <c r="O80" s="20" t="s">
        <v>102</v>
      </c>
      <c r="P80" s="21" t="s">
        <v>102</v>
      </c>
      <c r="Q80" s="22" t="s">
        <v>228</v>
      </c>
      <c r="R80" s="20" t="s">
        <v>102</v>
      </c>
      <c r="S80" s="21" t="s">
        <v>102</v>
      </c>
      <c r="T80" s="23" t="s">
        <v>228</v>
      </c>
    </row>
    <row r="81" spans="1:20">
      <c r="A81" s="19" t="s">
        <v>176</v>
      </c>
      <c r="B81" s="20">
        <v>25.457110000000004</v>
      </c>
      <c r="C81" s="21">
        <v>1.1911</v>
      </c>
      <c r="D81" s="20">
        <v>18.296950000000002</v>
      </c>
      <c r="E81" s="21">
        <v>1.1205100000000001</v>
      </c>
      <c r="F81" s="20">
        <v>72.241680000000002</v>
      </c>
      <c r="G81" s="21">
        <v>0.74733000000000005</v>
      </c>
      <c r="H81" s="22" t="s">
        <v>228</v>
      </c>
      <c r="I81" s="20">
        <v>61.682210000000005</v>
      </c>
      <c r="J81" s="21">
        <v>0.8817600000000001</v>
      </c>
      <c r="K81" s="22" t="s">
        <v>228</v>
      </c>
      <c r="L81" s="20">
        <v>67.876710000000003</v>
      </c>
      <c r="M81" s="21">
        <v>0.79088000000000003</v>
      </c>
      <c r="N81" s="22" t="s">
        <v>228</v>
      </c>
      <c r="O81" s="20">
        <v>85.241820000000004</v>
      </c>
      <c r="P81" s="21">
        <v>0.45947000000000005</v>
      </c>
      <c r="Q81" s="22" t="s">
        <v>228</v>
      </c>
      <c r="R81" s="20">
        <v>37.127740000000003</v>
      </c>
      <c r="S81" s="21">
        <v>0.93686000000000003</v>
      </c>
      <c r="T81" s="23" t="s">
        <v>228</v>
      </c>
    </row>
    <row r="82" spans="1:20">
      <c r="A82" s="19" t="s">
        <v>177</v>
      </c>
      <c r="B82" s="20">
        <v>37.931910000000002</v>
      </c>
      <c r="C82" s="21">
        <v>1.4645300000000001</v>
      </c>
      <c r="D82" s="20">
        <v>27.856610000000003</v>
      </c>
      <c r="E82" s="21">
        <v>1.2282600000000001</v>
      </c>
      <c r="F82" s="20">
        <v>57.698190000000004</v>
      </c>
      <c r="G82" s="21">
        <v>0.86533000000000004</v>
      </c>
      <c r="H82" s="22" t="s">
        <v>228</v>
      </c>
      <c r="I82" s="20">
        <v>48.394940000000005</v>
      </c>
      <c r="J82" s="21">
        <v>0.7345600000000001</v>
      </c>
      <c r="K82" s="22" t="s">
        <v>228</v>
      </c>
      <c r="L82" s="20">
        <v>58.234900000000003</v>
      </c>
      <c r="M82" s="21">
        <v>0.71323000000000003</v>
      </c>
      <c r="N82" s="22" t="s">
        <v>228</v>
      </c>
      <c r="O82" s="20">
        <v>77.045300000000012</v>
      </c>
      <c r="P82" s="21">
        <v>0.6797700000000001</v>
      </c>
      <c r="Q82" s="22" t="s">
        <v>228</v>
      </c>
      <c r="R82" s="20">
        <v>21.861470000000001</v>
      </c>
      <c r="S82" s="21">
        <v>0.68578000000000006</v>
      </c>
      <c r="T82" s="23" t="s">
        <v>252</v>
      </c>
    </row>
    <row r="83" spans="1:20">
      <c r="A83" s="19" t="s">
        <v>178</v>
      </c>
      <c r="B83" s="20">
        <v>82.608280000000008</v>
      </c>
      <c r="C83" s="21">
        <v>0.61615000000000009</v>
      </c>
      <c r="D83" s="20">
        <v>78.434390000000008</v>
      </c>
      <c r="E83" s="21">
        <v>0.61941000000000002</v>
      </c>
      <c r="F83" s="20">
        <v>73.139350000000007</v>
      </c>
      <c r="G83" s="21">
        <v>0.61224000000000001</v>
      </c>
      <c r="H83" s="22" t="s">
        <v>228</v>
      </c>
      <c r="I83" s="20">
        <v>51.733200000000004</v>
      </c>
      <c r="J83" s="21">
        <v>0.72156000000000009</v>
      </c>
      <c r="K83" s="22" t="s">
        <v>228</v>
      </c>
      <c r="L83" s="20">
        <v>69.062200000000004</v>
      </c>
      <c r="M83" s="21">
        <v>0.61599000000000004</v>
      </c>
      <c r="N83" s="22" t="s">
        <v>228</v>
      </c>
      <c r="O83" s="20">
        <v>89.50909</v>
      </c>
      <c r="P83" s="21">
        <v>0.36077000000000004</v>
      </c>
      <c r="Q83" s="22" t="s">
        <v>228</v>
      </c>
      <c r="R83" s="20">
        <v>32.74295</v>
      </c>
      <c r="S83" s="21">
        <v>0.64619000000000004</v>
      </c>
      <c r="T83" s="23" t="s">
        <v>228</v>
      </c>
    </row>
    <row r="84" spans="1:20">
      <c r="A84" s="19" t="s">
        <v>179</v>
      </c>
      <c r="B84" s="20">
        <v>57.762760000000007</v>
      </c>
      <c r="C84" s="21">
        <v>1.1394600000000001</v>
      </c>
      <c r="D84" s="20">
        <v>50.198800000000006</v>
      </c>
      <c r="E84" s="21">
        <v>1.13243</v>
      </c>
      <c r="F84" s="20">
        <v>67.949880000000007</v>
      </c>
      <c r="G84" s="21">
        <v>0.70727000000000007</v>
      </c>
      <c r="H84" s="22" t="s">
        <v>228</v>
      </c>
      <c r="I84" s="20">
        <v>43.228260000000006</v>
      </c>
      <c r="J84" s="21">
        <v>0.90027000000000013</v>
      </c>
      <c r="K84" s="22" t="s">
        <v>228</v>
      </c>
      <c r="L84" s="20">
        <v>53.652780000000007</v>
      </c>
      <c r="M84" s="21">
        <v>0.87360000000000004</v>
      </c>
      <c r="N84" s="22" t="s">
        <v>228</v>
      </c>
      <c r="O84" s="20">
        <v>68.262039999999999</v>
      </c>
      <c r="P84" s="21">
        <v>0.65323000000000009</v>
      </c>
      <c r="Q84" s="22" t="s">
        <v>228</v>
      </c>
      <c r="R84" s="20">
        <v>17.900170000000003</v>
      </c>
      <c r="S84" s="21">
        <v>0.59998000000000007</v>
      </c>
      <c r="T84" s="23" t="s">
        <v>228</v>
      </c>
    </row>
    <row r="85" spans="1:20">
      <c r="A85" s="19" t="s">
        <v>180</v>
      </c>
      <c r="B85" s="20">
        <v>54.108340000000005</v>
      </c>
      <c r="C85" s="21">
        <v>0.82627000000000006</v>
      </c>
      <c r="D85" s="20">
        <v>44.837370000000007</v>
      </c>
      <c r="E85" s="21">
        <v>0.78902000000000005</v>
      </c>
      <c r="F85" s="20">
        <v>51.828570000000006</v>
      </c>
      <c r="G85" s="21">
        <v>0.71198000000000006</v>
      </c>
      <c r="H85" s="22" t="s">
        <v>228</v>
      </c>
      <c r="I85" s="20">
        <v>43.897500000000001</v>
      </c>
      <c r="J85" s="21">
        <v>0.78935000000000011</v>
      </c>
      <c r="K85" s="22" t="s">
        <v>228</v>
      </c>
      <c r="L85" s="20">
        <v>51.355960000000003</v>
      </c>
      <c r="M85" s="21">
        <v>0.7734700000000001</v>
      </c>
      <c r="N85" s="22" t="s">
        <v>228</v>
      </c>
      <c r="O85" s="20">
        <v>72.241780000000006</v>
      </c>
      <c r="P85" s="21">
        <v>0.68652000000000002</v>
      </c>
      <c r="Q85" s="22" t="s">
        <v>228</v>
      </c>
      <c r="R85" s="20">
        <v>15.40741</v>
      </c>
      <c r="S85" s="21">
        <v>0.58922000000000008</v>
      </c>
      <c r="T85" s="23" t="s">
        <v>228</v>
      </c>
    </row>
    <row r="86" spans="1:20">
      <c r="A86" s="19" t="s">
        <v>181</v>
      </c>
      <c r="B86" s="20">
        <v>57.367410000000007</v>
      </c>
      <c r="C86" s="21">
        <v>0.87468000000000012</v>
      </c>
      <c r="D86" s="20">
        <v>50.618460000000006</v>
      </c>
      <c r="E86" s="21">
        <v>0.87712000000000012</v>
      </c>
      <c r="F86" s="20">
        <v>77.161230000000003</v>
      </c>
      <c r="G86" s="21">
        <v>0.49172000000000005</v>
      </c>
      <c r="H86" s="22" t="s">
        <v>228</v>
      </c>
      <c r="I86" s="20">
        <v>45.657710000000002</v>
      </c>
      <c r="J86" s="21">
        <v>0.55375000000000008</v>
      </c>
      <c r="K86" s="22" t="s">
        <v>228</v>
      </c>
      <c r="L86" s="20">
        <v>68.16046</v>
      </c>
      <c r="M86" s="21">
        <v>0.52685000000000004</v>
      </c>
      <c r="N86" s="22" t="s">
        <v>228</v>
      </c>
      <c r="O86" s="20">
        <v>79.055620000000005</v>
      </c>
      <c r="P86" s="21">
        <v>0.41007000000000005</v>
      </c>
      <c r="Q86" s="22" t="s">
        <v>228</v>
      </c>
      <c r="R86" s="20">
        <v>26.631270000000001</v>
      </c>
      <c r="S86" s="21">
        <v>0.44800000000000001</v>
      </c>
      <c r="T86" s="23" t="s">
        <v>228</v>
      </c>
    </row>
    <row r="87" spans="1:20">
      <c r="A87" s="19" t="s">
        <v>182</v>
      </c>
      <c r="B87" s="20">
        <v>58.113960000000006</v>
      </c>
      <c r="C87" s="21">
        <v>1.1719000000000002</v>
      </c>
      <c r="D87" s="20">
        <v>50.522010000000002</v>
      </c>
      <c r="E87" s="21">
        <v>1.1638200000000001</v>
      </c>
      <c r="F87" s="20" t="s">
        <v>102</v>
      </c>
      <c r="G87" s="21" t="s">
        <v>102</v>
      </c>
      <c r="H87" s="22" t="s">
        <v>228</v>
      </c>
      <c r="I87" s="20">
        <v>52.294710000000002</v>
      </c>
      <c r="J87" s="21">
        <v>0.72157000000000004</v>
      </c>
      <c r="K87" s="22" t="s">
        <v>228</v>
      </c>
      <c r="L87" s="20" t="s">
        <v>102</v>
      </c>
      <c r="M87" s="21" t="s">
        <v>102</v>
      </c>
      <c r="N87" s="22" t="s">
        <v>228</v>
      </c>
      <c r="O87" s="20">
        <v>79.98745000000001</v>
      </c>
      <c r="P87" s="21">
        <v>0.6188800000000001</v>
      </c>
      <c r="Q87" s="22" t="s">
        <v>228</v>
      </c>
      <c r="R87" s="20" t="s">
        <v>102</v>
      </c>
      <c r="S87" s="21" t="s">
        <v>102</v>
      </c>
      <c r="T87" s="23" t="s">
        <v>228</v>
      </c>
    </row>
    <row r="88" spans="1:20">
      <c r="A88" s="19" t="s">
        <v>183</v>
      </c>
      <c r="B88" s="20">
        <v>65.375700000000009</v>
      </c>
      <c r="C88" s="21">
        <v>1.1140400000000001</v>
      </c>
      <c r="D88" s="20">
        <v>58.826630000000002</v>
      </c>
      <c r="E88" s="21">
        <v>1.1302500000000002</v>
      </c>
      <c r="F88" s="20">
        <v>74.07199</v>
      </c>
      <c r="G88" s="21">
        <v>0.79276000000000002</v>
      </c>
      <c r="H88" s="22" t="s">
        <v>228</v>
      </c>
      <c r="I88" s="20">
        <v>48.081860000000006</v>
      </c>
      <c r="J88" s="21">
        <v>0.73611000000000004</v>
      </c>
      <c r="K88" s="22" t="s">
        <v>252</v>
      </c>
      <c r="L88" s="20">
        <v>60.659150000000004</v>
      </c>
      <c r="M88" s="21">
        <v>1.0472100000000002</v>
      </c>
      <c r="N88" s="22" t="s">
        <v>228</v>
      </c>
      <c r="O88" s="20">
        <v>73.050319999999999</v>
      </c>
      <c r="P88" s="21">
        <v>0.66343000000000008</v>
      </c>
      <c r="Q88" s="22" t="s">
        <v>252</v>
      </c>
      <c r="R88" s="20">
        <v>24.096350000000001</v>
      </c>
      <c r="S88" s="21">
        <v>0.68551000000000006</v>
      </c>
      <c r="T88" s="23" t="s">
        <v>252</v>
      </c>
    </row>
    <row r="89" spans="1:20">
      <c r="A89" s="19" t="s">
        <v>184</v>
      </c>
      <c r="B89" s="20">
        <v>77.815610000000007</v>
      </c>
      <c r="C89" s="21">
        <v>0.99481000000000008</v>
      </c>
      <c r="D89" s="20">
        <v>72.451040000000006</v>
      </c>
      <c r="E89" s="21">
        <v>1.1145900000000002</v>
      </c>
      <c r="F89" s="20">
        <v>58.631370000000004</v>
      </c>
      <c r="G89" s="21">
        <v>0.6836000000000001</v>
      </c>
      <c r="H89" s="22" t="s">
        <v>228</v>
      </c>
      <c r="I89" s="20">
        <v>35.222880000000004</v>
      </c>
      <c r="J89" s="21">
        <v>0.66074000000000011</v>
      </c>
      <c r="K89" s="22" t="s">
        <v>228</v>
      </c>
      <c r="L89" s="20">
        <v>68.69708</v>
      </c>
      <c r="M89" s="21">
        <v>0.49886000000000003</v>
      </c>
      <c r="N89" s="22" t="s">
        <v>228</v>
      </c>
      <c r="O89" s="20">
        <v>91.493730000000014</v>
      </c>
      <c r="P89" s="21">
        <v>0.35244000000000003</v>
      </c>
      <c r="Q89" s="22" t="s">
        <v>228</v>
      </c>
      <c r="R89" s="20">
        <v>21.714360000000003</v>
      </c>
      <c r="S89" s="21">
        <v>0.50770999999999999</v>
      </c>
      <c r="T89" s="23" t="s">
        <v>228</v>
      </c>
    </row>
    <row r="90" spans="1:20">
      <c r="A90" s="19" t="s">
        <v>185</v>
      </c>
      <c r="B90" s="20">
        <v>30.605180000000004</v>
      </c>
      <c r="C90" s="21">
        <v>1.6748500000000002</v>
      </c>
      <c r="D90" s="20">
        <v>26.535400000000003</v>
      </c>
      <c r="E90" s="21">
        <v>1.5561500000000001</v>
      </c>
      <c r="F90" s="20">
        <v>80.878590000000003</v>
      </c>
      <c r="G90" s="21">
        <v>0.69677000000000011</v>
      </c>
      <c r="H90" s="22" t="s">
        <v>228</v>
      </c>
      <c r="I90" s="20">
        <v>48.692010000000003</v>
      </c>
      <c r="J90" s="21">
        <v>0.78389000000000009</v>
      </c>
      <c r="K90" s="22" t="s">
        <v>228</v>
      </c>
      <c r="L90" s="20">
        <v>81.228960000000001</v>
      </c>
      <c r="M90" s="21">
        <v>0.81864000000000003</v>
      </c>
      <c r="N90" s="22" t="s">
        <v>228</v>
      </c>
      <c r="O90" s="20">
        <v>88.014300000000006</v>
      </c>
      <c r="P90" s="21">
        <v>0.62435000000000007</v>
      </c>
      <c r="Q90" s="22" t="s">
        <v>228</v>
      </c>
      <c r="R90" s="20">
        <v>35.688180000000003</v>
      </c>
      <c r="S90" s="21">
        <v>0.87787000000000004</v>
      </c>
      <c r="T90" s="23" t="s">
        <v>228</v>
      </c>
    </row>
    <row r="91" spans="1:20">
      <c r="A91" s="19" t="s">
        <v>186</v>
      </c>
      <c r="B91" s="20">
        <v>60.025260000000003</v>
      </c>
      <c r="C91" s="21">
        <v>1.1160700000000001</v>
      </c>
      <c r="D91" s="20">
        <v>44.984350000000006</v>
      </c>
      <c r="E91" s="21">
        <v>1.0507600000000001</v>
      </c>
      <c r="F91" s="20">
        <v>76.180480000000003</v>
      </c>
      <c r="G91" s="21">
        <v>0.70680000000000009</v>
      </c>
      <c r="H91" s="22" t="s">
        <v>228</v>
      </c>
      <c r="I91" s="20">
        <v>47.835610000000003</v>
      </c>
      <c r="J91" s="21">
        <v>0.72538000000000002</v>
      </c>
      <c r="K91" s="22" t="s">
        <v>228</v>
      </c>
      <c r="L91" s="20">
        <v>68.400410000000008</v>
      </c>
      <c r="M91" s="21">
        <v>0.6402500000000001</v>
      </c>
      <c r="N91" s="22" t="s">
        <v>228</v>
      </c>
      <c r="O91" s="20">
        <v>79.266000000000005</v>
      </c>
      <c r="P91" s="21">
        <v>0.61393000000000009</v>
      </c>
      <c r="Q91" s="22" t="s">
        <v>228</v>
      </c>
      <c r="R91" s="20">
        <v>27.325150000000001</v>
      </c>
      <c r="S91" s="21">
        <v>0.54039999999999999</v>
      </c>
      <c r="T91" s="23" t="s">
        <v>228</v>
      </c>
    </row>
    <row r="92" spans="1:20">
      <c r="A92" s="19" t="s">
        <v>187</v>
      </c>
      <c r="B92" s="20">
        <v>43.644680000000001</v>
      </c>
      <c r="C92" s="21">
        <v>1.2439900000000002</v>
      </c>
      <c r="D92" s="20">
        <v>36.966010000000004</v>
      </c>
      <c r="E92" s="21">
        <v>1.1514000000000002</v>
      </c>
      <c r="F92" s="20">
        <v>62.966970000000003</v>
      </c>
      <c r="G92" s="21">
        <v>0.7881800000000001</v>
      </c>
      <c r="H92" s="22" t="s">
        <v>228</v>
      </c>
      <c r="I92" s="20">
        <v>47.695690000000006</v>
      </c>
      <c r="J92" s="21">
        <v>0.87587000000000004</v>
      </c>
      <c r="K92" s="22" t="s">
        <v>228</v>
      </c>
      <c r="L92" s="20">
        <v>54.062620000000003</v>
      </c>
      <c r="M92" s="21">
        <v>0.89209000000000005</v>
      </c>
      <c r="N92" s="22" t="s">
        <v>228</v>
      </c>
      <c r="O92" s="20">
        <v>76.513940000000005</v>
      </c>
      <c r="P92" s="21">
        <v>0.63899000000000006</v>
      </c>
      <c r="Q92" s="22" t="s">
        <v>228</v>
      </c>
      <c r="R92" s="20">
        <v>22.328280000000003</v>
      </c>
      <c r="S92" s="21">
        <v>0.73731000000000002</v>
      </c>
      <c r="T92" s="23" t="s">
        <v>228</v>
      </c>
    </row>
    <row r="93" spans="1:20">
      <c r="A93" s="19" t="s">
        <v>188</v>
      </c>
      <c r="B93" s="20">
        <v>47.786640000000006</v>
      </c>
      <c r="C93" s="21">
        <v>1.1560900000000001</v>
      </c>
      <c r="D93" s="20">
        <v>40.040700000000001</v>
      </c>
      <c r="E93" s="21">
        <v>1.02566</v>
      </c>
      <c r="F93" s="20">
        <v>74.366630000000001</v>
      </c>
      <c r="G93" s="21">
        <v>0.33130000000000004</v>
      </c>
      <c r="H93" s="22" t="s">
        <v>228</v>
      </c>
      <c r="I93" s="20">
        <v>62.789380000000008</v>
      </c>
      <c r="J93" s="21">
        <v>0.38244000000000006</v>
      </c>
      <c r="K93" s="22" t="s">
        <v>228</v>
      </c>
      <c r="L93" s="20">
        <v>72.183930000000004</v>
      </c>
      <c r="M93" s="21">
        <v>0.37078000000000005</v>
      </c>
      <c r="N93" s="22" t="s">
        <v>228</v>
      </c>
      <c r="O93" s="20">
        <v>84.032660000000007</v>
      </c>
      <c r="P93" s="21">
        <v>0.26840000000000003</v>
      </c>
      <c r="Q93" s="22" t="s">
        <v>228</v>
      </c>
      <c r="R93" s="20">
        <v>40.479730000000004</v>
      </c>
      <c r="S93" s="21">
        <v>0.43947000000000003</v>
      </c>
      <c r="T93" s="23" t="s">
        <v>228</v>
      </c>
    </row>
    <row r="94" spans="1:20">
      <c r="A94" s="19" t="s">
        <v>189</v>
      </c>
      <c r="B94" s="20">
        <v>68.31307000000001</v>
      </c>
      <c r="C94" s="21">
        <v>0.86292000000000002</v>
      </c>
      <c r="D94" s="20">
        <v>61.986950000000007</v>
      </c>
      <c r="E94" s="21">
        <v>0.92561000000000004</v>
      </c>
      <c r="F94" s="20">
        <v>68.338650000000001</v>
      </c>
      <c r="G94" s="21">
        <v>0.61935000000000007</v>
      </c>
      <c r="H94" s="22" t="s">
        <v>228</v>
      </c>
      <c r="I94" s="20">
        <v>48.528000000000006</v>
      </c>
      <c r="J94" s="21">
        <v>0.65980000000000005</v>
      </c>
      <c r="K94" s="22" t="s">
        <v>228</v>
      </c>
      <c r="L94" s="20">
        <v>61.794020000000003</v>
      </c>
      <c r="M94" s="21">
        <v>0.60948000000000002</v>
      </c>
      <c r="N94" s="22" t="s">
        <v>228</v>
      </c>
      <c r="O94" s="20">
        <v>75.545200000000008</v>
      </c>
      <c r="P94" s="21">
        <v>0.58466000000000007</v>
      </c>
      <c r="Q94" s="22" t="s">
        <v>228</v>
      </c>
      <c r="R94" s="20">
        <v>26.375910000000001</v>
      </c>
      <c r="S94" s="21">
        <v>0.59358</v>
      </c>
      <c r="T94" s="23" t="s">
        <v>228</v>
      </c>
    </row>
    <row r="95" spans="1:20" hidden="1">
      <c r="A95" s="19"/>
      <c r="B95" s="20"/>
      <c r="C95" s="21"/>
      <c r="D95" s="20"/>
      <c r="E95" s="21"/>
      <c r="F95" s="20"/>
      <c r="G95" s="21"/>
      <c r="H95" s="22"/>
      <c r="I95" s="20"/>
      <c r="J95" s="21"/>
      <c r="K95" s="22"/>
      <c r="L95" s="20"/>
      <c r="M95" s="21"/>
      <c r="N95" s="22"/>
      <c r="O95" s="20"/>
      <c r="P95" s="21"/>
      <c r="Q95" s="22"/>
      <c r="R95" s="20"/>
      <c r="S95" s="21"/>
      <c r="T95" s="23"/>
    </row>
    <row r="96" spans="1:20">
      <c r="A96" s="19" t="s">
        <v>191</v>
      </c>
      <c r="B96" s="20">
        <v>36.82208</v>
      </c>
      <c r="C96" s="21">
        <v>0.97818000000000005</v>
      </c>
      <c r="D96" s="20">
        <v>30.051980000000004</v>
      </c>
      <c r="E96" s="21">
        <v>0.86248000000000002</v>
      </c>
      <c r="F96" s="20">
        <v>72.215250000000012</v>
      </c>
      <c r="G96" s="21">
        <v>0.7087500000000001</v>
      </c>
      <c r="H96" s="22" t="s">
        <v>252</v>
      </c>
      <c r="I96" s="20">
        <v>42.292940000000002</v>
      </c>
      <c r="J96" s="21">
        <v>0.66304000000000007</v>
      </c>
      <c r="K96" s="22" t="s">
        <v>252</v>
      </c>
      <c r="L96" s="20">
        <v>68.525649999999999</v>
      </c>
      <c r="M96" s="21">
        <v>0.79456000000000004</v>
      </c>
      <c r="N96" s="22" t="s">
        <v>252</v>
      </c>
      <c r="O96" s="20">
        <v>82.158090000000001</v>
      </c>
      <c r="P96" s="21">
        <v>0.73231000000000002</v>
      </c>
      <c r="Q96" s="22" t="s">
        <v>252</v>
      </c>
      <c r="R96" s="20">
        <v>25.738320000000002</v>
      </c>
      <c r="S96" s="21">
        <v>0.73766000000000009</v>
      </c>
      <c r="T96" s="23" t="s">
        <v>252</v>
      </c>
    </row>
    <row r="97" spans="1:20">
      <c r="A97" s="19" t="s">
        <v>192</v>
      </c>
      <c r="B97" s="20" t="s">
        <v>102</v>
      </c>
      <c r="C97" s="21" t="s">
        <v>102</v>
      </c>
      <c r="D97" s="20" t="s">
        <v>102</v>
      </c>
      <c r="E97" s="21" t="s">
        <v>102</v>
      </c>
      <c r="F97" s="20">
        <v>79.695520000000002</v>
      </c>
      <c r="G97" s="21">
        <v>0.77096000000000009</v>
      </c>
      <c r="H97" s="22" t="s">
        <v>228</v>
      </c>
      <c r="I97" s="20">
        <v>55.853330000000007</v>
      </c>
      <c r="J97" s="21">
        <v>0.84496000000000004</v>
      </c>
      <c r="K97" s="22" t="s">
        <v>228</v>
      </c>
      <c r="L97" s="20">
        <v>68.159440000000004</v>
      </c>
      <c r="M97" s="21">
        <v>0.96326000000000012</v>
      </c>
      <c r="N97" s="22" t="s">
        <v>228</v>
      </c>
      <c r="O97" s="20">
        <v>78.643450000000001</v>
      </c>
      <c r="P97" s="21">
        <v>0.6826000000000001</v>
      </c>
      <c r="Q97" s="22" t="s">
        <v>228</v>
      </c>
      <c r="R97" s="20">
        <v>32.179120000000005</v>
      </c>
      <c r="S97" s="21">
        <v>0.92573000000000005</v>
      </c>
      <c r="T97" s="23" t="s">
        <v>228</v>
      </c>
    </row>
    <row r="98" spans="1:20">
      <c r="A98" s="19" t="s">
        <v>193</v>
      </c>
      <c r="B98" s="20">
        <v>38.134780000000006</v>
      </c>
      <c r="C98" s="21">
        <v>1.9787100000000002</v>
      </c>
      <c r="D98" s="20">
        <v>30.407930000000004</v>
      </c>
      <c r="E98" s="21">
        <v>1.73201</v>
      </c>
      <c r="F98" s="20">
        <v>84.853520000000003</v>
      </c>
      <c r="G98" s="21">
        <v>0.58469000000000004</v>
      </c>
      <c r="H98" s="22" t="s">
        <v>228</v>
      </c>
      <c r="I98" s="20">
        <v>60.151310000000002</v>
      </c>
      <c r="J98" s="21">
        <v>0.81581000000000004</v>
      </c>
      <c r="K98" s="22" t="s">
        <v>228</v>
      </c>
      <c r="L98" s="20">
        <v>79.21247000000001</v>
      </c>
      <c r="M98" s="21">
        <v>0.76627000000000012</v>
      </c>
      <c r="N98" s="22" t="s">
        <v>228</v>
      </c>
      <c r="O98" s="20">
        <v>89.596560000000011</v>
      </c>
      <c r="P98" s="21">
        <v>0.42002000000000006</v>
      </c>
      <c r="Q98" s="22" t="s">
        <v>228</v>
      </c>
      <c r="R98" s="20">
        <v>43.683050000000001</v>
      </c>
      <c r="S98" s="21">
        <v>0.82933000000000012</v>
      </c>
      <c r="T98" s="23" t="s">
        <v>228</v>
      </c>
    </row>
    <row r="99" spans="1:20">
      <c r="A99" s="19" t="s">
        <v>194</v>
      </c>
      <c r="B99" s="20">
        <v>10.89663</v>
      </c>
      <c r="C99" s="21">
        <v>2.6853300000000004</v>
      </c>
      <c r="D99" s="20" t="s">
        <v>102</v>
      </c>
      <c r="E99" s="21" t="s">
        <v>102</v>
      </c>
      <c r="F99" s="20">
        <v>84.519170000000003</v>
      </c>
      <c r="G99" s="21">
        <v>1.4638000000000002</v>
      </c>
      <c r="H99" s="22" t="s">
        <v>228</v>
      </c>
      <c r="I99" s="20" t="s">
        <v>102</v>
      </c>
      <c r="J99" s="21" t="s">
        <v>102</v>
      </c>
      <c r="K99" s="22" t="s">
        <v>228</v>
      </c>
      <c r="L99" s="20">
        <v>71.320509999999999</v>
      </c>
      <c r="M99" s="21">
        <v>2.0909900000000001</v>
      </c>
      <c r="N99" s="22" t="s">
        <v>228</v>
      </c>
      <c r="O99" s="20" t="s">
        <v>102</v>
      </c>
      <c r="P99" s="21" t="s">
        <v>102</v>
      </c>
      <c r="Q99" s="22" t="s">
        <v>228</v>
      </c>
      <c r="R99" s="20" t="s">
        <v>102</v>
      </c>
      <c r="S99" s="21" t="s">
        <v>102</v>
      </c>
      <c r="T99" s="23" t="s">
        <v>228</v>
      </c>
    </row>
    <row r="100" spans="1:20">
      <c r="A100" s="19"/>
      <c r="B100" s="20"/>
      <c r="C100" s="21"/>
      <c r="D100" s="20"/>
      <c r="E100" s="21"/>
      <c r="F100" s="20"/>
      <c r="G100" s="21"/>
      <c r="H100" s="22"/>
      <c r="I100" s="20"/>
      <c r="J100" s="21"/>
      <c r="K100" s="22"/>
      <c r="L100" s="20"/>
      <c r="M100" s="21"/>
      <c r="N100" s="22"/>
      <c r="O100" s="20"/>
      <c r="P100" s="21"/>
      <c r="Q100" s="22"/>
      <c r="R100" s="20"/>
      <c r="S100" s="21"/>
      <c r="T100" s="23"/>
    </row>
    <row r="101" spans="1:20">
      <c r="A101" s="19" t="s">
        <v>195</v>
      </c>
      <c r="B101" s="20">
        <v>37.786730000000006</v>
      </c>
      <c r="C101" s="21">
        <v>1.5295900000000002</v>
      </c>
      <c r="D101" s="20">
        <v>24.456490000000002</v>
      </c>
      <c r="E101" s="21">
        <v>1.25482</v>
      </c>
      <c r="F101" s="20">
        <v>87.292310000000001</v>
      </c>
      <c r="G101" s="21">
        <v>0.69547000000000003</v>
      </c>
      <c r="H101" s="22" t="s">
        <v>228</v>
      </c>
      <c r="I101" s="20">
        <v>70.82741</v>
      </c>
      <c r="J101" s="21">
        <v>0.73867000000000005</v>
      </c>
      <c r="K101" s="22" t="s">
        <v>228</v>
      </c>
      <c r="L101" s="20">
        <v>80.007940000000005</v>
      </c>
      <c r="M101" s="21">
        <v>0.74979000000000007</v>
      </c>
      <c r="N101" s="22" t="s">
        <v>228</v>
      </c>
      <c r="O101" s="20">
        <v>86.026780000000002</v>
      </c>
      <c r="P101" s="21">
        <v>0.57457000000000003</v>
      </c>
      <c r="Q101" s="22" t="s">
        <v>228</v>
      </c>
      <c r="R101" s="20">
        <v>52.997020000000006</v>
      </c>
      <c r="S101" s="21">
        <v>1.1146200000000002</v>
      </c>
      <c r="T101" s="23" t="s">
        <v>228</v>
      </c>
    </row>
    <row r="102" spans="1:20" ht="13.5" thickBot="1">
      <c r="A102" s="26" t="s">
        <v>190</v>
      </c>
      <c r="B102" s="27">
        <v>60.626430000000006</v>
      </c>
      <c r="C102" s="28">
        <v>1.9718100000000001</v>
      </c>
      <c r="D102" s="27">
        <v>54.662220000000005</v>
      </c>
      <c r="E102" s="28">
        <v>2.15964</v>
      </c>
      <c r="F102" s="27" t="s">
        <v>102</v>
      </c>
      <c r="G102" s="28" t="s">
        <v>102</v>
      </c>
      <c r="H102" s="29" t="s">
        <v>228</v>
      </c>
      <c r="I102" s="27">
        <v>50.423050000000003</v>
      </c>
      <c r="J102" s="28">
        <v>1.1573</v>
      </c>
      <c r="K102" s="29" t="s">
        <v>252</v>
      </c>
      <c r="L102" s="27" t="s">
        <v>102</v>
      </c>
      <c r="M102" s="28" t="s">
        <v>102</v>
      </c>
      <c r="N102" s="29" t="s">
        <v>228</v>
      </c>
      <c r="O102" s="27">
        <v>81.131570000000011</v>
      </c>
      <c r="P102" s="28">
        <v>1.36124</v>
      </c>
      <c r="Q102" s="29" t="s">
        <v>252</v>
      </c>
      <c r="R102" s="27" t="s">
        <v>102</v>
      </c>
      <c r="S102" s="28" t="s">
        <v>102</v>
      </c>
      <c r="T102" s="30" t="s">
        <v>228</v>
      </c>
    </row>
    <row r="103" spans="1:20">
      <c r="A103" s="9"/>
    </row>
    <row r="104" spans="1:20">
      <c r="A104" s="8" t="s">
        <v>196</v>
      </c>
    </row>
  </sheetData>
  <mergeCells count="8">
    <mergeCell ref="O6:Q6"/>
    <mergeCell ref="R6:T6"/>
    <mergeCell ref="A6:A7"/>
    <mergeCell ref="B6:C6"/>
    <mergeCell ref="D6:E6"/>
    <mergeCell ref="F6:H6"/>
    <mergeCell ref="I6:K6"/>
    <mergeCell ref="L6:N6"/>
  </mergeCells>
  <hyperlinks>
    <hyperlink ref="A104" r:id="rId1" display="https://oecdcode.org/disclaimers/cyprus.html" xr:uid="{A17DCE7E-4D56-428F-943F-53A6805B881F}"/>
    <hyperlink ref="B1" location="Obsah!A1" display="Obsah" xr:uid="{764FF8FE-8AA0-47DA-8D54-51EBA666FA08}"/>
  </hyperlinks>
  <pageMargins left="0.25" right="0.25" top="0.75" bottom="0.75" header="0.3" footer="0.3"/>
  <pageSetup paperSize="9" scale="32" orientation="landscape" r:id="rId2"/>
  <headerFooter>
    <oddFooter>&amp;C_x000D_&amp;1#&amp;"Calibri"&amp;10&amp;K0000FF Restricted Use - À usage restreint</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8CFE9-6B77-4FEC-9D5F-14DBCB613153}">
  <sheetPr>
    <pageSetUpPr fitToPage="1"/>
  </sheetPr>
  <dimension ref="A1:CD104"/>
  <sheetViews>
    <sheetView workbookViewId="0"/>
  </sheetViews>
  <sheetFormatPr defaultRowHeight="12.75"/>
  <cols>
    <col min="1" max="1" width="23.140625" style="4" customWidth="1"/>
    <col min="2" max="3" width="8.85546875" style="4" customWidth="1"/>
    <col min="4" max="4" width="2.42578125" style="4" customWidth="1"/>
    <col min="5" max="6" width="8.85546875" style="4" customWidth="1"/>
    <col min="7" max="7" width="2.42578125" style="4" customWidth="1"/>
    <col min="8" max="9" width="8.85546875" style="4" customWidth="1"/>
    <col min="10" max="10" width="2.42578125" style="4" customWidth="1"/>
    <col min="11" max="12" width="8.85546875" style="4" customWidth="1"/>
    <col min="13" max="13" width="2.42578125" style="4" customWidth="1"/>
    <col min="14" max="15" width="8.85546875" style="4" customWidth="1"/>
    <col min="16" max="16" width="2.42578125" style="4" customWidth="1"/>
    <col min="17" max="18" width="8.85546875" style="4" customWidth="1"/>
    <col min="19" max="19" width="2.42578125" style="4" customWidth="1"/>
    <col min="20" max="21" width="8.85546875" style="4" customWidth="1"/>
    <col min="22" max="22" width="2.42578125" style="4" customWidth="1"/>
    <col min="23" max="24" width="8.85546875" style="4" customWidth="1"/>
    <col min="25" max="25" width="2.42578125" style="4" customWidth="1"/>
    <col min="26" max="27" width="8.85546875" style="4" customWidth="1"/>
    <col min="28" max="28" width="2.42578125" style="4" customWidth="1"/>
    <col min="29" max="30" width="8.85546875" style="4" customWidth="1"/>
    <col min="31" max="31" width="2.42578125" style="4" customWidth="1"/>
    <col min="32" max="33" width="8.85546875" style="4" customWidth="1"/>
    <col min="34" max="34" width="2.42578125" style="4" customWidth="1"/>
    <col min="35" max="36" width="8.85546875" style="4" customWidth="1"/>
    <col min="37" max="37" width="2.42578125" style="4" customWidth="1"/>
    <col min="38" max="39" width="8.85546875" style="4" customWidth="1"/>
    <col min="40" max="40" width="2.42578125" style="4" customWidth="1"/>
    <col min="41" max="42" width="8.85546875" style="4" customWidth="1"/>
    <col min="43" max="43" width="2.42578125" style="4" customWidth="1"/>
    <col min="44" max="45" width="8.85546875" style="4" customWidth="1"/>
    <col min="46" max="46" width="2.42578125" style="4" customWidth="1"/>
    <col min="47" max="48" width="8.85546875" style="4" customWidth="1"/>
    <col min="49" max="49" width="2.42578125" style="4" customWidth="1"/>
    <col min="50" max="51" width="8.85546875" style="4" customWidth="1"/>
    <col min="52" max="52" width="2.42578125" style="4" customWidth="1"/>
    <col min="53" max="54" width="8.85546875" style="4" customWidth="1"/>
    <col min="55" max="55" width="2.42578125" style="4" customWidth="1"/>
    <col min="56" max="57" width="8.85546875" style="4" customWidth="1"/>
    <col min="58" max="58" width="2.42578125" style="4" customWidth="1"/>
    <col min="59" max="60" width="8.85546875" style="4" customWidth="1"/>
    <col min="61" max="61" width="2.42578125" style="4" customWidth="1"/>
    <col min="62" max="63" width="8.85546875" style="4" customWidth="1"/>
    <col min="64" max="64" width="2.42578125" style="4" customWidth="1"/>
    <col min="65" max="66" width="8.85546875" style="4" customWidth="1"/>
    <col min="67" max="67" width="2.42578125" style="4" customWidth="1"/>
    <col min="68" max="69" width="8.85546875" style="4" customWidth="1"/>
    <col min="70" max="70" width="2.42578125" style="4" customWidth="1"/>
    <col min="71" max="72" width="8.85546875" style="4" customWidth="1"/>
    <col min="73" max="73" width="2.42578125" style="4" customWidth="1"/>
    <col min="74" max="75" width="8.85546875" style="4" customWidth="1"/>
    <col min="76" max="76" width="2.42578125" style="4" customWidth="1"/>
    <col min="77" max="78" width="8.85546875" style="4" customWidth="1"/>
    <col min="79" max="79" width="2.42578125" style="4" customWidth="1"/>
    <col min="80" max="81" width="8.85546875" style="4" customWidth="1"/>
    <col min="82" max="82" width="2.42578125" style="4" customWidth="1"/>
    <col min="83" max="16384" width="9.140625" style="4"/>
  </cols>
  <sheetData>
    <row r="1" spans="1:82" ht="15">
      <c r="A1" s="7" t="s">
        <v>417</v>
      </c>
      <c r="B1" s="311" t="s">
        <v>78</v>
      </c>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row>
    <row r="2" spans="1:82">
      <c r="A2" s="10" t="s">
        <v>418</v>
      </c>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row>
    <row r="3" spans="1:82">
      <c r="A3" s="11" t="s">
        <v>408</v>
      </c>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row>
    <row r="4" spans="1:82">
      <c r="A4" s="12"/>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row>
    <row r="5" spans="1:82" ht="13.5" thickBot="1">
      <c r="A5" s="12"/>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row>
    <row r="6" spans="1:82" s="5" customFormat="1">
      <c r="A6" s="438"/>
      <c r="B6" s="441" t="s">
        <v>419</v>
      </c>
      <c r="C6" s="446"/>
      <c r="D6" s="446"/>
      <c r="E6" s="446"/>
      <c r="F6" s="446"/>
      <c r="G6" s="442"/>
      <c r="H6" s="435" t="s">
        <v>420</v>
      </c>
      <c r="I6" s="436"/>
      <c r="J6" s="436"/>
      <c r="K6" s="436"/>
      <c r="L6" s="436"/>
      <c r="M6" s="436"/>
      <c r="N6" s="436"/>
      <c r="O6" s="436"/>
      <c r="P6" s="436"/>
      <c r="Q6" s="436"/>
      <c r="R6" s="436"/>
      <c r="S6" s="436"/>
      <c r="T6" s="436"/>
      <c r="U6" s="436"/>
      <c r="V6" s="436"/>
      <c r="W6" s="436"/>
      <c r="X6" s="436"/>
      <c r="Y6" s="436"/>
      <c r="Z6" s="436"/>
      <c r="AA6" s="436"/>
      <c r="AB6" s="436"/>
      <c r="AC6" s="436"/>
      <c r="AD6" s="436"/>
      <c r="AE6" s="436"/>
      <c r="AF6" s="436"/>
      <c r="AG6" s="436"/>
      <c r="AH6" s="436"/>
      <c r="AI6" s="436"/>
      <c r="AJ6" s="436"/>
      <c r="AK6" s="436"/>
      <c r="AL6" s="436"/>
      <c r="AM6" s="436"/>
      <c r="AN6" s="436"/>
      <c r="AO6" s="436"/>
      <c r="AP6" s="436"/>
      <c r="AQ6" s="436"/>
      <c r="AR6" s="436"/>
      <c r="AS6" s="436"/>
      <c r="AT6" s="436"/>
      <c r="AU6" s="436"/>
      <c r="AV6" s="436"/>
      <c r="AW6" s="436"/>
      <c r="AX6" s="436"/>
      <c r="AY6" s="436"/>
      <c r="AZ6" s="436"/>
      <c r="BA6" s="436"/>
      <c r="BB6" s="436"/>
      <c r="BC6" s="436"/>
      <c r="BD6" s="436"/>
      <c r="BE6" s="436"/>
      <c r="BF6" s="436"/>
      <c r="BG6" s="436"/>
      <c r="BH6" s="436"/>
      <c r="BI6" s="436"/>
      <c r="BJ6" s="436"/>
      <c r="BK6" s="436"/>
      <c r="BL6" s="436"/>
      <c r="BM6" s="436"/>
      <c r="BN6" s="436"/>
      <c r="BO6" s="436"/>
      <c r="BP6" s="436"/>
      <c r="BQ6" s="436"/>
      <c r="BR6" s="436"/>
      <c r="BS6" s="436"/>
      <c r="BT6" s="436"/>
      <c r="BU6" s="436"/>
      <c r="BV6" s="436"/>
      <c r="BW6" s="436"/>
      <c r="BX6" s="436"/>
      <c r="BY6" s="436"/>
      <c r="BZ6" s="436"/>
      <c r="CA6" s="436"/>
      <c r="CB6" s="436"/>
      <c r="CC6" s="436"/>
      <c r="CD6" s="437"/>
    </row>
    <row r="7" spans="1:82" s="5" customFormat="1">
      <c r="A7" s="445"/>
      <c r="B7" s="447"/>
      <c r="C7" s="448"/>
      <c r="D7" s="448"/>
      <c r="E7" s="448"/>
      <c r="F7" s="448"/>
      <c r="G7" s="449"/>
      <c r="H7" s="450" t="s">
        <v>421</v>
      </c>
      <c r="I7" s="451"/>
      <c r="J7" s="451"/>
      <c r="K7" s="451"/>
      <c r="L7" s="451"/>
      <c r="M7" s="451"/>
      <c r="N7" s="451"/>
      <c r="O7" s="451"/>
      <c r="P7" s="451"/>
      <c r="Q7" s="451"/>
      <c r="R7" s="451"/>
      <c r="S7" s="451"/>
      <c r="T7" s="451"/>
      <c r="U7" s="451"/>
      <c r="V7" s="452"/>
      <c r="W7" s="450" t="s">
        <v>422</v>
      </c>
      <c r="X7" s="451"/>
      <c r="Y7" s="451"/>
      <c r="Z7" s="451"/>
      <c r="AA7" s="451"/>
      <c r="AB7" s="451"/>
      <c r="AC7" s="451"/>
      <c r="AD7" s="451"/>
      <c r="AE7" s="451"/>
      <c r="AF7" s="451"/>
      <c r="AG7" s="451"/>
      <c r="AH7" s="451"/>
      <c r="AI7" s="451"/>
      <c r="AJ7" s="451"/>
      <c r="AK7" s="452"/>
      <c r="AL7" s="450" t="s">
        <v>423</v>
      </c>
      <c r="AM7" s="451"/>
      <c r="AN7" s="451"/>
      <c r="AO7" s="451"/>
      <c r="AP7" s="451"/>
      <c r="AQ7" s="451"/>
      <c r="AR7" s="451"/>
      <c r="AS7" s="451"/>
      <c r="AT7" s="451"/>
      <c r="AU7" s="451"/>
      <c r="AV7" s="451"/>
      <c r="AW7" s="451"/>
      <c r="AX7" s="451"/>
      <c r="AY7" s="451"/>
      <c r="AZ7" s="452"/>
      <c r="BA7" s="450" t="s">
        <v>424</v>
      </c>
      <c r="BB7" s="451"/>
      <c r="BC7" s="451"/>
      <c r="BD7" s="451"/>
      <c r="BE7" s="451"/>
      <c r="BF7" s="451"/>
      <c r="BG7" s="451"/>
      <c r="BH7" s="451"/>
      <c r="BI7" s="451"/>
      <c r="BJ7" s="451"/>
      <c r="BK7" s="451"/>
      <c r="BL7" s="451"/>
      <c r="BM7" s="451"/>
      <c r="BN7" s="451"/>
      <c r="BO7" s="452"/>
      <c r="BP7" s="450" t="s">
        <v>425</v>
      </c>
      <c r="BQ7" s="451"/>
      <c r="BR7" s="451"/>
      <c r="BS7" s="451"/>
      <c r="BT7" s="451"/>
      <c r="BU7" s="451"/>
      <c r="BV7" s="451"/>
      <c r="BW7" s="451"/>
      <c r="BX7" s="451"/>
      <c r="BY7" s="451"/>
      <c r="BZ7" s="451"/>
      <c r="CA7" s="451"/>
      <c r="CB7" s="451"/>
      <c r="CC7" s="451"/>
      <c r="CD7" s="453"/>
    </row>
    <row r="8" spans="1:82" s="6" customFormat="1">
      <c r="A8" s="445"/>
      <c r="B8" s="454" t="s">
        <v>426</v>
      </c>
      <c r="C8" s="454"/>
      <c r="D8" s="454"/>
      <c r="E8" s="454" t="s">
        <v>427</v>
      </c>
      <c r="F8" s="454"/>
      <c r="G8" s="454"/>
      <c r="H8" s="443" t="s">
        <v>428</v>
      </c>
      <c r="I8" s="443"/>
      <c r="J8" s="443"/>
      <c r="K8" s="443" t="s">
        <v>429</v>
      </c>
      <c r="L8" s="443"/>
      <c r="M8" s="443"/>
      <c r="N8" s="443" t="s">
        <v>430</v>
      </c>
      <c r="O8" s="443"/>
      <c r="P8" s="443"/>
      <c r="Q8" s="443" t="s">
        <v>431</v>
      </c>
      <c r="R8" s="443"/>
      <c r="S8" s="443"/>
      <c r="T8" s="443" t="s">
        <v>432</v>
      </c>
      <c r="U8" s="443"/>
      <c r="V8" s="443"/>
      <c r="W8" s="443" t="s">
        <v>428</v>
      </c>
      <c r="X8" s="443"/>
      <c r="Y8" s="443"/>
      <c r="Z8" s="443" t="s">
        <v>429</v>
      </c>
      <c r="AA8" s="443"/>
      <c r="AB8" s="443"/>
      <c r="AC8" s="443" t="s">
        <v>430</v>
      </c>
      <c r="AD8" s="443"/>
      <c r="AE8" s="443"/>
      <c r="AF8" s="443" t="s">
        <v>431</v>
      </c>
      <c r="AG8" s="443"/>
      <c r="AH8" s="443"/>
      <c r="AI8" s="443" t="s">
        <v>432</v>
      </c>
      <c r="AJ8" s="443"/>
      <c r="AK8" s="443"/>
      <c r="AL8" s="443" t="s">
        <v>428</v>
      </c>
      <c r="AM8" s="443"/>
      <c r="AN8" s="443"/>
      <c r="AO8" s="443" t="s">
        <v>429</v>
      </c>
      <c r="AP8" s="443"/>
      <c r="AQ8" s="443"/>
      <c r="AR8" s="443" t="s">
        <v>430</v>
      </c>
      <c r="AS8" s="443"/>
      <c r="AT8" s="443"/>
      <c r="AU8" s="443" t="s">
        <v>431</v>
      </c>
      <c r="AV8" s="443"/>
      <c r="AW8" s="443"/>
      <c r="AX8" s="443" t="s">
        <v>432</v>
      </c>
      <c r="AY8" s="443"/>
      <c r="AZ8" s="443"/>
      <c r="BA8" s="443" t="s">
        <v>428</v>
      </c>
      <c r="BB8" s="443"/>
      <c r="BC8" s="443"/>
      <c r="BD8" s="443" t="s">
        <v>429</v>
      </c>
      <c r="BE8" s="443"/>
      <c r="BF8" s="443"/>
      <c r="BG8" s="443" t="s">
        <v>430</v>
      </c>
      <c r="BH8" s="443"/>
      <c r="BI8" s="443"/>
      <c r="BJ8" s="443" t="s">
        <v>431</v>
      </c>
      <c r="BK8" s="443"/>
      <c r="BL8" s="443"/>
      <c r="BM8" s="443" t="s">
        <v>432</v>
      </c>
      <c r="BN8" s="443"/>
      <c r="BO8" s="443"/>
      <c r="BP8" s="443" t="s">
        <v>428</v>
      </c>
      <c r="BQ8" s="443"/>
      <c r="BR8" s="443"/>
      <c r="BS8" s="443" t="s">
        <v>429</v>
      </c>
      <c r="BT8" s="443"/>
      <c r="BU8" s="443"/>
      <c r="BV8" s="443" t="s">
        <v>430</v>
      </c>
      <c r="BW8" s="443"/>
      <c r="BX8" s="443"/>
      <c r="BY8" s="443" t="s">
        <v>431</v>
      </c>
      <c r="BZ8" s="443"/>
      <c r="CA8" s="443"/>
      <c r="CB8" s="443" t="s">
        <v>432</v>
      </c>
      <c r="CC8" s="443"/>
      <c r="CD8" s="444"/>
    </row>
    <row r="9" spans="1:82" s="6" customFormat="1" ht="25.5">
      <c r="A9" s="439"/>
      <c r="B9" s="13" t="s">
        <v>433</v>
      </c>
      <c r="C9" s="14" t="s">
        <v>97</v>
      </c>
      <c r="D9" s="17"/>
      <c r="E9" s="13" t="s">
        <v>225</v>
      </c>
      <c r="F9" s="15" t="s">
        <v>97</v>
      </c>
      <c r="G9" s="16"/>
      <c r="H9" s="13" t="s">
        <v>212</v>
      </c>
      <c r="I9" s="15" t="s">
        <v>97</v>
      </c>
      <c r="J9" s="16"/>
      <c r="K9" s="13" t="s">
        <v>212</v>
      </c>
      <c r="L9" s="15" t="s">
        <v>97</v>
      </c>
      <c r="M9" s="16"/>
      <c r="N9" s="13" t="s">
        <v>212</v>
      </c>
      <c r="O9" s="14" t="s">
        <v>97</v>
      </c>
      <c r="P9" s="17"/>
      <c r="Q9" s="13" t="s">
        <v>212</v>
      </c>
      <c r="R9" s="14" t="s">
        <v>97</v>
      </c>
      <c r="S9" s="17"/>
      <c r="T9" s="13" t="s">
        <v>212</v>
      </c>
      <c r="U9" s="14" t="s">
        <v>97</v>
      </c>
      <c r="V9" s="17"/>
      <c r="W9" s="13" t="s">
        <v>212</v>
      </c>
      <c r="X9" s="15" t="s">
        <v>97</v>
      </c>
      <c r="Y9" s="16"/>
      <c r="Z9" s="13" t="s">
        <v>212</v>
      </c>
      <c r="AA9" s="15" t="s">
        <v>97</v>
      </c>
      <c r="AB9" s="16"/>
      <c r="AC9" s="13" t="s">
        <v>212</v>
      </c>
      <c r="AD9" s="14" t="s">
        <v>97</v>
      </c>
      <c r="AE9" s="17"/>
      <c r="AF9" s="13" t="s">
        <v>212</v>
      </c>
      <c r="AG9" s="14" t="s">
        <v>97</v>
      </c>
      <c r="AH9" s="17"/>
      <c r="AI9" s="13" t="s">
        <v>212</v>
      </c>
      <c r="AJ9" s="14" t="s">
        <v>97</v>
      </c>
      <c r="AK9" s="17"/>
      <c r="AL9" s="13" t="s">
        <v>212</v>
      </c>
      <c r="AM9" s="15" t="s">
        <v>97</v>
      </c>
      <c r="AN9" s="16"/>
      <c r="AO9" s="13" t="s">
        <v>212</v>
      </c>
      <c r="AP9" s="15" t="s">
        <v>97</v>
      </c>
      <c r="AQ9" s="16"/>
      <c r="AR9" s="13" t="s">
        <v>212</v>
      </c>
      <c r="AS9" s="14" t="s">
        <v>97</v>
      </c>
      <c r="AT9" s="17"/>
      <c r="AU9" s="13" t="s">
        <v>212</v>
      </c>
      <c r="AV9" s="14" t="s">
        <v>97</v>
      </c>
      <c r="AW9" s="17"/>
      <c r="AX9" s="13" t="s">
        <v>212</v>
      </c>
      <c r="AY9" s="14" t="s">
        <v>97</v>
      </c>
      <c r="AZ9" s="17"/>
      <c r="BA9" s="13" t="s">
        <v>212</v>
      </c>
      <c r="BB9" s="15" t="s">
        <v>97</v>
      </c>
      <c r="BC9" s="16"/>
      <c r="BD9" s="13" t="s">
        <v>212</v>
      </c>
      <c r="BE9" s="15" t="s">
        <v>97</v>
      </c>
      <c r="BF9" s="16"/>
      <c r="BG9" s="13" t="s">
        <v>212</v>
      </c>
      <c r="BH9" s="14" t="s">
        <v>97</v>
      </c>
      <c r="BI9" s="17"/>
      <c r="BJ9" s="13" t="s">
        <v>212</v>
      </c>
      <c r="BK9" s="14" t="s">
        <v>97</v>
      </c>
      <c r="BL9" s="17"/>
      <c r="BM9" s="13" t="s">
        <v>212</v>
      </c>
      <c r="BN9" s="14" t="s">
        <v>97</v>
      </c>
      <c r="BO9" s="17"/>
      <c r="BP9" s="13" t="s">
        <v>212</v>
      </c>
      <c r="BQ9" s="14" t="s">
        <v>97</v>
      </c>
      <c r="BR9" s="17"/>
      <c r="BS9" s="13" t="s">
        <v>212</v>
      </c>
      <c r="BT9" s="14" t="s">
        <v>97</v>
      </c>
      <c r="BU9" s="17"/>
      <c r="BV9" s="13" t="s">
        <v>212</v>
      </c>
      <c r="BW9" s="14" t="s">
        <v>97</v>
      </c>
      <c r="BX9" s="17"/>
      <c r="BY9" s="13" t="s">
        <v>212</v>
      </c>
      <c r="BZ9" s="14" t="s">
        <v>97</v>
      </c>
      <c r="CA9" s="17"/>
      <c r="CB9" s="13" t="s">
        <v>212</v>
      </c>
      <c r="CC9" s="14" t="s">
        <v>97</v>
      </c>
      <c r="CD9" s="18"/>
    </row>
    <row r="10" spans="1:82">
      <c r="A10" s="19" t="s">
        <v>101</v>
      </c>
      <c r="B10" s="117">
        <v>1.67E-3</v>
      </c>
      <c r="C10" s="118">
        <v>2.6200000000000004E-3</v>
      </c>
      <c r="D10" s="22" t="s">
        <v>228</v>
      </c>
      <c r="E10" s="117">
        <v>0.98766000000000009</v>
      </c>
      <c r="F10" s="118">
        <v>1.7100000000000001E-3</v>
      </c>
      <c r="G10" s="22" t="s">
        <v>228</v>
      </c>
      <c r="H10" s="20">
        <v>4.6562400000000004</v>
      </c>
      <c r="I10" s="21">
        <v>5.5430000000000007E-2</v>
      </c>
      <c r="J10" s="22" t="s">
        <v>228</v>
      </c>
      <c r="K10" s="20">
        <v>5.5905400000000007</v>
      </c>
      <c r="L10" s="21">
        <v>5.6940000000000004E-2</v>
      </c>
      <c r="M10" s="22" t="s">
        <v>228</v>
      </c>
      <c r="N10" s="20">
        <v>16.262730000000001</v>
      </c>
      <c r="O10" s="21">
        <v>9.0880000000000002E-2</v>
      </c>
      <c r="P10" s="22" t="s">
        <v>228</v>
      </c>
      <c r="Q10" s="20">
        <v>46.631280000000004</v>
      </c>
      <c r="R10" s="21">
        <v>0.12265000000000001</v>
      </c>
      <c r="S10" s="22" t="s">
        <v>228</v>
      </c>
      <c r="T10" s="20">
        <v>26.859210000000001</v>
      </c>
      <c r="U10" s="21">
        <v>0.10854000000000001</v>
      </c>
      <c r="V10" s="22" t="s">
        <v>228</v>
      </c>
      <c r="W10" s="20">
        <v>2.8980500000000005</v>
      </c>
      <c r="X10" s="21">
        <v>4.2220000000000001E-2</v>
      </c>
      <c r="Y10" s="22" t="s">
        <v>228</v>
      </c>
      <c r="Z10" s="20">
        <v>6.1580000000000004</v>
      </c>
      <c r="AA10" s="21">
        <v>6.0630000000000003E-2</v>
      </c>
      <c r="AB10" s="22" t="s">
        <v>228</v>
      </c>
      <c r="AC10" s="20">
        <v>16.986890000000002</v>
      </c>
      <c r="AD10" s="21">
        <v>9.3410000000000007E-2</v>
      </c>
      <c r="AE10" s="22" t="s">
        <v>228</v>
      </c>
      <c r="AF10" s="20">
        <v>48.150910000000003</v>
      </c>
      <c r="AG10" s="21">
        <v>0.12288000000000002</v>
      </c>
      <c r="AH10" s="22" t="s">
        <v>228</v>
      </c>
      <c r="AI10" s="20">
        <v>25.806150000000002</v>
      </c>
      <c r="AJ10" s="21">
        <v>0.10791000000000001</v>
      </c>
      <c r="AK10" s="22" t="s">
        <v>228</v>
      </c>
      <c r="AL10" s="20">
        <v>3.6448400000000003</v>
      </c>
      <c r="AM10" s="21">
        <v>4.6230000000000007E-2</v>
      </c>
      <c r="AN10" s="22" t="s">
        <v>228</v>
      </c>
      <c r="AO10" s="20">
        <v>10.60172</v>
      </c>
      <c r="AP10" s="21">
        <v>7.3840000000000003E-2</v>
      </c>
      <c r="AQ10" s="22" t="s">
        <v>228</v>
      </c>
      <c r="AR10" s="20">
        <v>32.236969999999999</v>
      </c>
      <c r="AS10" s="21">
        <v>0.10939000000000002</v>
      </c>
      <c r="AT10" s="22" t="s">
        <v>228</v>
      </c>
      <c r="AU10" s="20">
        <v>34.430950000000003</v>
      </c>
      <c r="AV10" s="21">
        <v>0.11111000000000001</v>
      </c>
      <c r="AW10" s="22" t="s">
        <v>228</v>
      </c>
      <c r="AX10" s="20">
        <v>19.085520000000002</v>
      </c>
      <c r="AY10" s="21">
        <v>9.308000000000001E-2</v>
      </c>
      <c r="AZ10" s="22" t="s">
        <v>228</v>
      </c>
      <c r="BA10" s="20">
        <v>18.880280000000003</v>
      </c>
      <c r="BB10" s="21">
        <v>9.6460000000000004E-2</v>
      </c>
      <c r="BC10" s="22" t="s">
        <v>228</v>
      </c>
      <c r="BD10" s="20">
        <v>38.389720000000004</v>
      </c>
      <c r="BE10" s="21">
        <v>0.12291000000000001</v>
      </c>
      <c r="BF10" s="22" t="s">
        <v>228</v>
      </c>
      <c r="BG10" s="20">
        <v>26.572870000000002</v>
      </c>
      <c r="BH10" s="21">
        <v>0.10728000000000001</v>
      </c>
      <c r="BI10" s="22" t="s">
        <v>228</v>
      </c>
      <c r="BJ10" s="20">
        <v>12.006310000000001</v>
      </c>
      <c r="BK10" s="21">
        <v>8.5450000000000012E-2</v>
      </c>
      <c r="BL10" s="22" t="s">
        <v>228</v>
      </c>
      <c r="BM10" s="20">
        <v>4.1508200000000004</v>
      </c>
      <c r="BN10" s="21">
        <v>4.9650000000000007E-2</v>
      </c>
      <c r="BO10" s="22" t="s">
        <v>228</v>
      </c>
      <c r="BP10" s="20">
        <v>3.2685900000000001</v>
      </c>
      <c r="BQ10" s="21">
        <v>4.5490000000000003E-2</v>
      </c>
      <c r="BR10" s="22" t="s">
        <v>228</v>
      </c>
      <c r="BS10" s="20">
        <v>4.8262500000000008</v>
      </c>
      <c r="BT10" s="21">
        <v>5.2400000000000002E-2</v>
      </c>
      <c r="BU10" s="22" t="s">
        <v>228</v>
      </c>
      <c r="BV10" s="20">
        <v>23.112930000000002</v>
      </c>
      <c r="BW10" s="21">
        <v>0.10772000000000001</v>
      </c>
      <c r="BX10" s="22" t="s">
        <v>228</v>
      </c>
      <c r="BY10" s="20">
        <v>45.919330000000002</v>
      </c>
      <c r="BZ10" s="21">
        <v>0.12253000000000001</v>
      </c>
      <c r="CA10" s="22" t="s">
        <v>228</v>
      </c>
      <c r="CB10" s="20">
        <v>22.872890000000002</v>
      </c>
      <c r="CC10" s="21">
        <v>0.10435000000000001</v>
      </c>
      <c r="CD10" s="23" t="s">
        <v>228</v>
      </c>
    </row>
    <row r="11" spans="1:82">
      <c r="A11" s="19" t="s">
        <v>105</v>
      </c>
      <c r="B11" s="117">
        <v>-0.13386000000000001</v>
      </c>
      <c r="C11" s="118">
        <v>1.796E-2</v>
      </c>
      <c r="D11" s="22" t="s">
        <v>252</v>
      </c>
      <c r="E11" s="117">
        <v>1.0755600000000001</v>
      </c>
      <c r="F11" s="118">
        <v>1.3290000000000001E-2</v>
      </c>
      <c r="G11" s="22" t="s">
        <v>252</v>
      </c>
      <c r="H11" s="20">
        <v>10.37556</v>
      </c>
      <c r="I11" s="21">
        <v>0.5684800000000001</v>
      </c>
      <c r="J11" s="22" t="s">
        <v>252</v>
      </c>
      <c r="K11" s="20">
        <v>9.0679800000000004</v>
      </c>
      <c r="L11" s="21">
        <v>0.42787000000000003</v>
      </c>
      <c r="M11" s="22" t="s">
        <v>252</v>
      </c>
      <c r="N11" s="20">
        <v>21.467320000000001</v>
      </c>
      <c r="O11" s="21">
        <v>0.75895000000000001</v>
      </c>
      <c r="P11" s="22" t="s">
        <v>252</v>
      </c>
      <c r="Q11" s="20">
        <v>39.079100000000004</v>
      </c>
      <c r="R11" s="21">
        <v>0.80837000000000003</v>
      </c>
      <c r="S11" s="22" t="s">
        <v>252</v>
      </c>
      <c r="T11" s="20">
        <v>20.010050000000003</v>
      </c>
      <c r="U11" s="21">
        <v>0.63190000000000002</v>
      </c>
      <c r="V11" s="22" t="s">
        <v>252</v>
      </c>
      <c r="W11" s="20">
        <v>5.2530000000000001</v>
      </c>
      <c r="X11" s="21">
        <v>0.41579000000000005</v>
      </c>
      <c r="Y11" s="22" t="s">
        <v>252</v>
      </c>
      <c r="Z11" s="20">
        <v>7.8815400000000002</v>
      </c>
      <c r="AA11" s="21">
        <v>0.50099000000000005</v>
      </c>
      <c r="AB11" s="22" t="s">
        <v>252</v>
      </c>
      <c r="AC11" s="20">
        <v>15.733980000000001</v>
      </c>
      <c r="AD11" s="21">
        <v>0.65336000000000005</v>
      </c>
      <c r="AE11" s="22" t="s">
        <v>252</v>
      </c>
      <c r="AF11" s="20">
        <v>48.477300000000007</v>
      </c>
      <c r="AG11" s="21">
        <v>0.90303000000000011</v>
      </c>
      <c r="AH11" s="22" t="s">
        <v>252</v>
      </c>
      <c r="AI11" s="20">
        <v>22.654170000000001</v>
      </c>
      <c r="AJ11" s="21">
        <v>0.68309000000000009</v>
      </c>
      <c r="AK11" s="22" t="s">
        <v>252</v>
      </c>
      <c r="AL11" s="20">
        <v>6.0968100000000005</v>
      </c>
      <c r="AM11" s="21">
        <v>0.50143000000000004</v>
      </c>
      <c r="AN11" s="22" t="s">
        <v>252</v>
      </c>
      <c r="AO11" s="20">
        <v>10.952960000000001</v>
      </c>
      <c r="AP11" s="21">
        <v>0.53582000000000007</v>
      </c>
      <c r="AQ11" s="22" t="s">
        <v>252</v>
      </c>
      <c r="AR11" s="20">
        <v>24.594950000000001</v>
      </c>
      <c r="AS11" s="21">
        <v>0.71368000000000009</v>
      </c>
      <c r="AT11" s="22" t="s">
        <v>252</v>
      </c>
      <c r="AU11" s="20">
        <v>38.22992</v>
      </c>
      <c r="AV11" s="21">
        <v>0.68674000000000002</v>
      </c>
      <c r="AW11" s="22" t="s">
        <v>252</v>
      </c>
      <c r="AX11" s="20">
        <v>20.125360000000001</v>
      </c>
      <c r="AY11" s="21">
        <v>0.64105000000000001</v>
      </c>
      <c r="AZ11" s="22" t="s">
        <v>252</v>
      </c>
      <c r="BA11" s="20">
        <v>18.591800000000003</v>
      </c>
      <c r="BB11" s="21">
        <v>0.62130000000000007</v>
      </c>
      <c r="BC11" s="22" t="s">
        <v>252</v>
      </c>
      <c r="BD11" s="20">
        <v>35.697250000000004</v>
      </c>
      <c r="BE11" s="21">
        <v>0.85831000000000002</v>
      </c>
      <c r="BF11" s="22" t="s">
        <v>252</v>
      </c>
      <c r="BG11" s="20">
        <v>26.029590000000002</v>
      </c>
      <c r="BH11" s="21">
        <v>0.64846000000000004</v>
      </c>
      <c r="BI11" s="22" t="s">
        <v>252</v>
      </c>
      <c r="BJ11" s="20">
        <v>14.58614</v>
      </c>
      <c r="BK11" s="21">
        <v>0.61981000000000008</v>
      </c>
      <c r="BL11" s="22" t="s">
        <v>252</v>
      </c>
      <c r="BM11" s="20">
        <v>5.0952300000000008</v>
      </c>
      <c r="BN11" s="21">
        <v>0.37500000000000006</v>
      </c>
      <c r="BO11" s="22" t="s">
        <v>252</v>
      </c>
      <c r="BP11" s="20">
        <v>5.3811800000000005</v>
      </c>
      <c r="BQ11" s="21">
        <v>0.40629000000000004</v>
      </c>
      <c r="BR11" s="22" t="s">
        <v>252</v>
      </c>
      <c r="BS11" s="20">
        <v>6.0095500000000008</v>
      </c>
      <c r="BT11" s="21">
        <v>0.45730000000000004</v>
      </c>
      <c r="BU11" s="22" t="s">
        <v>252</v>
      </c>
      <c r="BV11" s="20">
        <v>19.186800000000002</v>
      </c>
      <c r="BW11" s="21">
        <v>0.67325000000000002</v>
      </c>
      <c r="BX11" s="22" t="s">
        <v>252</v>
      </c>
      <c r="BY11" s="20">
        <v>44.301550000000006</v>
      </c>
      <c r="BZ11" s="21">
        <v>0.79660000000000009</v>
      </c>
      <c r="CA11" s="22" t="s">
        <v>252</v>
      </c>
      <c r="CB11" s="20">
        <v>25.120920000000002</v>
      </c>
      <c r="CC11" s="21">
        <v>0.77599000000000007</v>
      </c>
      <c r="CD11" s="23" t="s">
        <v>252</v>
      </c>
    </row>
    <row r="12" spans="1:82">
      <c r="A12" s="19" t="s">
        <v>106</v>
      </c>
      <c r="B12" s="117">
        <v>-0.16167000000000001</v>
      </c>
      <c r="C12" s="118">
        <v>1.797E-2</v>
      </c>
      <c r="D12" s="22" t="s">
        <v>416</v>
      </c>
      <c r="E12" s="117">
        <v>0.93564000000000003</v>
      </c>
      <c r="F12" s="118">
        <v>1.5180000000000001E-2</v>
      </c>
      <c r="G12" s="22" t="s">
        <v>416</v>
      </c>
      <c r="H12" s="20">
        <v>5.6681400000000002</v>
      </c>
      <c r="I12" s="21">
        <v>0.48951000000000006</v>
      </c>
      <c r="J12" s="22" t="s">
        <v>416</v>
      </c>
      <c r="K12" s="20">
        <v>10.718530000000001</v>
      </c>
      <c r="L12" s="21">
        <v>0.59996000000000005</v>
      </c>
      <c r="M12" s="22" t="s">
        <v>416</v>
      </c>
      <c r="N12" s="20">
        <v>11.274230000000001</v>
      </c>
      <c r="O12" s="21">
        <v>0.65703</v>
      </c>
      <c r="P12" s="22" t="s">
        <v>416</v>
      </c>
      <c r="Q12" s="20">
        <v>53.776700000000005</v>
      </c>
      <c r="R12" s="21">
        <v>0.96120000000000005</v>
      </c>
      <c r="S12" s="22" t="s">
        <v>416</v>
      </c>
      <c r="T12" s="20">
        <v>18.5624</v>
      </c>
      <c r="U12" s="21">
        <v>0.75482000000000005</v>
      </c>
      <c r="V12" s="22" t="s">
        <v>416</v>
      </c>
      <c r="W12" s="20">
        <v>3.2813500000000002</v>
      </c>
      <c r="X12" s="21">
        <v>0.32894000000000001</v>
      </c>
      <c r="Y12" s="22" t="s">
        <v>416</v>
      </c>
      <c r="Z12" s="20">
        <v>11.385990000000001</v>
      </c>
      <c r="AA12" s="21">
        <v>0.69943000000000011</v>
      </c>
      <c r="AB12" s="22" t="s">
        <v>416</v>
      </c>
      <c r="AC12" s="20">
        <v>17.78012</v>
      </c>
      <c r="AD12" s="21">
        <v>0.7524900000000001</v>
      </c>
      <c r="AE12" s="22" t="s">
        <v>416</v>
      </c>
      <c r="AF12" s="20">
        <v>53.016670000000005</v>
      </c>
      <c r="AG12" s="21">
        <v>1.02241</v>
      </c>
      <c r="AH12" s="22" t="s">
        <v>416</v>
      </c>
      <c r="AI12" s="20">
        <v>14.535870000000001</v>
      </c>
      <c r="AJ12" s="21">
        <v>0.67946000000000006</v>
      </c>
      <c r="AK12" s="22" t="s">
        <v>416</v>
      </c>
      <c r="AL12" s="20">
        <v>4.3298200000000007</v>
      </c>
      <c r="AM12" s="21">
        <v>0.43841000000000002</v>
      </c>
      <c r="AN12" s="22" t="s">
        <v>416</v>
      </c>
      <c r="AO12" s="20">
        <v>13.934940000000001</v>
      </c>
      <c r="AP12" s="21">
        <v>0.64538000000000006</v>
      </c>
      <c r="AQ12" s="22" t="s">
        <v>416</v>
      </c>
      <c r="AR12" s="20">
        <v>25.227770000000003</v>
      </c>
      <c r="AS12" s="21">
        <v>0.90605000000000002</v>
      </c>
      <c r="AT12" s="22" t="s">
        <v>416</v>
      </c>
      <c r="AU12" s="20">
        <v>42.957140000000003</v>
      </c>
      <c r="AV12" s="21">
        <v>1.21258</v>
      </c>
      <c r="AW12" s="22" t="s">
        <v>416</v>
      </c>
      <c r="AX12" s="20">
        <v>13.55034</v>
      </c>
      <c r="AY12" s="21">
        <v>0.73643000000000003</v>
      </c>
      <c r="AZ12" s="22" t="s">
        <v>416</v>
      </c>
      <c r="BA12" s="20">
        <v>20.715870000000002</v>
      </c>
      <c r="BB12" s="21">
        <v>1.0002300000000002</v>
      </c>
      <c r="BC12" s="22" t="s">
        <v>416</v>
      </c>
      <c r="BD12" s="20">
        <v>43.458570000000002</v>
      </c>
      <c r="BE12" s="21">
        <v>1.15147</v>
      </c>
      <c r="BF12" s="22" t="s">
        <v>416</v>
      </c>
      <c r="BG12" s="20">
        <v>16.25722</v>
      </c>
      <c r="BH12" s="21">
        <v>0.70155000000000001</v>
      </c>
      <c r="BI12" s="22" t="s">
        <v>416</v>
      </c>
      <c r="BJ12" s="20">
        <v>15.585430000000001</v>
      </c>
      <c r="BK12" s="21">
        <v>0.98492000000000013</v>
      </c>
      <c r="BL12" s="22" t="s">
        <v>416</v>
      </c>
      <c r="BM12" s="20">
        <v>3.9829000000000003</v>
      </c>
      <c r="BN12" s="21">
        <v>0.42104000000000003</v>
      </c>
      <c r="BO12" s="22" t="s">
        <v>416</v>
      </c>
      <c r="BP12" s="20">
        <v>3.9983800000000005</v>
      </c>
      <c r="BQ12" s="21">
        <v>0.39741000000000004</v>
      </c>
      <c r="BR12" s="22" t="s">
        <v>416</v>
      </c>
      <c r="BS12" s="20">
        <v>7.0094900000000004</v>
      </c>
      <c r="BT12" s="21">
        <v>0.60827000000000009</v>
      </c>
      <c r="BU12" s="22" t="s">
        <v>416</v>
      </c>
      <c r="BV12" s="20">
        <v>13.126420000000001</v>
      </c>
      <c r="BW12" s="21">
        <v>0.75021000000000004</v>
      </c>
      <c r="BX12" s="22" t="s">
        <v>416</v>
      </c>
      <c r="BY12" s="20">
        <v>54.885310000000004</v>
      </c>
      <c r="BZ12" s="21">
        <v>1.1915900000000001</v>
      </c>
      <c r="CA12" s="22" t="s">
        <v>416</v>
      </c>
      <c r="CB12" s="20">
        <v>20.980400000000003</v>
      </c>
      <c r="CC12" s="21">
        <v>0.92988000000000004</v>
      </c>
      <c r="CD12" s="23" t="s">
        <v>416</v>
      </c>
    </row>
    <row r="13" spans="1:82">
      <c r="A13" s="19" t="s">
        <v>107</v>
      </c>
      <c r="B13" s="117">
        <v>8.0400000000000013E-2</v>
      </c>
      <c r="C13" s="118">
        <v>9.1700000000000011E-3</v>
      </c>
      <c r="D13" s="22" t="s">
        <v>228</v>
      </c>
      <c r="E13" s="117">
        <v>0.91465000000000007</v>
      </c>
      <c r="F13" s="118">
        <v>6.8900000000000003E-3</v>
      </c>
      <c r="G13" s="22" t="s">
        <v>228</v>
      </c>
      <c r="H13" s="20">
        <v>2.3158500000000002</v>
      </c>
      <c r="I13" s="21">
        <v>0.12909000000000001</v>
      </c>
      <c r="J13" s="22" t="s">
        <v>228</v>
      </c>
      <c r="K13" s="20">
        <v>3.0880000000000001</v>
      </c>
      <c r="L13" s="21">
        <v>0.15458000000000002</v>
      </c>
      <c r="M13" s="22" t="s">
        <v>228</v>
      </c>
      <c r="N13" s="20">
        <v>15.869070000000001</v>
      </c>
      <c r="O13" s="21">
        <v>0.40578000000000003</v>
      </c>
      <c r="P13" s="22" t="s">
        <v>228</v>
      </c>
      <c r="Q13" s="20">
        <v>53.145780000000002</v>
      </c>
      <c r="R13" s="21">
        <v>0.5196900000000001</v>
      </c>
      <c r="S13" s="22" t="s">
        <v>228</v>
      </c>
      <c r="T13" s="20">
        <v>25.581300000000002</v>
      </c>
      <c r="U13" s="21">
        <v>0.42491000000000001</v>
      </c>
      <c r="V13" s="22" t="s">
        <v>228</v>
      </c>
      <c r="W13" s="20">
        <v>1.42039</v>
      </c>
      <c r="X13" s="21">
        <v>0.12218000000000001</v>
      </c>
      <c r="Y13" s="22" t="s">
        <v>228</v>
      </c>
      <c r="Z13" s="20">
        <v>3.6851700000000003</v>
      </c>
      <c r="AA13" s="21">
        <v>0.19162000000000001</v>
      </c>
      <c r="AB13" s="22" t="s">
        <v>228</v>
      </c>
      <c r="AC13" s="20">
        <v>15.352710000000002</v>
      </c>
      <c r="AD13" s="21">
        <v>0.37991000000000003</v>
      </c>
      <c r="AE13" s="22" t="s">
        <v>228</v>
      </c>
      <c r="AF13" s="20">
        <v>53.228180000000002</v>
      </c>
      <c r="AG13" s="21">
        <v>0.54357</v>
      </c>
      <c r="AH13" s="22" t="s">
        <v>228</v>
      </c>
      <c r="AI13" s="20">
        <v>26.313550000000003</v>
      </c>
      <c r="AJ13" s="21">
        <v>0.42956000000000005</v>
      </c>
      <c r="AK13" s="22" t="s">
        <v>228</v>
      </c>
      <c r="AL13" s="20">
        <v>1.7535800000000001</v>
      </c>
      <c r="AM13" s="21">
        <v>0.15290000000000001</v>
      </c>
      <c r="AN13" s="22" t="s">
        <v>228</v>
      </c>
      <c r="AO13" s="20">
        <v>6.867420000000001</v>
      </c>
      <c r="AP13" s="21">
        <v>0.24475000000000002</v>
      </c>
      <c r="AQ13" s="22" t="s">
        <v>228</v>
      </c>
      <c r="AR13" s="20">
        <v>34.290040000000005</v>
      </c>
      <c r="AS13" s="21">
        <v>0.49305000000000004</v>
      </c>
      <c r="AT13" s="22" t="s">
        <v>228</v>
      </c>
      <c r="AU13" s="20">
        <v>38.48892</v>
      </c>
      <c r="AV13" s="21">
        <v>0.5783600000000001</v>
      </c>
      <c r="AW13" s="22" t="s">
        <v>228</v>
      </c>
      <c r="AX13" s="20">
        <v>18.600050000000003</v>
      </c>
      <c r="AY13" s="21">
        <v>0.37450000000000006</v>
      </c>
      <c r="AZ13" s="22" t="s">
        <v>228</v>
      </c>
      <c r="BA13" s="20">
        <v>11.17023</v>
      </c>
      <c r="BB13" s="21">
        <v>0.36608000000000002</v>
      </c>
      <c r="BC13" s="22" t="s">
        <v>228</v>
      </c>
      <c r="BD13" s="20">
        <v>36.489880000000007</v>
      </c>
      <c r="BE13" s="21">
        <v>0.57849000000000006</v>
      </c>
      <c r="BF13" s="22" t="s">
        <v>228</v>
      </c>
      <c r="BG13" s="20">
        <v>32.924130000000005</v>
      </c>
      <c r="BH13" s="21">
        <v>0.51109000000000004</v>
      </c>
      <c r="BI13" s="22" t="s">
        <v>228</v>
      </c>
      <c r="BJ13" s="20">
        <v>14.930540000000001</v>
      </c>
      <c r="BK13" s="21">
        <v>0.46196000000000004</v>
      </c>
      <c r="BL13" s="22" t="s">
        <v>228</v>
      </c>
      <c r="BM13" s="20">
        <v>4.48522</v>
      </c>
      <c r="BN13" s="21">
        <v>0.20669000000000001</v>
      </c>
      <c r="BO13" s="22" t="s">
        <v>228</v>
      </c>
      <c r="BP13" s="20">
        <v>1.6500000000000001</v>
      </c>
      <c r="BQ13" s="21">
        <v>0.13086</v>
      </c>
      <c r="BR13" s="22" t="s">
        <v>228</v>
      </c>
      <c r="BS13" s="20">
        <v>3.2266400000000002</v>
      </c>
      <c r="BT13" s="21">
        <v>0.16109000000000001</v>
      </c>
      <c r="BU13" s="22" t="s">
        <v>228</v>
      </c>
      <c r="BV13" s="20">
        <v>25.288770000000003</v>
      </c>
      <c r="BW13" s="21">
        <v>0.45310000000000006</v>
      </c>
      <c r="BX13" s="22" t="s">
        <v>228</v>
      </c>
      <c r="BY13" s="20">
        <v>51.123370000000001</v>
      </c>
      <c r="BZ13" s="21">
        <v>0.49830000000000002</v>
      </c>
      <c r="CA13" s="22" t="s">
        <v>228</v>
      </c>
      <c r="CB13" s="20">
        <v>18.711220000000001</v>
      </c>
      <c r="CC13" s="21">
        <v>0.39799000000000001</v>
      </c>
      <c r="CD13" s="23" t="s">
        <v>228</v>
      </c>
    </row>
    <row r="14" spans="1:82">
      <c r="A14" s="19" t="s">
        <v>108</v>
      </c>
      <c r="B14" s="117">
        <v>0.14112000000000002</v>
      </c>
      <c r="C14" s="118">
        <v>1.5940000000000003E-2</v>
      </c>
      <c r="D14" s="22" t="s">
        <v>228</v>
      </c>
      <c r="E14" s="117">
        <v>1.07094</v>
      </c>
      <c r="F14" s="118">
        <v>8.4200000000000004E-3</v>
      </c>
      <c r="G14" s="22" t="s">
        <v>228</v>
      </c>
      <c r="H14" s="20">
        <v>4.5410600000000008</v>
      </c>
      <c r="I14" s="21">
        <v>0.28064</v>
      </c>
      <c r="J14" s="22" t="s">
        <v>228</v>
      </c>
      <c r="K14" s="20">
        <v>6.7169000000000008</v>
      </c>
      <c r="L14" s="21">
        <v>0.36715000000000003</v>
      </c>
      <c r="M14" s="22" t="s">
        <v>228</v>
      </c>
      <c r="N14" s="20">
        <v>10.63297</v>
      </c>
      <c r="O14" s="21">
        <v>0.38247000000000003</v>
      </c>
      <c r="P14" s="22" t="s">
        <v>228</v>
      </c>
      <c r="Q14" s="20">
        <v>40.412050000000001</v>
      </c>
      <c r="R14" s="21">
        <v>0.67033000000000009</v>
      </c>
      <c r="S14" s="22" t="s">
        <v>228</v>
      </c>
      <c r="T14" s="20">
        <v>37.697020000000002</v>
      </c>
      <c r="U14" s="21">
        <v>0.70626000000000011</v>
      </c>
      <c r="V14" s="22" t="s">
        <v>228</v>
      </c>
      <c r="W14" s="20">
        <v>2.9010800000000003</v>
      </c>
      <c r="X14" s="21">
        <v>0.21009000000000003</v>
      </c>
      <c r="Y14" s="22" t="s">
        <v>228</v>
      </c>
      <c r="Z14" s="20">
        <v>7.9857300000000002</v>
      </c>
      <c r="AA14" s="21">
        <v>0.39365000000000006</v>
      </c>
      <c r="AB14" s="22" t="s">
        <v>228</v>
      </c>
      <c r="AC14" s="20">
        <v>15.511240000000001</v>
      </c>
      <c r="AD14" s="21">
        <v>0.59754000000000007</v>
      </c>
      <c r="AE14" s="22" t="s">
        <v>228</v>
      </c>
      <c r="AF14" s="20">
        <v>39.545020000000001</v>
      </c>
      <c r="AG14" s="21">
        <v>0.70239000000000007</v>
      </c>
      <c r="AH14" s="22" t="s">
        <v>228</v>
      </c>
      <c r="AI14" s="20">
        <v>34.056940000000004</v>
      </c>
      <c r="AJ14" s="21">
        <v>0.79700000000000004</v>
      </c>
      <c r="AK14" s="22" t="s">
        <v>228</v>
      </c>
      <c r="AL14" s="20">
        <v>4.1893700000000003</v>
      </c>
      <c r="AM14" s="21">
        <v>0.29157000000000005</v>
      </c>
      <c r="AN14" s="22" t="s">
        <v>228</v>
      </c>
      <c r="AO14" s="20">
        <v>12.96564</v>
      </c>
      <c r="AP14" s="21">
        <v>0.51462000000000008</v>
      </c>
      <c r="AQ14" s="22" t="s">
        <v>228</v>
      </c>
      <c r="AR14" s="20">
        <v>26.493350000000003</v>
      </c>
      <c r="AS14" s="21">
        <v>0.55438000000000009</v>
      </c>
      <c r="AT14" s="22" t="s">
        <v>228</v>
      </c>
      <c r="AU14" s="20">
        <v>30.654300000000003</v>
      </c>
      <c r="AV14" s="21">
        <v>0.5675</v>
      </c>
      <c r="AW14" s="22" t="s">
        <v>228</v>
      </c>
      <c r="AX14" s="20">
        <v>25.697340000000001</v>
      </c>
      <c r="AY14" s="21">
        <v>0.61449000000000009</v>
      </c>
      <c r="AZ14" s="22" t="s">
        <v>228</v>
      </c>
      <c r="BA14" s="20">
        <v>28.931630000000002</v>
      </c>
      <c r="BB14" s="21">
        <v>0.70278000000000007</v>
      </c>
      <c r="BC14" s="22" t="s">
        <v>228</v>
      </c>
      <c r="BD14" s="20">
        <v>38.318650000000005</v>
      </c>
      <c r="BE14" s="21">
        <v>0.65085000000000004</v>
      </c>
      <c r="BF14" s="22" t="s">
        <v>228</v>
      </c>
      <c r="BG14" s="20">
        <v>19.655320000000003</v>
      </c>
      <c r="BH14" s="21">
        <v>0.57667000000000002</v>
      </c>
      <c r="BI14" s="22" t="s">
        <v>228</v>
      </c>
      <c r="BJ14" s="20">
        <v>9.2842700000000011</v>
      </c>
      <c r="BK14" s="21">
        <v>0.36008000000000001</v>
      </c>
      <c r="BL14" s="22" t="s">
        <v>228</v>
      </c>
      <c r="BM14" s="20">
        <v>3.8101300000000005</v>
      </c>
      <c r="BN14" s="21">
        <v>0.26808999999999999</v>
      </c>
      <c r="BO14" s="22" t="s">
        <v>228</v>
      </c>
      <c r="BP14" s="20">
        <v>3.2574600000000005</v>
      </c>
      <c r="BQ14" s="21">
        <v>0.27444000000000002</v>
      </c>
      <c r="BR14" s="22" t="s">
        <v>228</v>
      </c>
      <c r="BS14" s="20">
        <v>6.1180000000000003</v>
      </c>
      <c r="BT14" s="21">
        <v>0.33053000000000005</v>
      </c>
      <c r="BU14" s="22" t="s">
        <v>228</v>
      </c>
      <c r="BV14" s="20">
        <v>18.915990000000001</v>
      </c>
      <c r="BW14" s="21">
        <v>0.48975000000000002</v>
      </c>
      <c r="BX14" s="22" t="s">
        <v>228</v>
      </c>
      <c r="BY14" s="20">
        <v>42.06841</v>
      </c>
      <c r="BZ14" s="21">
        <v>0.67932000000000003</v>
      </c>
      <c r="CA14" s="22" t="s">
        <v>228</v>
      </c>
      <c r="CB14" s="20">
        <v>29.640150000000002</v>
      </c>
      <c r="CC14" s="21">
        <v>0.69441000000000008</v>
      </c>
      <c r="CD14" s="23" t="s">
        <v>228</v>
      </c>
    </row>
    <row r="15" spans="1:82">
      <c r="A15" s="19" t="s">
        <v>109</v>
      </c>
      <c r="B15" s="117">
        <v>-0.16195000000000001</v>
      </c>
      <c r="C15" s="118">
        <v>1.8670000000000003E-2</v>
      </c>
      <c r="D15" s="22" t="s">
        <v>252</v>
      </c>
      <c r="E15" s="117">
        <v>1.1334200000000001</v>
      </c>
      <c r="F15" s="118">
        <v>1.1560000000000001E-2</v>
      </c>
      <c r="G15" s="22" t="s">
        <v>252</v>
      </c>
      <c r="H15" s="20">
        <v>11.88166</v>
      </c>
      <c r="I15" s="21">
        <v>0.56411</v>
      </c>
      <c r="J15" s="22" t="s">
        <v>252</v>
      </c>
      <c r="K15" s="20">
        <v>8.2440899999999999</v>
      </c>
      <c r="L15" s="21">
        <v>0.37885000000000002</v>
      </c>
      <c r="M15" s="22" t="s">
        <v>252</v>
      </c>
      <c r="N15" s="20">
        <v>19.337220000000002</v>
      </c>
      <c r="O15" s="21">
        <v>0.67615000000000003</v>
      </c>
      <c r="P15" s="22" t="s">
        <v>252</v>
      </c>
      <c r="Q15" s="20">
        <v>37.7042</v>
      </c>
      <c r="R15" s="21">
        <v>0.74942000000000009</v>
      </c>
      <c r="S15" s="22" t="s">
        <v>252</v>
      </c>
      <c r="T15" s="20">
        <v>22.832820000000002</v>
      </c>
      <c r="U15" s="21">
        <v>0.58538000000000001</v>
      </c>
      <c r="V15" s="22" t="s">
        <v>252</v>
      </c>
      <c r="W15" s="20">
        <v>6.7881700000000009</v>
      </c>
      <c r="X15" s="21">
        <v>0.40051000000000003</v>
      </c>
      <c r="Y15" s="22" t="s">
        <v>252</v>
      </c>
      <c r="Z15" s="20">
        <v>10.996130000000001</v>
      </c>
      <c r="AA15" s="21">
        <v>0.56683000000000006</v>
      </c>
      <c r="AB15" s="22" t="s">
        <v>252</v>
      </c>
      <c r="AC15" s="20">
        <v>19.313010000000002</v>
      </c>
      <c r="AD15" s="21">
        <v>0.53882000000000008</v>
      </c>
      <c r="AE15" s="22" t="s">
        <v>252</v>
      </c>
      <c r="AF15" s="20">
        <v>40.505280000000006</v>
      </c>
      <c r="AG15" s="21">
        <v>0.69973000000000007</v>
      </c>
      <c r="AH15" s="22" t="s">
        <v>252</v>
      </c>
      <c r="AI15" s="20">
        <v>22.397410000000001</v>
      </c>
      <c r="AJ15" s="21">
        <v>0.66912000000000005</v>
      </c>
      <c r="AK15" s="22" t="s">
        <v>252</v>
      </c>
      <c r="AL15" s="20">
        <v>7.6169900000000004</v>
      </c>
      <c r="AM15" s="21">
        <v>0.41411000000000003</v>
      </c>
      <c r="AN15" s="22" t="s">
        <v>252</v>
      </c>
      <c r="AO15" s="20">
        <v>10.775970000000001</v>
      </c>
      <c r="AP15" s="21">
        <v>0.42380000000000001</v>
      </c>
      <c r="AQ15" s="22" t="s">
        <v>252</v>
      </c>
      <c r="AR15" s="20">
        <v>26.494240000000001</v>
      </c>
      <c r="AS15" s="21">
        <v>0.79158000000000006</v>
      </c>
      <c r="AT15" s="22" t="s">
        <v>252</v>
      </c>
      <c r="AU15" s="20">
        <v>35.467410000000001</v>
      </c>
      <c r="AV15" s="21">
        <v>0.84336000000000011</v>
      </c>
      <c r="AW15" s="22" t="s">
        <v>252</v>
      </c>
      <c r="AX15" s="20">
        <v>19.645400000000002</v>
      </c>
      <c r="AY15" s="21">
        <v>0.55118</v>
      </c>
      <c r="AZ15" s="22" t="s">
        <v>252</v>
      </c>
      <c r="BA15" s="20">
        <v>24.960420000000003</v>
      </c>
      <c r="BB15" s="21">
        <v>0.78548000000000007</v>
      </c>
      <c r="BC15" s="22" t="s">
        <v>252</v>
      </c>
      <c r="BD15" s="20">
        <v>28.704110000000004</v>
      </c>
      <c r="BE15" s="21">
        <v>0.70774000000000004</v>
      </c>
      <c r="BF15" s="22" t="s">
        <v>252</v>
      </c>
      <c r="BG15" s="20">
        <v>18.133050000000001</v>
      </c>
      <c r="BH15" s="21">
        <v>0.6893800000000001</v>
      </c>
      <c r="BI15" s="22" t="s">
        <v>252</v>
      </c>
      <c r="BJ15" s="20">
        <v>18.67313</v>
      </c>
      <c r="BK15" s="21">
        <v>0.621</v>
      </c>
      <c r="BL15" s="22" t="s">
        <v>252</v>
      </c>
      <c r="BM15" s="20">
        <v>9.52928</v>
      </c>
      <c r="BN15" s="21">
        <v>0.42997000000000002</v>
      </c>
      <c r="BO15" s="22" t="s">
        <v>252</v>
      </c>
      <c r="BP15" s="20">
        <v>7.2650200000000007</v>
      </c>
      <c r="BQ15" s="21">
        <v>0.42209000000000002</v>
      </c>
      <c r="BR15" s="22" t="s">
        <v>252</v>
      </c>
      <c r="BS15" s="20">
        <v>6.0926700000000009</v>
      </c>
      <c r="BT15" s="21">
        <v>0.43446000000000001</v>
      </c>
      <c r="BU15" s="22" t="s">
        <v>252</v>
      </c>
      <c r="BV15" s="20">
        <v>15.077070000000001</v>
      </c>
      <c r="BW15" s="21">
        <v>0.55046000000000006</v>
      </c>
      <c r="BX15" s="22" t="s">
        <v>252</v>
      </c>
      <c r="BY15" s="20">
        <v>38.422450000000005</v>
      </c>
      <c r="BZ15" s="21">
        <v>0.68607000000000007</v>
      </c>
      <c r="CA15" s="22" t="s">
        <v>252</v>
      </c>
      <c r="CB15" s="20">
        <v>33.142780000000002</v>
      </c>
      <c r="CC15" s="21">
        <v>0.7061900000000001</v>
      </c>
      <c r="CD15" s="23" t="s">
        <v>252</v>
      </c>
    </row>
    <row r="16" spans="1:82">
      <c r="A16" s="19" t="s">
        <v>110</v>
      </c>
      <c r="B16" s="117">
        <v>-0.13145000000000001</v>
      </c>
      <c r="C16" s="118">
        <v>1.601E-2</v>
      </c>
      <c r="D16" s="22" t="s">
        <v>228</v>
      </c>
      <c r="E16" s="117">
        <v>0.93153000000000008</v>
      </c>
      <c r="F16" s="118">
        <v>1.0490000000000001E-2</v>
      </c>
      <c r="G16" s="22" t="s">
        <v>228</v>
      </c>
      <c r="H16" s="20">
        <v>3.6787800000000002</v>
      </c>
      <c r="I16" s="21">
        <v>0.33325000000000005</v>
      </c>
      <c r="J16" s="22" t="s">
        <v>228</v>
      </c>
      <c r="K16" s="20">
        <v>7.3286700000000007</v>
      </c>
      <c r="L16" s="21">
        <v>0.40357000000000004</v>
      </c>
      <c r="M16" s="22" t="s">
        <v>228</v>
      </c>
      <c r="N16" s="20">
        <v>21.470090000000003</v>
      </c>
      <c r="O16" s="21">
        <v>0.62199000000000004</v>
      </c>
      <c r="P16" s="22" t="s">
        <v>228</v>
      </c>
      <c r="Q16" s="20">
        <v>47.144200000000005</v>
      </c>
      <c r="R16" s="21">
        <v>0.74634000000000011</v>
      </c>
      <c r="S16" s="22" t="s">
        <v>228</v>
      </c>
      <c r="T16" s="20">
        <v>20.378260000000001</v>
      </c>
      <c r="U16" s="21">
        <v>0.60149000000000008</v>
      </c>
      <c r="V16" s="22" t="s">
        <v>228</v>
      </c>
      <c r="W16" s="20">
        <v>2.4338300000000004</v>
      </c>
      <c r="X16" s="21">
        <v>0.25593000000000005</v>
      </c>
      <c r="Y16" s="22" t="s">
        <v>228</v>
      </c>
      <c r="Z16" s="20">
        <v>6.582440000000001</v>
      </c>
      <c r="AA16" s="21">
        <v>0.32377</v>
      </c>
      <c r="AB16" s="22" t="s">
        <v>228</v>
      </c>
      <c r="AC16" s="20">
        <v>21.563560000000003</v>
      </c>
      <c r="AD16" s="21">
        <v>0.62082000000000004</v>
      </c>
      <c r="AE16" s="22" t="s">
        <v>228</v>
      </c>
      <c r="AF16" s="20">
        <v>49.853250000000003</v>
      </c>
      <c r="AG16" s="21">
        <v>0.71417000000000008</v>
      </c>
      <c r="AH16" s="22" t="s">
        <v>228</v>
      </c>
      <c r="AI16" s="20">
        <v>19.566920000000003</v>
      </c>
      <c r="AJ16" s="21">
        <v>0.58012000000000008</v>
      </c>
      <c r="AK16" s="22" t="s">
        <v>228</v>
      </c>
      <c r="AL16" s="20">
        <v>3.4116000000000004</v>
      </c>
      <c r="AM16" s="21">
        <v>0.29001000000000005</v>
      </c>
      <c r="AN16" s="22" t="s">
        <v>228</v>
      </c>
      <c r="AO16" s="20">
        <v>12.076220000000001</v>
      </c>
      <c r="AP16" s="21">
        <v>0.37649000000000005</v>
      </c>
      <c r="AQ16" s="22" t="s">
        <v>228</v>
      </c>
      <c r="AR16" s="20">
        <v>32.135290000000005</v>
      </c>
      <c r="AS16" s="21">
        <v>0.53769</v>
      </c>
      <c r="AT16" s="22" t="s">
        <v>228</v>
      </c>
      <c r="AU16" s="20">
        <v>36.161250000000003</v>
      </c>
      <c r="AV16" s="21">
        <v>0.65183000000000002</v>
      </c>
      <c r="AW16" s="22" t="s">
        <v>228</v>
      </c>
      <c r="AX16" s="20">
        <v>16.21564</v>
      </c>
      <c r="AY16" s="21">
        <v>0.65209000000000006</v>
      </c>
      <c r="AZ16" s="22" t="s">
        <v>228</v>
      </c>
      <c r="BA16" s="20">
        <v>17.27711</v>
      </c>
      <c r="BB16" s="21">
        <v>0.61208000000000007</v>
      </c>
      <c r="BC16" s="22" t="s">
        <v>228</v>
      </c>
      <c r="BD16" s="20">
        <v>42.962800000000001</v>
      </c>
      <c r="BE16" s="21">
        <v>0.79343000000000008</v>
      </c>
      <c r="BF16" s="22" t="s">
        <v>228</v>
      </c>
      <c r="BG16" s="20">
        <v>28.486900000000002</v>
      </c>
      <c r="BH16" s="21">
        <v>0.6879900000000001</v>
      </c>
      <c r="BI16" s="22" t="s">
        <v>228</v>
      </c>
      <c r="BJ16" s="20">
        <v>8.6525600000000011</v>
      </c>
      <c r="BK16" s="21">
        <v>0.42769000000000001</v>
      </c>
      <c r="BL16" s="22" t="s">
        <v>228</v>
      </c>
      <c r="BM16" s="20">
        <v>2.6206300000000002</v>
      </c>
      <c r="BN16" s="21">
        <v>0.25738</v>
      </c>
      <c r="BO16" s="22" t="s">
        <v>228</v>
      </c>
      <c r="BP16" s="20">
        <v>2.1184000000000003</v>
      </c>
      <c r="BQ16" s="21">
        <v>0.24681000000000003</v>
      </c>
      <c r="BR16" s="22" t="s">
        <v>228</v>
      </c>
      <c r="BS16" s="20">
        <v>4.1450000000000005</v>
      </c>
      <c r="BT16" s="21">
        <v>0.33490000000000003</v>
      </c>
      <c r="BU16" s="22" t="s">
        <v>228</v>
      </c>
      <c r="BV16" s="20">
        <v>27.596880000000002</v>
      </c>
      <c r="BW16" s="21">
        <v>0.68644000000000005</v>
      </c>
      <c r="BX16" s="22" t="s">
        <v>228</v>
      </c>
      <c r="BY16" s="20">
        <v>48.476660000000003</v>
      </c>
      <c r="BZ16" s="21">
        <v>0.67003000000000001</v>
      </c>
      <c r="CA16" s="22" t="s">
        <v>228</v>
      </c>
      <c r="CB16" s="20">
        <v>17.663070000000001</v>
      </c>
      <c r="CC16" s="21">
        <v>0.57282</v>
      </c>
      <c r="CD16" s="23" t="s">
        <v>228</v>
      </c>
    </row>
    <row r="17" spans="1:82">
      <c r="A17" s="19" t="s">
        <v>111</v>
      </c>
      <c r="B17" s="117">
        <v>-4.7700000000000006E-2</v>
      </c>
      <c r="C17" s="118">
        <v>1.0580000000000001E-2</v>
      </c>
      <c r="D17" s="22" t="s">
        <v>228</v>
      </c>
      <c r="E17" s="117">
        <v>0.9827800000000001</v>
      </c>
      <c r="F17" s="118">
        <v>7.3600000000000002E-3</v>
      </c>
      <c r="G17" s="22" t="s">
        <v>228</v>
      </c>
      <c r="H17" s="20">
        <v>5.9507800000000008</v>
      </c>
      <c r="I17" s="21">
        <v>0.24846000000000001</v>
      </c>
      <c r="J17" s="22" t="s">
        <v>228</v>
      </c>
      <c r="K17" s="20">
        <v>7.0584700000000007</v>
      </c>
      <c r="L17" s="21">
        <v>0.23500000000000001</v>
      </c>
      <c r="M17" s="22" t="s">
        <v>228</v>
      </c>
      <c r="N17" s="20">
        <v>14.628690000000001</v>
      </c>
      <c r="O17" s="21">
        <v>0.27955000000000002</v>
      </c>
      <c r="P17" s="22" t="s">
        <v>228</v>
      </c>
      <c r="Q17" s="20">
        <v>51.391800000000003</v>
      </c>
      <c r="R17" s="21">
        <v>0.43251000000000006</v>
      </c>
      <c r="S17" s="22" t="s">
        <v>228</v>
      </c>
      <c r="T17" s="20">
        <v>20.970260000000003</v>
      </c>
      <c r="U17" s="21">
        <v>0.42191000000000001</v>
      </c>
      <c r="V17" s="22" t="s">
        <v>228</v>
      </c>
      <c r="W17" s="20">
        <v>3.3240600000000002</v>
      </c>
      <c r="X17" s="21">
        <v>0.18144000000000002</v>
      </c>
      <c r="Y17" s="22" t="s">
        <v>228</v>
      </c>
      <c r="Z17" s="20">
        <v>6.3711500000000001</v>
      </c>
      <c r="AA17" s="21">
        <v>0.22360000000000002</v>
      </c>
      <c r="AB17" s="22" t="s">
        <v>228</v>
      </c>
      <c r="AC17" s="20">
        <v>14.073150000000002</v>
      </c>
      <c r="AD17" s="21">
        <v>0.28907000000000005</v>
      </c>
      <c r="AE17" s="22" t="s">
        <v>228</v>
      </c>
      <c r="AF17" s="20">
        <v>54.777400000000007</v>
      </c>
      <c r="AG17" s="21">
        <v>0.48989000000000005</v>
      </c>
      <c r="AH17" s="22" t="s">
        <v>228</v>
      </c>
      <c r="AI17" s="20">
        <v>21.454250000000002</v>
      </c>
      <c r="AJ17" s="21">
        <v>0.45726000000000006</v>
      </c>
      <c r="AK17" s="22" t="s">
        <v>228</v>
      </c>
      <c r="AL17" s="20">
        <v>4.89114</v>
      </c>
      <c r="AM17" s="21">
        <v>0.23234000000000002</v>
      </c>
      <c r="AN17" s="22" t="s">
        <v>228</v>
      </c>
      <c r="AO17" s="20">
        <v>13.34979</v>
      </c>
      <c r="AP17" s="21">
        <v>0.33923000000000003</v>
      </c>
      <c r="AQ17" s="22" t="s">
        <v>228</v>
      </c>
      <c r="AR17" s="20">
        <v>28.369580000000003</v>
      </c>
      <c r="AS17" s="21">
        <v>0.45457000000000003</v>
      </c>
      <c r="AT17" s="22" t="s">
        <v>228</v>
      </c>
      <c r="AU17" s="20">
        <v>38.619220000000006</v>
      </c>
      <c r="AV17" s="21">
        <v>0.42171000000000003</v>
      </c>
      <c r="AW17" s="22" t="s">
        <v>228</v>
      </c>
      <c r="AX17" s="20">
        <v>14.770280000000001</v>
      </c>
      <c r="AY17" s="21">
        <v>0.34015000000000001</v>
      </c>
      <c r="AZ17" s="22" t="s">
        <v>228</v>
      </c>
      <c r="BA17" s="20">
        <v>18.410500000000003</v>
      </c>
      <c r="BB17" s="21">
        <v>0.53034000000000003</v>
      </c>
      <c r="BC17" s="22" t="s">
        <v>228</v>
      </c>
      <c r="BD17" s="20">
        <v>32.859220000000001</v>
      </c>
      <c r="BE17" s="21">
        <v>0.49008000000000002</v>
      </c>
      <c r="BF17" s="22" t="s">
        <v>228</v>
      </c>
      <c r="BG17" s="20">
        <v>21.02214</v>
      </c>
      <c r="BH17" s="21">
        <v>0.42909000000000003</v>
      </c>
      <c r="BI17" s="22" t="s">
        <v>228</v>
      </c>
      <c r="BJ17" s="20">
        <v>21.973890000000001</v>
      </c>
      <c r="BK17" s="21">
        <v>0.39419000000000004</v>
      </c>
      <c r="BL17" s="22" t="s">
        <v>228</v>
      </c>
      <c r="BM17" s="20">
        <v>5.7342600000000008</v>
      </c>
      <c r="BN17" s="21">
        <v>0.20231000000000002</v>
      </c>
      <c r="BO17" s="22" t="s">
        <v>228</v>
      </c>
      <c r="BP17" s="20">
        <v>3.2503300000000004</v>
      </c>
      <c r="BQ17" s="21">
        <v>0.18089000000000002</v>
      </c>
      <c r="BR17" s="22" t="s">
        <v>228</v>
      </c>
      <c r="BS17" s="20">
        <v>4.8459100000000008</v>
      </c>
      <c r="BT17" s="21">
        <v>0.20559000000000002</v>
      </c>
      <c r="BU17" s="22" t="s">
        <v>228</v>
      </c>
      <c r="BV17" s="20">
        <v>15.451980000000001</v>
      </c>
      <c r="BW17" s="21">
        <v>0.31019000000000002</v>
      </c>
      <c r="BX17" s="22" t="s">
        <v>228</v>
      </c>
      <c r="BY17" s="20">
        <v>51.800250000000005</v>
      </c>
      <c r="BZ17" s="21">
        <v>0.48753000000000002</v>
      </c>
      <c r="CA17" s="22" t="s">
        <v>228</v>
      </c>
      <c r="CB17" s="20">
        <v>24.651530000000001</v>
      </c>
      <c r="CC17" s="21">
        <v>0.39191000000000004</v>
      </c>
      <c r="CD17" s="23" t="s">
        <v>228</v>
      </c>
    </row>
    <row r="18" spans="1:82">
      <c r="A18" s="19" t="s">
        <v>112</v>
      </c>
      <c r="B18" s="117">
        <v>0.24895000000000003</v>
      </c>
      <c r="C18" s="118">
        <v>1.191E-2</v>
      </c>
      <c r="D18" s="22" t="s">
        <v>228</v>
      </c>
      <c r="E18" s="117">
        <v>0.94966000000000006</v>
      </c>
      <c r="F18" s="118">
        <v>8.4700000000000001E-3</v>
      </c>
      <c r="G18" s="22" t="s">
        <v>228</v>
      </c>
      <c r="H18" s="20">
        <v>2.2922200000000004</v>
      </c>
      <c r="I18" s="21">
        <v>0.20424</v>
      </c>
      <c r="J18" s="22" t="s">
        <v>228</v>
      </c>
      <c r="K18" s="20">
        <v>3.7803700000000005</v>
      </c>
      <c r="L18" s="21">
        <v>0.30250000000000005</v>
      </c>
      <c r="M18" s="22" t="s">
        <v>228</v>
      </c>
      <c r="N18" s="20">
        <v>16.42896</v>
      </c>
      <c r="O18" s="21">
        <v>0.53856999999999999</v>
      </c>
      <c r="P18" s="22" t="s">
        <v>228</v>
      </c>
      <c r="Q18" s="20">
        <v>43.2879</v>
      </c>
      <c r="R18" s="21">
        <v>0.78864000000000012</v>
      </c>
      <c r="S18" s="22" t="s">
        <v>228</v>
      </c>
      <c r="T18" s="20">
        <v>34.210560000000001</v>
      </c>
      <c r="U18" s="21">
        <v>0.65317000000000003</v>
      </c>
      <c r="V18" s="22" t="s">
        <v>228</v>
      </c>
      <c r="W18" s="20">
        <v>1.0392700000000001</v>
      </c>
      <c r="X18" s="21">
        <v>0.14954000000000001</v>
      </c>
      <c r="Y18" s="22" t="s">
        <v>228</v>
      </c>
      <c r="Z18" s="20">
        <v>3.2804900000000004</v>
      </c>
      <c r="AA18" s="21">
        <v>0.25901000000000002</v>
      </c>
      <c r="AB18" s="22" t="s">
        <v>228</v>
      </c>
      <c r="AC18" s="20">
        <v>11.751520000000001</v>
      </c>
      <c r="AD18" s="21">
        <v>0.45515000000000005</v>
      </c>
      <c r="AE18" s="22" t="s">
        <v>228</v>
      </c>
      <c r="AF18" s="20">
        <v>49.507940000000005</v>
      </c>
      <c r="AG18" s="21">
        <v>0.66980000000000006</v>
      </c>
      <c r="AH18" s="22" t="s">
        <v>228</v>
      </c>
      <c r="AI18" s="20">
        <v>34.420770000000005</v>
      </c>
      <c r="AJ18" s="21">
        <v>0.62625000000000008</v>
      </c>
      <c r="AK18" s="22" t="s">
        <v>228</v>
      </c>
      <c r="AL18" s="20">
        <v>2.02013</v>
      </c>
      <c r="AM18" s="21">
        <v>0.21460000000000001</v>
      </c>
      <c r="AN18" s="22" t="s">
        <v>228</v>
      </c>
      <c r="AO18" s="20">
        <v>6.0122200000000001</v>
      </c>
      <c r="AP18" s="21">
        <v>0.35599000000000003</v>
      </c>
      <c r="AQ18" s="22" t="s">
        <v>228</v>
      </c>
      <c r="AR18" s="20">
        <v>31.356020000000001</v>
      </c>
      <c r="AS18" s="21">
        <v>0.66019000000000005</v>
      </c>
      <c r="AT18" s="22" t="s">
        <v>228</v>
      </c>
      <c r="AU18" s="20">
        <v>35.096470000000004</v>
      </c>
      <c r="AV18" s="21">
        <v>0.68917000000000006</v>
      </c>
      <c r="AW18" s="22" t="s">
        <v>228</v>
      </c>
      <c r="AX18" s="20">
        <v>25.515170000000001</v>
      </c>
      <c r="AY18" s="21">
        <v>0.61606000000000005</v>
      </c>
      <c r="AZ18" s="22" t="s">
        <v>228</v>
      </c>
      <c r="BA18" s="20">
        <v>16.035990000000002</v>
      </c>
      <c r="BB18" s="21">
        <v>0.50856000000000001</v>
      </c>
      <c r="BC18" s="22" t="s">
        <v>228</v>
      </c>
      <c r="BD18" s="20">
        <v>33.253620000000005</v>
      </c>
      <c r="BE18" s="21">
        <v>0.58682000000000001</v>
      </c>
      <c r="BF18" s="22" t="s">
        <v>228</v>
      </c>
      <c r="BG18" s="20">
        <v>32.361130000000003</v>
      </c>
      <c r="BH18" s="21">
        <v>0.64623000000000008</v>
      </c>
      <c r="BI18" s="22" t="s">
        <v>228</v>
      </c>
      <c r="BJ18" s="20">
        <v>13.170640000000001</v>
      </c>
      <c r="BK18" s="21">
        <v>0.49370000000000003</v>
      </c>
      <c r="BL18" s="22" t="s">
        <v>228</v>
      </c>
      <c r="BM18" s="20">
        <v>5.1786200000000004</v>
      </c>
      <c r="BN18" s="21">
        <v>0.34425</v>
      </c>
      <c r="BO18" s="22" t="s">
        <v>228</v>
      </c>
      <c r="BP18" s="20">
        <v>1.30684</v>
      </c>
      <c r="BQ18" s="21">
        <v>0.1633</v>
      </c>
      <c r="BR18" s="22" t="s">
        <v>228</v>
      </c>
      <c r="BS18" s="20">
        <v>2.3887</v>
      </c>
      <c r="BT18" s="21">
        <v>0.20208000000000001</v>
      </c>
      <c r="BU18" s="22" t="s">
        <v>228</v>
      </c>
      <c r="BV18" s="20">
        <v>20.033570000000001</v>
      </c>
      <c r="BW18" s="21">
        <v>0.59969000000000006</v>
      </c>
      <c r="BX18" s="22" t="s">
        <v>228</v>
      </c>
      <c r="BY18" s="20">
        <v>46.228320000000004</v>
      </c>
      <c r="BZ18" s="21">
        <v>0.79118000000000011</v>
      </c>
      <c r="CA18" s="22" t="s">
        <v>228</v>
      </c>
      <c r="CB18" s="20">
        <v>30.042570000000001</v>
      </c>
      <c r="CC18" s="21">
        <v>0.57168000000000008</v>
      </c>
      <c r="CD18" s="23" t="s">
        <v>228</v>
      </c>
    </row>
    <row r="19" spans="1:82">
      <c r="A19" s="19" t="s">
        <v>113</v>
      </c>
      <c r="B19" s="117">
        <v>8.9900000000000015E-3</v>
      </c>
      <c r="C19" s="118">
        <v>1.3270000000000001E-2</v>
      </c>
      <c r="D19" s="22" t="s">
        <v>228</v>
      </c>
      <c r="E19" s="117">
        <v>0.90834000000000004</v>
      </c>
      <c r="F19" s="118">
        <v>7.9300000000000013E-3</v>
      </c>
      <c r="G19" s="22" t="s">
        <v>228</v>
      </c>
      <c r="H19" s="20">
        <v>1.12354</v>
      </c>
      <c r="I19" s="21">
        <v>0.12680000000000002</v>
      </c>
      <c r="J19" s="22" t="s">
        <v>228</v>
      </c>
      <c r="K19" s="20">
        <v>3.5367600000000001</v>
      </c>
      <c r="L19" s="21">
        <v>0.23386000000000001</v>
      </c>
      <c r="M19" s="22" t="s">
        <v>228</v>
      </c>
      <c r="N19" s="20">
        <v>17.746410000000001</v>
      </c>
      <c r="O19" s="21">
        <v>0.44324000000000002</v>
      </c>
      <c r="P19" s="22" t="s">
        <v>228</v>
      </c>
      <c r="Q19" s="20">
        <v>55.134100000000004</v>
      </c>
      <c r="R19" s="21">
        <v>0.56917000000000006</v>
      </c>
      <c r="S19" s="22" t="s">
        <v>228</v>
      </c>
      <c r="T19" s="20">
        <v>22.459180000000003</v>
      </c>
      <c r="U19" s="21">
        <v>0.55252000000000001</v>
      </c>
      <c r="V19" s="22" t="s">
        <v>228</v>
      </c>
      <c r="W19" s="20">
        <v>0.88073000000000012</v>
      </c>
      <c r="X19" s="21">
        <v>0.11062000000000001</v>
      </c>
      <c r="Y19" s="22" t="s">
        <v>228</v>
      </c>
      <c r="Z19" s="20">
        <v>4.5046500000000007</v>
      </c>
      <c r="AA19" s="21">
        <v>0.23855000000000001</v>
      </c>
      <c r="AB19" s="22" t="s">
        <v>228</v>
      </c>
      <c r="AC19" s="20">
        <v>22.727320000000002</v>
      </c>
      <c r="AD19" s="21">
        <v>0.50635000000000008</v>
      </c>
      <c r="AE19" s="22" t="s">
        <v>228</v>
      </c>
      <c r="AF19" s="20">
        <v>51.214900000000007</v>
      </c>
      <c r="AG19" s="21">
        <v>0.54455000000000009</v>
      </c>
      <c r="AH19" s="22" t="s">
        <v>228</v>
      </c>
      <c r="AI19" s="20">
        <v>20.672400000000003</v>
      </c>
      <c r="AJ19" s="21">
        <v>0.52665000000000006</v>
      </c>
      <c r="AK19" s="22" t="s">
        <v>228</v>
      </c>
      <c r="AL19" s="20">
        <v>1.30942</v>
      </c>
      <c r="AM19" s="21">
        <v>0.15271000000000001</v>
      </c>
      <c r="AN19" s="22" t="s">
        <v>228</v>
      </c>
      <c r="AO19" s="20">
        <v>8.9045300000000012</v>
      </c>
      <c r="AP19" s="21">
        <v>0.31315000000000004</v>
      </c>
      <c r="AQ19" s="22" t="s">
        <v>228</v>
      </c>
      <c r="AR19" s="20">
        <v>36.551220000000001</v>
      </c>
      <c r="AS19" s="21">
        <v>0.55803000000000003</v>
      </c>
      <c r="AT19" s="22" t="s">
        <v>228</v>
      </c>
      <c r="AU19" s="20">
        <v>36.689400000000006</v>
      </c>
      <c r="AV19" s="21">
        <v>0.51887000000000005</v>
      </c>
      <c r="AW19" s="22" t="s">
        <v>228</v>
      </c>
      <c r="AX19" s="20">
        <v>16.54542</v>
      </c>
      <c r="AY19" s="21">
        <v>0.41927000000000003</v>
      </c>
      <c r="AZ19" s="22" t="s">
        <v>228</v>
      </c>
      <c r="BA19" s="20">
        <v>21.785790000000002</v>
      </c>
      <c r="BB19" s="21">
        <v>0.53434999999999999</v>
      </c>
      <c r="BC19" s="22" t="s">
        <v>228</v>
      </c>
      <c r="BD19" s="20">
        <v>47.100110000000001</v>
      </c>
      <c r="BE19" s="21">
        <v>0.66032000000000002</v>
      </c>
      <c r="BF19" s="22" t="s">
        <v>228</v>
      </c>
      <c r="BG19" s="20">
        <v>20.36307</v>
      </c>
      <c r="BH19" s="21">
        <v>0.58196000000000003</v>
      </c>
      <c r="BI19" s="22" t="s">
        <v>228</v>
      </c>
      <c r="BJ19" s="20">
        <v>8.0775700000000015</v>
      </c>
      <c r="BK19" s="21">
        <v>0.34748000000000001</v>
      </c>
      <c r="BL19" s="22" t="s">
        <v>228</v>
      </c>
      <c r="BM19" s="20">
        <v>2.67347</v>
      </c>
      <c r="BN19" s="21">
        <v>0.17007000000000003</v>
      </c>
      <c r="BO19" s="22" t="s">
        <v>228</v>
      </c>
      <c r="BP19" s="20">
        <v>0.96733000000000013</v>
      </c>
      <c r="BQ19" s="21">
        <v>0.12315000000000001</v>
      </c>
      <c r="BR19" s="22" t="s">
        <v>228</v>
      </c>
      <c r="BS19" s="20">
        <v>2.5259800000000001</v>
      </c>
      <c r="BT19" s="21">
        <v>0.18680000000000002</v>
      </c>
      <c r="BU19" s="22" t="s">
        <v>228</v>
      </c>
      <c r="BV19" s="20">
        <v>22.542850000000001</v>
      </c>
      <c r="BW19" s="21">
        <v>0.47982000000000002</v>
      </c>
      <c r="BX19" s="22" t="s">
        <v>228</v>
      </c>
      <c r="BY19" s="20">
        <v>51.590570000000007</v>
      </c>
      <c r="BZ19" s="21">
        <v>0.59983000000000009</v>
      </c>
      <c r="CA19" s="22" t="s">
        <v>228</v>
      </c>
      <c r="CB19" s="20">
        <v>22.373270000000002</v>
      </c>
      <c r="CC19" s="21">
        <v>0.59553</v>
      </c>
      <c r="CD19" s="23" t="s">
        <v>228</v>
      </c>
    </row>
    <row r="20" spans="1:82">
      <c r="A20" s="19" t="s">
        <v>114</v>
      </c>
      <c r="B20" s="117">
        <v>-0.27905000000000002</v>
      </c>
      <c r="C20" s="118">
        <v>2.4420000000000001E-2</v>
      </c>
      <c r="D20" s="22" t="s">
        <v>252</v>
      </c>
      <c r="E20" s="117">
        <v>1.0874600000000001</v>
      </c>
      <c r="F20" s="118">
        <v>1.4360000000000001E-2</v>
      </c>
      <c r="G20" s="22" t="s">
        <v>252</v>
      </c>
      <c r="H20" s="20">
        <v>13.959860000000001</v>
      </c>
      <c r="I20" s="21">
        <v>0.70586000000000004</v>
      </c>
      <c r="J20" s="22" t="s">
        <v>252</v>
      </c>
      <c r="K20" s="20">
        <v>9.734630000000001</v>
      </c>
      <c r="L20" s="21">
        <v>0.52043000000000006</v>
      </c>
      <c r="M20" s="22" t="s">
        <v>252</v>
      </c>
      <c r="N20" s="20">
        <v>16.25807</v>
      </c>
      <c r="O20" s="21">
        <v>0.61897000000000002</v>
      </c>
      <c r="P20" s="22" t="s">
        <v>252</v>
      </c>
      <c r="Q20" s="20">
        <v>37.208680000000001</v>
      </c>
      <c r="R20" s="21">
        <v>0.95617000000000008</v>
      </c>
      <c r="S20" s="22" t="s">
        <v>252</v>
      </c>
      <c r="T20" s="20">
        <v>22.838760000000001</v>
      </c>
      <c r="U20" s="21">
        <v>0.86443000000000003</v>
      </c>
      <c r="V20" s="22" t="s">
        <v>252</v>
      </c>
      <c r="W20" s="20">
        <v>6.5760900000000007</v>
      </c>
      <c r="X20" s="21">
        <v>0.44626000000000005</v>
      </c>
      <c r="Y20" s="22" t="s">
        <v>252</v>
      </c>
      <c r="Z20" s="20">
        <v>13.20457</v>
      </c>
      <c r="AA20" s="21">
        <v>0.64661000000000002</v>
      </c>
      <c r="AB20" s="22" t="s">
        <v>252</v>
      </c>
      <c r="AC20" s="20">
        <v>19.044520000000002</v>
      </c>
      <c r="AD20" s="21">
        <v>0.73065000000000002</v>
      </c>
      <c r="AE20" s="22" t="s">
        <v>252</v>
      </c>
      <c r="AF20" s="20">
        <v>41.912990000000001</v>
      </c>
      <c r="AG20" s="21">
        <v>0.99077000000000004</v>
      </c>
      <c r="AH20" s="22" t="s">
        <v>252</v>
      </c>
      <c r="AI20" s="20">
        <v>19.261830000000003</v>
      </c>
      <c r="AJ20" s="21">
        <v>0.88001000000000007</v>
      </c>
      <c r="AK20" s="22" t="s">
        <v>252</v>
      </c>
      <c r="AL20" s="20">
        <v>7.5659300000000007</v>
      </c>
      <c r="AM20" s="21">
        <v>0.52642</v>
      </c>
      <c r="AN20" s="22" t="s">
        <v>252</v>
      </c>
      <c r="AO20" s="20">
        <v>13.145490000000001</v>
      </c>
      <c r="AP20" s="21">
        <v>0.56090000000000007</v>
      </c>
      <c r="AQ20" s="22" t="s">
        <v>252</v>
      </c>
      <c r="AR20" s="20">
        <v>31.776750000000003</v>
      </c>
      <c r="AS20" s="21">
        <v>0.68315000000000003</v>
      </c>
      <c r="AT20" s="22" t="s">
        <v>252</v>
      </c>
      <c r="AU20" s="20">
        <v>32.080170000000003</v>
      </c>
      <c r="AV20" s="21">
        <v>0.83915000000000006</v>
      </c>
      <c r="AW20" s="22" t="s">
        <v>252</v>
      </c>
      <c r="AX20" s="20">
        <v>15.431650000000001</v>
      </c>
      <c r="AY20" s="21">
        <v>0.60103000000000006</v>
      </c>
      <c r="AZ20" s="22" t="s">
        <v>252</v>
      </c>
      <c r="BA20" s="20">
        <v>16.36805</v>
      </c>
      <c r="BB20" s="21">
        <v>0.5696500000000001</v>
      </c>
      <c r="BC20" s="22" t="s">
        <v>252</v>
      </c>
      <c r="BD20" s="20">
        <v>31.554890000000004</v>
      </c>
      <c r="BE20" s="21">
        <v>0.78073000000000004</v>
      </c>
      <c r="BF20" s="22" t="s">
        <v>252</v>
      </c>
      <c r="BG20" s="20">
        <v>25.868470000000002</v>
      </c>
      <c r="BH20" s="21">
        <v>0.61773</v>
      </c>
      <c r="BI20" s="22" t="s">
        <v>252</v>
      </c>
      <c r="BJ20" s="20">
        <v>19.462410000000002</v>
      </c>
      <c r="BK20" s="21">
        <v>0.8025000000000001</v>
      </c>
      <c r="BL20" s="22" t="s">
        <v>252</v>
      </c>
      <c r="BM20" s="20">
        <v>6.7461700000000002</v>
      </c>
      <c r="BN20" s="21">
        <v>0.41039000000000003</v>
      </c>
      <c r="BO20" s="22" t="s">
        <v>252</v>
      </c>
      <c r="BP20" s="20">
        <v>7.8784600000000005</v>
      </c>
      <c r="BQ20" s="21">
        <v>0.50322</v>
      </c>
      <c r="BR20" s="22" t="s">
        <v>252</v>
      </c>
      <c r="BS20" s="20">
        <v>9.2323800000000009</v>
      </c>
      <c r="BT20" s="21">
        <v>0.50211000000000006</v>
      </c>
      <c r="BU20" s="22" t="s">
        <v>252</v>
      </c>
      <c r="BV20" s="20">
        <v>21.071190000000001</v>
      </c>
      <c r="BW20" s="21">
        <v>0.70887000000000011</v>
      </c>
      <c r="BX20" s="22" t="s">
        <v>252</v>
      </c>
      <c r="BY20" s="20">
        <v>40.855400000000003</v>
      </c>
      <c r="BZ20" s="21">
        <v>0.97640000000000005</v>
      </c>
      <c r="CA20" s="22" t="s">
        <v>252</v>
      </c>
      <c r="CB20" s="20">
        <v>20.962570000000003</v>
      </c>
      <c r="CC20" s="21">
        <v>0.76532000000000011</v>
      </c>
      <c r="CD20" s="23" t="s">
        <v>252</v>
      </c>
    </row>
    <row r="21" spans="1:82">
      <c r="A21" s="19" t="s">
        <v>115</v>
      </c>
      <c r="B21" s="117" t="s">
        <v>102</v>
      </c>
      <c r="C21" s="118" t="s">
        <v>102</v>
      </c>
      <c r="D21" s="22" t="s">
        <v>228</v>
      </c>
      <c r="E21" s="117" t="s">
        <v>102</v>
      </c>
      <c r="F21" s="118" t="s">
        <v>102</v>
      </c>
      <c r="G21" s="22" t="s">
        <v>228</v>
      </c>
      <c r="H21" s="20">
        <v>8.3734099999999998</v>
      </c>
      <c r="I21" s="21">
        <v>0.45157000000000003</v>
      </c>
      <c r="J21" s="22" t="s">
        <v>228</v>
      </c>
      <c r="K21" s="20">
        <v>11.60416</v>
      </c>
      <c r="L21" s="21">
        <v>0.61414000000000002</v>
      </c>
      <c r="M21" s="22" t="s">
        <v>228</v>
      </c>
      <c r="N21" s="20">
        <v>16.281920000000003</v>
      </c>
      <c r="O21" s="21">
        <v>0.60614000000000001</v>
      </c>
      <c r="P21" s="22" t="s">
        <v>228</v>
      </c>
      <c r="Q21" s="20">
        <v>54.343550000000008</v>
      </c>
      <c r="R21" s="21">
        <v>0.92754000000000003</v>
      </c>
      <c r="S21" s="22" t="s">
        <v>228</v>
      </c>
      <c r="T21" s="20">
        <v>9.39696</v>
      </c>
      <c r="U21" s="21">
        <v>0.51943000000000006</v>
      </c>
      <c r="V21" s="22" t="s">
        <v>228</v>
      </c>
      <c r="W21" s="20">
        <v>2.2426400000000002</v>
      </c>
      <c r="X21" s="21">
        <v>0.26972000000000002</v>
      </c>
      <c r="Y21" s="22" t="s">
        <v>228</v>
      </c>
      <c r="Z21" s="20">
        <v>6.0912800000000002</v>
      </c>
      <c r="AA21" s="21">
        <v>0.44882000000000005</v>
      </c>
      <c r="AB21" s="22" t="s">
        <v>228</v>
      </c>
      <c r="AC21" s="20">
        <v>14.235410000000002</v>
      </c>
      <c r="AD21" s="21">
        <v>0.71887000000000001</v>
      </c>
      <c r="AE21" s="22" t="s">
        <v>228</v>
      </c>
      <c r="AF21" s="20">
        <v>66.577550000000002</v>
      </c>
      <c r="AG21" s="21">
        <v>0.82728000000000002</v>
      </c>
      <c r="AH21" s="22" t="s">
        <v>228</v>
      </c>
      <c r="AI21" s="20">
        <v>10.85313</v>
      </c>
      <c r="AJ21" s="21">
        <v>0.51151000000000002</v>
      </c>
      <c r="AK21" s="22" t="s">
        <v>228</v>
      </c>
      <c r="AL21" s="20">
        <v>4.5664000000000007</v>
      </c>
      <c r="AM21" s="21">
        <v>0.37969000000000003</v>
      </c>
      <c r="AN21" s="22" t="s">
        <v>228</v>
      </c>
      <c r="AO21" s="20">
        <v>13.201290000000002</v>
      </c>
      <c r="AP21" s="21">
        <v>0.65825</v>
      </c>
      <c r="AQ21" s="22" t="s">
        <v>228</v>
      </c>
      <c r="AR21" s="20">
        <v>19.839910000000003</v>
      </c>
      <c r="AS21" s="21">
        <v>0.58735999999999999</v>
      </c>
      <c r="AT21" s="22" t="s">
        <v>228</v>
      </c>
      <c r="AU21" s="20">
        <v>51.251440000000002</v>
      </c>
      <c r="AV21" s="21">
        <v>0.98174000000000006</v>
      </c>
      <c r="AW21" s="22" t="s">
        <v>228</v>
      </c>
      <c r="AX21" s="20">
        <v>11.140970000000001</v>
      </c>
      <c r="AY21" s="21">
        <v>0.6299300000000001</v>
      </c>
      <c r="AZ21" s="22" t="s">
        <v>228</v>
      </c>
      <c r="BA21" s="20">
        <v>27.637320000000003</v>
      </c>
      <c r="BB21" s="21">
        <v>0.85715000000000008</v>
      </c>
      <c r="BC21" s="22" t="s">
        <v>228</v>
      </c>
      <c r="BD21" s="20">
        <v>38.988530000000004</v>
      </c>
      <c r="BE21" s="21">
        <v>0.92745000000000011</v>
      </c>
      <c r="BF21" s="22" t="s">
        <v>228</v>
      </c>
      <c r="BG21" s="20">
        <v>15.425730000000001</v>
      </c>
      <c r="BH21" s="21">
        <v>0.5495000000000001</v>
      </c>
      <c r="BI21" s="22" t="s">
        <v>228</v>
      </c>
      <c r="BJ21" s="20">
        <v>14.68355</v>
      </c>
      <c r="BK21" s="21">
        <v>0.80164000000000002</v>
      </c>
      <c r="BL21" s="22" t="s">
        <v>228</v>
      </c>
      <c r="BM21" s="20">
        <v>3.2648700000000002</v>
      </c>
      <c r="BN21" s="21">
        <v>0.28493000000000002</v>
      </c>
      <c r="BO21" s="22" t="s">
        <v>228</v>
      </c>
      <c r="BP21" s="20">
        <v>1.9371900000000002</v>
      </c>
      <c r="BQ21" s="21">
        <v>0.20981000000000002</v>
      </c>
      <c r="BR21" s="22" t="s">
        <v>228</v>
      </c>
      <c r="BS21" s="20">
        <v>3.2448200000000003</v>
      </c>
      <c r="BT21" s="21">
        <v>0.29739000000000004</v>
      </c>
      <c r="BU21" s="22" t="s">
        <v>228</v>
      </c>
      <c r="BV21" s="20">
        <v>8.6931100000000008</v>
      </c>
      <c r="BW21" s="21">
        <v>0.50813000000000008</v>
      </c>
      <c r="BX21" s="22" t="s">
        <v>228</v>
      </c>
      <c r="BY21" s="20">
        <v>57.324830000000006</v>
      </c>
      <c r="BZ21" s="21">
        <v>0.84345000000000003</v>
      </c>
      <c r="CA21" s="22" t="s">
        <v>228</v>
      </c>
      <c r="CB21" s="20">
        <v>28.800060000000002</v>
      </c>
      <c r="CC21" s="21">
        <v>0.7081900000000001</v>
      </c>
      <c r="CD21" s="23" t="s">
        <v>228</v>
      </c>
    </row>
    <row r="22" spans="1:82">
      <c r="A22" s="19" t="s">
        <v>116</v>
      </c>
      <c r="B22" s="117">
        <v>0.12631000000000001</v>
      </c>
      <c r="C22" s="118">
        <v>1.0560000000000002E-2</v>
      </c>
      <c r="D22" s="22" t="s">
        <v>252</v>
      </c>
      <c r="E22" s="117">
        <v>0.99062000000000006</v>
      </c>
      <c r="F22" s="118">
        <v>8.2700000000000013E-3</v>
      </c>
      <c r="G22" s="22" t="s">
        <v>252</v>
      </c>
      <c r="H22" s="20">
        <v>3.0280800000000001</v>
      </c>
      <c r="I22" s="21">
        <v>0.18011000000000002</v>
      </c>
      <c r="J22" s="22" t="s">
        <v>252</v>
      </c>
      <c r="K22" s="20">
        <v>3.6998300000000004</v>
      </c>
      <c r="L22" s="21">
        <v>0.16217000000000001</v>
      </c>
      <c r="M22" s="22" t="s">
        <v>252</v>
      </c>
      <c r="N22" s="20">
        <v>16.440380000000001</v>
      </c>
      <c r="O22" s="21">
        <v>0.38757000000000003</v>
      </c>
      <c r="P22" s="22" t="s">
        <v>252</v>
      </c>
      <c r="Q22" s="20">
        <v>49.376630000000006</v>
      </c>
      <c r="R22" s="21">
        <v>0.53791</v>
      </c>
      <c r="S22" s="22" t="s">
        <v>252</v>
      </c>
      <c r="T22" s="20">
        <v>27.455090000000002</v>
      </c>
      <c r="U22" s="21">
        <v>0.42667000000000005</v>
      </c>
      <c r="V22" s="22" t="s">
        <v>252</v>
      </c>
      <c r="W22" s="20">
        <v>1.9439500000000001</v>
      </c>
      <c r="X22" s="21">
        <v>0.15063000000000001</v>
      </c>
      <c r="Y22" s="22" t="s">
        <v>252</v>
      </c>
      <c r="Z22" s="20">
        <v>3.9996400000000003</v>
      </c>
      <c r="AA22" s="21">
        <v>0.15675</v>
      </c>
      <c r="AB22" s="22" t="s">
        <v>252</v>
      </c>
      <c r="AC22" s="20">
        <v>16.63992</v>
      </c>
      <c r="AD22" s="21">
        <v>0.41055000000000003</v>
      </c>
      <c r="AE22" s="22" t="s">
        <v>252</v>
      </c>
      <c r="AF22" s="20">
        <v>49.125080000000004</v>
      </c>
      <c r="AG22" s="21">
        <v>0.51036000000000004</v>
      </c>
      <c r="AH22" s="22" t="s">
        <v>252</v>
      </c>
      <c r="AI22" s="20">
        <v>28.291410000000003</v>
      </c>
      <c r="AJ22" s="21">
        <v>0.47585000000000005</v>
      </c>
      <c r="AK22" s="22" t="s">
        <v>252</v>
      </c>
      <c r="AL22" s="20">
        <v>2.28878</v>
      </c>
      <c r="AM22" s="21">
        <v>0.16603000000000001</v>
      </c>
      <c r="AN22" s="22" t="s">
        <v>252</v>
      </c>
      <c r="AO22" s="20">
        <v>6.7971900000000005</v>
      </c>
      <c r="AP22" s="21">
        <v>0.20530000000000001</v>
      </c>
      <c r="AQ22" s="22" t="s">
        <v>252</v>
      </c>
      <c r="AR22" s="20">
        <v>29.047030000000003</v>
      </c>
      <c r="AS22" s="21">
        <v>0.43088000000000004</v>
      </c>
      <c r="AT22" s="22" t="s">
        <v>252</v>
      </c>
      <c r="AU22" s="20">
        <v>39.506680000000003</v>
      </c>
      <c r="AV22" s="21">
        <v>0.49855000000000005</v>
      </c>
      <c r="AW22" s="22" t="s">
        <v>252</v>
      </c>
      <c r="AX22" s="20">
        <v>22.360310000000002</v>
      </c>
      <c r="AY22" s="21">
        <v>0.36208000000000001</v>
      </c>
      <c r="AZ22" s="22" t="s">
        <v>252</v>
      </c>
      <c r="BA22" s="20">
        <v>14.708170000000001</v>
      </c>
      <c r="BB22" s="21">
        <v>0.33798</v>
      </c>
      <c r="BC22" s="22" t="s">
        <v>252</v>
      </c>
      <c r="BD22" s="20">
        <v>33.888300000000001</v>
      </c>
      <c r="BE22" s="21">
        <v>0.49003000000000002</v>
      </c>
      <c r="BF22" s="22" t="s">
        <v>252</v>
      </c>
      <c r="BG22" s="20">
        <v>29.095980000000001</v>
      </c>
      <c r="BH22" s="21">
        <v>0.43796000000000002</v>
      </c>
      <c r="BI22" s="22" t="s">
        <v>252</v>
      </c>
      <c r="BJ22" s="20">
        <v>16.716610000000003</v>
      </c>
      <c r="BK22" s="21">
        <v>0.38983000000000001</v>
      </c>
      <c r="BL22" s="22" t="s">
        <v>252</v>
      </c>
      <c r="BM22" s="20">
        <v>5.5909400000000007</v>
      </c>
      <c r="BN22" s="21">
        <v>0.23844000000000001</v>
      </c>
      <c r="BO22" s="22" t="s">
        <v>252</v>
      </c>
      <c r="BP22" s="20">
        <v>2.3116500000000002</v>
      </c>
      <c r="BQ22" s="21">
        <v>0.15438000000000002</v>
      </c>
      <c r="BR22" s="22" t="s">
        <v>252</v>
      </c>
      <c r="BS22" s="20">
        <v>3.2381200000000003</v>
      </c>
      <c r="BT22" s="21">
        <v>0.18201000000000001</v>
      </c>
      <c r="BU22" s="22" t="s">
        <v>252</v>
      </c>
      <c r="BV22" s="20">
        <v>22.525600000000001</v>
      </c>
      <c r="BW22" s="21">
        <v>0.38423000000000002</v>
      </c>
      <c r="BX22" s="22" t="s">
        <v>252</v>
      </c>
      <c r="BY22" s="20">
        <v>48.893200000000007</v>
      </c>
      <c r="BZ22" s="21">
        <v>0.52307999999999999</v>
      </c>
      <c r="CA22" s="22" t="s">
        <v>252</v>
      </c>
      <c r="CB22" s="20">
        <v>23.03143</v>
      </c>
      <c r="CC22" s="21">
        <v>0.41074000000000005</v>
      </c>
      <c r="CD22" s="23" t="s">
        <v>252</v>
      </c>
    </row>
    <row r="23" spans="1:82">
      <c r="A23" s="19" t="s">
        <v>117</v>
      </c>
      <c r="B23" s="117">
        <v>0.24463000000000001</v>
      </c>
      <c r="C23" s="118">
        <v>2.069E-2</v>
      </c>
      <c r="D23" s="22" t="s">
        <v>252</v>
      </c>
      <c r="E23" s="117">
        <v>1.10324</v>
      </c>
      <c r="F23" s="118">
        <v>1.2610000000000001E-2</v>
      </c>
      <c r="G23" s="22" t="s">
        <v>252</v>
      </c>
      <c r="H23" s="20">
        <v>5.5232400000000004</v>
      </c>
      <c r="I23" s="21">
        <v>0.45996000000000004</v>
      </c>
      <c r="J23" s="22" t="s">
        <v>252</v>
      </c>
      <c r="K23" s="20">
        <v>3.9719100000000003</v>
      </c>
      <c r="L23" s="21">
        <v>0.33923000000000003</v>
      </c>
      <c r="M23" s="22" t="s">
        <v>252</v>
      </c>
      <c r="N23" s="20">
        <v>15.198850000000002</v>
      </c>
      <c r="O23" s="21">
        <v>0.54500000000000004</v>
      </c>
      <c r="P23" s="22" t="s">
        <v>252</v>
      </c>
      <c r="Q23" s="20">
        <v>39.264270000000003</v>
      </c>
      <c r="R23" s="21">
        <v>0.7633700000000001</v>
      </c>
      <c r="S23" s="22" t="s">
        <v>252</v>
      </c>
      <c r="T23" s="20">
        <v>36.041730000000001</v>
      </c>
      <c r="U23" s="21">
        <v>0.83018000000000003</v>
      </c>
      <c r="V23" s="22" t="s">
        <v>252</v>
      </c>
      <c r="W23" s="20">
        <v>3.3344300000000002</v>
      </c>
      <c r="X23" s="21">
        <v>0.32679000000000002</v>
      </c>
      <c r="Y23" s="22" t="s">
        <v>252</v>
      </c>
      <c r="Z23" s="20">
        <v>4.6618600000000008</v>
      </c>
      <c r="AA23" s="21">
        <v>0.39299000000000001</v>
      </c>
      <c r="AB23" s="22" t="s">
        <v>252</v>
      </c>
      <c r="AC23" s="20">
        <v>14.115870000000001</v>
      </c>
      <c r="AD23" s="21">
        <v>0.55742000000000003</v>
      </c>
      <c r="AE23" s="22" t="s">
        <v>252</v>
      </c>
      <c r="AF23" s="20">
        <v>41.570280000000004</v>
      </c>
      <c r="AG23" s="21">
        <v>0.78685000000000005</v>
      </c>
      <c r="AH23" s="22" t="s">
        <v>252</v>
      </c>
      <c r="AI23" s="20">
        <v>36.31756</v>
      </c>
      <c r="AJ23" s="21">
        <v>0.88290000000000002</v>
      </c>
      <c r="AK23" s="22" t="s">
        <v>252</v>
      </c>
      <c r="AL23" s="20">
        <v>4.2784900000000006</v>
      </c>
      <c r="AM23" s="21">
        <v>0.36947000000000002</v>
      </c>
      <c r="AN23" s="22" t="s">
        <v>252</v>
      </c>
      <c r="AO23" s="20">
        <v>7.4754900000000006</v>
      </c>
      <c r="AP23" s="21">
        <v>0.42823000000000006</v>
      </c>
      <c r="AQ23" s="22" t="s">
        <v>252</v>
      </c>
      <c r="AR23" s="20">
        <v>28.738820000000004</v>
      </c>
      <c r="AS23" s="21">
        <v>0.6415900000000001</v>
      </c>
      <c r="AT23" s="22" t="s">
        <v>252</v>
      </c>
      <c r="AU23" s="20">
        <v>32.721920000000004</v>
      </c>
      <c r="AV23" s="21">
        <v>0.69736000000000009</v>
      </c>
      <c r="AW23" s="22" t="s">
        <v>252</v>
      </c>
      <c r="AX23" s="20">
        <v>26.785270000000001</v>
      </c>
      <c r="AY23" s="21">
        <v>0.65899000000000008</v>
      </c>
      <c r="AZ23" s="22" t="s">
        <v>252</v>
      </c>
      <c r="BA23" s="20">
        <v>24.477100000000004</v>
      </c>
      <c r="BB23" s="21">
        <v>0.73120000000000007</v>
      </c>
      <c r="BC23" s="22" t="s">
        <v>252</v>
      </c>
      <c r="BD23" s="20">
        <v>28.805120000000002</v>
      </c>
      <c r="BE23" s="21">
        <v>0.62001000000000006</v>
      </c>
      <c r="BF23" s="22" t="s">
        <v>252</v>
      </c>
      <c r="BG23" s="20">
        <v>23.215230000000002</v>
      </c>
      <c r="BH23" s="21">
        <v>0.72615000000000007</v>
      </c>
      <c r="BI23" s="22" t="s">
        <v>252</v>
      </c>
      <c r="BJ23" s="20">
        <v>15.060250000000002</v>
      </c>
      <c r="BK23" s="21">
        <v>0.62012</v>
      </c>
      <c r="BL23" s="22" t="s">
        <v>252</v>
      </c>
      <c r="BM23" s="20">
        <v>8.4423000000000012</v>
      </c>
      <c r="BN23" s="21">
        <v>0.47472000000000003</v>
      </c>
      <c r="BO23" s="22" t="s">
        <v>252</v>
      </c>
      <c r="BP23" s="20">
        <v>3.1866200000000005</v>
      </c>
      <c r="BQ23" s="21">
        <v>0.31370000000000003</v>
      </c>
      <c r="BR23" s="22" t="s">
        <v>252</v>
      </c>
      <c r="BS23" s="20">
        <v>3.1286600000000004</v>
      </c>
      <c r="BT23" s="21">
        <v>0.25065999999999999</v>
      </c>
      <c r="BU23" s="22" t="s">
        <v>252</v>
      </c>
      <c r="BV23" s="20">
        <v>16.542020000000001</v>
      </c>
      <c r="BW23" s="21">
        <v>0.65360000000000007</v>
      </c>
      <c r="BX23" s="22" t="s">
        <v>252</v>
      </c>
      <c r="BY23" s="20">
        <v>38.436800000000005</v>
      </c>
      <c r="BZ23" s="21">
        <v>0.70969000000000004</v>
      </c>
      <c r="CA23" s="22" t="s">
        <v>252</v>
      </c>
      <c r="CB23" s="20">
        <v>38.7059</v>
      </c>
      <c r="CC23" s="21">
        <v>0.87319000000000002</v>
      </c>
      <c r="CD23" s="23" t="s">
        <v>252</v>
      </c>
    </row>
    <row r="24" spans="1:82">
      <c r="A24" s="19" t="s">
        <v>118</v>
      </c>
      <c r="B24" s="117">
        <v>0.23690000000000003</v>
      </c>
      <c r="C24" s="118">
        <v>1.7220000000000003E-2</v>
      </c>
      <c r="D24" s="22" t="s">
        <v>228</v>
      </c>
      <c r="E24" s="117">
        <v>1.0962000000000001</v>
      </c>
      <c r="F24" s="118">
        <v>1.2540000000000001E-2</v>
      </c>
      <c r="G24" s="22" t="s">
        <v>228</v>
      </c>
      <c r="H24" s="20">
        <v>6.0230000000000006</v>
      </c>
      <c r="I24" s="21">
        <v>0.38711000000000001</v>
      </c>
      <c r="J24" s="22" t="s">
        <v>228</v>
      </c>
      <c r="K24" s="20">
        <v>4.2077900000000001</v>
      </c>
      <c r="L24" s="21">
        <v>0.30621000000000004</v>
      </c>
      <c r="M24" s="22" t="s">
        <v>228</v>
      </c>
      <c r="N24" s="20">
        <v>8.0539200000000015</v>
      </c>
      <c r="O24" s="21">
        <v>0.38496000000000002</v>
      </c>
      <c r="P24" s="22" t="s">
        <v>228</v>
      </c>
      <c r="Q24" s="20">
        <v>49.738560000000007</v>
      </c>
      <c r="R24" s="21">
        <v>0.76590000000000003</v>
      </c>
      <c r="S24" s="22" t="s">
        <v>228</v>
      </c>
      <c r="T24" s="20">
        <v>31.976740000000003</v>
      </c>
      <c r="U24" s="21">
        <v>0.73688000000000009</v>
      </c>
      <c r="V24" s="22" t="s">
        <v>228</v>
      </c>
      <c r="W24" s="20">
        <v>4.52379</v>
      </c>
      <c r="X24" s="21">
        <v>0.34861000000000003</v>
      </c>
      <c r="Y24" s="22" t="s">
        <v>228</v>
      </c>
      <c r="Z24" s="20">
        <v>4.5235600000000007</v>
      </c>
      <c r="AA24" s="21">
        <v>0.29169</v>
      </c>
      <c r="AB24" s="22" t="s">
        <v>228</v>
      </c>
      <c r="AC24" s="20">
        <v>9.4254700000000007</v>
      </c>
      <c r="AD24" s="21">
        <v>0.41860000000000003</v>
      </c>
      <c r="AE24" s="22" t="s">
        <v>228</v>
      </c>
      <c r="AF24" s="20">
        <v>50.599010000000007</v>
      </c>
      <c r="AG24" s="21">
        <v>0.70817000000000008</v>
      </c>
      <c r="AH24" s="22" t="s">
        <v>228</v>
      </c>
      <c r="AI24" s="20">
        <v>30.928180000000001</v>
      </c>
      <c r="AJ24" s="21">
        <v>0.72197000000000011</v>
      </c>
      <c r="AK24" s="22" t="s">
        <v>228</v>
      </c>
      <c r="AL24" s="20">
        <v>4.8497300000000001</v>
      </c>
      <c r="AM24" s="21">
        <v>0.34347000000000005</v>
      </c>
      <c r="AN24" s="22" t="s">
        <v>228</v>
      </c>
      <c r="AO24" s="20">
        <v>7.7019700000000002</v>
      </c>
      <c r="AP24" s="21">
        <v>0.39836000000000005</v>
      </c>
      <c r="AQ24" s="22" t="s">
        <v>228</v>
      </c>
      <c r="AR24" s="20">
        <v>21.181720000000002</v>
      </c>
      <c r="AS24" s="21">
        <v>0.64473000000000003</v>
      </c>
      <c r="AT24" s="22" t="s">
        <v>228</v>
      </c>
      <c r="AU24" s="20">
        <v>41.61298</v>
      </c>
      <c r="AV24" s="21">
        <v>0.74745000000000006</v>
      </c>
      <c r="AW24" s="22" t="s">
        <v>228</v>
      </c>
      <c r="AX24" s="20">
        <v>24.653590000000001</v>
      </c>
      <c r="AY24" s="21">
        <v>0.60589000000000004</v>
      </c>
      <c r="AZ24" s="22" t="s">
        <v>228</v>
      </c>
      <c r="BA24" s="20">
        <v>24.177560000000003</v>
      </c>
      <c r="BB24" s="21">
        <v>0.53968000000000005</v>
      </c>
      <c r="BC24" s="22" t="s">
        <v>228</v>
      </c>
      <c r="BD24" s="20">
        <v>37.767190000000006</v>
      </c>
      <c r="BE24" s="21">
        <v>0.76350000000000007</v>
      </c>
      <c r="BF24" s="22" t="s">
        <v>228</v>
      </c>
      <c r="BG24" s="20">
        <v>16.632920000000002</v>
      </c>
      <c r="BH24" s="21">
        <v>0.54088000000000003</v>
      </c>
      <c r="BI24" s="22" t="s">
        <v>228</v>
      </c>
      <c r="BJ24" s="20">
        <v>15.629620000000001</v>
      </c>
      <c r="BK24" s="21">
        <v>0.62539</v>
      </c>
      <c r="BL24" s="22" t="s">
        <v>228</v>
      </c>
      <c r="BM24" s="20">
        <v>5.7927000000000008</v>
      </c>
      <c r="BN24" s="21">
        <v>0.32107000000000002</v>
      </c>
      <c r="BO24" s="22" t="s">
        <v>228</v>
      </c>
      <c r="BP24" s="20">
        <v>4.6985400000000004</v>
      </c>
      <c r="BQ24" s="21">
        <v>0.30761000000000005</v>
      </c>
      <c r="BR24" s="22" t="s">
        <v>228</v>
      </c>
      <c r="BS24" s="20">
        <v>3.5546600000000002</v>
      </c>
      <c r="BT24" s="21">
        <v>0.29994000000000004</v>
      </c>
      <c r="BU24" s="22" t="s">
        <v>228</v>
      </c>
      <c r="BV24" s="20">
        <v>9.1190600000000011</v>
      </c>
      <c r="BW24" s="21">
        <v>0.44371000000000005</v>
      </c>
      <c r="BX24" s="22" t="s">
        <v>228</v>
      </c>
      <c r="BY24" s="20">
        <v>47.868490000000001</v>
      </c>
      <c r="BZ24" s="21">
        <v>0.67491000000000001</v>
      </c>
      <c r="CA24" s="22" t="s">
        <v>228</v>
      </c>
      <c r="CB24" s="20">
        <v>34.759250000000002</v>
      </c>
      <c r="CC24" s="21">
        <v>0.68687000000000009</v>
      </c>
      <c r="CD24" s="23" t="s">
        <v>228</v>
      </c>
    </row>
    <row r="25" spans="1:82">
      <c r="A25" s="19" t="s">
        <v>119</v>
      </c>
      <c r="B25" s="117">
        <v>0.30866000000000005</v>
      </c>
      <c r="C25" s="118">
        <v>1.644E-2</v>
      </c>
      <c r="D25" s="22" t="s">
        <v>228</v>
      </c>
      <c r="E25" s="117">
        <v>1.12046</v>
      </c>
      <c r="F25" s="118">
        <v>1.1260000000000001E-2</v>
      </c>
      <c r="G25" s="22" t="s">
        <v>228</v>
      </c>
      <c r="H25" s="20">
        <v>5.6374400000000007</v>
      </c>
      <c r="I25" s="21">
        <v>0.34959000000000001</v>
      </c>
      <c r="J25" s="22" t="s">
        <v>228</v>
      </c>
      <c r="K25" s="20">
        <v>3.5315000000000003</v>
      </c>
      <c r="L25" s="21">
        <v>0.26480000000000004</v>
      </c>
      <c r="M25" s="22" t="s">
        <v>228</v>
      </c>
      <c r="N25" s="20">
        <v>11.576410000000001</v>
      </c>
      <c r="O25" s="21">
        <v>0.44343000000000005</v>
      </c>
      <c r="P25" s="22" t="s">
        <v>228</v>
      </c>
      <c r="Q25" s="20">
        <v>40.434240000000003</v>
      </c>
      <c r="R25" s="21">
        <v>0.68756000000000006</v>
      </c>
      <c r="S25" s="22" t="s">
        <v>228</v>
      </c>
      <c r="T25" s="20">
        <v>38.820400000000006</v>
      </c>
      <c r="U25" s="21">
        <v>0.66447000000000001</v>
      </c>
      <c r="V25" s="22" t="s">
        <v>228</v>
      </c>
      <c r="W25" s="20">
        <v>3.6366000000000005</v>
      </c>
      <c r="X25" s="21">
        <v>0.27669000000000005</v>
      </c>
      <c r="Y25" s="22" t="s">
        <v>228</v>
      </c>
      <c r="Z25" s="20">
        <v>4.3767100000000001</v>
      </c>
      <c r="AA25" s="21">
        <v>0.32538</v>
      </c>
      <c r="AB25" s="22" t="s">
        <v>228</v>
      </c>
      <c r="AC25" s="20">
        <v>10.902500000000002</v>
      </c>
      <c r="AD25" s="21">
        <v>0.49056000000000005</v>
      </c>
      <c r="AE25" s="22" t="s">
        <v>228</v>
      </c>
      <c r="AF25" s="20">
        <v>42.553750000000001</v>
      </c>
      <c r="AG25" s="21">
        <v>0.72984000000000004</v>
      </c>
      <c r="AH25" s="22" t="s">
        <v>228</v>
      </c>
      <c r="AI25" s="20">
        <v>38.530440000000006</v>
      </c>
      <c r="AJ25" s="21">
        <v>0.63136000000000003</v>
      </c>
      <c r="AK25" s="22" t="s">
        <v>228</v>
      </c>
      <c r="AL25" s="20">
        <v>4.6919600000000008</v>
      </c>
      <c r="AM25" s="21">
        <v>0.32239000000000001</v>
      </c>
      <c r="AN25" s="22" t="s">
        <v>228</v>
      </c>
      <c r="AO25" s="20">
        <v>8.7671400000000013</v>
      </c>
      <c r="AP25" s="21">
        <v>0.34540000000000004</v>
      </c>
      <c r="AQ25" s="22" t="s">
        <v>228</v>
      </c>
      <c r="AR25" s="20">
        <v>25.621120000000001</v>
      </c>
      <c r="AS25" s="21">
        <v>0.55066000000000004</v>
      </c>
      <c r="AT25" s="22" t="s">
        <v>228</v>
      </c>
      <c r="AU25" s="20">
        <v>33.250330000000005</v>
      </c>
      <c r="AV25" s="21">
        <v>0.54331000000000007</v>
      </c>
      <c r="AW25" s="22" t="s">
        <v>228</v>
      </c>
      <c r="AX25" s="20">
        <v>27.669450000000001</v>
      </c>
      <c r="AY25" s="21">
        <v>0.54425000000000001</v>
      </c>
      <c r="AZ25" s="22" t="s">
        <v>228</v>
      </c>
      <c r="BA25" s="20">
        <v>29.085860000000004</v>
      </c>
      <c r="BB25" s="21">
        <v>0.68697000000000008</v>
      </c>
      <c r="BC25" s="22" t="s">
        <v>228</v>
      </c>
      <c r="BD25" s="20">
        <v>32.944860000000006</v>
      </c>
      <c r="BE25" s="21">
        <v>0.70272000000000001</v>
      </c>
      <c r="BF25" s="22" t="s">
        <v>228</v>
      </c>
      <c r="BG25" s="20">
        <v>20.953190000000003</v>
      </c>
      <c r="BH25" s="21">
        <v>0.5501100000000001</v>
      </c>
      <c r="BI25" s="22" t="s">
        <v>228</v>
      </c>
      <c r="BJ25" s="20">
        <v>11.50084</v>
      </c>
      <c r="BK25" s="21">
        <v>0.48433000000000004</v>
      </c>
      <c r="BL25" s="22" t="s">
        <v>228</v>
      </c>
      <c r="BM25" s="20">
        <v>5.5152500000000009</v>
      </c>
      <c r="BN25" s="21">
        <v>0.36980000000000002</v>
      </c>
      <c r="BO25" s="22" t="s">
        <v>228</v>
      </c>
      <c r="BP25" s="20">
        <v>3.8650700000000002</v>
      </c>
      <c r="BQ25" s="21">
        <v>0.27569000000000005</v>
      </c>
      <c r="BR25" s="22" t="s">
        <v>228</v>
      </c>
      <c r="BS25" s="20">
        <v>3.0077500000000001</v>
      </c>
      <c r="BT25" s="21">
        <v>0.25811000000000001</v>
      </c>
      <c r="BU25" s="22" t="s">
        <v>228</v>
      </c>
      <c r="BV25" s="20">
        <v>13.11293</v>
      </c>
      <c r="BW25" s="21">
        <v>0.52202999999999999</v>
      </c>
      <c r="BX25" s="22" t="s">
        <v>228</v>
      </c>
      <c r="BY25" s="20">
        <v>39.82902</v>
      </c>
      <c r="BZ25" s="21">
        <v>0.72182000000000002</v>
      </c>
      <c r="CA25" s="22" t="s">
        <v>228</v>
      </c>
      <c r="CB25" s="20">
        <v>40.185230000000004</v>
      </c>
      <c r="CC25" s="21">
        <v>0.67630000000000001</v>
      </c>
      <c r="CD25" s="23" t="s">
        <v>228</v>
      </c>
    </row>
    <row r="26" spans="1:82">
      <c r="A26" s="19" t="s">
        <v>120</v>
      </c>
      <c r="B26" s="117">
        <v>-9.530000000000001E-2</v>
      </c>
      <c r="C26" s="118">
        <v>1.4710000000000001E-2</v>
      </c>
      <c r="D26" s="22" t="s">
        <v>228</v>
      </c>
      <c r="E26" s="117">
        <v>1.0015700000000001</v>
      </c>
      <c r="F26" s="118">
        <v>9.8600000000000007E-3</v>
      </c>
      <c r="G26" s="22" t="s">
        <v>228</v>
      </c>
      <c r="H26" s="20">
        <v>5.1442900000000007</v>
      </c>
      <c r="I26" s="21">
        <v>0.34772000000000003</v>
      </c>
      <c r="J26" s="22" t="s">
        <v>228</v>
      </c>
      <c r="K26" s="20">
        <v>6.6133800000000003</v>
      </c>
      <c r="L26" s="21">
        <v>0.30934</v>
      </c>
      <c r="M26" s="22" t="s">
        <v>228</v>
      </c>
      <c r="N26" s="20">
        <v>20.360150000000001</v>
      </c>
      <c r="O26" s="21">
        <v>0.61973</v>
      </c>
      <c r="P26" s="22" t="s">
        <v>228</v>
      </c>
      <c r="Q26" s="20">
        <v>42.736710000000002</v>
      </c>
      <c r="R26" s="21">
        <v>0.73364000000000007</v>
      </c>
      <c r="S26" s="22" t="s">
        <v>228</v>
      </c>
      <c r="T26" s="20">
        <v>25.145460000000003</v>
      </c>
      <c r="U26" s="21">
        <v>0.61841000000000002</v>
      </c>
      <c r="V26" s="22" t="s">
        <v>228</v>
      </c>
      <c r="W26" s="20">
        <v>2.9788800000000002</v>
      </c>
      <c r="X26" s="21">
        <v>0.23863000000000001</v>
      </c>
      <c r="Y26" s="22" t="s">
        <v>228</v>
      </c>
      <c r="Z26" s="20">
        <v>6.8569200000000006</v>
      </c>
      <c r="AA26" s="21">
        <v>0.35733000000000004</v>
      </c>
      <c r="AB26" s="22" t="s">
        <v>228</v>
      </c>
      <c r="AC26" s="20">
        <v>19.372310000000002</v>
      </c>
      <c r="AD26" s="21">
        <v>0.62376000000000009</v>
      </c>
      <c r="AE26" s="22" t="s">
        <v>228</v>
      </c>
      <c r="AF26" s="20">
        <v>46.822280000000006</v>
      </c>
      <c r="AG26" s="21">
        <v>0.67401000000000011</v>
      </c>
      <c r="AH26" s="22" t="s">
        <v>228</v>
      </c>
      <c r="AI26" s="20">
        <v>23.969610000000003</v>
      </c>
      <c r="AJ26" s="21">
        <v>0.6815500000000001</v>
      </c>
      <c r="AK26" s="22" t="s">
        <v>228</v>
      </c>
      <c r="AL26" s="20">
        <v>3.6283600000000003</v>
      </c>
      <c r="AM26" s="21">
        <v>0.26236000000000004</v>
      </c>
      <c r="AN26" s="22" t="s">
        <v>228</v>
      </c>
      <c r="AO26" s="20">
        <v>9.931420000000001</v>
      </c>
      <c r="AP26" s="21">
        <v>0.36262000000000005</v>
      </c>
      <c r="AQ26" s="22" t="s">
        <v>228</v>
      </c>
      <c r="AR26" s="20">
        <v>31.370870000000004</v>
      </c>
      <c r="AS26" s="21">
        <v>0.74214000000000002</v>
      </c>
      <c r="AT26" s="22" t="s">
        <v>228</v>
      </c>
      <c r="AU26" s="20">
        <v>35.652320000000003</v>
      </c>
      <c r="AV26" s="21">
        <v>0.77703000000000011</v>
      </c>
      <c r="AW26" s="22" t="s">
        <v>228</v>
      </c>
      <c r="AX26" s="20">
        <v>19.41703</v>
      </c>
      <c r="AY26" s="21">
        <v>0.5940700000000001</v>
      </c>
      <c r="AZ26" s="22" t="s">
        <v>228</v>
      </c>
      <c r="BA26" s="20">
        <v>11.27566</v>
      </c>
      <c r="BB26" s="21">
        <v>0.45551000000000003</v>
      </c>
      <c r="BC26" s="22" t="s">
        <v>228</v>
      </c>
      <c r="BD26" s="20">
        <v>28.133380000000002</v>
      </c>
      <c r="BE26" s="21">
        <v>0.6684500000000001</v>
      </c>
      <c r="BF26" s="22" t="s">
        <v>228</v>
      </c>
      <c r="BG26" s="20">
        <v>36.261600000000001</v>
      </c>
      <c r="BH26" s="21">
        <v>0.75490000000000002</v>
      </c>
      <c r="BI26" s="22" t="s">
        <v>228</v>
      </c>
      <c r="BJ26" s="20">
        <v>17.518620000000002</v>
      </c>
      <c r="BK26" s="21">
        <v>0.57171000000000005</v>
      </c>
      <c r="BL26" s="22" t="s">
        <v>228</v>
      </c>
      <c r="BM26" s="20">
        <v>6.8107300000000004</v>
      </c>
      <c r="BN26" s="21">
        <v>0.38825000000000004</v>
      </c>
      <c r="BO26" s="22" t="s">
        <v>228</v>
      </c>
      <c r="BP26" s="20">
        <v>4.51553</v>
      </c>
      <c r="BQ26" s="21">
        <v>0.29099000000000003</v>
      </c>
      <c r="BR26" s="22" t="s">
        <v>228</v>
      </c>
      <c r="BS26" s="20">
        <v>7.2421800000000003</v>
      </c>
      <c r="BT26" s="21">
        <v>0.37393000000000004</v>
      </c>
      <c r="BU26" s="22" t="s">
        <v>228</v>
      </c>
      <c r="BV26" s="20">
        <v>32.719570000000004</v>
      </c>
      <c r="BW26" s="21">
        <v>0.72145000000000004</v>
      </c>
      <c r="BX26" s="22" t="s">
        <v>228</v>
      </c>
      <c r="BY26" s="20">
        <v>38.983460000000001</v>
      </c>
      <c r="BZ26" s="21">
        <v>0.70707000000000009</v>
      </c>
      <c r="CA26" s="22" t="s">
        <v>228</v>
      </c>
      <c r="CB26" s="20">
        <v>16.539260000000002</v>
      </c>
      <c r="CC26" s="21">
        <v>0.51326000000000005</v>
      </c>
      <c r="CD26" s="23" t="s">
        <v>228</v>
      </c>
    </row>
    <row r="27" spans="1:82">
      <c r="A27" s="19" t="s">
        <v>121</v>
      </c>
      <c r="B27" s="117">
        <v>-0.26574000000000003</v>
      </c>
      <c r="C27" s="118">
        <v>1.9450000000000002E-2</v>
      </c>
      <c r="D27" s="22" t="s">
        <v>252</v>
      </c>
      <c r="E27" s="117">
        <v>1.1368200000000002</v>
      </c>
      <c r="F27" s="118">
        <v>1.3690000000000001E-2</v>
      </c>
      <c r="G27" s="22" t="s">
        <v>252</v>
      </c>
      <c r="H27" s="20">
        <v>13.876650000000001</v>
      </c>
      <c r="I27" s="21">
        <v>0.60440000000000005</v>
      </c>
      <c r="J27" s="22" t="s">
        <v>252</v>
      </c>
      <c r="K27" s="20">
        <v>7.6267400000000007</v>
      </c>
      <c r="L27" s="21">
        <v>0.48394000000000004</v>
      </c>
      <c r="M27" s="22" t="s">
        <v>252</v>
      </c>
      <c r="N27" s="20">
        <v>19.09665</v>
      </c>
      <c r="O27" s="21">
        <v>0.65643000000000007</v>
      </c>
      <c r="P27" s="22" t="s">
        <v>252</v>
      </c>
      <c r="Q27" s="20">
        <v>36.146260000000005</v>
      </c>
      <c r="R27" s="21">
        <v>0.79699000000000009</v>
      </c>
      <c r="S27" s="22" t="s">
        <v>252</v>
      </c>
      <c r="T27" s="20">
        <v>23.253700000000002</v>
      </c>
      <c r="U27" s="21">
        <v>0.74417000000000011</v>
      </c>
      <c r="V27" s="22" t="s">
        <v>252</v>
      </c>
      <c r="W27" s="20">
        <v>7.342480000000001</v>
      </c>
      <c r="X27" s="21">
        <v>0.41712000000000005</v>
      </c>
      <c r="Y27" s="22" t="s">
        <v>252</v>
      </c>
      <c r="Z27" s="20">
        <v>11.944510000000001</v>
      </c>
      <c r="AA27" s="21">
        <v>0.55968000000000007</v>
      </c>
      <c r="AB27" s="22" t="s">
        <v>252</v>
      </c>
      <c r="AC27" s="20">
        <v>21.02993</v>
      </c>
      <c r="AD27" s="21">
        <v>0.77177000000000007</v>
      </c>
      <c r="AE27" s="22" t="s">
        <v>252</v>
      </c>
      <c r="AF27" s="20">
        <v>36.61421</v>
      </c>
      <c r="AG27" s="21">
        <v>0.78993000000000002</v>
      </c>
      <c r="AH27" s="22" t="s">
        <v>252</v>
      </c>
      <c r="AI27" s="20">
        <v>23.068880000000004</v>
      </c>
      <c r="AJ27" s="21">
        <v>0.74589000000000005</v>
      </c>
      <c r="AK27" s="22" t="s">
        <v>252</v>
      </c>
      <c r="AL27" s="20">
        <v>9.0165700000000015</v>
      </c>
      <c r="AM27" s="21">
        <v>0.48644000000000004</v>
      </c>
      <c r="AN27" s="22" t="s">
        <v>252</v>
      </c>
      <c r="AO27" s="20">
        <v>12.888960000000001</v>
      </c>
      <c r="AP27" s="21">
        <v>0.64685000000000004</v>
      </c>
      <c r="AQ27" s="22" t="s">
        <v>252</v>
      </c>
      <c r="AR27" s="20">
        <v>32.332250000000002</v>
      </c>
      <c r="AS27" s="21">
        <v>0.82293000000000005</v>
      </c>
      <c r="AT27" s="22" t="s">
        <v>252</v>
      </c>
      <c r="AU27" s="20">
        <v>27.746940000000002</v>
      </c>
      <c r="AV27" s="21">
        <v>0.82841000000000009</v>
      </c>
      <c r="AW27" s="22" t="s">
        <v>252</v>
      </c>
      <c r="AX27" s="20">
        <v>18.015280000000001</v>
      </c>
      <c r="AY27" s="21">
        <v>0.63650000000000007</v>
      </c>
      <c r="AZ27" s="22" t="s">
        <v>252</v>
      </c>
      <c r="BA27" s="20">
        <v>17.020760000000003</v>
      </c>
      <c r="BB27" s="21">
        <v>0.62838000000000005</v>
      </c>
      <c r="BC27" s="22" t="s">
        <v>252</v>
      </c>
      <c r="BD27" s="20">
        <v>26.739900000000002</v>
      </c>
      <c r="BE27" s="21">
        <v>0.83625000000000005</v>
      </c>
      <c r="BF27" s="22" t="s">
        <v>252</v>
      </c>
      <c r="BG27" s="20">
        <v>27.477690000000003</v>
      </c>
      <c r="BH27" s="21">
        <v>0.6367600000000001</v>
      </c>
      <c r="BI27" s="22" t="s">
        <v>252</v>
      </c>
      <c r="BJ27" s="20">
        <v>19.952710000000003</v>
      </c>
      <c r="BK27" s="21">
        <v>0.79705000000000004</v>
      </c>
      <c r="BL27" s="22" t="s">
        <v>252</v>
      </c>
      <c r="BM27" s="20">
        <v>8.8089500000000012</v>
      </c>
      <c r="BN27" s="21">
        <v>0.51370000000000005</v>
      </c>
      <c r="BO27" s="22" t="s">
        <v>252</v>
      </c>
      <c r="BP27" s="20">
        <v>8.5209900000000012</v>
      </c>
      <c r="BQ27" s="21">
        <v>0.53656000000000004</v>
      </c>
      <c r="BR27" s="22" t="s">
        <v>252</v>
      </c>
      <c r="BS27" s="20">
        <v>7.0742900000000004</v>
      </c>
      <c r="BT27" s="21">
        <v>0.42327000000000004</v>
      </c>
      <c r="BU27" s="22" t="s">
        <v>252</v>
      </c>
      <c r="BV27" s="20">
        <v>20.638960000000001</v>
      </c>
      <c r="BW27" s="21">
        <v>0.80709000000000009</v>
      </c>
      <c r="BX27" s="22" t="s">
        <v>252</v>
      </c>
      <c r="BY27" s="20">
        <v>38.4161</v>
      </c>
      <c r="BZ27" s="21">
        <v>0.80852000000000002</v>
      </c>
      <c r="CA27" s="22" t="s">
        <v>252</v>
      </c>
      <c r="CB27" s="20">
        <v>25.349660000000004</v>
      </c>
      <c r="CC27" s="21">
        <v>0.67927000000000004</v>
      </c>
      <c r="CD27" s="23" t="s">
        <v>252</v>
      </c>
    </row>
    <row r="28" spans="1:82">
      <c r="A28" s="19" t="s">
        <v>122</v>
      </c>
      <c r="B28" s="117">
        <v>-0.27533000000000002</v>
      </c>
      <c r="C28" s="118">
        <v>1.404E-2</v>
      </c>
      <c r="D28" s="22" t="s">
        <v>228</v>
      </c>
      <c r="E28" s="117">
        <v>0.90538000000000007</v>
      </c>
      <c r="F28" s="118">
        <v>9.6300000000000014E-3</v>
      </c>
      <c r="G28" s="22" t="s">
        <v>228</v>
      </c>
      <c r="H28" s="20">
        <v>6.2509400000000008</v>
      </c>
      <c r="I28" s="21">
        <v>0.41667000000000004</v>
      </c>
      <c r="J28" s="22" t="s">
        <v>228</v>
      </c>
      <c r="K28" s="20">
        <v>6.8317900000000007</v>
      </c>
      <c r="L28" s="21">
        <v>0.31240000000000001</v>
      </c>
      <c r="M28" s="22" t="s">
        <v>228</v>
      </c>
      <c r="N28" s="20">
        <v>21.084320000000002</v>
      </c>
      <c r="O28" s="21">
        <v>0.61643000000000003</v>
      </c>
      <c r="P28" s="22" t="s">
        <v>228</v>
      </c>
      <c r="Q28" s="20">
        <v>45.704180000000001</v>
      </c>
      <c r="R28" s="21">
        <v>0.67221000000000009</v>
      </c>
      <c r="S28" s="22" t="s">
        <v>228</v>
      </c>
      <c r="T28" s="20">
        <v>20.128770000000003</v>
      </c>
      <c r="U28" s="21">
        <v>0.49172000000000005</v>
      </c>
      <c r="V28" s="22" t="s">
        <v>228</v>
      </c>
      <c r="W28" s="20">
        <v>2.9579700000000004</v>
      </c>
      <c r="X28" s="21">
        <v>0.21353000000000003</v>
      </c>
      <c r="Y28" s="22" t="s">
        <v>228</v>
      </c>
      <c r="Z28" s="20">
        <v>7.8538000000000006</v>
      </c>
      <c r="AA28" s="21">
        <v>0.38018000000000002</v>
      </c>
      <c r="AB28" s="22" t="s">
        <v>228</v>
      </c>
      <c r="AC28" s="20">
        <v>23.532690000000002</v>
      </c>
      <c r="AD28" s="21">
        <v>0.58939000000000008</v>
      </c>
      <c r="AE28" s="22" t="s">
        <v>228</v>
      </c>
      <c r="AF28" s="20">
        <v>48.551260000000006</v>
      </c>
      <c r="AG28" s="21">
        <v>0.69573000000000007</v>
      </c>
      <c r="AH28" s="22" t="s">
        <v>228</v>
      </c>
      <c r="AI28" s="20">
        <v>17.104290000000002</v>
      </c>
      <c r="AJ28" s="21">
        <v>0.48581000000000002</v>
      </c>
      <c r="AK28" s="22" t="s">
        <v>228</v>
      </c>
      <c r="AL28" s="20">
        <v>4.2945100000000007</v>
      </c>
      <c r="AM28" s="21">
        <v>0.32289000000000001</v>
      </c>
      <c r="AN28" s="22" t="s">
        <v>228</v>
      </c>
      <c r="AO28" s="20">
        <v>14.31634</v>
      </c>
      <c r="AP28" s="21">
        <v>0.48613000000000006</v>
      </c>
      <c r="AQ28" s="22" t="s">
        <v>228</v>
      </c>
      <c r="AR28" s="20">
        <v>39.579930000000004</v>
      </c>
      <c r="AS28" s="21">
        <v>0.74626000000000003</v>
      </c>
      <c r="AT28" s="22" t="s">
        <v>228</v>
      </c>
      <c r="AU28" s="20">
        <v>29.608310000000003</v>
      </c>
      <c r="AV28" s="21">
        <v>0.66134000000000004</v>
      </c>
      <c r="AW28" s="22" t="s">
        <v>228</v>
      </c>
      <c r="AX28" s="20">
        <v>12.20091</v>
      </c>
      <c r="AY28" s="21">
        <v>0.43623000000000006</v>
      </c>
      <c r="AZ28" s="22" t="s">
        <v>228</v>
      </c>
      <c r="BA28" s="20">
        <v>11.34529</v>
      </c>
      <c r="BB28" s="21">
        <v>0.46742000000000006</v>
      </c>
      <c r="BC28" s="22" t="s">
        <v>228</v>
      </c>
      <c r="BD28" s="20">
        <v>35.6815</v>
      </c>
      <c r="BE28" s="21">
        <v>0.78451000000000004</v>
      </c>
      <c r="BF28" s="22" t="s">
        <v>228</v>
      </c>
      <c r="BG28" s="20">
        <v>34.904670000000003</v>
      </c>
      <c r="BH28" s="21">
        <v>0.5926300000000001</v>
      </c>
      <c r="BI28" s="22" t="s">
        <v>228</v>
      </c>
      <c r="BJ28" s="20">
        <v>13.591180000000001</v>
      </c>
      <c r="BK28" s="21">
        <v>0.48891000000000007</v>
      </c>
      <c r="BL28" s="22" t="s">
        <v>228</v>
      </c>
      <c r="BM28" s="20">
        <v>4.47736</v>
      </c>
      <c r="BN28" s="21">
        <v>0.31336000000000003</v>
      </c>
      <c r="BO28" s="22" t="s">
        <v>228</v>
      </c>
      <c r="BP28" s="20">
        <v>4.5083500000000001</v>
      </c>
      <c r="BQ28" s="21">
        <v>0.28126000000000001</v>
      </c>
      <c r="BR28" s="22" t="s">
        <v>228</v>
      </c>
      <c r="BS28" s="20">
        <v>7.2928100000000002</v>
      </c>
      <c r="BT28" s="21">
        <v>0.34863000000000005</v>
      </c>
      <c r="BU28" s="22" t="s">
        <v>228</v>
      </c>
      <c r="BV28" s="20">
        <v>32.817140000000002</v>
      </c>
      <c r="BW28" s="21">
        <v>0.58425000000000005</v>
      </c>
      <c r="BX28" s="22" t="s">
        <v>228</v>
      </c>
      <c r="BY28" s="20">
        <v>41.858740000000004</v>
      </c>
      <c r="BZ28" s="21">
        <v>0.71662000000000003</v>
      </c>
      <c r="CA28" s="22" t="s">
        <v>228</v>
      </c>
      <c r="CB28" s="20">
        <v>13.522960000000001</v>
      </c>
      <c r="CC28" s="21">
        <v>0.43610000000000004</v>
      </c>
      <c r="CD28" s="23" t="s">
        <v>228</v>
      </c>
    </row>
    <row r="29" spans="1:82">
      <c r="A29" s="19" t="s">
        <v>123</v>
      </c>
      <c r="B29" s="117">
        <v>-0.17583000000000001</v>
      </c>
      <c r="C29" s="118">
        <v>2.1950000000000001E-2</v>
      </c>
      <c r="D29" s="22" t="s">
        <v>228</v>
      </c>
      <c r="E29" s="117">
        <v>0.88021000000000005</v>
      </c>
      <c r="F29" s="118">
        <v>1.1370000000000002E-2</v>
      </c>
      <c r="G29" s="22" t="s">
        <v>228</v>
      </c>
      <c r="H29" s="20">
        <v>3.3768100000000003</v>
      </c>
      <c r="I29" s="21">
        <v>0.30566000000000004</v>
      </c>
      <c r="J29" s="22" t="s">
        <v>228</v>
      </c>
      <c r="K29" s="20">
        <v>6.0407500000000001</v>
      </c>
      <c r="L29" s="21">
        <v>0.44077000000000005</v>
      </c>
      <c r="M29" s="22" t="s">
        <v>228</v>
      </c>
      <c r="N29" s="20">
        <v>24.425820000000002</v>
      </c>
      <c r="O29" s="21">
        <v>0.84301000000000004</v>
      </c>
      <c r="P29" s="22" t="s">
        <v>228</v>
      </c>
      <c r="Q29" s="20">
        <v>48.877920000000003</v>
      </c>
      <c r="R29" s="21">
        <v>0.96518000000000004</v>
      </c>
      <c r="S29" s="22" t="s">
        <v>228</v>
      </c>
      <c r="T29" s="20">
        <v>17.278700000000001</v>
      </c>
      <c r="U29" s="21">
        <v>0.88556000000000012</v>
      </c>
      <c r="V29" s="22" t="s">
        <v>228</v>
      </c>
      <c r="W29" s="20">
        <v>2.1588100000000003</v>
      </c>
      <c r="X29" s="21">
        <v>0.27650000000000002</v>
      </c>
      <c r="Y29" s="22" t="s">
        <v>228</v>
      </c>
      <c r="Z29" s="20">
        <v>5.7015000000000002</v>
      </c>
      <c r="AA29" s="21">
        <v>0.46884000000000003</v>
      </c>
      <c r="AB29" s="22" t="s">
        <v>228</v>
      </c>
      <c r="AC29" s="20">
        <v>22.127670000000002</v>
      </c>
      <c r="AD29" s="21">
        <v>0.79858000000000007</v>
      </c>
      <c r="AE29" s="22" t="s">
        <v>228</v>
      </c>
      <c r="AF29" s="20">
        <v>49.606210000000004</v>
      </c>
      <c r="AG29" s="21">
        <v>0.95740000000000003</v>
      </c>
      <c r="AH29" s="22" t="s">
        <v>228</v>
      </c>
      <c r="AI29" s="20">
        <v>20.405810000000002</v>
      </c>
      <c r="AJ29" s="21">
        <v>0.87920000000000009</v>
      </c>
      <c r="AK29" s="22" t="s">
        <v>228</v>
      </c>
      <c r="AL29" s="20">
        <v>2.0572700000000004</v>
      </c>
      <c r="AM29" s="21">
        <v>0.27972000000000002</v>
      </c>
      <c r="AN29" s="22" t="s">
        <v>228</v>
      </c>
      <c r="AO29" s="20">
        <v>11.963660000000001</v>
      </c>
      <c r="AP29" s="21">
        <v>0.68829000000000007</v>
      </c>
      <c r="AQ29" s="22" t="s">
        <v>228</v>
      </c>
      <c r="AR29" s="20">
        <v>41.199810000000006</v>
      </c>
      <c r="AS29" s="21">
        <v>0.85805000000000009</v>
      </c>
      <c r="AT29" s="22" t="s">
        <v>228</v>
      </c>
      <c r="AU29" s="20">
        <v>32.521730000000005</v>
      </c>
      <c r="AV29" s="21">
        <v>0.79096000000000011</v>
      </c>
      <c r="AW29" s="22" t="s">
        <v>228</v>
      </c>
      <c r="AX29" s="20">
        <v>12.257530000000001</v>
      </c>
      <c r="AY29" s="21">
        <v>0.69567000000000001</v>
      </c>
      <c r="AZ29" s="22" t="s">
        <v>228</v>
      </c>
      <c r="BA29" s="20">
        <v>11.784930000000001</v>
      </c>
      <c r="BB29" s="21">
        <v>0.66542000000000001</v>
      </c>
      <c r="BC29" s="22" t="s">
        <v>228</v>
      </c>
      <c r="BD29" s="20">
        <v>40.899330000000006</v>
      </c>
      <c r="BE29" s="21">
        <v>1.02773</v>
      </c>
      <c r="BF29" s="22" t="s">
        <v>228</v>
      </c>
      <c r="BG29" s="20">
        <v>34.350210000000004</v>
      </c>
      <c r="BH29" s="21">
        <v>1.0521500000000001</v>
      </c>
      <c r="BI29" s="22" t="s">
        <v>228</v>
      </c>
      <c r="BJ29" s="20">
        <v>10.497750000000002</v>
      </c>
      <c r="BK29" s="21">
        <v>0.5180800000000001</v>
      </c>
      <c r="BL29" s="22" t="s">
        <v>228</v>
      </c>
      <c r="BM29" s="20">
        <v>2.4677800000000003</v>
      </c>
      <c r="BN29" s="21">
        <v>0.28205000000000002</v>
      </c>
      <c r="BO29" s="22" t="s">
        <v>228</v>
      </c>
      <c r="BP29" s="20">
        <v>2.3367100000000001</v>
      </c>
      <c r="BQ29" s="21">
        <v>0.30430000000000001</v>
      </c>
      <c r="BR29" s="22" t="s">
        <v>228</v>
      </c>
      <c r="BS29" s="20">
        <v>4.7538900000000002</v>
      </c>
      <c r="BT29" s="21">
        <v>0.39893000000000001</v>
      </c>
      <c r="BU29" s="22" t="s">
        <v>228</v>
      </c>
      <c r="BV29" s="20">
        <v>30.907070000000001</v>
      </c>
      <c r="BW29" s="21">
        <v>0.88088000000000011</v>
      </c>
      <c r="BX29" s="22" t="s">
        <v>228</v>
      </c>
      <c r="BY29" s="20">
        <v>46.606820000000006</v>
      </c>
      <c r="BZ29" s="21">
        <v>0.81264000000000003</v>
      </c>
      <c r="CA29" s="22" t="s">
        <v>228</v>
      </c>
      <c r="CB29" s="20">
        <v>15.395520000000001</v>
      </c>
      <c r="CC29" s="21">
        <v>0.71542000000000006</v>
      </c>
      <c r="CD29" s="23" t="s">
        <v>228</v>
      </c>
    </row>
    <row r="30" spans="1:82" ht="12.6" customHeight="1">
      <c r="A30" s="24" t="s">
        <v>124</v>
      </c>
      <c r="B30" s="117">
        <v>-9.4600000000000004E-2</v>
      </c>
      <c r="C30" s="118">
        <v>2.5170000000000001E-2</v>
      </c>
      <c r="D30" s="22" t="s">
        <v>252</v>
      </c>
      <c r="E30" s="117">
        <v>1.29298</v>
      </c>
      <c r="F30" s="118">
        <v>1.1370000000000002E-2</v>
      </c>
      <c r="G30" s="22" t="s">
        <v>252</v>
      </c>
      <c r="H30" s="20">
        <v>16.7394</v>
      </c>
      <c r="I30" s="21">
        <v>0.66116000000000008</v>
      </c>
      <c r="J30" s="22" t="s">
        <v>228</v>
      </c>
      <c r="K30" s="20">
        <v>7.3721600000000009</v>
      </c>
      <c r="L30" s="21">
        <v>0.37826000000000004</v>
      </c>
      <c r="M30" s="22" t="s">
        <v>228</v>
      </c>
      <c r="N30" s="20">
        <v>10.575570000000001</v>
      </c>
      <c r="O30" s="21">
        <v>0.48574000000000006</v>
      </c>
      <c r="P30" s="22" t="s">
        <v>228</v>
      </c>
      <c r="Q30" s="20">
        <v>36.434150000000002</v>
      </c>
      <c r="R30" s="21">
        <v>0.72667000000000004</v>
      </c>
      <c r="S30" s="22" t="s">
        <v>228</v>
      </c>
      <c r="T30" s="20">
        <v>28.878710000000002</v>
      </c>
      <c r="U30" s="21">
        <v>0.75031000000000003</v>
      </c>
      <c r="V30" s="22" t="s">
        <v>228</v>
      </c>
      <c r="W30" s="20">
        <v>10.810090000000001</v>
      </c>
      <c r="X30" s="21">
        <v>0.58753</v>
      </c>
      <c r="Y30" s="22" t="s">
        <v>252</v>
      </c>
      <c r="Z30" s="20">
        <v>10.530740000000002</v>
      </c>
      <c r="AA30" s="21">
        <v>0.50169000000000008</v>
      </c>
      <c r="AB30" s="22" t="s">
        <v>252</v>
      </c>
      <c r="AC30" s="20">
        <v>10.90385</v>
      </c>
      <c r="AD30" s="21">
        <v>0.53467000000000009</v>
      </c>
      <c r="AE30" s="22" t="s">
        <v>252</v>
      </c>
      <c r="AF30" s="20">
        <v>39.750100000000003</v>
      </c>
      <c r="AG30" s="21">
        <v>0.6077800000000001</v>
      </c>
      <c r="AH30" s="22" t="s">
        <v>252</v>
      </c>
      <c r="AI30" s="20">
        <v>28.005220000000001</v>
      </c>
      <c r="AJ30" s="21">
        <v>0.7888400000000001</v>
      </c>
      <c r="AK30" s="22" t="s">
        <v>252</v>
      </c>
      <c r="AL30" s="20">
        <v>12.453460000000002</v>
      </c>
      <c r="AM30" s="21">
        <v>0.56289</v>
      </c>
      <c r="AN30" s="22" t="s">
        <v>252</v>
      </c>
      <c r="AO30" s="20">
        <v>11.784630000000002</v>
      </c>
      <c r="AP30" s="21">
        <v>0.46591000000000005</v>
      </c>
      <c r="AQ30" s="22" t="s">
        <v>252</v>
      </c>
      <c r="AR30" s="20">
        <v>19.32666</v>
      </c>
      <c r="AS30" s="21">
        <v>0.58302000000000009</v>
      </c>
      <c r="AT30" s="22" t="s">
        <v>252</v>
      </c>
      <c r="AU30" s="20">
        <v>32.726380000000006</v>
      </c>
      <c r="AV30" s="21">
        <v>0.68611000000000011</v>
      </c>
      <c r="AW30" s="22" t="s">
        <v>252</v>
      </c>
      <c r="AX30" s="20">
        <v>23.708870000000001</v>
      </c>
      <c r="AY30" s="21">
        <v>0.6440300000000001</v>
      </c>
      <c r="AZ30" s="22" t="s">
        <v>252</v>
      </c>
      <c r="BA30" s="20">
        <v>28.941000000000003</v>
      </c>
      <c r="BB30" s="21">
        <v>0.75157000000000007</v>
      </c>
      <c r="BC30" s="22" t="s">
        <v>252</v>
      </c>
      <c r="BD30" s="20">
        <v>29.576670000000004</v>
      </c>
      <c r="BE30" s="21">
        <v>0.64674000000000009</v>
      </c>
      <c r="BF30" s="22" t="s">
        <v>252</v>
      </c>
      <c r="BG30" s="20">
        <v>16.304960000000001</v>
      </c>
      <c r="BH30" s="21">
        <v>0.56968000000000008</v>
      </c>
      <c r="BI30" s="22" t="s">
        <v>252</v>
      </c>
      <c r="BJ30" s="20">
        <v>17.634800000000002</v>
      </c>
      <c r="BK30" s="21">
        <v>0.60988000000000009</v>
      </c>
      <c r="BL30" s="22" t="s">
        <v>252</v>
      </c>
      <c r="BM30" s="20">
        <v>7.5425700000000004</v>
      </c>
      <c r="BN30" s="21">
        <v>0.42696000000000006</v>
      </c>
      <c r="BO30" s="22" t="s">
        <v>252</v>
      </c>
      <c r="BP30" s="20">
        <v>11.811660000000002</v>
      </c>
      <c r="BQ30" s="21">
        <v>0.58100000000000007</v>
      </c>
      <c r="BR30" s="22" t="s">
        <v>252</v>
      </c>
      <c r="BS30" s="20">
        <v>7.7084500000000009</v>
      </c>
      <c r="BT30" s="21">
        <v>0.43996000000000002</v>
      </c>
      <c r="BU30" s="22" t="s">
        <v>252</v>
      </c>
      <c r="BV30" s="20">
        <v>11.35186</v>
      </c>
      <c r="BW30" s="21">
        <v>0.50547000000000009</v>
      </c>
      <c r="BX30" s="22" t="s">
        <v>252</v>
      </c>
      <c r="BY30" s="20">
        <v>35.5976</v>
      </c>
      <c r="BZ30" s="21">
        <v>0.73816000000000004</v>
      </c>
      <c r="CA30" s="22" t="s">
        <v>252</v>
      </c>
      <c r="CB30" s="20">
        <v>33.530430000000003</v>
      </c>
      <c r="CC30" s="21">
        <v>0.73068000000000011</v>
      </c>
      <c r="CD30" s="23" t="s">
        <v>252</v>
      </c>
    </row>
    <row r="31" spans="1:82">
      <c r="A31" s="19" t="s">
        <v>125</v>
      </c>
      <c r="B31" s="117">
        <v>-0.24585000000000001</v>
      </c>
      <c r="C31" s="118">
        <v>1.8280000000000001E-2</v>
      </c>
      <c r="D31" s="22" t="s">
        <v>252</v>
      </c>
      <c r="E31" s="117">
        <v>0.97370000000000012</v>
      </c>
      <c r="F31" s="118">
        <v>1.5680000000000003E-2</v>
      </c>
      <c r="G31" s="22" t="s">
        <v>252</v>
      </c>
      <c r="H31" s="20">
        <v>10.26534</v>
      </c>
      <c r="I31" s="21">
        <v>0.60528000000000004</v>
      </c>
      <c r="J31" s="22" t="s">
        <v>252</v>
      </c>
      <c r="K31" s="20">
        <v>13.750770000000001</v>
      </c>
      <c r="L31" s="21">
        <v>0.58552000000000004</v>
      </c>
      <c r="M31" s="22" t="s">
        <v>252</v>
      </c>
      <c r="N31" s="20">
        <v>8.4093800000000005</v>
      </c>
      <c r="O31" s="21">
        <v>0.50197000000000003</v>
      </c>
      <c r="P31" s="22" t="s">
        <v>252</v>
      </c>
      <c r="Q31" s="20">
        <v>55.264580000000002</v>
      </c>
      <c r="R31" s="21">
        <v>0.9537000000000001</v>
      </c>
      <c r="S31" s="22" t="s">
        <v>252</v>
      </c>
      <c r="T31" s="20">
        <v>12.309920000000002</v>
      </c>
      <c r="U31" s="21">
        <v>0.62002000000000002</v>
      </c>
      <c r="V31" s="22" t="s">
        <v>252</v>
      </c>
      <c r="W31" s="20">
        <v>6.2695800000000004</v>
      </c>
      <c r="X31" s="21">
        <v>0.48211000000000004</v>
      </c>
      <c r="Y31" s="22" t="s">
        <v>252</v>
      </c>
      <c r="Z31" s="20">
        <v>12.468110000000001</v>
      </c>
      <c r="AA31" s="21">
        <v>0.62204000000000004</v>
      </c>
      <c r="AB31" s="22" t="s">
        <v>252</v>
      </c>
      <c r="AC31" s="20">
        <v>10.8322</v>
      </c>
      <c r="AD31" s="21">
        <v>0.6208300000000001</v>
      </c>
      <c r="AE31" s="22" t="s">
        <v>252</v>
      </c>
      <c r="AF31" s="20">
        <v>56.216300000000004</v>
      </c>
      <c r="AG31" s="21">
        <v>1.05999</v>
      </c>
      <c r="AH31" s="22" t="s">
        <v>252</v>
      </c>
      <c r="AI31" s="20">
        <v>14.21381</v>
      </c>
      <c r="AJ31" s="21">
        <v>0.68058000000000007</v>
      </c>
      <c r="AK31" s="22" t="s">
        <v>252</v>
      </c>
      <c r="AL31" s="20">
        <v>8.3920700000000004</v>
      </c>
      <c r="AM31" s="21">
        <v>0.61031000000000002</v>
      </c>
      <c r="AN31" s="22" t="s">
        <v>252</v>
      </c>
      <c r="AO31" s="20">
        <v>16.848800000000001</v>
      </c>
      <c r="AP31" s="21">
        <v>0.61215000000000008</v>
      </c>
      <c r="AQ31" s="22" t="s">
        <v>252</v>
      </c>
      <c r="AR31" s="20">
        <v>16.63073</v>
      </c>
      <c r="AS31" s="21">
        <v>0.75091000000000008</v>
      </c>
      <c r="AT31" s="22" t="s">
        <v>252</v>
      </c>
      <c r="AU31" s="20">
        <v>45.400070000000007</v>
      </c>
      <c r="AV31" s="21">
        <v>1.0111300000000001</v>
      </c>
      <c r="AW31" s="22" t="s">
        <v>252</v>
      </c>
      <c r="AX31" s="20">
        <v>12.728330000000001</v>
      </c>
      <c r="AY31" s="21">
        <v>0.62944</v>
      </c>
      <c r="AZ31" s="22" t="s">
        <v>252</v>
      </c>
      <c r="BA31" s="20">
        <v>17.843500000000002</v>
      </c>
      <c r="BB31" s="21">
        <v>0.74331000000000003</v>
      </c>
      <c r="BC31" s="22" t="s">
        <v>252</v>
      </c>
      <c r="BD31" s="20">
        <v>33.000440000000005</v>
      </c>
      <c r="BE31" s="21">
        <v>0.93734000000000006</v>
      </c>
      <c r="BF31" s="22" t="s">
        <v>252</v>
      </c>
      <c r="BG31" s="20">
        <v>12.421220000000002</v>
      </c>
      <c r="BH31" s="21">
        <v>0.64942000000000011</v>
      </c>
      <c r="BI31" s="22" t="s">
        <v>252</v>
      </c>
      <c r="BJ31" s="20">
        <v>28.608680000000003</v>
      </c>
      <c r="BK31" s="21">
        <v>0.79599000000000009</v>
      </c>
      <c r="BL31" s="22" t="s">
        <v>252</v>
      </c>
      <c r="BM31" s="20">
        <v>8.1261600000000005</v>
      </c>
      <c r="BN31" s="21">
        <v>0.47384000000000004</v>
      </c>
      <c r="BO31" s="22" t="s">
        <v>252</v>
      </c>
      <c r="BP31" s="20">
        <v>5.5981200000000007</v>
      </c>
      <c r="BQ31" s="21">
        <v>0.48625000000000002</v>
      </c>
      <c r="BR31" s="22" t="s">
        <v>252</v>
      </c>
      <c r="BS31" s="20">
        <v>6.3080300000000005</v>
      </c>
      <c r="BT31" s="21">
        <v>0.46322000000000002</v>
      </c>
      <c r="BU31" s="22" t="s">
        <v>252</v>
      </c>
      <c r="BV31" s="20">
        <v>8.4549099999999999</v>
      </c>
      <c r="BW31" s="21">
        <v>0.49047000000000002</v>
      </c>
      <c r="BX31" s="22" t="s">
        <v>252</v>
      </c>
      <c r="BY31" s="20">
        <v>53.292690000000007</v>
      </c>
      <c r="BZ31" s="21">
        <v>0.97828000000000004</v>
      </c>
      <c r="CA31" s="22" t="s">
        <v>252</v>
      </c>
      <c r="CB31" s="20">
        <v>26.346240000000002</v>
      </c>
      <c r="CC31" s="21">
        <v>0.89420000000000011</v>
      </c>
      <c r="CD31" s="23" t="s">
        <v>252</v>
      </c>
    </row>
    <row r="32" spans="1:82" ht="12.6" customHeight="1">
      <c r="A32" s="24" t="s">
        <v>126</v>
      </c>
      <c r="B32" s="117">
        <v>0.19553000000000001</v>
      </c>
      <c r="C32" s="118">
        <v>1.6500000000000001E-2</v>
      </c>
      <c r="D32" s="22" t="s">
        <v>228</v>
      </c>
      <c r="E32" s="117">
        <v>1.11419</v>
      </c>
      <c r="F32" s="118">
        <v>9.92E-3</v>
      </c>
      <c r="G32" s="22" t="s">
        <v>228</v>
      </c>
      <c r="H32" s="20">
        <v>7.5797800000000004</v>
      </c>
      <c r="I32" s="21">
        <v>0.37425000000000003</v>
      </c>
      <c r="J32" s="22" t="s">
        <v>228</v>
      </c>
      <c r="K32" s="20">
        <v>4.1077900000000005</v>
      </c>
      <c r="L32" s="21">
        <v>0.27072000000000002</v>
      </c>
      <c r="M32" s="22" t="s">
        <v>228</v>
      </c>
      <c r="N32" s="20">
        <v>8.2572900000000011</v>
      </c>
      <c r="O32" s="21">
        <v>0.32782</v>
      </c>
      <c r="P32" s="22" t="s">
        <v>228</v>
      </c>
      <c r="Q32" s="20">
        <v>48.161490000000001</v>
      </c>
      <c r="R32" s="21">
        <v>0.66516000000000008</v>
      </c>
      <c r="S32" s="22" t="s">
        <v>228</v>
      </c>
      <c r="T32" s="20">
        <v>31.893660000000004</v>
      </c>
      <c r="U32" s="21">
        <v>0.69972000000000001</v>
      </c>
      <c r="V32" s="22" t="s">
        <v>228</v>
      </c>
      <c r="W32" s="20">
        <v>5.2838900000000004</v>
      </c>
      <c r="X32" s="21">
        <v>0.31234000000000001</v>
      </c>
      <c r="Y32" s="22" t="s">
        <v>228</v>
      </c>
      <c r="Z32" s="20">
        <v>4.8117000000000001</v>
      </c>
      <c r="AA32" s="21">
        <v>0.28790000000000004</v>
      </c>
      <c r="AB32" s="22" t="s">
        <v>228</v>
      </c>
      <c r="AC32" s="20">
        <v>9.5113600000000016</v>
      </c>
      <c r="AD32" s="21">
        <v>0.41107000000000005</v>
      </c>
      <c r="AE32" s="22" t="s">
        <v>228</v>
      </c>
      <c r="AF32" s="20">
        <v>48.696840000000002</v>
      </c>
      <c r="AG32" s="21">
        <v>0.60647000000000006</v>
      </c>
      <c r="AH32" s="22" t="s">
        <v>228</v>
      </c>
      <c r="AI32" s="20">
        <v>31.696210000000004</v>
      </c>
      <c r="AJ32" s="21">
        <v>0.65346000000000004</v>
      </c>
      <c r="AK32" s="22" t="s">
        <v>228</v>
      </c>
      <c r="AL32" s="20">
        <v>5.9001300000000008</v>
      </c>
      <c r="AM32" s="21">
        <v>0.30858000000000002</v>
      </c>
      <c r="AN32" s="22" t="s">
        <v>228</v>
      </c>
      <c r="AO32" s="20">
        <v>9.3110400000000002</v>
      </c>
      <c r="AP32" s="21">
        <v>0.40705000000000002</v>
      </c>
      <c r="AQ32" s="22" t="s">
        <v>228</v>
      </c>
      <c r="AR32" s="20">
        <v>21.6311</v>
      </c>
      <c r="AS32" s="21">
        <v>0.58023000000000002</v>
      </c>
      <c r="AT32" s="22" t="s">
        <v>228</v>
      </c>
      <c r="AU32" s="20">
        <v>38.797140000000006</v>
      </c>
      <c r="AV32" s="21">
        <v>0.57179000000000002</v>
      </c>
      <c r="AW32" s="22" t="s">
        <v>228</v>
      </c>
      <c r="AX32" s="20">
        <v>24.360590000000002</v>
      </c>
      <c r="AY32" s="21">
        <v>0.61394000000000004</v>
      </c>
      <c r="AZ32" s="22" t="s">
        <v>228</v>
      </c>
      <c r="BA32" s="20">
        <v>25.357960000000002</v>
      </c>
      <c r="BB32" s="21">
        <v>0.67714000000000008</v>
      </c>
      <c r="BC32" s="22" t="s">
        <v>228</v>
      </c>
      <c r="BD32" s="20">
        <v>34.673220000000001</v>
      </c>
      <c r="BE32" s="21">
        <v>0.67290000000000005</v>
      </c>
      <c r="BF32" s="22" t="s">
        <v>228</v>
      </c>
      <c r="BG32" s="20">
        <v>19.499140000000001</v>
      </c>
      <c r="BH32" s="21">
        <v>0.47536000000000006</v>
      </c>
      <c r="BI32" s="22" t="s">
        <v>228</v>
      </c>
      <c r="BJ32" s="20">
        <v>14.926000000000002</v>
      </c>
      <c r="BK32" s="21">
        <v>0.50830000000000009</v>
      </c>
      <c r="BL32" s="22" t="s">
        <v>228</v>
      </c>
      <c r="BM32" s="20">
        <v>5.5436800000000002</v>
      </c>
      <c r="BN32" s="21">
        <v>0.22137000000000001</v>
      </c>
      <c r="BO32" s="22" t="s">
        <v>228</v>
      </c>
      <c r="BP32" s="20">
        <v>4.7820600000000004</v>
      </c>
      <c r="BQ32" s="21">
        <v>0.27535000000000004</v>
      </c>
      <c r="BR32" s="22" t="s">
        <v>228</v>
      </c>
      <c r="BS32" s="20">
        <v>4.2611300000000005</v>
      </c>
      <c r="BT32" s="21">
        <v>0.29480000000000001</v>
      </c>
      <c r="BU32" s="22" t="s">
        <v>228</v>
      </c>
      <c r="BV32" s="20">
        <v>10.37636</v>
      </c>
      <c r="BW32" s="21">
        <v>0.43466000000000005</v>
      </c>
      <c r="BX32" s="22" t="s">
        <v>228</v>
      </c>
      <c r="BY32" s="20">
        <v>43.756510000000006</v>
      </c>
      <c r="BZ32" s="21">
        <v>0.62724000000000002</v>
      </c>
      <c r="CA32" s="22" t="s">
        <v>228</v>
      </c>
      <c r="CB32" s="20">
        <v>36.82394</v>
      </c>
      <c r="CC32" s="21">
        <v>0.63301000000000007</v>
      </c>
      <c r="CD32" s="23" t="s">
        <v>228</v>
      </c>
    </row>
    <row r="33" spans="1:82">
      <c r="A33" s="19" t="s">
        <v>127</v>
      </c>
      <c r="B33" s="117">
        <v>-0.10287</v>
      </c>
      <c r="C33" s="118">
        <v>2.0570000000000001E-2</v>
      </c>
      <c r="D33" s="22" t="s">
        <v>228</v>
      </c>
      <c r="E33" s="117">
        <v>1.1705000000000001</v>
      </c>
      <c r="F33" s="118">
        <v>1.0460000000000001E-2</v>
      </c>
      <c r="G33" s="22" t="s">
        <v>228</v>
      </c>
      <c r="H33" s="20">
        <v>12.427990000000001</v>
      </c>
      <c r="I33" s="21">
        <v>0.58534000000000008</v>
      </c>
      <c r="J33" s="22" t="s">
        <v>228</v>
      </c>
      <c r="K33" s="20">
        <v>7.6198800000000002</v>
      </c>
      <c r="L33" s="21">
        <v>0.39241000000000004</v>
      </c>
      <c r="M33" s="22" t="s">
        <v>228</v>
      </c>
      <c r="N33" s="20">
        <v>11.17529</v>
      </c>
      <c r="O33" s="21">
        <v>0.43800000000000006</v>
      </c>
      <c r="P33" s="22" t="s">
        <v>228</v>
      </c>
      <c r="Q33" s="20">
        <v>46.603520000000003</v>
      </c>
      <c r="R33" s="21">
        <v>0.7206800000000001</v>
      </c>
      <c r="S33" s="22" t="s">
        <v>228</v>
      </c>
      <c r="T33" s="20">
        <v>22.17332</v>
      </c>
      <c r="U33" s="21">
        <v>0.63761000000000001</v>
      </c>
      <c r="V33" s="22" t="s">
        <v>228</v>
      </c>
      <c r="W33" s="20">
        <v>8.2406800000000011</v>
      </c>
      <c r="X33" s="21">
        <v>0.40154000000000001</v>
      </c>
      <c r="Y33" s="22" t="s">
        <v>228</v>
      </c>
      <c r="Z33" s="20">
        <v>9.284320000000001</v>
      </c>
      <c r="AA33" s="21">
        <v>0.50402000000000002</v>
      </c>
      <c r="AB33" s="22" t="s">
        <v>228</v>
      </c>
      <c r="AC33" s="20">
        <v>11.284730000000001</v>
      </c>
      <c r="AD33" s="21">
        <v>0.42162000000000005</v>
      </c>
      <c r="AE33" s="22" t="s">
        <v>228</v>
      </c>
      <c r="AF33" s="20">
        <v>48.709710000000001</v>
      </c>
      <c r="AG33" s="21">
        <v>0.72918000000000005</v>
      </c>
      <c r="AH33" s="22" t="s">
        <v>228</v>
      </c>
      <c r="AI33" s="20">
        <v>22.48057</v>
      </c>
      <c r="AJ33" s="21">
        <v>0.71823000000000004</v>
      </c>
      <c r="AK33" s="22" t="s">
        <v>228</v>
      </c>
      <c r="AL33" s="20">
        <v>9.6315300000000015</v>
      </c>
      <c r="AM33" s="21">
        <v>0.44774000000000003</v>
      </c>
      <c r="AN33" s="22" t="s">
        <v>228</v>
      </c>
      <c r="AO33" s="20">
        <v>10.735800000000001</v>
      </c>
      <c r="AP33" s="21">
        <v>0.48179000000000005</v>
      </c>
      <c r="AQ33" s="22" t="s">
        <v>228</v>
      </c>
      <c r="AR33" s="20">
        <v>22.129670000000001</v>
      </c>
      <c r="AS33" s="21">
        <v>0.51818000000000008</v>
      </c>
      <c r="AT33" s="22" t="s">
        <v>228</v>
      </c>
      <c r="AU33" s="20">
        <v>39.465510000000002</v>
      </c>
      <c r="AV33" s="21">
        <v>0.61032000000000008</v>
      </c>
      <c r="AW33" s="22" t="s">
        <v>228</v>
      </c>
      <c r="AX33" s="20">
        <v>18.037490000000002</v>
      </c>
      <c r="AY33" s="21">
        <v>0.53666000000000003</v>
      </c>
      <c r="AZ33" s="22" t="s">
        <v>228</v>
      </c>
      <c r="BA33" s="20">
        <v>23.198680000000003</v>
      </c>
      <c r="BB33" s="21">
        <v>0.63175000000000003</v>
      </c>
      <c r="BC33" s="22" t="s">
        <v>228</v>
      </c>
      <c r="BD33" s="20">
        <v>29.486700000000003</v>
      </c>
      <c r="BE33" s="21">
        <v>0.71719000000000011</v>
      </c>
      <c r="BF33" s="22" t="s">
        <v>228</v>
      </c>
      <c r="BG33" s="20">
        <v>19.739250000000002</v>
      </c>
      <c r="BH33" s="21">
        <v>0.57118000000000002</v>
      </c>
      <c r="BI33" s="22" t="s">
        <v>228</v>
      </c>
      <c r="BJ33" s="20">
        <v>21.78528</v>
      </c>
      <c r="BK33" s="21">
        <v>0.70684000000000002</v>
      </c>
      <c r="BL33" s="22" t="s">
        <v>228</v>
      </c>
      <c r="BM33" s="20">
        <v>5.7901000000000007</v>
      </c>
      <c r="BN33" s="21">
        <v>0.36575000000000002</v>
      </c>
      <c r="BO33" s="22" t="s">
        <v>228</v>
      </c>
      <c r="BP33" s="20">
        <v>9.0721100000000003</v>
      </c>
      <c r="BQ33" s="21">
        <v>0.46416000000000002</v>
      </c>
      <c r="BR33" s="22" t="s">
        <v>228</v>
      </c>
      <c r="BS33" s="20">
        <v>6.4442300000000001</v>
      </c>
      <c r="BT33" s="21">
        <v>0.38990000000000002</v>
      </c>
      <c r="BU33" s="22" t="s">
        <v>228</v>
      </c>
      <c r="BV33" s="20">
        <v>12.053610000000001</v>
      </c>
      <c r="BW33" s="21">
        <v>0.47130000000000005</v>
      </c>
      <c r="BX33" s="22" t="s">
        <v>228</v>
      </c>
      <c r="BY33" s="20">
        <v>44.559000000000005</v>
      </c>
      <c r="BZ33" s="21">
        <v>0.70582</v>
      </c>
      <c r="CA33" s="22" t="s">
        <v>228</v>
      </c>
      <c r="CB33" s="20">
        <v>27.871050000000004</v>
      </c>
      <c r="CC33" s="21">
        <v>0.65906000000000009</v>
      </c>
      <c r="CD33" s="23" t="s">
        <v>228</v>
      </c>
    </row>
    <row r="34" spans="1:82">
      <c r="A34" s="19" t="s">
        <v>128</v>
      </c>
      <c r="B34" s="117">
        <v>-1.4450000000000001E-2</v>
      </c>
      <c r="C34" s="118">
        <v>1.3310000000000001E-2</v>
      </c>
      <c r="D34" s="22" t="s">
        <v>228</v>
      </c>
      <c r="E34" s="117">
        <v>0.9258900000000001</v>
      </c>
      <c r="F34" s="118">
        <v>1.0070000000000001E-2</v>
      </c>
      <c r="G34" s="22" t="s">
        <v>228</v>
      </c>
      <c r="H34" s="20">
        <v>3.2481100000000001</v>
      </c>
      <c r="I34" s="21">
        <v>0.27472000000000002</v>
      </c>
      <c r="J34" s="22" t="s">
        <v>228</v>
      </c>
      <c r="K34" s="20">
        <v>4.9554300000000007</v>
      </c>
      <c r="L34" s="21">
        <v>0.28194000000000002</v>
      </c>
      <c r="M34" s="22" t="s">
        <v>228</v>
      </c>
      <c r="N34" s="20">
        <v>15.755460000000001</v>
      </c>
      <c r="O34" s="21">
        <v>0.50497000000000003</v>
      </c>
      <c r="P34" s="22" t="s">
        <v>228</v>
      </c>
      <c r="Q34" s="20">
        <v>51.901300000000006</v>
      </c>
      <c r="R34" s="21">
        <v>0.68835000000000002</v>
      </c>
      <c r="S34" s="22" t="s">
        <v>228</v>
      </c>
      <c r="T34" s="20">
        <v>24.139690000000002</v>
      </c>
      <c r="U34" s="21">
        <v>0.6028</v>
      </c>
      <c r="V34" s="22" t="s">
        <v>228</v>
      </c>
      <c r="W34" s="20">
        <v>2.13002</v>
      </c>
      <c r="X34" s="21">
        <v>0.23387000000000002</v>
      </c>
      <c r="Y34" s="22" t="s">
        <v>228</v>
      </c>
      <c r="Z34" s="20">
        <v>4.5122600000000004</v>
      </c>
      <c r="AA34" s="21">
        <v>0.25807000000000002</v>
      </c>
      <c r="AB34" s="22" t="s">
        <v>228</v>
      </c>
      <c r="AC34" s="20">
        <v>16.603960000000001</v>
      </c>
      <c r="AD34" s="21">
        <v>0.49734000000000006</v>
      </c>
      <c r="AE34" s="22" t="s">
        <v>228</v>
      </c>
      <c r="AF34" s="20">
        <v>52.924610000000001</v>
      </c>
      <c r="AG34" s="21">
        <v>0.60267000000000004</v>
      </c>
      <c r="AH34" s="22" t="s">
        <v>228</v>
      </c>
      <c r="AI34" s="20">
        <v>23.829150000000002</v>
      </c>
      <c r="AJ34" s="21">
        <v>0.52733000000000008</v>
      </c>
      <c r="AK34" s="22" t="s">
        <v>228</v>
      </c>
      <c r="AL34" s="20">
        <v>2.4902600000000001</v>
      </c>
      <c r="AM34" s="21">
        <v>0.24228000000000002</v>
      </c>
      <c r="AN34" s="22" t="s">
        <v>228</v>
      </c>
      <c r="AO34" s="20">
        <v>8.7285900000000005</v>
      </c>
      <c r="AP34" s="21">
        <v>0.39364000000000005</v>
      </c>
      <c r="AQ34" s="22" t="s">
        <v>228</v>
      </c>
      <c r="AR34" s="20">
        <v>37.972630000000002</v>
      </c>
      <c r="AS34" s="21">
        <v>0.66871000000000003</v>
      </c>
      <c r="AT34" s="22" t="s">
        <v>228</v>
      </c>
      <c r="AU34" s="20">
        <v>33.873800000000003</v>
      </c>
      <c r="AV34" s="21">
        <v>0.63479000000000008</v>
      </c>
      <c r="AW34" s="22" t="s">
        <v>228</v>
      </c>
      <c r="AX34" s="20">
        <v>16.934710000000003</v>
      </c>
      <c r="AY34" s="21">
        <v>0.50735000000000008</v>
      </c>
      <c r="AZ34" s="22" t="s">
        <v>228</v>
      </c>
      <c r="BA34" s="20">
        <v>15.309540000000002</v>
      </c>
      <c r="BB34" s="21">
        <v>0.50980000000000003</v>
      </c>
      <c r="BC34" s="22" t="s">
        <v>228</v>
      </c>
      <c r="BD34" s="20">
        <v>46.261800000000001</v>
      </c>
      <c r="BE34" s="21">
        <v>0.77079000000000009</v>
      </c>
      <c r="BF34" s="22" t="s">
        <v>228</v>
      </c>
      <c r="BG34" s="20">
        <v>25.997480000000003</v>
      </c>
      <c r="BH34" s="21">
        <v>0.59520000000000006</v>
      </c>
      <c r="BI34" s="22" t="s">
        <v>228</v>
      </c>
      <c r="BJ34" s="20">
        <v>9.5106000000000002</v>
      </c>
      <c r="BK34" s="21">
        <v>0.43666000000000005</v>
      </c>
      <c r="BL34" s="22" t="s">
        <v>228</v>
      </c>
      <c r="BM34" s="20">
        <v>2.9205800000000002</v>
      </c>
      <c r="BN34" s="21">
        <v>0.24728000000000003</v>
      </c>
      <c r="BO34" s="22" t="s">
        <v>228</v>
      </c>
      <c r="BP34" s="20">
        <v>2.3620300000000003</v>
      </c>
      <c r="BQ34" s="21">
        <v>0.26345000000000002</v>
      </c>
      <c r="BR34" s="22" t="s">
        <v>228</v>
      </c>
      <c r="BS34" s="20">
        <v>4.6167700000000007</v>
      </c>
      <c r="BT34" s="21">
        <v>0.30513000000000001</v>
      </c>
      <c r="BU34" s="22" t="s">
        <v>228</v>
      </c>
      <c r="BV34" s="20">
        <v>23.839170000000003</v>
      </c>
      <c r="BW34" s="21">
        <v>0.57071000000000005</v>
      </c>
      <c r="BX34" s="22" t="s">
        <v>228</v>
      </c>
      <c r="BY34" s="20">
        <v>51.157430000000005</v>
      </c>
      <c r="BZ34" s="21">
        <v>0.73290000000000011</v>
      </c>
      <c r="CA34" s="22" t="s">
        <v>228</v>
      </c>
      <c r="CB34" s="20">
        <v>18.02459</v>
      </c>
      <c r="CC34" s="21">
        <v>0.48293000000000003</v>
      </c>
      <c r="CD34" s="23" t="s">
        <v>228</v>
      </c>
    </row>
    <row r="35" spans="1:82">
      <c r="A35" s="19" t="s">
        <v>129</v>
      </c>
      <c r="B35" s="117">
        <v>-6.4399999999999999E-2</v>
      </c>
      <c r="C35" s="118">
        <v>1.3340000000000001E-2</v>
      </c>
      <c r="D35" s="22" t="s">
        <v>228</v>
      </c>
      <c r="E35" s="117">
        <v>0.95587000000000011</v>
      </c>
      <c r="F35" s="118">
        <v>8.5700000000000012E-3</v>
      </c>
      <c r="G35" s="22" t="s">
        <v>228</v>
      </c>
      <c r="H35" s="20">
        <v>3.8578600000000005</v>
      </c>
      <c r="I35" s="21">
        <v>0.32031000000000004</v>
      </c>
      <c r="J35" s="22" t="s">
        <v>228</v>
      </c>
      <c r="K35" s="20">
        <v>4.3845499999999999</v>
      </c>
      <c r="L35" s="21">
        <v>0.24906000000000003</v>
      </c>
      <c r="M35" s="22" t="s">
        <v>228</v>
      </c>
      <c r="N35" s="20">
        <v>16.553350000000002</v>
      </c>
      <c r="O35" s="21">
        <v>0.53582000000000007</v>
      </c>
      <c r="P35" s="22" t="s">
        <v>228</v>
      </c>
      <c r="Q35" s="20">
        <v>47.953440000000001</v>
      </c>
      <c r="R35" s="21">
        <v>0.63580000000000003</v>
      </c>
      <c r="S35" s="22" t="s">
        <v>228</v>
      </c>
      <c r="T35" s="20">
        <v>27.250800000000002</v>
      </c>
      <c r="U35" s="21">
        <v>0.5629900000000001</v>
      </c>
      <c r="V35" s="22" t="s">
        <v>228</v>
      </c>
      <c r="W35" s="20">
        <v>2.7493500000000002</v>
      </c>
      <c r="X35" s="21">
        <v>0.1895</v>
      </c>
      <c r="Y35" s="22" t="s">
        <v>228</v>
      </c>
      <c r="Z35" s="20">
        <v>5.0348100000000002</v>
      </c>
      <c r="AA35" s="21">
        <v>0.31158000000000002</v>
      </c>
      <c r="AB35" s="22" t="s">
        <v>228</v>
      </c>
      <c r="AC35" s="20">
        <v>20.60379</v>
      </c>
      <c r="AD35" s="21">
        <v>0.48516000000000004</v>
      </c>
      <c r="AE35" s="22" t="s">
        <v>228</v>
      </c>
      <c r="AF35" s="20">
        <v>49.450780000000002</v>
      </c>
      <c r="AG35" s="21">
        <v>0.68495000000000006</v>
      </c>
      <c r="AH35" s="22" t="s">
        <v>228</v>
      </c>
      <c r="AI35" s="20">
        <v>22.161270000000002</v>
      </c>
      <c r="AJ35" s="21">
        <v>0.54569000000000001</v>
      </c>
      <c r="AK35" s="22" t="s">
        <v>228</v>
      </c>
      <c r="AL35" s="20">
        <v>3.0663100000000001</v>
      </c>
      <c r="AM35" s="21">
        <v>0.22686000000000001</v>
      </c>
      <c r="AN35" s="22" t="s">
        <v>228</v>
      </c>
      <c r="AO35" s="20">
        <v>8.8444300000000009</v>
      </c>
      <c r="AP35" s="21">
        <v>0.44083000000000006</v>
      </c>
      <c r="AQ35" s="22" t="s">
        <v>228</v>
      </c>
      <c r="AR35" s="20">
        <v>36.604440000000004</v>
      </c>
      <c r="AS35" s="21">
        <v>0.57407000000000008</v>
      </c>
      <c r="AT35" s="22" t="s">
        <v>228</v>
      </c>
      <c r="AU35" s="20">
        <v>34.353250000000003</v>
      </c>
      <c r="AV35" s="21">
        <v>0.60400000000000009</v>
      </c>
      <c r="AW35" s="22" t="s">
        <v>228</v>
      </c>
      <c r="AX35" s="20">
        <v>17.13157</v>
      </c>
      <c r="AY35" s="21">
        <v>0.45620000000000005</v>
      </c>
      <c r="AZ35" s="22" t="s">
        <v>228</v>
      </c>
      <c r="BA35" s="20">
        <v>12.618690000000001</v>
      </c>
      <c r="BB35" s="21">
        <v>0.44059000000000004</v>
      </c>
      <c r="BC35" s="22" t="s">
        <v>228</v>
      </c>
      <c r="BD35" s="20">
        <v>34.015460000000004</v>
      </c>
      <c r="BE35" s="21">
        <v>0.67921000000000009</v>
      </c>
      <c r="BF35" s="22" t="s">
        <v>228</v>
      </c>
      <c r="BG35" s="20">
        <v>34.84704</v>
      </c>
      <c r="BH35" s="21">
        <v>0.69812000000000007</v>
      </c>
      <c r="BI35" s="22" t="s">
        <v>228</v>
      </c>
      <c r="BJ35" s="20">
        <v>14.182690000000001</v>
      </c>
      <c r="BK35" s="21">
        <v>0.47561000000000003</v>
      </c>
      <c r="BL35" s="22" t="s">
        <v>228</v>
      </c>
      <c r="BM35" s="20">
        <v>4.3361300000000007</v>
      </c>
      <c r="BN35" s="21">
        <v>0.31894</v>
      </c>
      <c r="BO35" s="22" t="s">
        <v>228</v>
      </c>
      <c r="BP35" s="20">
        <v>3.2316300000000004</v>
      </c>
      <c r="BQ35" s="21">
        <v>0.26933000000000001</v>
      </c>
      <c r="BR35" s="22" t="s">
        <v>228</v>
      </c>
      <c r="BS35" s="20">
        <v>5.7121600000000008</v>
      </c>
      <c r="BT35" s="21">
        <v>0.26647000000000004</v>
      </c>
      <c r="BU35" s="22" t="s">
        <v>228</v>
      </c>
      <c r="BV35" s="20">
        <v>32.164149999999999</v>
      </c>
      <c r="BW35" s="21">
        <v>0.56903000000000004</v>
      </c>
      <c r="BX35" s="22" t="s">
        <v>228</v>
      </c>
      <c r="BY35" s="20">
        <v>43.302730000000004</v>
      </c>
      <c r="BZ35" s="21">
        <v>0.68725000000000003</v>
      </c>
      <c r="CA35" s="22" t="s">
        <v>228</v>
      </c>
      <c r="CB35" s="20">
        <v>15.589340000000002</v>
      </c>
      <c r="CC35" s="21">
        <v>0.48680000000000007</v>
      </c>
      <c r="CD35" s="23" t="s">
        <v>228</v>
      </c>
    </row>
    <row r="36" spans="1:82">
      <c r="A36" s="19" t="s">
        <v>130</v>
      </c>
      <c r="B36" s="117">
        <v>0.10840000000000001</v>
      </c>
      <c r="C36" s="118">
        <v>1.8570000000000003E-2</v>
      </c>
      <c r="D36" s="22" t="s">
        <v>228</v>
      </c>
      <c r="E36" s="117">
        <v>1.0139500000000001</v>
      </c>
      <c r="F36" s="118">
        <v>1.043E-2</v>
      </c>
      <c r="G36" s="22" t="s">
        <v>228</v>
      </c>
      <c r="H36" s="20">
        <v>3.7588100000000004</v>
      </c>
      <c r="I36" s="21">
        <v>0.29691000000000001</v>
      </c>
      <c r="J36" s="22" t="s">
        <v>228</v>
      </c>
      <c r="K36" s="20">
        <v>4.8145200000000008</v>
      </c>
      <c r="L36" s="21">
        <v>0.33844000000000002</v>
      </c>
      <c r="M36" s="22" t="s">
        <v>228</v>
      </c>
      <c r="N36" s="20">
        <v>16.55057</v>
      </c>
      <c r="O36" s="21">
        <v>0.54760000000000009</v>
      </c>
      <c r="P36" s="22" t="s">
        <v>228</v>
      </c>
      <c r="Q36" s="20">
        <v>45.793900000000001</v>
      </c>
      <c r="R36" s="21">
        <v>0.5675</v>
      </c>
      <c r="S36" s="22" t="s">
        <v>228</v>
      </c>
      <c r="T36" s="20">
        <v>29.082190000000001</v>
      </c>
      <c r="U36" s="21">
        <v>0.72142000000000006</v>
      </c>
      <c r="V36" s="22" t="s">
        <v>228</v>
      </c>
      <c r="W36" s="20">
        <v>2.5836700000000001</v>
      </c>
      <c r="X36" s="21">
        <v>0.24764000000000003</v>
      </c>
      <c r="Y36" s="22" t="s">
        <v>228</v>
      </c>
      <c r="Z36" s="20">
        <v>5.3425100000000008</v>
      </c>
      <c r="AA36" s="21">
        <v>0.32494000000000001</v>
      </c>
      <c r="AB36" s="22" t="s">
        <v>228</v>
      </c>
      <c r="AC36" s="20">
        <v>16.907580000000003</v>
      </c>
      <c r="AD36" s="21">
        <v>0.59410000000000007</v>
      </c>
      <c r="AE36" s="22" t="s">
        <v>228</v>
      </c>
      <c r="AF36" s="20">
        <v>47.463780000000007</v>
      </c>
      <c r="AG36" s="21">
        <v>0.72960000000000003</v>
      </c>
      <c r="AH36" s="22" t="s">
        <v>228</v>
      </c>
      <c r="AI36" s="20">
        <v>27.702470000000002</v>
      </c>
      <c r="AJ36" s="21">
        <v>0.75139000000000011</v>
      </c>
      <c r="AK36" s="22" t="s">
        <v>228</v>
      </c>
      <c r="AL36" s="20">
        <v>3.1645000000000003</v>
      </c>
      <c r="AM36" s="21">
        <v>0.27266000000000001</v>
      </c>
      <c r="AN36" s="22" t="s">
        <v>228</v>
      </c>
      <c r="AO36" s="20">
        <v>7.6226900000000004</v>
      </c>
      <c r="AP36" s="21">
        <v>0.37664000000000003</v>
      </c>
      <c r="AQ36" s="22" t="s">
        <v>228</v>
      </c>
      <c r="AR36" s="20">
        <v>27.879730000000002</v>
      </c>
      <c r="AS36" s="21">
        <v>0.65534000000000003</v>
      </c>
      <c r="AT36" s="22" t="s">
        <v>228</v>
      </c>
      <c r="AU36" s="20">
        <v>36.382740000000005</v>
      </c>
      <c r="AV36" s="21">
        <v>0.61507000000000001</v>
      </c>
      <c r="AW36" s="22" t="s">
        <v>228</v>
      </c>
      <c r="AX36" s="20">
        <v>24.950330000000001</v>
      </c>
      <c r="AY36" s="21">
        <v>0.72805000000000009</v>
      </c>
      <c r="AZ36" s="22" t="s">
        <v>228</v>
      </c>
      <c r="BA36" s="20">
        <v>26.319570000000002</v>
      </c>
      <c r="BB36" s="21">
        <v>0.59818000000000005</v>
      </c>
      <c r="BC36" s="22" t="s">
        <v>228</v>
      </c>
      <c r="BD36" s="20">
        <v>39.094090000000001</v>
      </c>
      <c r="BE36" s="21">
        <v>0.70799000000000001</v>
      </c>
      <c r="BF36" s="22" t="s">
        <v>228</v>
      </c>
      <c r="BG36" s="20">
        <v>22.148310000000002</v>
      </c>
      <c r="BH36" s="21">
        <v>0.56426000000000009</v>
      </c>
      <c r="BI36" s="22" t="s">
        <v>228</v>
      </c>
      <c r="BJ36" s="20">
        <v>8.8845100000000006</v>
      </c>
      <c r="BK36" s="21">
        <v>0.38984000000000002</v>
      </c>
      <c r="BL36" s="22" t="s">
        <v>228</v>
      </c>
      <c r="BM36" s="20">
        <v>3.5535200000000002</v>
      </c>
      <c r="BN36" s="21">
        <v>0.34101000000000004</v>
      </c>
      <c r="BO36" s="22" t="s">
        <v>228</v>
      </c>
      <c r="BP36" s="20">
        <v>2.7386600000000003</v>
      </c>
      <c r="BQ36" s="21">
        <v>0.22727000000000003</v>
      </c>
      <c r="BR36" s="22" t="s">
        <v>228</v>
      </c>
      <c r="BS36" s="20">
        <v>3.2274900000000004</v>
      </c>
      <c r="BT36" s="21">
        <v>0.31748000000000004</v>
      </c>
      <c r="BU36" s="22" t="s">
        <v>228</v>
      </c>
      <c r="BV36" s="20">
        <v>19.710080000000001</v>
      </c>
      <c r="BW36" s="21">
        <v>0.67451000000000005</v>
      </c>
      <c r="BX36" s="22" t="s">
        <v>228</v>
      </c>
      <c r="BY36" s="20">
        <v>47.381830000000001</v>
      </c>
      <c r="BZ36" s="21">
        <v>0.83342000000000005</v>
      </c>
      <c r="CA36" s="22" t="s">
        <v>228</v>
      </c>
      <c r="CB36" s="20">
        <v>26.941950000000002</v>
      </c>
      <c r="CC36" s="21">
        <v>0.70840000000000003</v>
      </c>
      <c r="CD36" s="23" t="s">
        <v>228</v>
      </c>
    </row>
    <row r="37" spans="1:82">
      <c r="A37" s="19" t="s">
        <v>131</v>
      </c>
      <c r="B37" s="117">
        <v>-0.11902000000000001</v>
      </c>
      <c r="C37" s="118">
        <v>2.2270000000000002E-2</v>
      </c>
      <c r="D37" s="22" t="s">
        <v>228</v>
      </c>
      <c r="E37" s="117">
        <v>1.0571900000000001</v>
      </c>
      <c r="F37" s="118">
        <v>1.251E-2</v>
      </c>
      <c r="G37" s="22" t="s">
        <v>228</v>
      </c>
      <c r="H37" s="20">
        <v>10.46021</v>
      </c>
      <c r="I37" s="21">
        <v>0.65643000000000007</v>
      </c>
      <c r="J37" s="22" t="s">
        <v>228</v>
      </c>
      <c r="K37" s="20">
        <v>6.5128400000000006</v>
      </c>
      <c r="L37" s="21">
        <v>0.45997000000000005</v>
      </c>
      <c r="M37" s="22" t="s">
        <v>228</v>
      </c>
      <c r="N37" s="20">
        <v>12.572790000000001</v>
      </c>
      <c r="O37" s="21">
        <v>0.45875000000000005</v>
      </c>
      <c r="P37" s="22" t="s">
        <v>228</v>
      </c>
      <c r="Q37" s="20">
        <v>48.295390000000005</v>
      </c>
      <c r="R37" s="21">
        <v>0.86529000000000011</v>
      </c>
      <c r="S37" s="22" t="s">
        <v>228</v>
      </c>
      <c r="T37" s="20">
        <v>22.158770000000001</v>
      </c>
      <c r="U37" s="21">
        <v>0.72363000000000011</v>
      </c>
      <c r="V37" s="22" t="s">
        <v>228</v>
      </c>
      <c r="W37" s="20">
        <v>5.1731600000000002</v>
      </c>
      <c r="X37" s="21">
        <v>0.37669000000000002</v>
      </c>
      <c r="Y37" s="22" t="s">
        <v>228</v>
      </c>
      <c r="Z37" s="20">
        <v>9.2575200000000013</v>
      </c>
      <c r="AA37" s="21">
        <v>0.58916000000000002</v>
      </c>
      <c r="AB37" s="22" t="s">
        <v>228</v>
      </c>
      <c r="AC37" s="20">
        <v>16.009220000000003</v>
      </c>
      <c r="AD37" s="21">
        <v>0.59287000000000001</v>
      </c>
      <c r="AE37" s="22" t="s">
        <v>228</v>
      </c>
      <c r="AF37" s="20">
        <v>49.019780000000004</v>
      </c>
      <c r="AG37" s="21">
        <v>0.85291000000000006</v>
      </c>
      <c r="AH37" s="22" t="s">
        <v>228</v>
      </c>
      <c r="AI37" s="20">
        <v>20.540320000000001</v>
      </c>
      <c r="AJ37" s="21">
        <v>0.67514000000000007</v>
      </c>
      <c r="AK37" s="22" t="s">
        <v>228</v>
      </c>
      <c r="AL37" s="20">
        <v>6.7703900000000008</v>
      </c>
      <c r="AM37" s="21">
        <v>0.40798000000000001</v>
      </c>
      <c r="AN37" s="22" t="s">
        <v>228</v>
      </c>
      <c r="AO37" s="20">
        <v>12.341550000000002</v>
      </c>
      <c r="AP37" s="21">
        <v>0.51112000000000002</v>
      </c>
      <c r="AQ37" s="22" t="s">
        <v>228</v>
      </c>
      <c r="AR37" s="20">
        <v>27.445640000000001</v>
      </c>
      <c r="AS37" s="21">
        <v>0.67323000000000011</v>
      </c>
      <c r="AT37" s="22" t="s">
        <v>228</v>
      </c>
      <c r="AU37" s="20">
        <v>36.357980000000005</v>
      </c>
      <c r="AV37" s="21">
        <v>0.76522000000000001</v>
      </c>
      <c r="AW37" s="22" t="s">
        <v>228</v>
      </c>
      <c r="AX37" s="20">
        <v>17.084440000000001</v>
      </c>
      <c r="AY37" s="21">
        <v>0.61425000000000007</v>
      </c>
      <c r="AZ37" s="22" t="s">
        <v>228</v>
      </c>
      <c r="BA37" s="20">
        <v>19.925980000000003</v>
      </c>
      <c r="BB37" s="21">
        <v>0.5936300000000001</v>
      </c>
      <c r="BC37" s="22" t="s">
        <v>252</v>
      </c>
      <c r="BD37" s="20">
        <v>35.4955</v>
      </c>
      <c r="BE37" s="21">
        <v>0.82985000000000009</v>
      </c>
      <c r="BF37" s="22" t="s">
        <v>252</v>
      </c>
      <c r="BG37" s="20">
        <v>19.251920000000002</v>
      </c>
      <c r="BH37" s="21">
        <v>0.58996000000000004</v>
      </c>
      <c r="BI37" s="22" t="s">
        <v>252</v>
      </c>
      <c r="BJ37" s="20">
        <v>18.80771</v>
      </c>
      <c r="BK37" s="21">
        <v>0.64582000000000006</v>
      </c>
      <c r="BL37" s="22" t="s">
        <v>252</v>
      </c>
      <c r="BM37" s="20">
        <v>6.5188900000000007</v>
      </c>
      <c r="BN37" s="21">
        <v>0.34846000000000005</v>
      </c>
      <c r="BO37" s="22" t="s">
        <v>252</v>
      </c>
      <c r="BP37" s="20">
        <v>5.7820100000000005</v>
      </c>
      <c r="BQ37" s="21">
        <v>0.42313000000000006</v>
      </c>
      <c r="BR37" s="22" t="s">
        <v>252</v>
      </c>
      <c r="BS37" s="20">
        <v>6.5915800000000004</v>
      </c>
      <c r="BT37" s="21">
        <v>0.43788000000000005</v>
      </c>
      <c r="BU37" s="22" t="s">
        <v>252</v>
      </c>
      <c r="BV37" s="20">
        <v>15.412260000000002</v>
      </c>
      <c r="BW37" s="21">
        <v>0.55720000000000003</v>
      </c>
      <c r="BX37" s="22" t="s">
        <v>252</v>
      </c>
      <c r="BY37" s="20">
        <v>47.233740000000004</v>
      </c>
      <c r="BZ37" s="21">
        <v>0.85688000000000009</v>
      </c>
      <c r="CA37" s="22" t="s">
        <v>252</v>
      </c>
      <c r="CB37" s="20">
        <v>24.980410000000003</v>
      </c>
      <c r="CC37" s="21">
        <v>0.68617000000000006</v>
      </c>
      <c r="CD37" s="23" t="s">
        <v>252</v>
      </c>
    </row>
    <row r="38" spans="1:82">
      <c r="A38" s="19" t="s">
        <v>132</v>
      </c>
      <c r="B38" s="117">
        <v>1.5590000000000001E-2</v>
      </c>
      <c r="C38" s="118">
        <v>1.729E-2</v>
      </c>
      <c r="D38" s="22" t="s">
        <v>252</v>
      </c>
      <c r="E38" s="117">
        <v>0.98411000000000004</v>
      </c>
      <c r="F38" s="118">
        <v>9.0500000000000008E-3</v>
      </c>
      <c r="G38" s="22" t="s">
        <v>252</v>
      </c>
      <c r="H38" s="20">
        <v>3.8427400000000005</v>
      </c>
      <c r="I38" s="21">
        <v>0.31156</v>
      </c>
      <c r="J38" s="22" t="s">
        <v>252</v>
      </c>
      <c r="K38" s="20">
        <v>7.4666700000000006</v>
      </c>
      <c r="L38" s="21">
        <v>0.32577</v>
      </c>
      <c r="M38" s="22" t="s">
        <v>252</v>
      </c>
      <c r="N38" s="20">
        <v>11.61307</v>
      </c>
      <c r="O38" s="21">
        <v>0.62120000000000009</v>
      </c>
      <c r="P38" s="22" t="s">
        <v>252</v>
      </c>
      <c r="Q38" s="20">
        <v>47.834210000000006</v>
      </c>
      <c r="R38" s="21">
        <v>0.70004000000000011</v>
      </c>
      <c r="S38" s="22" t="s">
        <v>252</v>
      </c>
      <c r="T38" s="20">
        <v>29.243300000000001</v>
      </c>
      <c r="U38" s="21">
        <v>0.70374000000000003</v>
      </c>
      <c r="V38" s="22" t="s">
        <v>252</v>
      </c>
      <c r="W38" s="20">
        <v>2.1656400000000002</v>
      </c>
      <c r="X38" s="21">
        <v>0.26798</v>
      </c>
      <c r="Y38" s="22" t="s">
        <v>252</v>
      </c>
      <c r="Z38" s="20">
        <v>7.6780700000000008</v>
      </c>
      <c r="AA38" s="21">
        <v>0.42022000000000004</v>
      </c>
      <c r="AB38" s="22" t="s">
        <v>252</v>
      </c>
      <c r="AC38" s="20">
        <v>14.581220000000002</v>
      </c>
      <c r="AD38" s="21">
        <v>0.65894000000000008</v>
      </c>
      <c r="AE38" s="22" t="s">
        <v>252</v>
      </c>
      <c r="AF38" s="20">
        <v>47.189500000000002</v>
      </c>
      <c r="AG38" s="21">
        <v>0.70203000000000004</v>
      </c>
      <c r="AH38" s="22" t="s">
        <v>252</v>
      </c>
      <c r="AI38" s="20">
        <v>28.385560000000002</v>
      </c>
      <c r="AJ38" s="21">
        <v>0.68501000000000001</v>
      </c>
      <c r="AK38" s="22" t="s">
        <v>252</v>
      </c>
      <c r="AL38" s="20">
        <v>4.4993700000000008</v>
      </c>
      <c r="AM38" s="21">
        <v>0.30427000000000004</v>
      </c>
      <c r="AN38" s="22" t="s">
        <v>252</v>
      </c>
      <c r="AO38" s="20">
        <v>16.027250000000002</v>
      </c>
      <c r="AP38" s="21">
        <v>0.51322000000000001</v>
      </c>
      <c r="AQ38" s="22" t="s">
        <v>252</v>
      </c>
      <c r="AR38" s="20">
        <v>31.277790000000003</v>
      </c>
      <c r="AS38" s="21">
        <v>0.63341000000000003</v>
      </c>
      <c r="AT38" s="22" t="s">
        <v>252</v>
      </c>
      <c r="AU38" s="20">
        <v>30.168090000000003</v>
      </c>
      <c r="AV38" s="21">
        <v>0.65066000000000002</v>
      </c>
      <c r="AW38" s="22" t="s">
        <v>252</v>
      </c>
      <c r="AX38" s="20">
        <v>18.0275</v>
      </c>
      <c r="AY38" s="21">
        <v>0.50024000000000002</v>
      </c>
      <c r="AZ38" s="22" t="s">
        <v>252</v>
      </c>
      <c r="BA38" s="20">
        <v>26.053900000000002</v>
      </c>
      <c r="BB38" s="21">
        <v>0.66626000000000007</v>
      </c>
      <c r="BC38" s="22" t="s">
        <v>252</v>
      </c>
      <c r="BD38" s="20">
        <v>45.112560000000002</v>
      </c>
      <c r="BE38" s="21">
        <v>0.87225000000000008</v>
      </c>
      <c r="BF38" s="22" t="s">
        <v>252</v>
      </c>
      <c r="BG38" s="20">
        <v>19.052160000000001</v>
      </c>
      <c r="BH38" s="21">
        <v>0.66891</v>
      </c>
      <c r="BI38" s="22" t="s">
        <v>252</v>
      </c>
      <c r="BJ38" s="20">
        <v>7.4087700000000005</v>
      </c>
      <c r="BK38" s="21">
        <v>0.47808000000000006</v>
      </c>
      <c r="BL38" s="22" t="s">
        <v>252</v>
      </c>
      <c r="BM38" s="20">
        <v>2.3726100000000003</v>
      </c>
      <c r="BN38" s="21">
        <v>0.22715000000000002</v>
      </c>
      <c r="BO38" s="22" t="s">
        <v>252</v>
      </c>
      <c r="BP38" s="20">
        <v>2.7527400000000002</v>
      </c>
      <c r="BQ38" s="21">
        <v>0.28867000000000004</v>
      </c>
      <c r="BR38" s="22" t="s">
        <v>252</v>
      </c>
      <c r="BS38" s="20">
        <v>4.8616800000000007</v>
      </c>
      <c r="BT38" s="21">
        <v>0.31675000000000003</v>
      </c>
      <c r="BU38" s="22" t="s">
        <v>252</v>
      </c>
      <c r="BV38" s="20">
        <v>19.399550000000001</v>
      </c>
      <c r="BW38" s="21">
        <v>0.82391000000000003</v>
      </c>
      <c r="BX38" s="22" t="s">
        <v>252</v>
      </c>
      <c r="BY38" s="20">
        <v>48.469860000000004</v>
      </c>
      <c r="BZ38" s="21">
        <v>0.78125000000000011</v>
      </c>
      <c r="CA38" s="22" t="s">
        <v>252</v>
      </c>
      <c r="CB38" s="20">
        <v>24.516170000000002</v>
      </c>
      <c r="CC38" s="21">
        <v>0.72609000000000001</v>
      </c>
      <c r="CD38" s="23" t="s">
        <v>252</v>
      </c>
    </row>
    <row r="39" spans="1:82">
      <c r="A39" s="19" t="s">
        <v>133</v>
      </c>
      <c r="B39" s="117">
        <v>-6.5010000000000012E-2</v>
      </c>
      <c r="C39" s="118">
        <v>1.7010000000000001E-2</v>
      </c>
      <c r="D39" s="22" t="s">
        <v>228</v>
      </c>
      <c r="E39" s="117">
        <v>0.98586000000000007</v>
      </c>
      <c r="F39" s="118">
        <v>1.11E-2</v>
      </c>
      <c r="G39" s="22" t="s">
        <v>228</v>
      </c>
      <c r="H39" s="20">
        <v>7.0658100000000008</v>
      </c>
      <c r="I39" s="21">
        <v>0.42014000000000001</v>
      </c>
      <c r="J39" s="22" t="s">
        <v>228</v>
      </c>
      <c r="K39" s="20">
        <v>6.5069400000000002</v>
      </c>
      <c r="L39" s="21">
        <v>0.30157</v>
      </c>
      <c r="M39" s="22" t="s">
        <v>228</v>
      </c>
      <c r="N39" s="20">
        <v>18.465200000000003</v>
      </c>
      <c r="O39" s="21">
        <v>0.53647</v>
      </c>
      <c r="P39" s="22" t="s">
        <v>228</v>
      </c>
      <c r="Q39" s="20">
        <v>45.395630000000004</v>
      </c>
      <c r="R39" s="21">
        <v>0.76207000000000003</v>
      </c>
      <c r="S39" s="22" t="s">
        <v>228</v>
      </c>
      <c r="T39" s="20">
        <v>22.566420000000001</v>
      </c>
      <c r="U39" s="21">
        <v>0.60989000000000004</v>
      </c>
      <c r="V39" s="22" t="s">
        <v>228</v>
      </c>
      <c r="W39" s="20">
        <v>3.4574500000000001</v>
      </c>
      <c r="X39" s="21">
        <v>0.30542000000000002</v>
      </c>
      <c r="Y39" s="22" t="s">
        <v>228</v>
      </c>
      <c r="Z39" s="20">
        <v>7.1975200000000008</v>
      </c>
      <c r="AA39" s="21">
        <v>0.44818000000000002</v>
      </c>
      <c r="AB39" s="22" t="s">
        <v>228</v>
      </c>
      <c r="AC39" s="20">
        <v>16.543290000000002</v>
      </c>
      <c r="AD39" s="21">
        <v>0.51905000000000001</v>
      </c>
      <c r="AE39" s="22" t="s">
        <v>228</v>
      </c>
      <c r="AF39" s="20">
        <v>49.035260000000001</v>
      </c>
      <c r="AG39" s="21">
        <v>0.77807000000000004</v>
      </c>
      <c r="AH39" s="22" t="s">
        <v>228</v>
      </c>
      <c r="AI39" s="20">
        <v>23.766480000000001</v>
      </c>
      <c r="AJ39" s="21">
        <v>0.63509000000000004</v>
      </c>
      <c r="AK39" s="22" t="s">
        <v>228</v>
      </c>
      <c r="AL39" s="20">
        <v>4.51295</v>
      </c>
      <c r="AM39" s="21">
        <v>0.25036000000000003</v>
      </c>
      <c r="AN39" s="22" t="s">
        <v>228</v>
      </c>
      <c r="AO39" s="20">
        <v>11.54161</v>
      </c>
      <c r="AP39" s="21">
        <v>0.44186000000000003</v>
      </c>
      <c r="AQ39" s="22" t="s">
        <v>228</v>
      </c>
      <c r="AR39" s="20">
        <v>33.355490000000003</v>
      </c>
      <c r="AS39" s="21">
        <v>0.53576000000000001</v>
      </c>
      <c r="AT39" s="22" t="s">
        <v>228</v>
      </c>
      <c r="AU39" s="20">
        <v>32.37077</v>
      </c>
      <c r="AV39" s="21">
        <v>0.62528000000000006</v>
      </c>
      <c r="AW39" s="22" t="s">
        <v>228</v>
      </c>
      <c r="AX39" s="20">
        <v>18.219180000000001</v>
      </c>
      <c r="AY39" s="21">
        <v>0.54988999999999999</v>
      </c>
      <c r="AZ39" s="22" t="s">
        <v>228</v>
      </c>
      <c r="BA39" s="20">
        <v>24.033780000000004</v>
      </c>
      <c r="BB39" s="21">
        <v>0.60782000000000003</v>
      </c>
      <c r="BC39" s="22" t="s">
        <v>228</v>
      </c>
      <c r="BD39" s="20">
        <v>38.336130000000004</v>
      </c>
      <c r="BE39" s="21">
        <v>0.74604000000000004</v>
      </c>
      <c r="BF39" s="22" t="s">
        <v>228</v>
      </c>
      <c r="BG39" s="20">
        <v>22.302890000000001</v>
      </c>
      <c r="BH39" s="21">
        <v>0.56957000000000002</v>
      </c>
      <c r="BI39" s="22" t="s">
        <v>228</v>
      </c>
      <c r="BJ39" s="20">
        <v>11.373080000000002</v>
      </c>
      <c r="BK39" s="21">
        <v>0.56593000000000004</v>
      </c>
      <c r="BL39" s="22" t="s">
        <v>228</v>
      </c>
      <c r="BM39" s="20">
        <v>3.9541100000000005</v>
      </c>
      <c r="BN39" s="21">
        <v>0.35415000000000002</v>
      </c>
      <c r="BO39" s="22" t="s">
        <v>228</v>
      </c>
      <c r="BP39" s="20">
        <v>3.6694400000000003</v>
      </c>
      <c r="BQ39" s="21">
        <v>0.31128</v>
      </c>
      <c r="BR39" s="22" t="s">
        <v>228</v>
      </c>
      <c r="BS39" s="20">
        <v>4.2836600000000002</v>
      </c>
      <c r="BT39" s="21">
        <v>0.30042000000000002</v>
      </c>
      <c r="BU39" s="22" t="s">
        <v>228</v>
      </c>
      <c r="BV39" s="20">
        <v>17.169130000000003</v>
      </c>
      <c r="BW39" s="21">
        <v>0.57530000000000003</v>
      </c>
      <c r="BX39" s="22" t="s">
        <v>228</v>
      </c>
      <c r="BY39" s="20">
        <v>46.791090000000004</v>
      </c>
      <c r="BZ39" s="21">
        <v>0.81620000000000004</v>
      </c>
      <c r="CA39" s="22" t="s">
        <v>228</v>
      </c>
      <c r="CB39" s="20">
        <v>28.086680000000001</v>
      </c>
      <c r="CC39" s="21">
        <v>0.68635000000000002</v>
      </c>
      <c r="CD39" s="23" t="s">
        <v>228</v>
      </c>
    </row>
    <row r="40" spans="1:82">
      <c r="A40" s="19" t="s">
        <v>134</v>
      </c>
      <c r="B40" s="117">
        <v>0.19437000000000001</v>
      </c>
      <c r="C40" s="118">
        <v>2.2870000000000001E-2</v>
      </c>
      <c r="D40" s="22" t="s">
        <v>252</v>
      </c>
      <c r="E40" s="117">
        <v>1.2214100000000001</v>
      </c>
      <c r="F40" s="118">
        <v>1.2280000000000001E-2</v>
      </c>
      <c r="G40" s="22" t="s">
        <v>252</v>
      </c>
      <c r="H40" s="20">
        <v>10.92187</v>
      </c>
      <c r="I40" s="21">
        <v>0.53029999999999999</v>
      </c>
      <c r="J40" s="22" t="s">
        <v>252</v>
      </c>
      <c r="K40" s="20">
        <v>4.5327700000000002</v>
      </c>
      <c r="L40" s="21">
        <v>0.34364</v>
      </c>
      <c r="M40" s="22" t="s">
        <v>252</v>
      </c>
      <c r="N40" s="20">
        <v>6.6317900000000005</v>
      </c>
      <c r="O40" s="21">
        <v>0.39734000000000003</v>
      </c>
      <c r="P40" s="22" t="s">
        <v>252</v>
      </c>
      <c r="Q40" s="20">
        <v>45.438120000000005</v>
      </c>
      <c r="R40" s="21">
        <v>0.7958900000000001</v>
      </c>
      <c r="S40" s="22" t="s">
        <v>252</v>
      </c>
      <c r="T40" s="20">
        <v>32.475450000000002</v>
      </c>
      <c r="U40" s="21">
        <v>0.80268000000000006</v>
      </c>
      <c r="V40" s="22" t="s">
        <v>252</v>
      </c>
      <c r="W40" s="20">
        <v>7.9864300000000004</v>
      </c>
      <c r="X40" s="21">
        <v>0.38544</v>
      </c>
      <c r="Y40" s="22" t="s">
        <v>252</v>
      </c>
      <c r="Z40" s="20">
        <v>5.8887</v>
      </c>
      <c r="AA40" s="21">
        <v>0.42096000000000006</v>
      </c>
      <c r="AB40" s="22" t="s">
        <v>252</v>
      </c>
      <c r="AC40" s="20">
        <v>6.7189100000000002</v>
      </c>
      <c r="AD40" s="21">
        <v>0.41244000000000003</v>
      </c>
      <c r="AE40" s="22" t="s">
        <v>252</v>
      </c>
      <c r="AF40" s="20">
        <v>46.956210000000006</v>
      </c>
      <c r="AG40" s="21">
        <v>0.79690000000000005</v>
      </c>
      <c r="AH40" s="22" t="s">
        <v>252</v>
      </c>
      <c r="AI40" s="20">
        <v>32.449740000000006</v>
      </c>
      <c r="AJ40" s="21">
        <v>0.87012000000000012</v>
      </c>
      <c r="AK40" s="22" t="s">
        <v>252</v>
      </c>
      <c r="AL40" s="20">
        <v>8.1233500000000003</v>
      </c>
      <c r="AM40" s="21">
        <v>0.42405000000000004</v>
      </c>
      <c r="AN40" s="22" t="s">
        <v>252</v>
      </c>
      <c r="AO40" s="20">
        <v>8.4579700000000013</v>
      </c>
      <c r="AP40" s="21">
        <v>0.39591000000000004</v>
      </c>
      <c r="AQ40" s="22" t="s">
        <v>252</v>
      </c>
      <c r="AR40" s="20">
        <v>16.317170000000001</v>
      </c>
      <c r="AS40" s="21">
        <v>0.57621</v>
      </c>
      <c r="AT40" s="22" t="s">
        <v>252</v>
      </c>
      <c r="AU40" s="20">
        <v>40.266960000000005</v>
      </c>
      <c r="AV40" s="21">
        <v>0.6390300000000001</v>
      </c>
      <c r="AW40" s="22" t="s">
        <v>252</v>
      </c>
      <c r="AX40" s="20">
        <v>26.834540000000001</v>
      </c>
      <c r="AY40" s="21">
        <v>0.69700000000000006</v>
      </c>
      <c r="AZ40" s="22" t="s">
        <v>252</v>
      </c>
      <c r="BA40" s="20">
        <v>23.581300000000002</v>
      </c>
      <c r="BB40" s="21">
        <v>0.73529000000000011</v>
      </c>
      <c r="BC40" s="22" t="s">
        <v>252</v>
      </c>
      <c r="BD40" s="20">
        <v>27.799980000000001</v>
      </c>
      <c r="BE40" s="21">
        <v>0.64640000000000009</v>
      </c>
      <c r="BF40" s="22" t="s">
        <v>252</v>
      </c>
      <c r="BG40" s="20">
        <v>15.357660000000001</v>
      </c>
      <c r="BH40" s="21">
        <v>0.5783600000000001</v>
      </c>
      <c r="BI40" s="22" t="s">
        <v>252</v>
      </c>
      <c r="BJ40" s="20">
        <v>21.887150000000002</v>
      </c>
      <c r="BK40" s="21">
        <v>0.67960000000000009</v>
      </c>
      <c r="BL40" s="22" t="s">
        <v>252</v>
      </c>
      <c r="BM40" s="20">
        <v>11.373920000000002</v>
      </c>
      <c r="BN40" s="21">
        <v>0.51502999999999999</v>
      </c>
      <c r="BO40" s="22" t="s">
        <v>252</v>
      </c>
      <c r="BP40" s="20">
        <v>7.8313300000000003</v>
      </c>
      <c r="BQ40" s="21">
        <v>0.39222000000000001</v>
      </c>
      <c r="BR40" s="22" t="s">
        <v>252</v>
      </c>
      <c r="BS40" s="20">
        <v>4.37134</v>
      </c>
      <c r="BT40" s="21">
        <v>0.33497000000000005</v>
      </c>
      <c r="BU40" s="22" t="s">
        <v>252</v>
      </c>
      <c r="BV40" s="20">
        <v>7.8558000000000003</v>
      </c>
      <c r="BW40" s="21">
        <v>0.41640000000000005</v>
      </c>
      <c r="BX40" s="22" t="s">
        <v>252</v>
      </c>
      <c r="BY40" s="20">
        <v>43.856410000000004</v>
      </c>
      <c r="BZ40" s="21">
        <v>0.69569000000000003</v>
      </c>
      <c r="CA40" s="22" t="s">
        <v>252</v>
      </c>
      <c r="CB40" s="20">
        <v>36.085129999999999</v>
      </c>
      <c r="CC40" s="21">
        <v>0.80926000000000009</v>
      </c>
      <c r="CD40" s="23" t="s">
        <v>252</v>
      </c>
    </row>
    <row r="41" spans="1:82" ht="12.6" customHeight="1">
      <c r="A41" s="24" t="s">
        <v>135</v>
      </c>
      <c r="B41" s="117">
        <v>-5.9970000000000002E-2</v>
      </c>
      <c r="C41" s="118">
        <v>1.6320000000000001E-2</v>
      </c>
      <c r="D41" s="22" t="s">
        <v>228</v>
      </c>
      <c r="E41" s="117">
        <v>0.92817000000000005</v>
      </c>
      <c r="F41" s="118">
        <v>9.4000000000000004E-3</v>
      </c>
      <c r="G41" s="22" t="s">
        <v>228</v>
      </c>
      <c r="H41" s="20">
        <v>1.7442700000000002</v>
      </c>
      <c r="I41" s="21">
        <v>0.15953000000000001</v>
      </c>
      <c r="J41" s="22" t="s">
        <v>228</v>
      </c>
      <c r="K41" s="20">
        <v>3.9408900000000004</v>
      </c>
      <c r="L41" s="21">
        <v>0.26344000000000001</v>
      </c>
      <c r="M41" s="22" t="s">
        <v>228</v>
      </c>
      <c r="N41" s="20">
        <v>23.708260000000003</v>
      </c>
      <c r="O41" s="21">
        <v>0.66174000000000011</v>
      </c>
      <c r="P41" s="22" t="s">
        <v>228</v>
      </c>
      <c r="Q41" s="20">
        <v>50.813020000000002</v>
      </c>
      <c r="R41" s="21">
        <v>0.68993000000000004</v>
      </c>
      <c r="S41" s="22" t="s">
        <v>228</v>
      </c>
      <c r="T41" s="20">
        <v>19.793570000000003</v>
      </c>
      <c r="U41" s="21">
        <v>0.68639000000000006</v>
      </c>
      <c r="V41" s="22" t="s">
        <v>228</v>
      </c>
      <c r="W41" s="20">
        <v>1.5739200000000002</v>
      </c>
      <c r="X41" s="21">
        <v>0.15039000000000002</v>
      </c>
      <c r="Y41" s="22" t="s">
        <v>228</v>
      </c>
      <c r="Z41" s="20">
        <v>3.6457500000000005</v>
      </c>
      <c r="AA41" s="21">
        <v>0.24119000000000002</v>
      </c>
      <c r="AB41" s="22" t="s">
        <v>228</v>
      </c>
      <c r="AC41" s="20">
        <v>24.764680000000002</v>
      </c>
      <c r="AD41" s="21">
        <v>0.68432000000000004</v>
      </c>
      <c r="AE41" s="22" t="s">
        <v>228</v>
      </c>
      <c r="AF41" s="20">
        <v>50.277970000000003</v>
      </c>
      <c r="AG41" s="21">
        <v>0.62522</v>
      </c>
      <c r="AH41" s="22" t="s">
        <v>228</v>
      </c>
      <c r="AI41" s="20">
        <v>19.737680000000001</v>
      </c>
      <c r="AJ41" s="21">
        <v>0.68044000000000004</v>
      </c>
      <c r="AK41" s="22" t="s">
        <v>228</v>
      </c>
      <c r="AL41" s="20">
        <v>2.08432</v>
      </c>
      <c r="AM41" s="21">
        <v>0.18500000000000003</v>
      </c>
      <c r="AN41" s="22" t="s">
        <v>228</v>
      </c>
      <c r="AO41" s="20">
        <v>7.2784400000000007</v>
      </c>
      <c r="AP41" s="21">
        <v>0.30410000000000004</v>
      </c>
      <c r="AQ41" s="22" t="s">
        <v>228</v>
      </c>
      <c r="AR41" s="20">
        <v>35.176460000000006</v>
      </c>
      <c r="AS41" s="21">
        <v>0.67287000000000008</v>
      </c>
      <c r="AT41" s="22" t="s">
        <v>228</v>
      </c>
      <c r="AU41" s="20">
        <v>39.480430000000005</v>
      </c>
      <c r="AV41" s="21">
        <v>0.63173000000000001</v>
      </c>
      <c r="AW41" s="22" t="s">
        <v>228</v>
      </c>
      <c r="AX41" s="20">
        <v>15.980340000000002</v>
      </c>
      <c r="AY41" s="21">
        <v>0.52877000000000007</v>
      </c>
      <c r="AZ41" s="22" t="s">
        <v>228</v>
      </c>
      <c r="BA41" s="20">
        <v>9.6657900000000012</v>
      </c>
      <c r="BB41" s="21">
        <v>0.44451000000000002</v>
      </c>
      <c r="BC41" s="22" t="s">
        <v>228</v>
      </c>
      <c r="BD41" s="20">
        <v>31.034110000000002</v>
      </c>
      <c r="BE41" s="21">
        <v>0.76179000000000008</v>
      </c>
      <c r="BF41" s="22" t="s">
        <v>228</v>
      </c>
      <c r="BG41" s="20">
        <v>34.697490000000002</v>
      </c>
      <c r="BH41" s="21">
        <v>0.6845500000000001</v>
      </c>
      <c r="BI41" s="22" t="s">
        <v>228</v>
      </c>
      <c r="BJ41" s="20">
        <v>19.147740000000002</v>
      </c>
      <c r="BK41" s="21">
        <v>0.59767000000000003</v>
      </c>
      <c r="BL41" s="22" t="s">
        <v>228</v>
      </c>
      <c r="BM41" s="20">
        <v>5.4548700000000006</v>
      </c>
      <c r="BN41" s="21">
        <v>0.33876000000000001</v>
      </c>
      <c r="BO41" s="22" t="s">
        <v>228</v>
      </c>
      <c r="BP41" s="20">
        <v>1.7783700000000002</v>
      </c>
      <c r="BQ41" s="21">
        <v>0.15880000000000002</v>
      </c>
      <c r="BR41" s="22" t="s">
        <v>228</v>
      </c>
      <c r="BS41" s="20">
        <v>3.6995000000000005</v>
      </c>
      <c r="BT41" s="21">
        <v>0.23114000000000001</v>
      </c>
      <c r="BU41" s="22" t="s">
        <v>228</v>
      </c>
      <c r="BV41" s="20">
        <v>30.506870000000003</v>
      </c>
      <c r="BW41" s="21">
        <v>0.64872000000000007</v>
      </c>
      <c r="BX41" s="22" t="s">
        <v>228</v>
      </c>
      <c r="BY41" s="20">
        <v>47.990460000000006</v>
      </c>
      <c r="BZ41" s="21">
        <v>0.6643</v>
      </c>
      <c r="CA41" s="22" t="s">
        <v>228</v>
      </c>
      <c r="CB41" s="20">
        <v>16.024800000000003</v>
      </c>
      <c r="CC41" s="21">
        <v>0.59645000000000004</v>
      </c>
      <c r="CD41" s="23" t="s">
        <v>228</v>
      </c>
    </row>
    <row r="42" spans="1:82">
      <c r="A42" s="19" t="s">
        <v>136</v>
      </c>
      <c r="B42" s="117">
        <v>-8.8280000000000011E-2</v>
      </c>
      <c r="C42" s="118">
        <v>1.4310000000000002E-2</v>
      </c>
      <c r="D42" s="22" t="s">
        <v>228</v>
      </c>
      <c r="E42" s="117">
        <v>0.97656000000000009</v>
      </c>
      <c r="F42" s="118">
        <v>9.3200000000000002E-3</v>
      </c>
      <c r="G42" s="22" t="s">
        <v>228</v>
      </c>
      <c r="H42" s="20">
        <v>4.8201600000000004</v>
      </c>
      <c r="I42" s="21">
        <v>0.31436000000000003</v>
      </c>
      <c r="J42" s="22" t="s">
        <v>228</v>
      </c>
      <c r="K42" s="20">
        <v>6.4458100000000007</v>
      </c>
      <c r="L42" s="21">
        <v>0.39632000000000001</v>
      </c>
      <c r="M42" s="22" t="s">
        <v>228</v>
      </c>
      <c r="N42" s="20">
        <v>21.323710000000002</v>
      </c>
      <c r="O42" s="21">
        <v>0.6785000000000001</v>
      </c>
      <c r="P42" s="22" t="s">
        <v>228</v>
      </c>
      <c r="Q42" s="20">
        <v>40.956840000000007</v>
      </c>
      <c r="R42" s="21">
        <v>0.66320000000000001</v>
      </c>
      <c r="S42" s="22" t="s">
        <v>228</v>
      </c>
      <c r="T42" s="20">
        <v>26.453490000000002</v>
      </c>
      <c r="U42" s="21">
        <v>0.62795000000000001</v>
      </c>
      <c r="V42" s="22" t="s">
        <v>228</v>
      </c>
      <c r="W42" s="20">
        <v>2.3186500000000003</v>
      </c>
      <c r="X42" s="21">
        <v>0.21393000000000001</v>
      </c>
      <c r="Y42" s="22" t="s">
        <v>228</v>
      </c>
      <c r="Z42" s="20">
        <v>6.6799500000000007</v>
      </c>
      <c r="AA42" s="21">
        <v>0.37651000000000001</v>
      </c>
      <c r="AB42" s="22" t="s">
        <v>228</v>
      </c>
      <c r="AC42" s="20">
        <v>21.082120000000003</v>
      </c>
      <c r="AD42" s="21">
        <v>0.58371000000000006</v>
      </c>
      <c r="AE42" s="22" t="s">
        <v>228</v>
      </c>
      <c r="AF42" s="20">
        <v>44.755600000000001</v>
      </c>
      <c r="AG42" s="21">
        <v>0.64732000000000001</v>
      </c>
      <c r="AH42" s="22" t="s">
        <v>228</v>
      </c>
      <c r="AI42" s="20">
        <v>25.163680000000003</v>
      </c>
      <c r="AJ42" s="21">
        <v>0.63675000000000004</v>
      </c>
      <c r="AK42" s="22" t="s">
        <v>228</v>
      </c>
      <c r="AL42" s="20">
        <v>3.5836600000000005</v>
      </c>
      <c r="AM42" s="21">
        <v>0.28044000000000002</v>
      </c>
      <c r="AN42" s="22" t="s">
        <v>228</v>
      </c>
      <c r="AO42" s="20">
        <v>13.454930000000001</v>
      </c>
      <c r="AP42" s="21">
        <v>0.49227000000000004</v>
      </c>
      <c r="AQ42" s="22" t="s">
        <v>228</v>
      </c>
      <c r="AR42" s="20">
        <v>34.149350000000005</v>
      </c>
      <c r="AS42" s="21">
        <v>0.63797000000000004</v>
      </c>
      <c r="AT42" s="22" t="s">
        <v>228</v>
      </c>
      <c r="AU42" s="20">
        <v>30.968200000000003</v>
      </c>
      <c r="AV42" s="21">
        <v>0.60969000000000007</v>
      </c>
      <c r="AW42" s="22" t="s">
        <v>228</v>
      </c>
      <c r="AX42" s="20">
        <v>17.843860000000003</v>
      </c>
      <c r="AY42" s="21">
        <v>0.51305000000000001</v>
      </c>
      <c r="AZ42" s="22" t="s">
        <v>228</v>
      </c>
      <c r="BA42" s="20">
        <v>17.397730000000003</v>
      </c>
      <c r="BB42" s="21">
        <v>0.50929000000000002</v>
      </c>
      <c r="BC42" s="22" t="s">
        <v>228</v>
      </c>
      <c r="BD42" s="20">
        <v>39.35163</v>
      </c>
      <c r="BE42" s="21">
        <v>0.67012000000000005</v>
      </c>
      <c r="BF42" s="22" t="s">
        <v>228</v>
      </c>
      <c r="BG42" s="20">
        <v>28.619410000000002</v>
      </c>
      <c r="BH42" s="21">
        <v>0.59728000000000003</v>
      </c>
      <c r="BI42" s="22" t="s">
        <v>228</v>
      </c>
      <c r="BJ42" s="20">
        <v>11.12847</v>
      </c>
      <c r="BK42" s="21">
        <v>0.45490000000000003</v>
      </c>
      <c r="BL42" s="22" t="s">
        <v>228</v>
      </c>
      <c r="BM42" s="20">
        <v>3.5027600000000003</v>
      </c>
      <c r="BN42" s="21">
        <v>0.24565000000000001</v>
      </c>
      <c r="BO42" s="22" t="s">
        <v>228</v>
      </c>
      <c r="BP42" s="20">
        <v>3.3050500000000005</v>
      </c>
      <c r="BQ42" s="21">
        <v>0.28426000000000001</v>
      </c>
      <c r="BR42" s="22" t="s">
        <v>228</v>
      </c>
      <c r="BS42" s="20">
        <v>5.4527600000000005</v>
      </c>
      <c r="BT42" s="21">
        <v>0.32919000000000004</v>
      </c>
      <c r="BU42" s="22" t="s">
        <v>228</v>
      </c>
      <c r="BV42" s="20">
        <v>30.782710000000002</v>
      </c>
      <c r="BW42" s="21">
        <v>0.67881000000000002</v>
      </c>
      <c r="BX42" s="22" t="s">
        <v>228</v>
      </c>
      <c r="BY42" s="20">
        <v>41.115560000000002</v>
      </c>
      <c r="BZ42" s="21">
        <v>0.60055000000000003</v>
      </c>
      <c r="CA42" s="22" t="s">
        <v>228</v>
      </c>
      <c r="CB42" s="20">
        <v>19.34393</v>
      </c>
      <c r="CC42" s="21">
        <v>0.56472</v>
      </c>
      <c r="CD42" s="23" t="s">
        <v>228</v>
      </c>
    </row>
    <row r="43" spans="1:82">
      <c r="A43" s="19" t="s">
        <v>137</v>
      </c>
      <c r="B43" s="117">
        <v>7.9500000000000001E-2</v>
      </c>
      <c r="C43" s="118">
        <v>1.6230000000000001E-2</v>
      </c>
      <c r="D43" s="22" t="s">
        <v>228</v>
      </c>
      <c r="E43" s="117">
        <v>0.95737000000000005</v>
      </c>
      <c r="F43" s="118">
        <v>1.332E-2</v>
      </c>
      <c r="G43" s="22" t="s">
        <v>228</v>
      </c>
      <c r="H43" s="20">
        <v>2.8274400000000002</v>
      </c>
      <c r="I43" s="21">
        <v>0.30915000000000004</v>
      </c>
      <c r="J43" s="22" t="s">
        <v>228</v>
      </c>
      <c r="K43" s="20">
        <v>3.2450000000000001</v>
      </c>
      <c r="L43" s="21">
        <v>0.35175000000000001</v>
      </c>
      <c r="M43" s="22" t="s">
        <v>228</v>
      </c>
      <c r="N43" s="20">
        <v>16.410330000000002</v>
      </c>
      <c r="O43" s="21">
        <v>0.64685000000000004</v>
      </c>
      <c r="P43" s="22" t="s">
        <v>228</v>
      </c>
      <c r="Q43" s="20">
        <v>47.971030000000006</v>
      </c>
      <c r="R43" s="21">
        <v>1.0145900000000001</v>
      </c>
      <c r="S43" s="22" t="s">
        <v>228</v>
      </c>
      <c r="T43" s="20">
        <v>29.546190000000003</v>
      </c>
      <c r="U43" s="21">
        <v>0.8440700000000001</v>
      </c>
      <c r="V43" s="22" t="s">
        <v>228</v>
      </c>
      <c r="W43" s="20">
        <v>1.8952000000000002</v>
      </c>
      <c r="X43" s="21">
        <v>0.25564000000000003</v>
      </c>
      <c r="Y43" s="22" t="s">
        <v>228</v>
      </c>
      <c r="Z43" s="20">
        <v>3.7591200000000002</v>
      </c>
      <c r="AA43" s="21">
        <v>0.31178</v>
      </c>
      <c r="AB43" s="22" t="s">
        <v>228</v>
      </c>
      <c r="AC43" s="20">
        <v>15.381970000000001</v>
      </c>
      <c r="AD43" s="21">
        <v>0.67258000000000007</v>
      </c>
      <c r="AE43" s="22" t="s">
        <v>228</v>
      </c>
      <c r="AF43" s="20">
        <v>50.090410000000006</v>
      </c>
      <c r="AG43" s="21">
        <v>0.92263000000000006</v>
      </c>
      <c r="AH43" s="22" t="s">
        <v>228</v>
      </c>
      <c r="AI43" s="20">
        <v>28.873300000000004</v>
      </c>
      <c r="AJ43" s="21">
        <v>0.78716000000000008</v>
      </c>
      <c r="AK43" s="22" t="s">
        <v>228</v>
      </c>
      <c r="AL43" s="20">
        <v>2.5287900000000003</v>
      </c>
      <c r="AM43" s="21">
        <v>0.28633000000000003</v>
      </c>
      <c r="AN43" s="22" t="s">
        <v>228</v>
      </c>
      <c r="AO43" s="20">
        <v>8.0546500000000005</v>
      </c>
      <c r="AP43" s="21">
        <v>0.52377000000000007</v>
      </c>
      <c r="AQ43" s="22" t="s">
        <v>228</v>
      </c>
      <c r="AR43" s="20">
        <v>35.25656</v>
      </c>
      <c r="AS43" s="21">
        <v>0.81579000000000002</v>
      </c>
      <c r="AT43" s="22" t="s">
        <v>228</v>
      </c>
      <c r="AU43" s="20">
        <v>35.158250000000002</v>
      </c>
      <c r="AV43" s="21">
        <v>0.87818000000000007</v>
      </c>
      <c r="AW43" s="22" t="s">
        <v>228</v>
      </c>
      <c r="AX43" s="20">
        <v>19.001750000000001</v>
      </c>
      <c r="AY43" s="21">
        <v>0.70945000000000003</v>
      </c>
      <c r="AZ43" s="22" t="s">
        <v>228</v>
      </c>
      <c r="BA43" s="20">
        <v>15.847240000000001</v>
      </c>
      <c r="BB43" s="21">
        <v>0.72344000000000008</v>
      </c>
      <c r="BC43" s="22" t="s">
        <v>228</v>
      </c>
      <c r="BD43" s="20">
        <v>37.556910000000002</v>
      </c>
      <c r="BE43" s="21">
        <v>0.74748000000000003</v>
      </c>
      <c r="BF43" s="22" t="s">
        <v>228</v>
      </c>
      <c r="BG43" s="20">
        <v>32.63503</v>
      </c>
      <c r="BH43" s="21">
        <v>0.85001000000000004</v>
      </c>
      <c r="BI43" s="22" t="s">
        <v>228</v>
      </c>
      <c r="BJ43" s="20">
        <v>10.537420000000001</v>
      </c>
      <c r="BK43" s="21">
        <v>0.51769000000000009</v>
      </c>
      <c r="BL43" s="22" t="s">
        <v>228</v>
      </c>
      <c r="BM43" s="20">
        <v>3.4234000000000004</v>
      </c>
      <c r="BN43" s="21">
        <v>0.31441000000000002</v>
      </c>
      <c r="BO43" s="22" t="s">
        <v>228</v>
      </c>
      <c r="BP43" s="20">
        <v>2.6320200000000002</v>
      </c>
      <c r="BQ43" s="21">
        <v>0.30537000000000003</v>
      </c>
      <c r="BR43" s="22" t="s">
        <v>228</v>
      </c>
      <c r="BS43" s="20">
        <v>3.8947200000000004</v>
      </c>
      <c r="BT43" s="21">
        <v>0.26680000000000004</v>
      </c>
      <c r="BU43" s="22" t="s">
        <v>228</v>
      </c>
      <c r="BV43" s="20">
        <v>28.170750000000002</v>
      </c>
      <c r="BW43" s="21">
        <v>0.99313000000000007</v>
      </c>
      <c r="BX43" s="22" t="s">
        <v>228</v>
      </c>
      <c r="BY43" s="20">
        <v>44.694970000000005</v>
      </c>
      <c r="BZ43" s="21">
        <v>0.88785000000000003</v>
      </c>
      <c r="CA43" s="22" t="s">
        <v>228</v>
      </c>
      <c r="CB43" s="20">
        <v>20.60754</v>
      </c>
      <c r="CC43" s="21">
        <v>0.69511000000000001</v>
      </c>
      <c r="CD43" s="23" t="s">
        <v>228</v>
      </c>
    </row>
    <row r="44" spans="1:82">
      <c r="A44" s="19" t="s">
        <v>138</v>
      </c>
      <c r="B44" s="117">
        <v>0.17617000000000002</v>
      </c>
      <c r="C44" s="118">
        <v>1.7670000000000002E-2</v>
      </c>
      <c r="D44" s="22" t="s">
        <v>228</v>
      </c>
      <c r="E44" s="117">
        <v>0.93862000000000012</v>
      </c>
      <c r="F44" s="118">
        <v>1.093E-2</v>
      </c>
      <c r="G44" s="22" t="s">
        <v>228</v>
      </c>
      <c r="H44" s="20">
        <v>4.2710300000000005</v>
      </c>
      <c r="I44" s="21">
        <v>0.31332000000000004</v>
      </c>
      <c r="J44" s="22" t="s">
        <v>228</v>
      </c>
      <c r="K44" s="20">
        <v>3.8953400000000005</v>
      </c>
      <c r="L44" s="21">
        <v>0.29133000000000003</v>
      </c>
      <c r="M44" s="22" t="s">
        <v>228</v>
      </c>
      <c r="N44" s="20">
        <v>12.325010000000001</v>
      </c>
      <c r="O44" s="21">
        <v>0.50441000000000003</v>
      </c>
      <c r="P44" s="22" t="s">
        <v>228</v>
      </c>
      <c r="Q44" s="20">
        <v>55.870980000000003</v>
      </c>
      <c r="R44" s="21">
        <v>0.80863000000000007</v>
      </c>
      <c r="S44" s="22" t="s">
        <v>228</v>
      </c>
      <c r="T44" s="20">
        <v>23.637650000000001</v>
      </c>
      <c r="U44" s="21">
        <v>0.72769000000000006</v>
      </c>
      <c r="V44" s="22" t="s">
        <v>228</v>
      </c>
      <c r="W44" s="20">
        <v>2.3053600000000003</v>
      </c>
      <c r="X44" s="21">
        <v>0.21501000000000001</v>
      </c>
      <c r="Y44" s="22" t="s">
        <v>228</v>
      </c>
      <c r="Z44" s="20">
        <v>3.3316600000000003</v>
      </c>
      <c r="AA44" s="21">
        <v>0.27102000000000004</v>
      </c>
      <c r="AB44" s="22" t="s">
        <v>228</v>
      </c>
      <c r="AC44" s="20">
        <v>11.29935</v>
      </c>
      <c r="AD44" s="21">
        <v>0.44938000000000006</v>
      </c>
      <c r="AE44" s="22" t="s">
        <v>228</v>
      </c>
      <c r="AF44" s="20">
        <v>60.071080000000002</v>
      </c>
      <c r="AG44" s="21">
        <v>0.77634000000000003</v>
      </c>
      <c r="AH44" s="22" t="s">
        <v>228</v>
      </c>
      <c r="AI44" s="20">
        <v>22.992550000000001</v>
      </c>
      <c r="AJ44" s="21">
        <v>0.7206300000000001</v>
      </c>
      <c r="AK44" s="22" t="s">
        <v>228</v>
      </c>
      <c r="AL44" s="20">
        <v>2.9374200000000004</v>
      </c>
      <c r="AM44" s="21">
        <v>0.27457000000000004</v>
      </c>
      <c r="AN44" s="22" t="s">
        <v>228</v>
      </c>
      <c r="AO44" s="20">
        <v>4.9853900000000007</v>
      </c>
      <c r="AP44" s="21">
        <v>0.30656</v>
      </c>
      <c r="AQ44" s="22" t="s">
        <v>228</v>
      </c>
      <c r="AR44" s="20">
        <v>17.042920000000002</v>
      </c>
      <c r="AS44" s="21">
        <v>0.51561000000000001</v>
      </c>
      <c r="AT44" s="22" t="s">
        <v>228</v>
      </c>
      <c r="AU44" s="20">
        <v>55.488050000000001</v>
      </c>
      <c r="AV44" s="21">
        <v>0.68815000000000004</v>
      </c>
      <c r="AW44" s="22" t="s">
        <v>228</v>
      </c>
      <c r="AX44" s="20">
        <v>19.546220000000002</v>
      </c>
      <c r="AY44" s="21">
        <v>0.6047300000000001</v>
      </c>
      <c r="AZ44" s="22" t="s">
        <v>228</v>
      </c>
      <c r="BA44" s="20">
        <v>21.351390000000002</v>
      </c>
      <c r="BB44" s="21">
        <v>0.56907000000000008</v>
      </c>
      <c r="BC44" s="22" t="s">
        <v>228</v>
      </c>
      <c r="BD44" s="20">
        <v>39.027270000000001</v>
      </c>
      <c r="BE44" s="21">
        <v>0.79452000000000012</v>
      </c>
      <c r="BF44" s="22" t="s">
        <v>228</v>
      </c>
      <c r="BG44" s="20">
        <v>16.907430000000002</v>
      </c>
      <c r="BH44" s="21">
        <v>0.55965000000000009</v>
      </c>
      <c r="BI44" s="22" t="s">
        <v>228</v>
      </c>
      <c r="BJ44" s="20">
        <v>18.21828</v>
      </c>
      <c r="BK44" s="21">
        <v>0.68250000000000011</v>
      </c>
      <c r="BL44" s="22" t="s">
        <v>228</v>
      </c>
      <c r="BM44" s="20">
        <v>4.4956400000000007</v>
      </c>
      <c r="BN44" s="21">
        <v>0.34700000000000003</v>
      </c>
      <c r="BO44" s="22" t="s">
        <v>228</v>
      </c>
      <c r="BP44" s="20">
        <v>2.4068700000000001</v>
      </c>
      <c r="BQ44" s="21">
        <v>0.22878000000000001</v>
      </c>
      <c r="BR44" s="22" t="s">
        <v>228</v>
      </c>
      <c r="BS44" s="20">
        <v>2.5110000000000001</v>
      </c>
      <c r="BT44" s="21">
        <v>0.23242000000000002</v>
      </c>
      <c r="BU44" s="22" t="s">
        <v>228</v>
      </c>
      <c r="BV44" s="20">
        <v>10.518770000000002</v>
      </c>
      <c r="BW44" s="21">
        <v>0.50674000000000008</v>
      </c>
      <c r="BX44" s="22" t="s">
        <v>228</v>
      </c>
      <c r="BY44" s="20">
        <v>54.813260000000007</v>
      </c>
      <c r="BZ44" s="21">
        <v>0.81986000000000003</v>
      </c>
      <c r="CA44" s="22" t="s">
        <v>228</v>
      </c>
      <c r="CB44" s="20">
        <v>29.750100000000003</v>
      </c>
      <c r="CC44" s="21">
        <v>0.70999000000000001</v>
      </c>
      <c r="CD44" s="23" t="s">
        <v>228</v>
      </c>
    </row>
    <row r="45" spans="1:82">
      <c r="A45" s="19" t="s">
        <v>139</v>
      </c>
      <c r="B45" s="117">
        <v>0.14277000000000001</v>
      </c>
      <c r="C45" s="118">
        <v>1.2290000000000001E-2</v>
      </c>
      <c r="D45" s="22" t="s">
        <v>228</v>
      </c>
      <c r="E45" s="117">
        <v>0.87578000000000011</v>
      </c>
      <c r="F45" s="118">
        <v>7.640000000000001E-3</v>
      </c>
      <c r="G45" s="22" t="s">
        <v>228</v>
      </c>
      <c r="H45" s="20">
        <v>1.3140100000000001</v>
      </c>
      <c r="I45" s="21">
        <v>0.15205000000000002</v>
      </c>
      <c r="J45" s="22" t="s">
        <v>228</v>
      </c>
      <c r="K45" s="20">
        <v>2.9350800000000001</v>
      </c>
      <c r="L45" s="21">
        <v>0.21284000000000003</v>
      </c>
      <c r="M45" s="22" t="s">
        <v>228</v>
      </c>
      <c r="N45" s="20">
        <v>12.523020000000001</v>
      </c>
      <c r="O45" s="21">
        <v>0.43913000000000002</v>
      </c>
      <c r="P45" s="22" t="s">
        <v>228</v>
      </c>
      <c r="Q45" s="20">
        <v>55.931030000000007</v>
      </c>
      <c r="R45" s="21">
        <v>0.67178000000000004</v>
      </c>
      <c r="S45" s="22" t="s">
        <v>228</v>
      </c>
      <c r="T45" s="20">
        <v>27.296870000000002</v>
      </c>
      <c r="U45" s="21">
        <v>0.60454000000000008</v>
      </c>
      <c r="V45" s="22" t="s">
        <v>228</v>
      </c>
      <c r="W45" s="20">
        <v>0.99680000000000013</v>
      </c>
      <c r="X45" s="21">
        <v>0.14651</v>
      </c>
      <c r="Y45" s="22" t="s">
        <v>228</v>
      </c>
      <c r="Z45" s="20">
        <v>3.1179000000000001</v>
      </c>
      <c r="AA45" s="21">
        <v>0.20577000000000001</v>
      </c>
      <c r="AB45" s="22" t="s">
        <v>228</v>
      </c>
      <c r="AC45" s="20">
        <v>11.510200000000001</v>
      </c>
      <c r="AD45" s="21">
        <v>0.38580000000000003</v>
      </c>
      <c r="AE45" s="22" t="s">
        <v>228</v>
      </c>
      <c r="AF45" s="20">
        <v>57.043320000000001</v>
      </c>
      <c r="AG45" s="21">
        <v>0.62382000000000004</v>
      </c>
      <c r="AH45" s="22" t="s">
        <v>228</v>
      </c>
      <c r="AI45" s="20">
        <v>27.331780000000002</v>
      </c>
      <c r="AJ45" s="21">
        <v>0.5986800000000001</v>
      </c>
      <c r="AK45" s="22" t="s">
        <v>228</v>
      </c>
      <c r="AL45" s="20">
        <v>1.17676</v>
      </c>
      <c r="AM45" s="21">
        <v>0.15746000000000002</v>
      </c>
      <c r="AN45" s="22" t="s">
        <v>228</v>
      </c>
      <c r="AO45" s="20">
        <v>8.0169500000000014</v>
      </c>
      <c r="AP45" s="21">
        <v>0.35790000000000005</v>
      </c>
      <c r="AQ45" s="22" t="s">
        <v>228</v>
      </c>
      <c r="AR45" s="20">
        <v>32.07987</v>
      </c>
      <c r="AS45" s="21">
        <v>0.65038000000000007</v>
      </c>
      <c r="AT45" s="22" t="s">
        <v>228</v>
      </c>
      <c r="AU45" s="20">
        <v>39.173750000000005</v>
      </c>
      <c r="AV45" s="21">
        <v>0.64290000000000003</v>
      </c>
      <c r="AW45" s="22" t="s">
        <v>228</v>
      </c>
      <c r="AX45" s="20">
        <v>19.552670000000003</v>
      </c>
      <c r="AY45" s="21">
        <v>0.54668000000000005</v>
      </c>
      <c r="AZ45" s="22" t="s">
        <v>228</v>
      </c>
      <c r="BA45" s="20">
        <v>14.298690000000001</v>
      </c>
      <c r="BB45" s="21">
        <v>0.47165000000000001</v>
      </c>
      <c r="BC45" s="22" t="s">
        <v>228</v>
      </c>
      <c r="BD45" s="20">
        <v>44.738080000000004</v>
      </c>
      <c r="BE45" s="21">
        <v>0.82580000000000009</v>
      </c>
      <c r="BF45" s="22" t="s">
        <v>228</v>
      </c>
      <c r="BG45" s="20">
        <v>27.312490000000004</v>
      </c>
      <c r="BH45" s="21">
        <v>0.60492000000000001</v>
      </c>
      <c r="BI45" s="22" t="s">
        <v>228</v>
      </c>
      <c r="BJ45" s="20">
        <v>10.47377</v>
      </c>
      <c r="BK45" s="21">
        <v>0.47319000000000006</v>
      </c>
      <c r="BL45" s="22" t="s">
        <v>228</v>
      </c>
      <c r="BM45" s="20">
        <v>3.1769700000000003</v>
      </c>
      <c r="BN45" s="21">
        <v>0.24005000000000001</v>
      </c>
      <c r="BO45" s="22" t="s">
        <v>228</v>
      </c>
      <c r="BP45" s="20">
        <v>1.3701400000000001</v>
      </c>
      <c r="BQ45" s="21">
        <v>0.14719000000000002</v>
      </c>
      <c r="BR45" s="22" t="s">
        <v>228</v>
      </c>
      <c r="BS45" s="20">
        <v>3.7168800000000002</v>
      </c>
      <c r="BT45" s="21">
        <v>0.27101000000000003</v>
      </c>
      <c r="BU45" s="22" t="s">
        <v>228</v>
      </c>
      <c r="BV45" s="20">
        <v>20.944450000000003</v>
      </c>
      <c r="BW45" s="21">
        <v>0.63172000000000006</v>
      </c>
      <c r="BX45" s="22" t="s">
        <v>228</v>
      </c>
      <c r="BY45" s="20">
        <v>54.437850000000005</v>
      </c>
      <c r="BZ45" s="21">
        <v>0.79068000000000005</v>
      </c>
      <c r="CA45" s="22" t="s">
        <v>228</v>
      </c>
      <c r="CB45" s="20">
        <v>19.530670000000001</v>
      </c>
      <c r="CC45" s="21">
        <v>0.52023000000000008</v>
      </c>
      <c r="CD45" s="23" t="s">
        <v>228</v>
      </c>
    </row>
    <row r="46" spans="1:82">
      <c r="A46" s="19" t="s">
        <v>140</v>
      </c>
      <c r="B46" s="117">
        <v>-7.9420000000000004E-2</v>
      </c>
      <c r="C46" s="118">
        <v>2.1220000000000003E-2</v>
      </c>
      <c r="D46" s="22" t="s">
        <v>252</v>
      </c>
      <c r="E46" s="117">
        <v>1.1272300000000002</v>
      </c>
      <c r="F46" s="118">
        <v>1.1160000000000002E-2</v>
      </c>
      <c r="G46" s="22" t="s">
        <v>252</v>
      </c>
      <c r="H46" s="20">
        <v>8.2122900000000012</v>
      </c>
      <c r="I46" s="21">
        <v>0.47591000000000006</v>
      </c>
      <c r="J46" s="22" t="s">
        <v>252</v>
      </c>
      <c r="K46" s="20">
        <v>7.1146000000000003</v>
      </c>
      <c r="L46" s="21">
        <v>0.44257000000000002</v>
      </c>
      <c r="M46" s="22" t="s">
        <v>252</v>
      </c>
      <c r="N46" s="20">
        <v>16.73901</v>
      </c>
      <c r="O46" s="21">
        <v>0.52514000000000005</v>
      </c>
      <c r="P46" s="22" t="s">
        <v>252</v>
      </c>
      <c r="Q46" s="20">
        <v>40.27158</v>
      </c>
      <c r="R46" s="21">
        <v>0.72395000000000009</v>
      </c>
      <c r="S46" s="22" t="s">
        <v>252</v>
      </c>
      <c r="T46" s="20">
        <v>27.662510000000001</v>
      </c>
      <c r="U46" s="21">
        <v>0.79412000000000005</v>
      </c>
      <c r="V46" s="22" t="s">
        <v>252</v>
      </c>
      <c r="W46" s="20">
        <v>4.82585</v>
      </c>
      <c r="X46" s="21">
        <v>0.37714000000000003</v>
      </c>
      <c r="Y46" s="22" t="s">
        <v>252</v>
      </c>
      <c r="Z46" s="20">
        <v>8.7051400000000001</v>
      </c>
      <c r="AA46" s="21">
        <v>0.41749000000000003</v>
      </c>
      <c r="AB46" s="22" t="s">
        <v>252</v>
      </c>
      <c r="AC46" s="20">
        <v>19.787460000000003</v>
      </c>
      <c r="AD46" s="21">
        <v>0.61633000000000004</v>
      </c>
      <c r="AE46" s="22" t="s">
        <v>252</v>
      </c>
      <c r="AF46" s="20">
        <v>40.505510000000001</v>
      </c>
      <c r="AG46" s="21">
        <v>0.74501000000000006</v>
      </c>
      <c r="AH46" s="22" t="s">
        <v>252</v>
      </c>
      <c r="AI46" s="20">
        <v>26.17604</v>
      </c>
      <c r="AJ46" s="21">
        <v>0.76497000000000004</v>
      </c>
      <c r="AK46" s="22" t="s">
        <v>252</v>
      </c>
      <c r="AL46" s="20">
        <v>5.9997100000000003</v>
      </c>
      <c r="AM46" s="21">
        <v>0.32868000000000003</v>
      </c>
      <c r="AN46" s="22" t="s">
        <v>252</v>
      </c>
      <c r="AO46" s="20">
        <v>12.674300000000001</v>
      </c>
      <c r="AP46" s="21">
        <v>0.53548000000000007</v>
      </c>
      <c r="AQ46" s="22" t="s">
        <v>252</v>
      </c>
      <c r="AR46" s="20">
        <v>30.847190000000001</v>
      </c>
      <c r="AS46" s="21">
        <v>0.8239200000000001</v>
      </c>
      <c r="AT46" s="22" t="s">
        <v>252</v>
      </c>
      <c r="AU46" s="20">
        <v>29.896750000000001</v>
      </c>
      <c r="AV46" s="21">
        <v>0.83696000000000004</v>
      </c>
      <c r="AW46" s="22" t="s">
        <v>252</v>
      </c>
      <c r="AX46" s="20">
        <v>20.582050000000002</v>
      </c>
      <c r="AY46" s="21">
        <v>0.65377000000000007</v>
      </c>
      <c r="AZ46" s="22" t="s">
        <v>252</v>
      </c>
      <c r="BA46" s="20">
        <v>23.856210000000001</v>
      </c>
      <c r="BB46" s="21">
        <v>0.65375000000000005</v>
      </c>
      <c r="BC46" s="22" t="s">
        <v>252</v>
      </c>
      <c r="BD46" s="20">
        <v>32.532180000000004</v>
      </c>
      <c r="BE46" s="21">
        <v>0.87095000000000011</v>
      </c>
      <c r="BF46" s="22" t="s">
        <v>252</v>
      </c>
      <c r="BG46" s="20">
        <v>24.334070000000001</v>
      </c>
      <c r="BH46" s="21">
        <v>0.61246</v>
      </c>
      <c r="BI46" s="22" t="s">
        <v>252</v>
      </c>
      <c r="BJ46" s="20">
        <v>13.480270000000001</v>
      </c>
      <c r="BK46" s="21">
        <v>0.65556000000000003</v>
      </c>
      <c r="BL46" s="22" t="s">
        <v>252</v>
      </c>
      <c r="BM46" s="20">
        <v>5.7972700000000001</v>
      </c>
      <c r="BN46" s="21">
        <v>0.41658000000000006</v>
      </c>
      <c r="BO46" s="22" t="s">
        <v>252</v>
      </c>
      <c r="BP46" s="20">
        <v>6.3561500000000004</v>
      </c>
      <c r="BQ46" s="21">
        <v>0.43178000000000005</v>
      </c>
      <c r="BR46" s="22" t="s">
        <v>252</v>
      </c>
      <c r="BS46" s="20">
        <v>6.4474700000000009</v>
      </c>
      <c r="BT46" s="21">
        <v>0.40091000000000004</v>
      </c>
      <c r="BU46" s="22" t="s">
        <v>252</v>
      </c>
      <c r="BV46" s="20">
        <v>22.472370000000002</v>
      </c>
      <c r="BW46" s="21">
        <v>0.64259000000000011</v>
      </c>
      <c r="BX46" s="22" t="s">
        <v>252</v>
      </c>
      <c r="BY46" s="20">
        <v>38.102720000000005</v>
      </c>
      <c r="BZ46" s="21">
        <v>0.71897000000000011</v>
      </c>
      <c r="CA46" s="22" t="s">
        <v>252</v>
      </c>
      <c r="CB46" s="20">
        <v>26.621300000000002</v>
      </c>
      <c r="CC46" s="21">
        <v>0.86485000000000012</v>
      </c>
      <c r="CD46" s="23" t="s">
        <v>252</v>
      </c>
    </row>
    <row r="47" spans="1:82">
      <c r="A47" s="19" t="s">
        <v>141</v>
      </c>
      <c r="B47" s="117">
        <v>-1.3650000000000001E-2</v>
      </c>
      <c r="C47" s="118">
        <v>1.5260000000000001E-2</v>
      </c>
      <c r="D47" s="22" t="s">
        <v>228</v>
      </c>
      <c r="E47" s="117">
        <v>0.94623000000000013</v>
      </c>
      <c r="F47" s="118">
        <v>9.2500000000000013E-3</v>
      </c>
      <c r="G47" s="22" t="s">
        <v>228</v>
      </c>
      <c r="H47" s="20">
        <v>5.3878700000000004</v>
      </c>
      <c r="I47" s="21">
        <v>0.36460000000000004</v>
      </c>
      <c r="J47" s="22" t="s">
        <v>228</v>
      </c>
      <c r="K47" s="20">
        <v>5.30776</v>
      </c>
      <c r="L47" s="21">
        <v>0.32282000000000005</v>
      </c>
      <c r="M47" s="22" t="s">
        <v>228</v>
      </c>
      <c r="N47" s="20">
        <v>17.418900000000001</v>
      </c>
      <c r="O47" s="21">
        <v>0.44118000000000002</v>
      </c>
      <c r="P47" s="22" t="s">
        <v>228</v>
      </c>
      <c r="Q47" s="20">
        <v>45.453010000000006</v>
      </c>
      <c r="R47" s="21">
        <v>0.65322000000000002</v>
      </c>
      <c r="S47" s="22" t="s">
        <v>228</v>
      </c>
      <c r="T47" s="20">
        <v>26.432460000000003</v>
      </c>
      <c r="U47" s="21">
        <v>0.6256600000000001</v>
      </c>
      <c r="V47" s="22" t="s">
        <v>228</v>
      </c>
      <c r="W47" s="20">
        <v>2.1165400000000001</v>
      </c>
      <c r="X47" s="21">
        <v>0.19268000000000002</v>
      </c>
      <c r="Y47" s="22" t="s">
        <v>228</v>
      </c>
      <c r="Z47" s="20">
        <v>6.2234700000000007</v>
      </c>
      <c r="AA47" s="21">
        <v>0.34512000000000004</v>
      </c>
      <c r="AB47" s="22" t="s">
        <v>228</v>
      </c>
      <c r="AC47" s="20">
        <v>18.703620000000001</v>
      </c>
      <c r="AD47" s="21">
        <v>0.64456000000000002</v>
      </c>
      <c r="AE47" s="22" t="s">
        <v>228</v>
      </c>
      <c r="AF47" s="20">
        <v>48.485140000000001</v>
      </c>
      <c r="AG47" s="21">
        <v>0.81339000000000006</v>
      </c>
      <c r="AH47" s="22" t="s">
        <v>228</v>
      </c>
      <c r="AI47" s="20">
        <v>24.471220000000002</v>
      </c>
      <c r="AJ47" s="21">
        <v>0.64476</v>
      </c>
      <c r="AK47" s="22" t="s">
        <v>228</v>
      </c>
      <c r="AL47" s="20">
        <v>2.9146100000000001</v>
      </c>
      <c r="AM47" s="21">
        <v>0.26441000000000003</v>
      </c>
      <c r="AN47" s="22" t="s">
        <v>228</v>
      </c>
      <c r="AO47" s="20">
        <v>9.2582100000000001</v>
      </c>
      <c r="AP47" s="21">
        <v>0.43308000000000002</v>
      </c>
      <c r="AQ47" s="22" t="s">
        <v>228</v>
      </c>
      <c r="AR47" s="20">
        <v>36.159130000000005</v>
      </c>
      <c r="AS47" s="21">
        <v>0.67828000000000011</v>
      </c>
      <c r="AT47" s="22" t="s">
        <v>228</v>
      </c>
      <c r="AU47" s="20">
        <v>35.298340000000003</v>
      </c>
      <c r="AV47" s="21">
        <v>0.53991</v>
      </c>
      <c r="AW47" s="22" t="s">
        <v>228</v>
      </c>
      <c r="AX47" s="20">
        <v>16.369700000000002</v>
      </c>
      <c r="AY47" s="21">
        <v>0.50604000000000005</v>
      </c>
      <c r="AZ47" s="22" t="s">
        <v>228</v>
      </c>
      <c r="BA47" s="20">
        <v>23.22024</v>
      </c>
      <c r="BB47" s="21">
        <v>0.58107000000000009</v>
      </c>
      <c r="BC47" s="22" t="s">
        <v>228</v>
      </c>
      <c r="BD47" s="20">
        <v>43.193240000000003</v>
      </c>
      <c r="BE47" s="21">
        <v>0.69903000000000004</v>
      </c>
      <c r="BF47" s="22" t="s">
        <v>228</v>
      </c>
      <c r="BG47" s="20">
        <v>22.04138</v>
      </c>
      <c r="BH47" s="21">
        <v>0.55841000000000007</v>
      </c>
      <c r="BI47" s="22" t="s">
        <v>228</v>
      </c>
      <c r="BJ47" s="20">
        <v>8.6650300000000016</v>
      </c>
      <c r="BK47" s="21">
        <v>0.44346000000000002</v>
      </c>
      <c r="BL47" s="22" t="s">
        <v>228</v>
      </c>
      <c r="BM47" s="20">
        <v>2.8801100000000002</v>
      </c>
      <c r="BN47" s="21">
        <v>0.23853000000000002</v>
      </c>
      <c r="BO47" s="22" t="s">
        <v>228</v>
      </c>
      <c r="BP47" s="20">
        <v>2.4912300000000003</v>
      </c>
      <c r="BQ47" s="21">
        <v>0.22627000000000003</v>
      </c>
      <c r="BR47" s="22" t="s">
        <v>228</v>
      </c>
      <c r="BS47" s="20">
        <v>3.2733600000000003</v>
      </c>
      <c r="BT47" s="21">
        <v>0.24576000000000003</v>
      </c>
      <c r="BU47" s="22" t="s">
        <v>228</v>
      </c>
      <c r="BV47" s="20">
        <v>18.334790000000002</v>
      </c>
      <c r="BW47" s="21">
        <v>0.50335000000000008</v>
      </c>
      <c r="BX47" s="22" t="s">
        <v>228</v>
      </c>
      <c r="BY47" s="20">
        <v>51.165800000000004</v>
      </c>
      <c r="BZ47" s="21">
        <v>0.7366100000000001</v>
      </c>
      <c r="CA47" s="22" t="s">
        <v>228</v>
      </c>
      <c r="CB47" s="20">
        <v>24.734820000000003</v>
      </c>
      <c r="CC47" s="21">
        <v>0.5730900000000001</v>
      </c>
      <c r="CD47" s="23" t="s">
        <v>228</v>
      </c>
    </row>
    <row r="48" spans="1:82">
      <c r="A48" s="19" t="s">
        <v>142</v>
      </c>
      <c r="B48" s="117">
        <v>-0.20735000000000001</v>
      </c>
      <c r="C48" s="118">
        <v>1.6160000000000001E-2</v>
      </c>
      <c r="D48" s="22" t="s">
        <v>228</v>
      </c>
      <c r="E48" s="117">
        <v>1.0278800000000001</v>
      </c>
      <c r="F48" s="118">
        <v>8.4500000000000009E-3</v>
      </c>
      <c r="G48" s="22" t="s">
        <v>228</v>
      </c>
      <c r="H48" s="20">
        <v>3.7813200000000005</v>
      </c>
      <c r="I48" s="21">
        <v>0.23139000000000001</v>
      </c>
      <c r="J48" s="22" t="s">
        <v>228</v>
      </c>
      <c r="K48" s="20">
        <v>10.26369</v>
      </c>
      <c r="L48" s="21">
        <v>0.36182000000000003</v>
      </c>
      <c r="M48" s="22" t="s">
        <v>228</v>
      </c>
      <c r="N48" s="20">
        <v>23.306360000000002</v>
      </c>
      <c r="O48" s="21">
        <v>0.57441000000000009</v>
      </c>
      <c r="P48" s="22" t="s">
        <v>228</v>
      </c>
      <c r="Q48" s="20">
        <v>38.918900000000001</v>
      </c>
      <c r="R48" s="21">
        <v>0.58626</v>
      </c>
      <c r="S48" s="22" t="s">
        <v>228</v>
      </c>
      <c r="T48" s="20">
        <v>23.729730000000004</v>
      </c>
      <c r="U48" s="21">
        <v>0.49400000000000005</v>
      </c>
      <c r="V48" s="22" t="s">
        <v>228</v>
      </c>
      <c r="W48" s="20">
        <v>5.2135500000000006</v>
      </c>
      <c r="X48" s="21">
        <v>0.33945000000000003</v>
      </c>
      <c r="Y48" s="22" t="s">
        <v>228</v>
      </c>
      <c r="Z48" s="20">
        <v>12.47104</v>
      </c>
      <c r="AA48" s="21">
        <v>0.45554000000000006</v>
      </c>
      <c r="AB48" s="22" t="s">
        <v>228</v>
      </c>
      <c r="AC48" s="20">
        <v>23.215860000000003</v>
      </c>
      <c r="AD48" s="21">
        <v>0.52727000000000002</v>
      </c>
      <c r="AE48" s="22" t="s">
        <v>228</v>
      </c>
      <c r="AF48" s="20">
        <v>38.563430000000004</v>
      </c>
      <c r="AG48" s="21">
        <v>0.69766000000000006</v>
      </c>
      <c r="AH48" s="22" t="s">
        <v>228</v>
      </c>
      <c r="AI48" s="20">
        <v>20.53613</v>
      </c>
      <c r="AJ48" s="21">
        <v>0.59476000000000007</v>
      </c>
      <c r="AK48" s="22" t="s">
        <v>228</v>
      </c>
      <c r="AL48" s="20">
        <v>4.2901400000000001</v>
      </c>
      <c r="AM48" s="21">
        <v>0.30459000000000003</v>
      </c>
      <c r="AN48" s="22" t="s">
        <v>228</v>
      </c>
      <c r="AO48" s="20">
        <v>14.288990000000002</v>
      </c>
      <c r="AP48" s="21">
        <v>0.46659000000000006</v>
      </c>
      <c r="AQ48" s="22" t="s">
        <v>228</v>
      </c>
      <c r="AR48" s="20">
        <v>35.094770000000004</v>
      </c>
      <c r="AS48" s="21">
        <v>0.58622000000000007</v>
      </c>
      <c r="AT48" s="22" t="s">
        <v>228</v>
      </c>
      <c r="AU48" s="20">
        <v>28.610720000000001</v>
      </c>
      <c r="AV48" s="21">
        <v>0.62219000000000002</v>
      </c>
      <c r="AW48" s="22" t="s">
        <v>228</v>
      </c>
      <c r="AX48" s="20">
        <v>17.71537</v>
      </c>
      <c r="AY48" s="21">
        <v>0.46869000000000005</v>
      </c>
      <c r="AZ48" s="22" t="s">
        <v>228</v>
      </c>
      <c r="BA48" s="20">
        <v>23.005040000000001</v>
      </c>
      <c r="BB48" s="21">
        <v>0.66457000000000011</v>
      </c>
      <c r="BC48" s="22" t="s">
        <v>228</v>
      </c>
      <c r="BD48" s="20">
        <v>45.182010000000005</v>
      </c>
      <c r="BE48" s="21">
        <v>0.64044000000000001</v>
      </c>
      <c r="BF48" s="22" t="s">
        <v>228</v>
      </c>
      <c r="BG48" s="20">
        <v>23.274740000000001</v>
      </c>
      <c r="BH48" s="21">
        <v>0.71428000000000003</v>
      </c>
      <c r="BI48" s="22" t="s">
        <v>228</v>
      </c>
      <c r="BJ48" s="20">
        <v>5.6588900000000004</v>
      </c>
      <c r="BK48" s="21">
        <v>0.30550000000000005</v>
      </c>
      <c r="BL48" s="22" t="s">
        <v>228</v>
      </c>
      <c r="BM48" s="20">
        <v>2.8793300000000004</v>
      </c>
      <c r="BN48" s="21">
        <v>0.20832000000000001</v>
      </c>
      <c r="BO48" s="22" t="s">
        <v>228</v>
      </c>
      <c r="BP48" s="20">
        <v>2.7134800000000001</v>
      </c>
      <c r="BQ48" s="21">
        <v>0.24436000000000002</v>
      </c>
      <c r="BR48" s="22" t="s">
        <v>228</v>
      </c>
      <c r="BS48" s="20">
        <v>5.5963700000000003</v>
      </c>
      <c r="BT48" s="21">
        <v>0.27878000000000003</v>
      </c>
      <c r="BU48" s="22" t="s">
        <v>228</v>
      </c>
      <c r="BV48" s="20">
        <v>26.938600000000001</v>
      </c>
      <c r="BW48" s="21">
        <v>0.68430000000000002</v>
      </c>
      <c r="BX48" s="22" t="s">
        <v>228</v>
      </c>
      <c r="BY48" s="20">
        <v>41.905700000000003</v>
      </c>
      <c r="BZ48" s="21">
        <v>0.62748000000000004</v>
      </c>
      <c r="CA48" s="22" t="s">
        <v>228</v>
      </c>
      <c r="CB48" s="20">
        <v>22.845850000000002</v>
      </c>
      <c r="CC48" s="21">
        <v>0.65941000000000005</v>
      </c>
      <c r="CD48" s="23" t="s">
        <v>228</v>
      </c>
    </row>
    <row r="49" spans="1:82">
      <c r="A49" s="19" t="s">
        <v>143</v>
      </c>
      <c r="B49" s="117">
        <v>-0.31668000000000002</v>
      </c>
      <c r="C49" s="118">
        <v>1.9870000000000002E-2</v>
      </c>
      <c r="D49" s="22" t="s">
        <v>228</v>
      </c>
      <c r="E49" s="117">
        <v>1.0842500000000002</v>
      </c>
      <c r="F49" s="118">
        <v>1.1520000000000001E-2</v>
      </c>
      <c r="G49" s="22" t="s">
        <v>228</v>
      </c>
      <c r="H49" s="20">
        <v>14.418370000000001</v>
      </c>
      <c r="I49" s="21">
        <v>0.52912999999999999</v>
      </c>
      <c r="J49" s="22" t="s">
        <v>228</v>
      </c>
      <c r="K49" s="20">
        <v>11.96499</v>
      </c>
      <c r="L49" s="21">
        <v>0.50011000000000005</v>
      </c>
      <c r="M49" s="22" t="s">
        <v>228</v>
      </c>
      <c r="N49" s="20">
        <v>21.25197</v>
      </c>
      <c r="O49" s="21">
        <v>0.58493000000000006</v>
      </c>
      <c r="P49" s="22" t="s">
        <v>228</v>
      </c>
      <c r="Q49" s="20">
        <v>31.489470000000004</v>
      </c>
      <c r="R49" s="21">
        <v>0.74685000000000001</v>
      </c>
      <c r="S49" s="22" t="s">
        <v>228</v>
      </c>
      <c r="T49" s="20">
        <v>20.875200000000003</v>
      </c>
      <c r="U49" s="21">
        <v>0.70434000000000008</v>
      </c>
      <c r="V49" s="22" t="s">
        <v>228</v>
      </c>
      <c r="W49" s="20">
        <v>5.9547300000000005</v>
      </c>
      <c r="X49" s="21">
        <v>0.36506000000000005</v>
      </c>
      <c r="Y49" s="22" t="s">
        <v>228</v>
      </c>
      <c r="Z49" s="20">
        <v>11.593870000000001</v>
      </c>
      <c r="AA49" s="21">
        <v>0.54150000000000009</v>
      </c>
      <c r="AB49" s="22" t="s">
        <v>228</v>
      </c>
      <c r="AC49" s="20">
        <v>22.24296</v>
      </c>
      <c r="AD49" s="21">
        <v>0.58907000000000009</v>
      </c>
      <c r="AE49" s="22" t="s">
        <v>228</v>
      </c>
      <c r="AF49" s="20">
        <v>38.847700000000003</v>
      </c>
      <c r="AG49" s="21">
        <v>0.84669000000000005</v>
      </c>
      <c r="AH49" s="22" t="s">
        <v>228</v>
      </c>
      <c r="AI49" s="20">
        <v>21.360740000000003</v>
      </c>
      <c r="AJ49" s="21">
        <v>0.73327000000000009</v>
      </c>
      <c r="AK49" s="22" t="s">
        <v>228</v>
      </c>
      <c r="AL49" s="20">
        <v>11.304120000000001</v>
      </c>
      <c r="AM49" s="21">
        <v>0.39794000000000002</v>
      </c>
      <c r="AN49" s="22" t="s">
        <v>228</v>
      </c>
      <c r="AO49" s="20">
        <v>16.899900000000002</v>
      </c>
      <c r="AP49" s="21">
        <v>0.55404000000000009</v>
      </c>
      <c r="AQ49" s="22" t="s">
        <v>228</v>
      </c>
      <c r="AR49" s="20">
        <v>28.306420000000003</v>
      </c>
      <c r="AS49" s="21">
        <v>0.77528000000000008</v>
      </c>
      <c r="AT49" s="22" t="s">
        <v>228</v>
      </c>
      <c r="AU49" s="20">
        <v>26.217410000000001</v>
      </c>
      <c r="AV49" s="21">
        <v>0.65056000000000003</v>
      </c>
      <c r="AW49" s="22" t="s">
        <v>228</v>
      </c>
      <c r="AX49" s="20">
        <v>17.27215</v>
      </c>
      <c r="AY49" s="21">
        <v>0.65395000000000003</v>
      </c>
      <c r="AZ49" s="22" t="s">
        <v>228</v>
      </c>
      <c r="BA49" s="20">
        <v>19.794070000000001</v>
      </c>
      <c r="BB49" s="21">
        <v>0.76423000000000008</v>
      </c>
      <c r="BC49" s="22" t="s">
        <v>228</v>
      </c>
      <c r="BD49" s="20">
        <v>26.969040000000003</v>
      </c>
      <c r="BE49" s="21">
        <v>0.72833000000000003</v>
      </c>
      <c r="BF49" s="22" t="s">
        <v>228</v>
      </c>
      <c r="BG49" s="20">
        <v>24.418690000000002</v>
      </c>
      <c r="BH49" s="21">
        <v>0.71548</v>
      </c>
      <c r="BI49" s="22" t="s">
        <v>228</v>
      </c>
      <c r="BJ49" s="20">
        <v>20.480990000000002</v>
      </c>
      <c r="BK49" s="21">
        <v>0.65064000000000011</v>
      </c>
      <c r="BL49" s="22" t="s">
        <v>228</v>
      </c>
      <c r="BM49" s="20">
        <v>8.3372100000000007</v>
      </c>
      <c r="BN49" s="21">
        <v>0.32285000000000003</v>
      </c>
      <c r="BO49" s="22" t="s">
        <v>228</v>
      </c>
      <c r="BP49" s="20">
        <v>7.3778000000000006</v>
      </c>
      <c r="BQ49" s="21">
        <v>0.40858000000000005</v>
      </c>
      <c r="BR49" s="22" t="s">
        <v>228</v>
      </c>
      <c r="BS49" s="20">
        <v>7.2756100000000004</v>
      </c>
      <c r="BT49" s="21">
        <v>0.39340000000000003</v>
      </c>
      <c r="BU49" s="22" t="s">
        <v>228</v>
      </c>
      <c r="BV49" s="20">
        <v>18.929860000000001</v>
      </c>
      <c r="BW49" s="21">
        <v>0.65842000000000001</v>
      </c>
      <c r="BX49" s="22" t="s">
        <v>228</v>
      </c>
      <c r="BY49" s="20">
        <v>35.841650000000001</v>
      </c>
      <c r="BZ49" s="21">
        <v>0.84023000000000003</v>
      </c>
      <c r="CA49" s="22" t="s">
        <v>228</v>
      </c>
      <c r="CB49" s="20">
        <v>30.575070000000004</v>
      </c>
      <c r="CC49" s="21">
        <v>0.80870000000000009</v>
      </c>
      <c r="CD49" s="23" t="s">
        <v>228</v>
      </c>
    </row>
    <row r="50" spans="1:82">
      <c r="A50" s="19" t="s">
        <v>144</v>
      </c>
      <c r="B50" s="117">
        <v>-9.0600000000000014E-2</v>
      </c>
      <c r="C50" s="118">
        <v>1.2660000000000001E-2</v>
      </c>
      <c r="D50" s="22" t="s">
        <v>228</v>
      </c>
      <c r="E50" s="117">
        <v>1.0474600000000001</v>
      </c>
      <c r="F50" s="118">
        <v>8.5599999999999999E-3</v>
      </c>
      <c r="G50" s="22" t="s">
        <v>228</v>
      </c>
      <c r="H50" s="20">
        <v>7.8761100000000006</v>
      </c>
      <c r="I50" s="21">
        <v>0.32876000000000005</v>
      </c>
      <c r="J50" s="22" t="s">
        <v>228</v>
      </c>
      <c r="K50" s="20">
        <v>6.5816000000000008</v>
      </c>
      <c r="L50" s="21">
        <v>0.26282</v>
      </c>
      <c r="M50" s="22" t="s">
        <v>228</v>
      </c>
      <c r="N50" s="20">
        <v>12.498390000000001</v>
      </c>
      <c r="O50" s="21">
        <v>0.30878</v>
      </c>
      <c r="P50" s="22" t="s">
        <v>228</v>
      </c>
      <c r="Q50" s="20">
        <v>50.443960000000004</v>
      </c>
      <c r="R50" s="21">
        <v>0.51297000000000004</v>
      </c>
      <c r="S50" s="22" t="s">
        <v>228</v>
      </c>
      <c r="T50" s="20">
        <v>22.59994</v>
      </c>
      <c r="U50" s="21">
        <v>0.44813000000000003</v>
      </c>
      <c r="V50" s="22" t="s">
        <v>228</v>
      </c>
      <c r="W50" s="20">
        <v>4.7823200000000003</v>
      </c>
      <c r="X50" s="21">
        <v>0.20517000000000002</v>
      </c>
      <c r="Y50" s="22" t="s">
        <v>228</v>
      </c>
      <c r="Z50" s="20">
        <v>8.2214200000000002</v>
      </c>
      <c r="AA50" s="21">
        <v>0.26532</v>
      </c>
      <c r="AB50" s="22" t="s">
        <v>228</v>
      </c>
      <c r="AC50" s="20">
        <v>16.136040000000001</v>
      </c>
      <c r="AD50" s="21">
        <v>0.38094000000000006</v>
      </c>
      <c r="AE50" s="22" t="s">
        <v>228</v>
      </c>
      <c r="AF50" s="20">
        <v>50.749260000000007</v>
      </c>
      <c r="AG50" s="21">
        <v>0.55121000000000009</v>
      </c>
      <c r="AH50" s="22" t="s">
        <v>228</v>
      </c>
      <c r="AI50" s="20">
        <v>20.110960000000002</v>
      </c>
      <c r="AJ50" s="21">
        <v>0.43801000000000001</v>
      </c>
      <c r="AK50" s="22" t="s">
        <v>228</v>
      </c>
      <c r="AL50" s="20">
        <v>6.6150400000000005</v>
      </c>
      <c r="AM50" s="21">
        <v>0.22553000000000001</v>
      </c>
      <c r="AN50" s="22" t="s">
        <v>228</v>
      </c>
      <c r="AO50" s="20">
        <v>12.880380000000001</v>
      </c>
      <c r="AP50" s="21">
        <v>0.31568000000000002</v>
      </c>
      <c r="AQ50" s="22" t="s">
        <v>228</v>
      </c>
      <c r="AR50" s="20">
        <v>27.231230000000004</v>
      </c>
      <c r="AS50" s="21">
        <v>0.42827000000000004</v>
      </c>
      <c r="AT50" s="22" t="s">
        <v>228</v>
      </c>
      <c r="AU50" s="20">
        <v>37.856020000000001</v>
      </c>
      <c r="AV50" s="21">
        <v>0.50660000000000005</v>
      </c>
      <c r="AW50" s="22" t="s">
        <v>228</v>
      </c>
      <c r="AX50" s="20">
        <v>15.417330000000002</v>
      </c>
      <c r="AY50" s="21">
        <v>0.34875</v>
      </c>
      <c r="AZ50" s="22" t="s">
        <v>228</v>
      </c>
      <c r="BA50" s="20">
        <v>17.089120000000001</v>
      </c>
      <c r="BB50" s="21">
        <v>0.34568000000000004</v>
      </c>
      <c r="BC50" s="22" t="s">
        <v>228</v>
      </c>
      <c r="BD50" s="20">
        <v>34.666540000000005</v>
      </c>
      <c r="BE50" s="21">
        <v>0.49049000000000004</v>
      </c>
      <c r="BF50" s="22" t="s">
        <v>228</v>
      </c>
      <c r="BG50" s="20">
        <v>20.596830000000001</v>
      </c>
      <c r="BH50" s="21">
        <v>0.38137000000000004</v>
      </c>
      <c r="BI50" s="22" t="s">
        <v>228</v>
      </c>
      <c r="BJ50" s="20">
        <v>21.039570000000001</v>
      </c>
      <c r="BK50" s="21">
        <v>0.41854000000000002</v>
      </c>
      <c r="BL50" s="22" t="s">
        <v>228</v>
      </c>
      <c r="BM50" s="20">
        <v>6.6079500000000007</v>
      </c>
      <c r="BN50" s="21">
        <v>0.22824000000000003</v>
      </c>
      <c r="BO50" s="22" t="s">
        <v>228</v>
      </c>
      <c r="BP50" s="20">
        <v>4.9753100000000003</v>
      </c>
      <c r="BQ50" s="21">
        <v>0.21087000000000003</v>
      </c>
      <c r="BR50" s="22" t="s">
        <v>228</v>
      </c>
      <c r="BS50" s="20">
        <v>5.3783100000000008</v>
      </c>
      <c r="BT50" s="21">
        <v>0.23129000000000002</v>
      </c>
      <c r="BU50" s="22" t="s">
        <v>228</v>
      </c>
      <c r="BV50" s="20">
        <v>16.46733</v>
      </c>
      <c r="BW50" s="21">
        <v>0.35702</v>
      </c>
      <c r="BX50" s="22" t="s">
        <v>228</v>
      </c>
      <c r="BY50" s="20">
        <v>49.147240000000004</v>
      </c>
      <c r="BZ50" s="21">
        <v>0.46384000000000003</v>
      </c>
      <c r="CA50" s="22" t="s">
        <v>228</v>
      </c>
      <c r="CB50" s="20">
        <v>24.031810000000004</v>
      </c>
      <c r="CC50" s="21">
        <v>0.35284000000000004</v>
      </c>
      <c r="CD50" s="23" t="s">
        <v>228</v>
      </c>
    </row>
    <row r="51" spans="1:82">
      <c r="A51" s="19" t="s">
        <v>145</v>
      </c>
      <c r="B51" s="117">
        <v>-1.1420000000000001E-2</v>
      </c>
      <c r="C51" s="118">
        <v>2.6070000000000003E-2</v>
      </c>
      <c r="D51" s="22" t="s">
        <v>252</v>
      </c>
      <c r="E51" s="117">
        <v>1.0098800000000001</v>
      </c>
      <c r="F51" s="118">
        <v>1.2920000000000001E-2</v>
      </c>
      <c r="G51" s="22" t="s">
        <v>252</v>
      </c>
      <c r="H51" s="20">
        <v>8.3905700000000003</v>
      </c>
      <c r="I51" s="21">
        <v>0.44851000000000002</v>
      </c>
      <c r="J51" s="22" t="s">
        <v>228</v>
      </c>
      <c r="K51" s="20">
        <v>13.168880000000001</v>
      </c>
      <c r="L51" s="21">
        <v>0.60840000000000005</v>
      </c>
      <c r="M51" s="22" t="s">
        <v>228</v>
      </c>
      <c r="N51" s="20">
        <v>10.217000000000001</v>
      </c>
      <c r="O51" s="21">
        <v>0.47984000000000004</v>
      </c>
      <c r="P51" s="22" t="s">
        <v>228</v>
      </c>
      <c r="Q51" s="20">
        <v>45.622570000000003</v>
      </c>
      <c r="R51" s="21">
        <v>0.76699000000000006</v>
      </c>
      <c r="S51" s="22" t="s">
        <v>228</v>
      </c>
      <c r="T51" s="20">
        <v>22.600980000000003</v>
      </c>
      <c r="U51" s="21">
        <v>0.88616000000000006</v>
      </c>
      <c r="V51" s="22" t="s">
        <v>228</v>
      </c>
      <c r="W51" s="20">
        <v>4.6573200000000003</v>
      </c>
      <c r="X51" s="21">
        <v>0.36887000000000003</v>
      </c>
      <c r="Y51" s="22" t="s">
        <v>228</v>
      </c>
      <c r="Z51" s="20">
        <v>7.3135100000000008</v>
      </c>
      <c r="AA51" s="21">
        <v>0.46701000000000004</v>
      </c>
      <c r="AB51" s="22" t="s">
        <v>228</v>
      </c>
      <c r="AC51" s="20">
        <v>10.019900000000002</v>
      </c>
      <c r="AD51" s="21">
        <v>0.52605000000000002</v>
      </c>
      <c r="AE51" s="22" t="s">
        <v>228</v>
      </c>
      <c r="AF51" s="20">
        <v>47.526140000000005</v>
      </c>
      <c r="AG51" s="21">
        <v>0.85075000000000012</v>
      </c>
      <c r="AH51" s="22" t="s">
        <v>228</v>
      </c>
      <c r="AI51" s="20">
        <v>30.483130000000003</v>
      </c>
      <c r="AJ51" s="21">
        <v>0.97324000000000011</v>
      </c>
      <c r="AK51" s="22" t="s">
        <v>228</v>
      </c>
      <c r="AL51" s="20">
        <v>7.5188400000000009</v>
      </c>
      <c r="AM51" s="21">
        <v>0.47644000000000003</v>
      </c>
      <c r="AN51" s="22" t="s">
        <v>252</v>
      </c>
      <c r="AO51" s="20">
        <v>18.108740000000001</v>
      </c>
      <c r="AP51" s="21">
        <v>0.81611000000000011</v>
      </c>
      <c r="AQ51" s="22" t="s">
        <v>252</v>
      </c>
      <c r="AR51" s="20">
        <v>18.894930000000002</v>
      </c>
      <c r="AS51" s="21">
        <v>0.58406000000000002</v>
      </c>
      <c r="AT51" s="22" t="s">
        <v>252</v>
      </c>
      <c r="AU51" s="20">
        <v>35.690450000000006</v>
      </c>
      <c r="AV51" s="21">
        <v>0.85474000000000006</v>
      </c>
      <c r="AW51" s="22" t="s">
        <v>252</v>
      </c>
      <c r="AX51" s="20">
        <v>19.787050000000001</v>
      </c>
      <c r="AY51" s="21">
        <v>0.72694000000000003</v>
      </c>
      <c r="AZ51" s="22" t="s">
        <v>252</v>
      </c>
      <c r="BA51" s="20">
        <v>26.132050000000003</v>
      </c>
      <c r="BB51" s="21">
        <v>1.12093</v>
      </c>
      <c r="BC51" s="22" t="s">
        <v>252</v>
      </c>
      <c r="BD51" s="20">
        <v>31.073400000000003</v>
      </c>
      <c r="BE51" s="21">
        <v>0.85384000000000004</v>
      </c>
      <c r="BF51" s="22" t="s">
        <v>252</v>
      </c>
      <c r="BG51" s="20">
        <v>12.888140000000002</v>
      </c>
      <c r="BH51" s="21">
        <v>0.58925000000000005</v>
      </c>
      <c r="BI51" s="22" t="s">
        <v>252</v>
      </c>
      <c r="BJ51" s="20">
        <v>20.795310000000001</v>
      </c>
      <c r="BK51" s="21">
        <v>0.73071000000000008</v>
      </c>
      <c r="BL51" s="22" t="s">
        <v>252</v>
      </c>
      <c r="BM51" s="20">
        <v>9.1111000000000004</v>
      </c>
      <c r="BN51" s="21">
        <v>0.55202000000000007</v>
      </c>
      <c r="BO51" s="22" t="s">
        <v>252</v>
      </c>
      <c r="BP51" s="20">
        <v>5.0981800000000002</v>
      </c>
      <c r="BQ51" s="21">
        <v>0.39014000000000004</v>
      </c>
      <c r="BR51" s="22" t="s">
        <v>252</v>
      </c>
      <c r="BS51" s="20">
        <v>6.5694200000000009</v>
      </c>
      <c r="BT51" s="21">
        <v>0.47988000000000003</v>
      </c>
      <c r="BU51" s="22" t="s">
        <v>252</v>
      </c>
      <c r="BV51" s="20">
        <v>7.7801300000000007</v>
      </c>
      <c r="BW51" s="21">
        <v>0.53349000000000002</v>
      </c>
      <c r="BX51" s="22" t="s">
        <v>252</v>
      </c>
      <c r="BY51" s="20">
        <v>40.464220000000005</v>
      </c>
      <c r="BZ51" s="21">
        <v>1.0072800000000002</v>
      </c>
      <c r="CA51" s="22" t="s">
        <v>252</v>
      </c>
      <c r="CB51" s="20">
        <v>40.088050000000003</v>
      </c>
      <c r="CC51" s="21">
        <v>1.3354400000000002</v>
      </c>
      <c r="CD51" s="23" t="s">
        <v>252</v>
      </c>
    </row>
    <row r="52" spans="1:82">
      <c r="A52" s="19" t="s">
        <v>146</v>
      </c>
      <c r="B52" s="117">
        <v>8.2199999999999999E-3</v>
      </c>
      <c r="C52" s="118">
        <v>1.1480000000000001E-2</v>
      </c>
      <c r="D52" s="22" t="s">
        <v>228</v>
      </c>
      <c r="E52" s="117">
        <v>0.99961000000000011</v>
      </c>
      <c r="F52" s="118">
        <v>8.2199999999999999E-3</v>
      </c>
      <c r="G52" s="22" t="s">
        <v>228</v>
      </c>
      <c r="H52" s="20">
        <v>2.7192500000000002</v>
      </c>
      <c r="I52" s="21">
        <v>0.21009000000000003</v>
      </c>
      <c r="J52" s="22" t="s">
        <v>228</v>
      </c>
      <c r="K52" s="20">
        <v>8.4222000000000001</v>
      </c>
      <c r="L52" s="21">
        <v>0.38017000000000001</v>
      </c>
      <c r="M52" s="22" t="s">
        <v>228</v>
      </c>
      <c r="N52" s="20">
        <v>17.654640000000001</v>
      </c>
      <c r="O52" s="21">
        <v>0.45330000000000004</v>
      </c>
      <c r="P52" s="22" t="s">
        <v>228</v>
      </c>
      <c r="Q52" s="20">
        <v>46.565090000000005</v>
      </c>
      <c r="R52" s="21">
        <v>0.62865000000000004</v>
      </c>
      <c r="S52" s="22" t="s">
        <v>228</v>
      </c>
      <c r="T52" s="20">
        <v>24.638820000000003</v>
      </c>
      <c r="U52" s="21">
        <v>0.46090000000000003</v>
      </c>
      <c r="V52" s="22" t="s">
        <v>228</v>
      </c>
      <c r="W52" s="20">
        <v>2.1405800000000004</v>
      </c>
      <c r="X52" s="21">
        <v>0.20329000000000003</v>
      </c>
      <c r="Y52" s="22" t="s">
        <v>228</v>
      </c>
      <c r="Z52" s="20">
        <v>5.9387800000000004</v>
      </c>
      <c r="AA52" s="21">
        <v>0.40029000000000003</v>
      </c>
      <c r="AB52" s="22" t="s">
        <v>228</v>
      </c>
      <c r="AC52" s="20">
        <v>14.757340000000001</v>
      </c>
      <c r="AD52" s="21">
        <v>0.49407000000000006</v>
      </c>
      <c r="AE52" s="22" t="s">
        <v>228</v>
      </c>
      <c r="AF52" s="20">
        <v>50.127470000000002</v>
      </c>
      <c r="AG52" s="21">
        <v>0.78937000000000002</v>
      </c>
      <c r="AH52" s="22" t="s">
        <v>228</v>
      </c>
      <c r="AI52" s="20">
        <v>27.035840000000004</v>
      </c>
      <c r="AJ52" s="21">
        <v>0.57319000000000009</v>
      </c>
      <c r="AK52" s="22" t="s">
        <v>228</v>
      </c>
      <c r="AL52" s="20">
        <v>3.4106500000000004</v>
      </c>
      <c r="AM52" s="21">
        <v>0.25840000000000002</v>
      </c>
      <c r="AN52" s="22" t="s">
        <v>228</v>
      </c>
      <c r="AO52" s="20">
        <v>14.639500000000002</v>
      </c>
      <c r="AP52" s="21">
        <v>0.47807000000000005</v>
      </c>
      <c r="AQ52" s="22" t="s">
        <v>228</v>
      </c>
      <c r="AR52" s="20">
        <v>28.600720000000003</v>
      </c>
      <c r="AS52" s="21">
        <v>0.66461000000000003</v>
      </c>
      <c r="AT52" s="22" t="s">
        <v>228</v>
      </c>
      <c r="AU52" s="20">
        <v>33.755780000000001</v>
      </c>
      <c r="AV52" s="21">
        <v>0.72642000000000007</v>
      </c>
      <c r="AW52" s="22" t="s">
        <v>228</v>
      </c>
      <c r="AX52" s="20">
        <v>19.593350000000001</v>
      </c>
      <c r="AY52" s="21">
        <v>0.40418000000000004</v>
      </c>
      <c r="AZ52" s="22" t="s">
        <v>228</v>
      </c>
      <c r="BA52" s="20">
        <v>19.988290000000003</v>
      </c>
      <c r="BB52" s="21">
        <v>0.51151000000000002</v>
      </c>
      <c r="BC52" s="22" t="s">
        <v>228</v>
      </c>
      <c r="BD52" s="20">
        <v>43.689980000000006</v>
      </c>
      <c r="BE52" s="21">
        <v>0.63492000000000004</v>
      </c>
      <c r="BF52" s="22" t="s">
        <v>228</v>
      </c>
      <c r="BG52" s="20">
        <v>23.671240000000001</v>
      </c>
      <c r="BH52" s="21">
        <v>0.63063000000000002</v>
      </c>
      <c r="BI52" s="22" t="s">
        <v>228</v>
      </c>
      <c r="BJ52" s="20">
        <v>9.5797500000000007</v>
      </c>
      <c r="BK52" s="21">
        <v>0.40742000000000006</v>
      </c>
      <c r="BL52" s="22" t="s">
        <v>228</v>
      </c>
      <c r="BM52" s="20">
        <v>3.0707400000000002</v>
      </c>
      <c r="BN52" s="21">
        <v>0.26078000000000001</v>
      </c>
      <c r="BO52" s="22" t="s">
        <v>228</v>
      </c>
      <c r="BP52" s="20">
        <v>1.7852600000000001</v>
      </c>
      <c r="BQ52" s="21">
        <v>0.19727000000000003</v>
      </c>
      <c r="BR52" s="22" t="s">
        <v>228</v>
      </c>
      <c r="BS52" s="20">
        <v>5.2789700000000002</v>
      </c>
      <c r="BT52" s="21">
        <v>0.32244</v>
      </c>
      <c r="BU52" s="22" t="s">
        <v>228</v>
      </c>
      <c r="BV52" s="20">
        <v>28.538550000000001</v>
      </c>
      <c r="BW52" s="21">
        <v>0.82911000000000001</v>
      </c>
      <c r="BX52" s="22" t="s">
        <v>228</v>
      </c>
      <c r="BY52" s="20">
        <v>43.80348</v>
      </c>
      <c r="BZ52" s="21">
        <v>0.8535600000000001</v>
      </c>
      <c r="CA52" s="22" t="s">
        <v>228</v>
      </c>
      <c r="CB52" s="20">
        <v>20.59375</v>
      </c>
      <c r="CC52" s="21">
        <v>0.51651000000000002</v>
      </c>
      <c r="CD52" s="23" t="s">
        <v>228</v>
      </c>
    </row>
    <row r="53" spans="1:82">
      <c r="A53" s="19" t="s">
        <v>147</v>
      </c>
      <c r="B53" s="117">
        <v>-3.542E-2</v>
      </c>
      <c r="C53" s="118">
        <v>1.7220000000000003E-2</v>
      </c>
      <c r="D53" s="22" t="s">
        <v>252</v>
      </c>
      <c r="E53" s="117">
        <v>1.0969200000000001</v>
      </c>
      <c r="F53" s="118">
        <v>1.123E-2</v>
      </c>
      <c r="G53" s="22" t="s">
        <v>252</v>
      </c>
      <c r="H53" s="20">
        <v>11.989450000000001</v>
      </c>
      <c r="I53" s="21">
        <v>0.46940000000000004</v>
      </c>
      <c r="J53" s="22" t="s">
        <v>252</v>
      </c>
      <c r="K53" s="20">
        <v>8.3053600000000003</v>
      </c>
      <c r="L53" s="21">
        <v>0.44637000000000004</v>
      </c>
      <c r="M53" s="22" t="s">
        <v>252</v>
      </c>
      <c r="N53" s="20">
        <v>12.849</v>
      </c>
      <c r="O53" s="21">
        <v>0.50530000000000008</v>
      </c>
      <c r="P53" s="22" t="s">
        <v>252</v>
      </c>
      <c r="Q53" s="20">
        <v>43.989620000000002</v>
      </c>
      <c r="R53" s="21">
        <v>0.78806000000000009</v>
      </c>
      <c r="S53" s="22" t="s">
        <v>252</v>
      </c>
      <c r="T53" s="20">
        <v>22.866570000000003</v>
      </c>
      <c r="U53" s="21">
        <v>0.63269000000000009</v>
      </c>
      <c r="V53" s="22" t="s">
        <v>252</v>
      </c>
      <c r="W53" s="20">
        <v>4.25467</v>
      </c>
      <c r="X53" s="21">
        <v>0.33468000000000003</v>
      </c>
      <c r="Y53" s="22" t="s">
        <v>252</v>
      </c>
      <c r="Z53" s="20">
        <v>11.312520000000001</v>
      </c>
      <c r="AA53" s="21">
        <v>0.49010000000000004</v>
      </c>
      <c r="AB53" s="22" t="s">
        <v>252</v>
      </c>
      <c r="AC53" s="20">
        <v>14.353930000000002</v>
      </c>
      <c r="AD53" s="21">
        <v>0.63812000000000002</v>
      </c>
      <c r="AE53" s="22" t="s">
        <v>252</v>
      </c>
      <c r="AF53" s="20">
        <v>43.858990000000006</v>
      </c>
      <c r="AG53" s="21">
        <v>0.85225000000000006</v>
      </c>
      <c r="AH53" s="22" t="s">
        <v>252</v>
      </c>
      <c r="AI53" s="20">
        <v>26.219890000000003</v>
      </c>
      <c r="AJ53" s="21">
        <v>0.78408000000000011</v>
      </c>
      <c r="AK53" s="22" t="s">
        <v>252</v>
      </c>
      <c r="AL53" s="20">
        <v>5.9574200000000008</v>
      </c>
      <c r="AM53" s="21">
        <v>0.40781000000000001</v>
      </c>
      <c r="AN53" s="22" t="s">
        <v>252</v>
      </c>
      <c r="AO53" s="20">
        <v>10.37645</v>
      </c>
      <c r="AP53" s="21">
        <v>0.50358000000000003</v>
      </c>
      <c r="AQ53" s="22" t="s">
        <v>252</v>
      </c>
      <c r="AR53" s="20">
        <v>24.997610000000002</v>
      </c>
      <c r="AS53" s="21">
        <v>0.77807000000000004</v>
      </c>
      <c r="AT53" s="22" t="s">
        <v>252</v>
      </c>
      <c r="AU53" s="20">
        <v>38.969710000000006</v>
      </c>
      <c r="AV53" s="21">
        <v>0.81034000000000006</v>
      </c>
      <c r="AW53" s="22" t="s">
        <v>252</v>
      </c>
      <c r="AX53" s="20">
        <v>19.698820000000001</v>
      </c>
      <c r="AY53" s="21">
        <v>0.71766000000000008</v>
      </c>
      <c r="AZ53" s="22" t="s">
        <v>252</v>
      </c>
      <c r="BA53" s="20">
        <v>17.835380000000001</v>
      </c>
      <c r="BB53" s="21">
        <v>0.69762000000000002</v>
      </c>
      <c r="BC53" s="22" t="s">
        <v>252</v>
      </c>
      <c r="BD53" s="20">
        <v>23.811850000000003</v>
      </c>
      <c r="BE53" s="21">
        <v>0.67122000000000004</v>
      </c>
      <c r="BF53" s="22" t="s">
        <v>252</v>
      </c>
      <c r="BG53" s="20">
        <v>20.270690000000002</v>
      </c>
      <c r="BH53" s="21">
        <v>0.71854000000000007</v>
      </c>
      <c r="BI53" s="22" t="s">
        <v>252</v>
      </c>
      <c r="BJ53" s="20">
        <v>27.749190000000002</v>
      </c>
      <c r="BK53" s="21">
        <v>0.64275000000000004</v>
      </c>
      <c r="BL53" s="22" t="s">
        <v>252</v>
      </c>
      <c r="BM53" s="20">
        <v>10.332890000000001</v>
      </c>
      <c r="BN53" s="21">
        <v>0.46308000000000005</v>
      </c>
      <c r="BO53" s="22" t="s">
        <v>252</v>
      </c>
      <c r="BP53" s="20">
        <v>5.11822</v>
      </c>
      <c r="BQ53" s="21">
        <v>0.31792000000000004</v>
      </c>
      <c r="BR53" s="22" t="s">
        <v>252</v>
      </c>
      <c r="BS53" s="20">
        <v>5.9758700000000005</v>
      </c>
      <c r="BT53" s="21">
        <v>0.37513000000000002</v>
      </c>
      <c r="BU53" s="22" t="s">
        <v>252</v>
      </c>
      <c r="BV53" s="20">
        <v>12.97963</v>
      </c>
      <c r="BW53" s="21">
        <v>0.58474000000000004</v>
      </c>
      <c r="BX53" s="22" t="s">
        <v>252</v>
      </c>
      <c r="BY53" s="20">
        <v>41.830800000000004</v>
      </c>
      <c r="BZ53" s="21">
        <v>0.86841000000000013</v>
      </c>
      <c r="CA53" s="22" t="s">
        <v>252</v>
      </c>
      <c r="CB53" s="20">
        <v>34.095480000000002</v>
      </c>
      <c r="CC53" s="21">
        <v>0.87208000000000008</v>
      </c>
      <c r="CD53" s="23" t="s">
        <v>252</v>
      </c>
    </row>
    <row r="54" spans="1:82">
      <c r="A54" s="19" t="s">
        <v>148</v>
      </c>
      <c r="B54" s="117">
        <v>-7.8720000000000012E-2</v>
      </c>
      <c r="C54" s="118">
        <v>2.2000000000000002E-2</v>
      </c>
      <c r="D54" s="22" t="s">
        <v>228</v>
      </c>
      <c r="E54" s="117">
        <v>1.12904</v>
      </c>
      <c r="F54" s="118">
        <v>1.1680000000000001E-2</v>
      </c>
      <c r="G54" s="22" t="s">
        <v>228</v>
      </c>
      <c r="H54" s="20">
        <v>14.345170000000001</v>
      </c>
      <c r="I54" s="21">
        <v>0.64377000000000006</v>
      </c>
      <c r="J54" s="22" t="s">
        <v>228</v>
      </c>
      <c r="K54" s="20">
        <v>9.5342200000000012</v>
      </c>
      <c r="L54" s="21">
        <v>0.38227000000000005</v>
      </c>
      <c r="M54" s="22" t="s">
        <v>228</v>
      </c>
      <c r="N54" s="20">
        <v>9.6918200000000017</v>
      </c>
      <c r="O54" s="21">
        <v>0.38271000000000005</v>
      </c>
      <c r="P54" s="22" t="s">
        <v>228</v>
      </c>
      <c r="Q54" s="20">
        <v>44.450210000000006</v>
      </c>
      <c r="R54" s="21">
        <v>0.76111000000000006</v>
      </c>
      <c r="S54" s="22" t="s">
        <v>228</v>
      </c>
      <c r="T54" s="20">
        <v>21.978580000000001</v>
      </c>
      <c r="U54" s="21">
        <v>0.62679000000000007</v>
      </c>
      <c r="V54" s="22" t="s">
        <v>228</v>
      </c>
      <c r="W54" s="20">
        <v>7.5263100000000005</v>
      </c>
      <c r="X54" s="21">
        <v>0.39724000000000004</v>
      </c>
      <c r="Y54" s="22" t="s">
        <v>228</v>
      </c>
      <c r="Z54" s="20">
        <v>10.623550000000002</v>
      </c>
      <c r="AA54" s="21">
        <v>0.51658999999999999</v>
      </c>
      <c r="AB54" s="22" t="s">
        <v>228</v>
      </c>
      <c r="AC54" s="20">
        <v>9.9896400000000014</v>
      </c>
      <c r="AD54" s="21">
        <v>0.49062000000000006</v>
      </c>
      <c r="AE54" s="22" t="s">
        <v>228</v>
      </c>
      <c r="AF54" s="20">
        <v>45.663670000000003</v>
      </c>
      <c r="AG54" s="21">
        <v>0.80398000000000003</v>
      </c>
      <c r="AH54" s="22" t="s">
        <v>228</v>
      </c>
      <c r="AI54" s="20">
        <v>26.196820000000002</v>
      </c>
      <c r="AJ54" s="21">
        <v>0.76217000000000001</v>
      </c>
      <c r="AK54" s="22" t="s">
        <v>228</v>
      </c>
      <c r="AL54" s="20">
        <v>9.2925599999999999</v>
      </c>
      <c r="AM54" s="21">
        <v>0.43752000000000002</v>
      </c>
      <c r="AN54" s="22" t="s">
        <v>228</v>
      </c>
      <c r="AO54" s="20">
        <v>12.167100000000001</v>
      </c>
      <c r="AP54" s="21">
        <v>0.53270000000000006</v>
      </c>
      <c r="AQ54" s="22" t="s">
        <v>228</v>
      </c>
      <c r="AR54" s="20">
        <v>17.883410000000001</v>
      </c>
      <c r="AS54" s="21">
        <v>0.58452999999999999</v>
      </c>
      <c r="AT54" s="22" t="s">
        <v>228</v>
      </c>
      <c r="AU54" s="20">
        <v>40.578000000000003</v>
      </c>
      <c r="AV54" s="21">
        <v>0.73881000000000008</v>
      </c>
      <c r="AW54" s="22" t="s">
        <v>228</v>
      </c>
      <c r="AX54" s="20">
        <v>20.078930000000003</v>
      </c>
      <c r="AY54" s="21">
        <v>0.59411000000000003</v>
      </c>
      <c r="AZ54" s="22" t="s">
        <v>228</v>
      </c>
      <c r="BA54" s="20">
        <v>27.519480000000001</v>
      </c>
      <c r="BB54" s="21">
        <v>0.67981000000000003</v>
      </c>
      <c r="BC54" s="22" t="s">
        <v>228</v>
      </c>
      <c r="BD54" s="20">
        <v>28.365200000000002</v>
      </c>
      <c r="BE54" s="21">
        <v>0.63022</v>
      </c>
      <c r="BF54" s="22" t="s">
        <v>228</v>
      </c>
      <c r="BG54" s="20">
        <v>15.944580000000002</v>
      </c>
      <c r="BH54" s="21">
        <v>0.47006000000000003</v>
      </c>
      <c r="BI54" s="22" t="s">
        <v>228</v>
      </c>
      <c r="BJ54" s="20">
        <v>20.279810000000001</v>
      </c>
      <c r="BK54" s="21">
        <v>0.60125000000000006</v>
      </c>
      <c r="BL54" s="22" t="s">
        <v>228</v>
      </c>
      <c r="BM54" s="20">
        <v>7.8909200000000004</v>
      </c>
      <c r="BN54" s="21">
        <v>0.40567000000000003</v>
      </c>
      <c r="BO54" s="22" t="s">
        <v>228</v>
      </c>
      <c r="BP54" s="20">
        <v>8.6083500000000015</v>
      </c>
      <c r="BQ54" s="21">
        <v>0.49777000000000005</v>
      </c>
      <c r="BR54" s="22" t="s">
        <v>228</v>
      </c>
      <c r="BS54" s="20">
        <v>5.7506900000000005</v>
      </c>
      <c r="BT54" s="21">
        <v>0.37137000000000003</v>
      </c>
      <c r="BU54" s="22" t="s">
        <v>228</v>
      </c>
      <c r="BV54" s="20">
        <v>8.6227200000000011</v>
      </c>
      <c r="BW54" s="21">
        <v>0.48266000000000003</v>
      </c>
      <c r="BX54" s="22" t="s">
        <v>228</v>
      </c>
      <c r="BY54" s="20">
        <v>38.200380000000003</v>
      </c>
      <c r="BZ54" s="21">
        <v>0.75643000000000005</v>
      </c>
      <c r="CA54" s="22" t="s">
        <v>228</v>
      </c>
      <c r="CB54" s="20">
        <v>38.817860000000003</v>
      </c>
      <c r="CC54" s="21">
        <v>0.78370000000000006</v>
      </c>
      <c r="CD54" s="23" t="s">
        <v>228</v>
      </c>
    </row>
    <row r="55" spans="1:82">
      <c r="A55" s="19" t="s">
        <v>149</v>
      </c>
      <c r="B55" s="117">
        <v>-7.2940000000000005E-2</v>
      </c>
      <c r="C55" s="118">
        <v>1.5820000000000001E-2</v>
      </c>
      <c r="D55" s="22" t="s">
        <v>228</v>
      </c>
      <c r="E55" s="117">
        <v>1.03823</v>
      </c>
      <c r="F55" s="118">
        <v>1.1120000000000001E-2</v>
      </c>
      <c r="G55" s="22" t="s">
        <v>228</v>
      </c>
      <c r="H55" s="20">
        <v>7.8611300000000011</v>
      </c>
      <c r="I55" s="21">
        <v>0.42286000000000001</v>
      </c>
      <c r="J55" s="22" t="s">
        <v>228</v>
      </c>
      <c r="K55" s="20">
        <v>6.9265000000000008</v>
      </c>
      <c r="L55" s="21">
        <v>0.37316000000000005</v>
      </c>
      <c r="M55" s="22" t="s">
        <v>228</v>
      </c>
      <c r="N55" s="20">
        <v>12.8924</v>
      </c>
      <c r="O55" s="21">
        <v>0.51363000000000003</v>
      </c>
      <c r="P55" s="22" t="s">
        <v>228</v>
      </c>
      <c r="Q55" s="20">
        <v>48.905400000000007</v>
      </c>
      <c r="R55" s="21">
        <v>0.62789000000000006</v>
      </c>
      <c r="S55" s="22" t="s">
        <v>228</v>
      </c>
      <c r="T55" s="20">
        <v>23.414560000000002</v>
      </c>
      <c r="U55" s="21">
        <v>0.59495000000000009</v>
      </c>
      <c r="V55" s="22" t="s">
        <v>228</v>
      </c>
      <c r="W55" s="20">
        <v>4.7883100000000001</v>
      </c>
      <c r="X55" s="21">
        <v>0.33165</v>
      </c>
      <c r="Y55" s="22" t="s">
        <v>228</v>
      </c>
      <c r="Z55" s="20">
        <v>8.8522200000000009</v>
      </c>
      <c r="AA55" s="21">
        <v>0.45916000000000001</v>
      </c>
      <c r="AB55" s="22" t="s">
        <v>228</v>
      </c>
      <c r="AC55" s="20">
        <v>16.00526</v>
      </c>
      <c r="AD55" s="21">
        <v>0.52115</v>
      </c>
      <c r="AE55" s="22" t="s">
        <v>228</v>
      </c>
      <c r="AF55" s="20">
        <v>50.003910000000005</v>
      </c>
      <c r="AG55" s="21">
        <v>0.74521000000000004</v>
      </c>
      <c r="AH55" s="22" t="s">
        <v>228</v>
      </c>
      <c r="AI55" s="20">
        <v>20.350300000000001</v>
      </c>
      <c r="AJ55" s="21">
        <v>0.60572000000000004</v>
      </c>
      <c r="AK55" s="22" t="s">
        <v>228</v>
      </c>
      <c r="AL55" s="20">
        <v>5.1824900000000005</v>
      </c>
      <c r="AM55" s="21">
        <v>0.30194000000000004</v>
      </c>
      <c r="AN55" s="22" t="s">
        <v>228</v>
      </c>
      <c r="AO55" s="20">
        <v>11.94064</v>
      </c>
      <c r="AP55" s="21">
        <v>0.51719000000000004</v>
      </c>
      <c r="AQ55" s="22" t="s">
        <v>228</v>
      </c>
      <c r="AR55" s="20">
        <v>26.124150000000004</v>
      </c>
      <c r="AS55" s="21">
        <v>0.66671000000000002</v>
      </c>
      <c r="AT55" s="22" t="s">
        <v>228</v>
      </c>
      <c r="AU55" s="20">
        <v>39.916530000000002</v>
      </c>
      <c r="AV55" s="21">
        <v>0.72910000000000008</v>
      </c>
      <c r="AW55" s="22" t="s">
        <v>228</v>
      </c>
      <c r="AX55" s="20">
        <v>16.836190000000002</v>
      </c>
      <c r="AY55" s="21">
        <v>0.60671000000000008</v>
      </c>
      <c r="AZ55" s="22" t="s">
        <v>228</v>
      </c>
      <c r="BA55" s="20">
        <v>16.534690000000001</v>
      </c>
      <c r="BB55" s="21">
        <v>0.57051000000000007</v>
      </c>
      <c r="BC55" s="22" t="s">
        <v>228</v>
      </c>
      <c r="BD55" s="20">
        <v>37.739640000000001</v>
      </c>
      <c r="BE55" s="21">
        <v>0.63355000000000006</v>
      </c>
      <c r="BF55" s="22" t="s">
        <v>228</v>
      </c>
      <c r="BG55" s="20">
        <v>21.030910000000002</v>
      </c>
      <c r="BH55" s="21">
        <v>0.59220000000000006</v>
      </c>
      <c r="BI55" s="22" t="s">
        <v>228</v>
      </c>
      <c r="BJ55" s="20">
        <v>18.236750000000001</v>
      </c>
      <c r="BK55" s="21">
        <v>0.71692000000000011</v>
      </c>
      <c r="BL55" s="22" t="s">
        <v>228</v>
      </c>
      <c r="BM55" s="20">
        <v>6.4580100000000007</v>
      </c>
      <c r="BN55" s="21">
        <v>0.33812000000000003</v>
      </c>
      <c r="BO55" s="22" t="s">
        <v>228</v>
      </c>
      <c r="BP55" s="20">
        <v>4.93187</v>
      </c>
      <c r="BQ55" s="21">
        <v>0.33618000000000003</v>
      </c>
      <c r="BR55" s="22" t="s">
        <v>228</v>
      </c>
      <c r="BS55" s="20">
        <v>5.3520200000000004</v>
      </c>
      <c r="BT55" s="21">
        <v>0.3125</v>
      </c>
      <c r="BU55" s="22" t="s">
        <v>228</v>
      </c>
      <c r="BV55" s="20">
        <v>16.63157</v>
      </c>
      <c r="BW55" s="21">
        <v>0.57273000000000007</v>
      </c>
      <c r="BX55" s="22" t="s">
        <v>228</v>
      </c>
      <c r="BY55" s="20">
        <v>47.198770000000003</v>
      </c>
      <c r="BZ55" s="21">
        <v>0.75897000000000003</v>
      </c>
      <c r="CA55" s="22" t="s">
        <v>228</v>
      </c>
      <c r="CB55" s="20">
        <v>25.885770000000001</v>
      </c>
      <c r="CC55" s="21">
        <v>0.66619000000000006</v>
      </c>
      <c r="CD55" s="23" t="s">
        <v>228</v>
      </c>
    </row>
    <row r="56" spans="1:82" ht="12.6" customHeight="1">
      <c r="A56" s="24" t="s">
        <v>150</v>
      </c>
      <c r="B56" s="117">
        <v>-0.12634000000000001</v>
      </c>
      <c r="C56" s="118">
        <v>1.4940000000000002E-2</v>
      </c>
      <c r="D56" s="22" t="s">
        <v>228</v>
      </c>
      <c r="E56" s="117">
        <v>1.02068</v>
      </c>
      <c r="F56" s="118">
        <v>1.111E-2</v>
      </c>
      <c r="G56" s="22" t="s">
        <v>228</v>
      </c>
      <c r="H56" s="20">
        <v>8.0818200000000004</v>
      </c>
      <c r="I56" s="21">
        <v>0.43648000000000003</v>
      </c>
      <c r="J56" s="22" t="s">
        <v>228</v>
      </c>
      <c r="K56" s="20">
        <v>6.3172500000000005</v>
      </c>
      <c r="L56" s="21">
        <v>0.32695000000000002</v>
      </c>
      <c r="M56" s="22" t="s">
        <v>228</v>
      </c>
      <c r="N56" s="20">
        <v>14.846250000000001</v>
      </c>
      <c r="O56" s="21">
        <v>0.52323000000000008</v>
      </c>
      <c r="P56" s="22" t="s">
        <v>228</v>
      </c>
      <c r="Q56" s="20">
        <v>45.471020000000003</v>
      </c>
      <c r="R56" s="21">
        <v>0.76271000000000011</v>
      </c>
      <c r="S56" s="22" t="s">
        <v>228</v>
      </c>
      <c r="T56" s="20">
        <v>25.283650000000002</v>
      </c>
      <c r="U56" s="21">
        <v>0.59552000000000005</v>
      </c>
      <c r="V56" s="22" t="s">
        <v>228</v>
      </c>
      <c r="W56" s="20">
        <v>4.4508700000000001</v>
      </c>
      <c r="X56" s="21">
        <v>0.30661000000000005</v>
      </c>
      <c r="Y56" s="22" t="s">
        <v>228</v>
      </c>
      <c r="Z56" s="20">
        <v>8.75366</v>
      </c>
      <c r="AA56" s="21">
        <v>0.43287000000000003</v>
      </c>
      <c r="AB56" s="22" t="s">
        <v>228</v>
      </c>
      <c r="AC56" s="20">
        <v>18.626050000000003</v>
      </c>
      <c r="AD56" s="21">
        <v>0.53680000000000005</v>
      </c>
      <c r="AE56" s="22" t="s">
        <v>228</v>
      </c>
      <c r="AF56" s="20">
        <v>46.816590000000005</v>
      </c>
      <c r="AG56" s="21">
        <v>0.7860100000000001</v>
      </c>
      <c r="AH56" s="22" t="s">
        <v>228</v>
      </c>
      <c r="AI56" s="20">
        <v>21.352830000000001</v>
      </c>
      <c r="AJ56" s="21">
        <v>0.57618000000000003</v>
      </c>
      <c r="AK56" s="22" t="s">
        <v>228</v>
      </c>
      <c r="AL56" s="20">
        <v>5.1238000000000001</v>
      </c>
      <c r="AM56" s="21">
        <v>0.30268</v>
      </c>
      <c r="AN56" s="22" t="s">
        <v>228</v>
      </c>
      <c r="AO56" s="20">
        <v>10.935</v>
      </c>
      <c r="AP56" s="21">
        <v>0.37670000000000003</v>
      </c>
      <c r="AQ56" s="22" t="s">
        <v>228</v>
      </c>
      <c r="AR56" s="20">
        <v>29.296780000000002</v>
      </c>
      <c r="AS56" s="21">
        <v>0.63079000000000007</v>
      </c>
      <c r="AT56" s="22" t="s">
        <v>228</v>
      </c>
      <c r="AU56" s="20">
        <v>37.533620000000006</v>
      </c>
      <c r="AV56" s="21">
        <v>0.7129700000000001</v>
      </c>
      <c r="AW56" s="22" t="s">
        <v>228</v>
      </c>
      <c r="AX56" s="20">
        <v>17.110800000000001</v>
      </c>
      <c r="AY56" s="21">
        <v>0.49670000000000003</v>
      </c>
      <c r="AZ56" s="22" t="s">
        <v>228</v>
      </c>
      <c r="BA56" s="20">
        <v>11.226790000000001</v>
      </c>
      <c r="BB56" s="21">
        <v>0.40228000000000003</v>
      </c>
      <c r="BC56" s="22" t="s">
        <v>228</v>
      </c>
      <c r="BD56" s="20">
        <v>32.344850000000001</v>
      </c>
      <c r="BE56" s="21">
        <v>0.58861000000000008</v>
      </c>
      <c r="BF56" s="22" t="s">
        <v>228</v>
      </c>
      <c r="BG56" s="20">
        <v>31.060040000000004</v>
      </c>
      <c r="BH56" s="21">
        <v>0.66291</v>
      </c>
      <c r="BI56" s="22" t="s">
        <v>228</v>
      </c>
      <c r="BJ56" s="20">
        <v>19.02261</v>
      </c>
      <c r="BK56" s="21">
        <v>0.62109000000000003</v>
      </c>
      <c r="BL56" s="22" t="s">
        <v>228</v>
      </c>
      <c r="BM56" s="20">
        <v>6.3457200000000009</v>
      </c>
      <c r="BN56" s="21">
        <v>0.34457000000000004</v>
      </c>
      <c r="BO56" s="22" t="s">
        <v>228</v>
      </c>
      <c r="BP56" s="20">
        <v>5.1032100000000007</v>
      </c>
      <c r="BQ56" s="21">
        <v>0.34329000000000004</v>
      </c>
      <c r="BR56" s="22" t="s">
        <v>228</v>
      </c>
      <c r="BS56" s="20">
        <v>6.6198700000000006</v>
      </c>
      <c r="BT56" s="21">
        <v>0.32498000000000005</v>
      </c>
      <c r="BU56" s="22" t="s">
        <v>228</v>
      </c>
      <c r="BV56" s="20">
        <v>25.151010000000003</v>
      </c>
      <c r="BW56" s="21">
        <v>0.62809000000000004</v>
      </c>
      <c r="BX56" s="22" t="s">
        <v>228</v>
      </c>
      <c r="BY56" s="20">
        <v>45.084410000000005</v>
      </c>
      <c r="BZ56" s="21">
        <v>0.77898000000000012</v>
      </c>
      <c r="CA56" s="22" t="s">
        <v>228</v>
      </c>
      <c r="CB56" s="20">
        <v>18.041500000000003</v>
      </c>
      <c r="CC56" s="21">
        <v>0.57232000000000005</v>
      </c>
      <c r="CD56" s="23" t="s">
        <v>228</v>
      </c>
    </row>
    <row r="57" spans="1:82">
      <c r="A57" s="19" t="s">
        <v>151</v>
      </c>
      <c r="B57" s="117">
        <v>-0.15155000000000002</v>
      </c>
      <c r="C57" s="118">
        <v>2.5670000000000002E-2</v>
      </c>
      <c r="D57" s="22" t="s">
        <v>416</v>
      </c>
      <c r="E57" s="117">
        <v>1.0732600000000001</v>
      </c>
      <c r="F57" s="118">
        <v>1.2750000000000001E-2</v>
      </c>
      <c r="G57" s="22" t="s">
        <v>416</v>
      </c>
      <c r="H57" s="20">
        <v>10.21935</v>
      </c>
      <c r="I57" s="21">
        <v>0.59804000000000002</v>
      </c>
      <c r="J57" s="22" t="s">
        <v>416</v>
      </c>
      <c r="K57" s="20">
        <v>9.1028900000000004</v>
      </c>
      <c r="L57" s="21">
        <v>0.77779000000000009</v>
      </c>
      <c r="M57" s="22" t="s">
        <v>416</v>
      </c>
      <c r="N57" s="20">
        <v>16.445550000000001</v>
      </c>
      <c r="O57" s="21">
        <v>0.66214000000000006</v>
      </c>
      <c r="P57" s="22" t="s">
        <v>416</v>
      </c>
      <c r="Q57" s="20">
        <v>40.348190000000002</v>
      </c>
      <c r="R57" s="21">
        <v>0.94292000000000009</v>
      </c>
      <c r="S57" s="22" t="s">
        <v>416</v>
      </c>
      <c r="T57" s="20">
        <v>23.884030000000003</v>
      </c>
      <c r="U57" s="21">
        <v>0.8678800000000001</v>
      </c>
      <c r="V57" s="22" t="s">
        <v>416</v>
      </c>
      <c r="W57" s="20">
        <v>4.4039300000000008</v>
      </c>
      <c r="X57" s="21">
        <v>0.39856000000000003</v>
      </c>
      <c r="Y57" s="22" t="s">
        <v>416</v>
      </c>
      <c r="Z57" s="20">
        <v>12.879850000000001</v>
      </c>
      <c r="AA57" s="21">
        <v>0.78724000000000005</v>
      </c>
      <c r="AB57" s="22" t="s">
        <v>416</v>
      </c>
      <c r="AC57" s="20">
        <v>18.238700000000001</v>
      </c>
      <c r="AD57" s="21">
        <v>0.8523400000000001</v>
      </c>
      <c r="AE57" s="22" t="s">
        <v>416</v>
      </c>
      <c r="AF57" s="20">
        <v>41.403790000000001</v>
      </c>
      <c r="AG57" s="21">
        <v>1.07304</v>
      </c>
      <c r="AH57" s="22" t="s">
        <v>416</v>
      </c>
      <c r="AI57" s="20">
        <v>23.073730000000001</v>
      </c>
      <c r="AJ57" s="21">
        <v>0.92322000000000004</v>
      </c>
      <c r="AK57" s="22" t="s">
        <v>416</v>
      </c>
      <c r="AL57" s="20">
        <v>6.0450500000000007</v>
      </c>
      <c r="AM57" s="21">
        <v>0.47239000000000003</v>
      </c>
      <c r="AN57" s="22" t="s">
        <v>416</v>
      </c>
      <c r="AO57" s="20">
        <v>13.033410000000002</v>
      </c>
      <c r="AP57" s="21">
        <v>0.72732000000000008</v>
      </c>
      <c r="AQ57" s="22" t="s">
        <v>416</v>
      </c>
      <c r="AR57" s="20">
        <v>28.157120000000003</v>
      </c>
      <c r="AS57" s="21">
        <v>0.89348000000000005</v>
      </c>
      <c r="AT57" s="22" t="s">
        <v>416</v>
      </c>
      <c r="AU57" s="20">
        <v>33.71123</v>
      </c>
      <c r="AV57" s="21">
        <v>0.87124000000000013</v>
      </c>
      <c r="AW57" s="22" t="s">
        <v>416</v>
      </c>
      <c r="AX57" s="20">
        <v>19.053190000000001</v>
      </c>
      <c r="AY57" s="21">
        <v>0.72849000000000008</v>
      </c>
      <c r="AZ57" s="22" t="s">
        <v>416</v>
      </c>
      <c r="BA57" s="20">
        <v>16.145310000000002</v>
      </c>
      <c r="BB57" s="21">
        <v>0.67038000000000009</v>
      </c>
      <c r="BC57" s="22" t="s">
        <v>416</v>
      </c>
      <c r="BD57" s="20">
        <v>27.121980000000001</v>
      </c>
      <c r="BE57" s="21">
        <v>1.01902</v>
      </c>
      <c r="BF57" s="22" t="s">
        <v>416</v>
      </c>
      <c r="BG57" s="20">
        <v>22.580820000000003</v>
      </c>
      <c r="BH57" s="21">
        <v>0.67715000000000003</v>
      </c>
      <c r="BI57" s="22" t="s">
        <v>416</v>
      </c>
      <c r="BJ57" s="20">
        <v>24.555180000000004</v>
      </c>
      <c r="BK57" s="21">
        <v>1.1346700000000001</v>
      </c>
      <c r="BL57" s="22" t="s">
        <v>416</v>
      </c>
      <c r="BM57" s="20">
        <v>9.5967100000000016</v>
      </c>
      <c r="BN57" s="21">
        <v>0.58306000000000002</v>
      </c>
      <c r="BO57" s="22" t="s">
        <v>416</v>
      </c>
      <c r="BP57" s="20">
        <v>7.7538500000000008</v>
      </c>
      <c r="BQ57" s="21">
        <v>0.52454000000000001</v>
      </c>
      <c r="BR57" s="22" t="s">
        <v>416</v>
      </c>
      <c r="BS57" s="20">
        <v>8.5240200000000002</v>
      </c>
      <c r="BT57" s="21">
        <v>0.76950000000000007</v>
      </c>
      <c r="BU57" s="22" t="s">
        <v>416</v>
      </c>
      <c r="BV57" s="20">
        <v>14.684430000000001</v>
      </c>
      <c r="BW57" s="21">
        <v>0.74289000000000005</v>
      </c>
      <c r="BX57" s="22" t="s">
        <v>416</v>
      </c>
      <c r="BY57" s="20">
        <v>39.328010000000006</v>
      </c>
      <c r="BZ57" s="21">
        <v>1.0611600000000001</v>
      </c>
      <c r="CA57" s="22" t="s">
        <v>416</v>
      </c>
      <c r="CB57" s="20">
        <v>29.709680000000002</v>
      </c>
      <c r="CC57" s="21">
        <v>0.83283000000000007</v>
      </c>
      <c r="CD57" s="23" t="s">
        <v>416</v>
      </c>
    </row>
    <row r="58" spans="1:82">
      <c r="A58" s="19" t="s">
        <v>152</v>
      </c>
      <c r="B58" s="117">
        <v>-0.17631000000000002</v>
      </c>
      <c r="C58" s="118">
        <v>1.1370000000000002E-2</v>
      </c>
      <c r="D58" s="22" t="s">
        <v>228</v>
      </c>
      <c r="E58" s="117">
        <v>0.9668000000000001</v>
      </c>
      <c r="F58" s="118">
        <v>9.9900000000000006E-3</v>
      </c>
      <c r="G58" s="22" t="s">
        <v>228</v>
      </c>
      <c r="H58" s="20">
        <v>5.6488900000000006</v>
      </c>
      <c r="I58" s="21">
        <v>0.28638000000000002</v>
      </c>
      <c r="J58" s="22" t="s">
        <v>228</v>
      </c>
      <c r="K58" s="20">
        <v>6.8017300000000009</v>
      </c>
      <c r="L58" s="21">
        <v>0.32729000000000003</v>
      </c>
      <c r="M58" s="22" t="s">
        <v>228</v>
      </c>
      <c r="N58" s="20">
        <v>22.724690000000002</v>
      </c>
      <c r="O58" s="21">
        <v>0.60875000000000001</v>
      </c>
      <c r="P58" s="22" t="s">
        <v>228</v>
      </c>
      <c r="Q58" s="20">
        <v>44.410970000000006</v>
      </c>
      <c r="R58" s="21">
        <v>0.57969000000000004</v>
      </c>
      <c r="S58" s="22" t="s">
        <v>228</v>
      </c>
      <c r="T58" s="20">
        <v>20.413720000000001</v>
      </c>
      <c r="U58" s="21">
        <v>0.50668000000000002</v>
      </c>
      <c r="V58" s="22" t="s">
        <v>228</v>
      </c>
      <c r="W58" s="20">
        <v>2.9877100000000003</v>
      </c>
      <c r="X58" s="21">
        <v>0.23133000000000001</v>
      </c>
      <c r="Y58" s="22" t="s">
        <v>228</v>
      </c>
      <c r="Z58" s="20">
        <v>7.3514800000000005</v>
      </c>
      <c r="AA58" s="21">
        <v>0.37282000000000004</v>
      </c>
      <c r="AB58" s="22" t="s">
        <v>228</v>
      </c>
      <c r="AC58" s="20">
        <v>22.309100000000001</v>
      </c>
      <c r="AD58" s="21">
        <v>0.58739000000000008</v>
      </c>
      <c r="AE58" s="22" t="s">
        <v>228</v>
      </c>
      <c r="AF58" s="20">
        <v>47.577250000000006</v>
      </c>
      <c r="AG58" s="21">
        <v>0.68478000000000006</v>
      </c>
      <c r="AH58" s="22" t="s">
        <v>228</v>
      </c>
      <c r="AI58" s="20">
        <v>19.774460000000001</v>
      </c>
      <c r="AJ58" s="21">
        <v>0.48963000000000007</v>
      </c>
      <c r="AK58" s="22" t="s">
        <v>228</v>
      </c>
      <c r="AL58" s="20">
        <v>3.8491400000000002</v>
      </c>
      <c r="AM58" s="21">
        <v>0.23042000000000001</v>
      </c>
      <c r="AN58" s="22" t="s">
        <v>228</v>
      </c>
      <c r="AO58" s="20">
        <v>10.509620000000002</v>
      </c>
      <c r="AP58" s="21">
        <v>0.42303000000000002</v>
      </c>
      <c r="AQ58" s="22" t="s">
        <v>228</v>
      </c>
      <c r="AR58" s="20">
        <v>37.585440000000006</v>
      </c>
      <c r="AS58" s="21">
        <v>0.64941000000000004</v>
      </c>
      <c r="AT58" s="22" t="s">
        <v>228</v>
      </c>
      <c r="AU58" s="20">
        <v>33.233020000000003</v>
      </c>
      <c r="AV58" s="21">
        <v>0.65944000000000003</v>
      </c>
      <c r="AW58" s="22" t="s">
        <v>228</v>
      </c>
      <c r="AX58" s="20">
        <v>14.822780000000002</v>
      </c>
      <c r="AY58" s="21">
        <v>0.49056000000000005</v>
      </c>
      <c r="AZ58" s="22" t="s">
        <v>228</v>
      </c>
      <c r="BA58" s="20">
        <v>11.590200000000001</v>
      </c>
      <c r="BB58" s="21">
        <v>0.39511000000000002</v>
      </c>
      <c r="BC58" s="22" t="s">
        <v>228</v>
      </c>
      <c r="BD58" s="20">
        <v>33.477530000000002</v>
      </c>
      <c r="BE58" s="21">
        <v>0.6353700000000001</v>
      </c>
      <c r="BF58" s="22" t="s">
        <v>228</v>
      </c>
      <c r="BG58" s="20">
        <v>35.932230000000004</v>
      </c>
      <c r="BH58" s="21">
        <v>0.66970000000000007</v>
      </c>
      <c r="BI58" s="22" t="s">
        <v>228</v>
      </c>
      <c r="BJ58" s="20">
        <v>14.374540000000001</v>
      </c>
      <c r="BK58" s="21">
        <v>0.46565000000000006</v>
      </c>
      <c r="BL58" s="22" t="s">
        <v>228</v>
      </c>
      <c r="BM58" s="20">
        <v>4.6255100000000002</v>
      </c>
      <c r="BN58" s="21">
        <v>0.31133000000000005</v>
      </c>
      <c r="BO58" s="22" t="s">
        <v>228</v>
      </c>
      <c r="BP58" s="20">
        <v>3.7370500000000004</v>
      </c>
      <c r="BQ58" s="21">
        <v>0.22053000000000003</v>
      </c>
      <c r="BR58" s="22" t="s">
        <v>228</v>
      </c>
      <c r="BS58" s="20">
        <v>5.8458500000000004</v>
      </c>
      <c r="BT58" s="21">
        <v>0.37161000000000005</v>
      </c>
      <c r="BU58" s="22" t="s">
        <v>228</v>
      </c>
      <c r="BV58" s="20">
        <v>29.692920000000001</v>
      </c>
      <c r="BW58" s="21">
        <v>0.67475000000000007</v>
      </c>
      <c r="BX58" s="22" t="s">
        <v>228</v>
      </c>
      <c r="BY58" s="20">
        <v>43.350140000000003</v>
      </c>
      <c r="BZ58" s="21">
        <v>0.70015000000000005</v>
      </c>
      <c r="CA58" s="22" t="s">
        <v>228</v>
      </c>
      <c r="CB58" s="20">
        <v>17.374040000000001</v>
      </c>
      <c r="CC58" s="21">
        <v>0.44826000000000005</v>
      </c>
      <c r="CD58" s="23" t="s">
        <v>228</v>
      </c>
    </row>
    <row r="59" spans="1:82">
      <c r="A59" s="19" t="s">
        <v>153</v>
      </c>
      <c r="B59" s="117">
        <v>-3.0110000000000001E-2</v>
      </c>
      <c r="C59" s="118">
        <v>1.2960000000000001E-2</v>
      </c>
      <c r="D59" s="22" t="s">
        <v>228</v>
      </c>
      <c r="E59" s="117">
        <v>1.0008000000000001</v>
      </c>
      <c r="F59" s="118">
        <v>8.8500000000000002E-3</v>
      </c>
      <c r="G59" s="22" t="s">
        <v>228</v>
      </c>
      <c r="H59" s="20">
        <v>4.7589200000000007</v>
      </c>
      <c r="I59" s="21">
        <v>0.31326000000000004</v>
      </c>
      <c r="J59" s="22" t="s">
        <v>228</v>
      </c>
      <c r="K59" s="20">
        <v>6.0943000000000005</v>
      </c>
      <c r="L59" s="21">
        <v>0.32501000000000002</v>
      </c>
      <c r="M59" s="22" t="s">
        <v>228</v>
      </c>
      <c r="N59" s="20">
        <v>18.388570000000001</v>
      </c>
      <c r="O59" s="21">
        <v>0.53565000000000007</v>
      </c>
      <c r="P59" s="22" t="s">
        <v>228</v>
      </c>
      <c r="Q59" s="20">
        <v>43.746650000000002</v>
      </c>
      <c r="R59" s="21">
        <v>0.70133000000000001</v>
      </c>
      <c r="S59" s="22" t="s">
        <v>228</v>
      </c>
      <c r="T59" s="20">
        <v>27.011560000000003</v>
      </c>
      <c r="U59" s="21">
        <v>0.57001000000000002</v>
      </c>
      <c r="V59" s="22" t="s">
        <v>228</v>
      </c>
      <c r="W59" s="20">
        <v>2.9399500000000001</v>
      </c>
      <c r="X59" s="21">
        <v>0.25078</v>
      </c>
      <c r="Y59" s="22" t="s">
        <v>228</v>
      </c>
      <c r="Z59" s="20">
        <v>6.2732400000000004</v>
      </c>
      <c r="AA59" s="21">
        <v>0.34280000000000005</v>
      </c>
      <c r="AB59" s="22" t="s">
        <v>228</v>
      </c>
      <c r="AC59" s="20">
        <v>18.451960000000003</v>
      </c>
      <c r="AD59" s="21">
        <v>0.59144000000000008</v>
      </c>
      <c r="AE59" s="22" t="s">
        <v>228</v>
      </c>
      <c r="AF59" s="20">
        <v>45.894420000000004</v>
      </c>
      <c r="AG59" s="21">
        <v>0.76400000000000001</v>
      </c>
      <c r="AH59" s="22" t="s">
        <v>228</v>
      </c>
      <c r="AI59" s="20">
        <v>26.440440000000002</v>
      </c>
      <c r="AJ59" s="21">
        <v>0.58726</v>
      </c>
      <c r="AK59" s="22" t="s">
        <v>228</v>
      </c>
      <c r="AL59" s="20">
        <v>4.6078600000000005</v>
      </c>
      <c r="AM59" s="21">
        <v>0.30327000000000004</v>
      </c>
      <c r="AN59" s="22" t="s">
        <v>228</v>
      </c>
      <c r="AO59" s="20">
        <v>12.278620000000002</v>
      </c>
      <c r="AP59" s="21">
        <v>0.46099000000000001</v>
      </c>
      <c r="AQ59" s="22" t="s">
        <v>228</v>
      </c>
      <c r="AR59" s="20">
        <v>31.788940000000004</v>
      </c>
      <c r="AS59" s="21">
        <v>0.56870000000000009</v>
      </c>
      <c r="AT59" s="22" t="s">
        <v>228</v>
      </c>
      <c r="AU59" s="20">
        <v>32.527570000000004</v>
      </c>
      <c r="AV59" s="21">
        <v>0.57469000000000003</v>
      </c>
      <c r="AW59" s="22" t="s">
        <v>228</v>
      </c>
      <c r="AX59" s="20">
        <v>18.79701</v>
      </c>
      <c r="AY59" s="21">
        <v>0.51941999999999999</v>
      </c>
      <c r="AZ59" s="22" t="s">
        <v>228</v>
      </c>
      <c r="BA59" s="20">
        <v>22.084370000000003</v>
      </c>
      <c r="BB59" s="21">
        <v>0.54944999999999999</v>
      </c>
      <c r="BC59" s="22" t="s">
        <v>228</v>
      </c>
      <c r="BD59" s="20">
        <v>40.332440000000005</v>
      </c>
      <c r="BE59" s="21">
        <v>0.72386000000000006</v>
      </c>
      <c r="BF59" s="22" t="s">
        <v>228</v>
      </c>
      <c r="BG59" s="20">
        <v>25.728340000000003</v>
      </c>
      <c r="BH59" s="21">
        <v>0.51852000000000009</v>
      </c>
      <c r="BI59" s="22" t="s">
        <v>228</v>
      </c>
      <c r="BJ59" s="20">
        <v>8.5819500000000009</v>
      </c>
      <c r="BK59" s="21">
        <v>0.34392</v>
      </c>
      <c r="BL59" s="22" t="s">
        <v>228</v>
      </c>
      <c r="BM59" s="20">
        <v>3.2728900000000003</v>
      </c>
      <c r="BN59" s="21">
        <v>0.25724000000000002</v>
      </c>
      <c r="BO59" s="22" t="s">
        <v>228</v>
      </c>
      <c r="BP59" s="20">
        <v>3.0997700000000004</v>
      </c>
      <c r="BQ59" s="21">
        <v>0.24967000000000003</v>
      </c>
      <c r="BR59" s="22" t="s">
        <v>228</v>
      </c>
      <c r="BS59" s="20">
        <v>5.0401000000000007</v>
      </c>
      <c r="BT59" s="21">
        <v>0.29295000000000004</v>
      </c>
      <c r="BU59" s="22" t="s">
        <v>228</v>
      </c>
      <c r="BV59" s="20">
        <v>23.790760000000002</v>
      </c>
      <c r="BW59" s="21">
        <v>0.60654000000000008</v>
      </c>
      <c r="BX59" s="22" t="s">
        <v>228</v>
      </c>
      <c r="BY59" s="20">
        <v>44.61401</v>
      </c>
      <c r="BZ59" s="21">
        <v>0.70992000000000011</v>
      </c>
      <c r="CA59" s="22" t="s">
        <v>228</v>
      </c>
      <c r="CB59" s="20">
        <v>23.455360000000002</v>
      </c>
      <c r="CC59" s="21">
        <v>0.63085000000000002</v>
      </c>
      <c r="CD59" s="23" t="s">
        <v>228</v>
      </c>
    </row>
    <row r="60" spans="1:82">
      <c r="A60" s="19" t="s">
        <v>154</v>
      </c>
      <c r="B60" s="117">
        <v>-0.10645</v>
      </c>
      <c r="C60" s="118">
        <v>1.119E-2</v>
      </c>
      <c r="D60" s="22" t="s">
        <v>228</v>
      </c>
      <c r="E60" s="117">
        <v>0.88326000000000005</v>
      </c>
      <c r="F60" s="118">
        <v>9.3300000000000015E-3</v>
      </c>
      <c r="G60" s="22" t="s">
        <v>228</v>
      </c>
      <c r="H60" s="20">
        <v>1.68988</v>
      </c>
      <c r="I60" s="21">
        <v>0.19510000000000002</v>
      </c>
      <c r="J60" s="22" t="s">
        <v>228</v>
      </c>
      <c r="K60" s="20">
        <v>5.0229100000000004</v>
      </c>
      <c r="L60" s="21">
        <v>0.31330000000000002</v>
      </c>
      <c r="M60" s="22" t="s">
        <v>228</v>
      </c>
      <c r="N60" s="20">
        <v>20.656790000000001</v>
      </c>
      <c r="O60" s="21">
        <v>0.59388000000000007</v>
      </c>
      <c r="P60" s="22" t="s">
        <v>228</v>
      </c>
      <c r="Q60" s="20">
        <v>51.257760000000005</v>
      </c>
      <c r="R60" s="21">
        <v>0.67592000000000008</v>
      </c>
      <c r="S60" s="22" t="s">
        <v>228</v>
      </c>
      <c r="T60" s="20">
        <v>21.372660000000003</v>
      </c>
      <c r="U60" s="21">
        <v>0.50207000000000002</v>
      </c>
      <c r="V60" s="22" t="s">
        <v>228</v>
      </c>
      <c r="W60" s="20">
        <v>1.1698200000000001</v>
      </c>
      <c r="X60" s="21">
        <v>0.15956000000000001</v>
      </c>
      <c r="Y60" s="22" t="s">
        <v>228</v>
      </c>
      <c r="Z60" s="20">
        <v>5.4638800000000005</v>
      </c>
      <c r="AA60" s="21">
        <v>0.31916</v>
      </c>
      <c r="AB60" s="22" t="s">
        <v>228</v>
      </c>
      <c r="AC60" s="20">
        <v>24.078360000000004</v>
      </c>
      <c r="AD60" s="21">
        <v>0.56830000000000003</v>
      </c>
      <c r="AE60" s="22" t="s">
        <v>228</v>
      </c>
      <c r="AF60" s="20">
        <v>49.263010000000001</v>
      </c>
      <c r="AG60" s="21">
        <v>0.69819000000000009</v>
      </c>
      <c r="AH60" s="22" t="s">
        <v>228</v>
      </c>
      <c r="AI60" s="20">
        <v>20.024930000000001</v>
      </c>
      <c r="AJ60" s="21">
        <v>0.51548000000000005</v>
      </c>
      <c r="AK60" s="22" t="s">
        <v>228</v>
      </c>
      <c r="AL60" s="20">
        <v>1.6793800000000001</v>
      </c>
      <c r="AM60" s="21">
        <v>0.19736000000000001</v>
      </c>
      <c r="AN60" s="22" t="s">
        <v>228</v>
      </c>
      <c r="AO60" s="20">
        <v>9.3078200000000013</v>
      </c>
      <c r="AP60" s="21">
        <v>0.41560000000000002</v>
      </c>
      <c r="AQ60" s="22" t="s">
        <v>228</v>
      </c>
      <c r="AR60" s="20">
        <v>37.140170000000005</v>
      </c>
      <c r="AS60" s="21">
        <v>0.69360000000000011</v>
      </c>
      <c r="AT60" s="22" t="s">
        <v>228</v>
      </c>
      <c r="AU60" s="20">
        <v>35.529700000000005</v>
      </c>
      <c r="AV60" s="21">
        <v>0.57344000000000006</v>
      </c>
      <c r="AW60" s="22" t="s">
        <v>228</v>
      </c>
      <c r="AX60" s="20">
        <v>16.342930000000003</v>
      </c>
      <c r="AY60" s="21">
        <v>0.50191000000000008</v>
      </c>
      <c r="AZ60" s="22" t="s">
        <v>228</v>
      </c>
      <c r="BA60" s="20">
        <v>8.7245699999999999</v>
      </c>
      <c r="BB60" s="21">
        <v>0.39413000000000004</v>
      </c>
      <c r="BC60" s="22" t="s">
        <v>228</v>
      </c>
      <c r="BD60" s="20">
        <v>35.221030000000006</v>
      </c>
      <c r="BE60" s="21">
        <v>0.74133000000000004</v>
      </c>
      <c r="BF60" s="22" t="s">
        <v>228</v>
      </c>
      <c r="BG60" s="20">
        <v>35.929040000000001</v>
      </c>
      <c r="BH60" s="21">
        <v>0.81630000000000003</v>
      </c>
      <c r="BI60" s="22" t="s">
        <v>228</v>
      </c>
      <c r="BJ60" s="20">
        <v>15.488990000000001</v>
      </c>
      <c r="BK60" s="21">
        <v>0.59088000000000007</v>
      </c>
      <c r="BL60" s="22" t="s">
        <v>228</v>
      </c>
      <c r="BM60" s="20">
        <v>4.6363799999999999</v>
      </c>
      <c r="BN60" s="21">
        <v>0.26191000000000003</v>
      </c>
      <c r="BO60" s="22" t="s">
        <v>228</v>
      </c>
      <c r="BP60" s="20">
        <v>1.5665000000000002</v>
      </c>
      <c r="BQ60" s="21">
        <v>0.18135000000000001</v>
      </c>
      <c r="BR60" s="22" t="s">
        <v>228</v>
      </c>
      <c r="BS60" s="20">
        <v>5.2187800000000006</v>
      </c>
      <c r="BT60" s="21">
        <v>0.35573000000000005</v>
      </c>
      <c r="BU60" s="22" t="s">
        <v>228</v>
      </c>
      <c r="BV60" s="20">
        <v>35.113160000000001</v>
      </c>
      <c r="BW60" s="21">
        <v>0.66303000000000001</v>
      </c>
      <c r="BX60" s="22" t="s">
        <v>228</v>
      </c>
      <c r="BY60" s="20">
        <v>44.124940000000002</v>
      </c>
      <c r="BZ60" s="21">
        <v>0.71915000000000007</v>
      </c>
      <c r="CA60" s="22" t="s">
        <v>228</v>
      </c>
      <c r="CB60" s="20">
        <v>13.976630000000002</v>
      </c>
      <c r="CC60" s="21">
        <v>0.53724000000000005</v>
      </c>
      <c r="CD60" s="23" t="s">
        <v>228</v>
      </c>
    </row>
    <row r="61" spans="1:82">
      <c r="A61" s="19" t="s">
        <v>155</v>
      </c>
      <c r="B61" s="117">
        <v>0.20854000000000003</v>
      </c>
      <c r="C61" s="118">
        <v>1.5780000000000002E-2</v>
      </c>
      <c r="D61" s="22" t="s">
        <v>228</v>
      </c>
      <c r="E61" s="117">
        <v>0.94415000000000004</v>
      </c>
      <c r="F61" s="118">
        <v>8.9900000000000015E-3</v>
      </c>
      <c r="G61" s="22" t="s">
        <v>228</v>
      </c>
      <c r="H61" s="20">
        <v>2.89134</v>
      </c>
      <c r="I61" s="21">
        <v>0.25099000000000005</v>
      </c>
      <c r="J61" s="22" t="s">
        <v>228</v>
      </c>
      <c r="K61" s="20">
        <v>4.0600000000000005</v>
      </c>
      <c r="L61" s="21">
        <v>0.28433000000000003</v>
      </c>
      <c r="M61" s="22" t="s">
        <v>228</v>
      </c>
      <c r="N61" s="20">
        <v>12.578170000000002</v>
      </c>
      <c r="O61" s="21">
        <v>0.49360000000000004</v>
      </c>
      <c r="P61" s="22" t="s">
        <v>228</v>
      </c>
      <c r="Q61" s="20">
        <v>51.576620000000005</v>
      </c>
      <c r="R61" s="21">
        <v>0.69810000000000005</v>
      </c>
      <c r="S61" s="22" t="s">
        <v>228</v>
      </c>
      <c r="T61" s="20">
        <v>28.893870000000003</v>
      </c>
      <c r="U61" s="21">
        <v>0.70298000000000005</v>
      </c>
      <c r="V61" s="22" t="s">
        <v>228</v>
      </c>
      <c r="W61" s="20">
        <v>1.5644200000000001</v>
      </c>
      <c r="X61" s="21">
        <v>0.17571000000000001</v>
      </c>
      <c r="Y61" s="22" t="s">
        <v>228</v>
      </c>
      <c r="Z61" s="20">
        <v>4.1062600000000007</v>
      </c>
      <c r="AA61" s="21">
        <v>0.27722000000000002</v>
      </c>
      <c r="AB61" s="22" t="s">
        <v>228</v>
      </c>
      <c r="AC61" s="20">
        <v>10.07422</v>
      </c>
      <c r="AD61" s="21">
        <v>0.30101</v>
      </c>
      <c r="AE61" s="22" t="s">
        <v>228</v>
      </c>
      <c r="AF61" s="20">
        <v>56.141350000000003</v>
      </c>
      <c r="AG61" s="21">
        <v>0.61323000000000005</v>
      </c>
      <c r="AH61" s="22" t="s">
        <v>228</v>
      </c>
      <c r="AI61" s="20">
        <v>28.113760000000003</v>
      </c>
      <c r="AJ61" s="21">
        <v>0.62591000000000008</v>
      </c>
      <c r="AK61" s="22" t="s">
        <v>228</v>
      </c>
      <c r="AL61" s="20">
        <v>2.3041</v>
      </c>
      <c r="AM61" s="21">
        <v>0.19085000000000002</v>
      </c>
      <c r="AN61" s="22" t="s">
        <v>228</v>
      </c>
      <c r="AO61" s="20">
        <v>7.0764600000000009</v>
      </c>
      <c r="AP61" s="21">
        <v>0.32555000000000001</v>
      </c>
      <c r="AQ61" s="22" t="s">
        <v>228</v>
      </c>
      <c r="AR61" s="20">
        <v>25.317340000000002</v>
      </c>
      <c r="AS61" s="21">
        <v>0.61229</v>
      </c>
      <c r="AT61" s="22" t="s">
        <v>228</v>
      </c>
      <c r="AU61" s="20">
        <v>43.483440000000002</v>
      </c>
      <c r="AV61" s="21">
        <v>0.61870000000000003</v>
      </c>
      <c r="AW61" s="22" t="s">
        <v>228</v>
      </c>
      <c r="AX61" s="20">
        <v>21.818660000000001</v>
      </c>
      <c r="AY61" s="21">
        <v>0.53056000000000003</v>
      </c>
      <c r="AZ61" s="22" t="s">
        <v>228</v>
      </c>
      <c r="BA61" s="20">
        <v>19.34178</v>
      </c>
      <c r="BB61" s="21">
        <v>0.53968000000000005</v>
      </c>
      <c r="BC61" s="22" t="s">
        <v>228</v>
      </c>
      <c r="BD61" s="20">
        <v>38.096880000000006</v>
      </c>
      <c r="BE61" s="21">
        <v>0.69072000000000011</v>
      </c>
      <c r="BF61" s="22" t="s">
        <v>228</v>
      </c>
      <c r="BG61" s="20">
        <v>24.808180000000004</v>
      </c>
      <c r="BH61" s="21">
        <v>0.5650400000000001</v>
      </c>
      <c r="BI61" s="22" t="s">
        <v>228</v>
      </c>
      <c r="BJ61" s="20">
        <v>14.334860000000001</v>
      </c>
      <c r="BK61" s="21">
        <v>0.53966000000000003</v>
      </c>
      <c r="BL61" s="22" t="s">
        <v>228</v>
      </c>
      <c r="BM61" s="20">
        <v>3.4183000000000003</v>
      </c>
      <c r="BN61" s="21">
        <v>0.26698</v>
      </c>
      <c r="BO61" s="22" t="s">
        <v>228</v>
      </c>
      <c r="BP61" s="20">
        <v>1.7174300000000002</v>
      </c>
      <c r="BQ61" s="21">
        <v>0.19683</v>
      </c>
      <c r="BR61" s="22" t="s">
        <v>228</v>
      </c>
      <c r="BS61" s="20">
        <v>2.9215700000000004</v>
      </c>
      <c r="BT61" s="21">
        <v>0.23519000000000001</v>
      </c>
      <c r="BU61" s="22" t="s">
        <v>228</v>
      </c>
      <c r="BV61" s="20">
        <v>14.428210000000002</v>
      </c>
      <c r="BW61" s="21">
        <v>0.44167000000000006</v>
      </c>
      <c r="BX61" s="22" t="s">
        <v>228</v>
      </c>
      <c r="BY61" s="20">
        <v>51.940810000000006</v>
      </c>
      <c r="BZ61" s="21">
        <v>0.64118000000000008</v>
      </c>
      <c r="CA61" s="22" t="s">
        <v>228</v>
      </c>
      <c r="CB61" s="20">
        <v>28.991980000000002</v>
      </c>
      <c r="CC61" s="21">
        <v>0.63912000000000002</v>
      </c>
      <c r="CD61" s="23" t="s">
        <v>228</v>
      </c>
    </row>
    <row r="62" spans="1:82">
      <c r="A62" s="19" t="s">
        <v>156</v>
      </c>
      <c r="B62" s="117">
        <v>9.1590000000000005E-2</v>
      </c>
      <c r="C62" s="118">
        <v>1.6710000000000003E-2</v>
      </c>
      <c r="D62" s="22" t="s">
        <v>228</v>
      </c>
      <c r="E62" s="117">
        <v>1.0555100000000002</v>
      </c>
      <c r="F62" s="118">
        <v>1.2660000000000001E-2</v>
      </c>
      <c r="G62" s="22" t="s">
        <v>228</v>
      </c>
      <c r="H62" s="20">
        <v>6.1407900000000009</v>
      </c>
      <c r="I62" s="21">
        <v>0.42455000000000004</v>
      </c>
      <c r="J62" s="22" t="s">
        <v>228</v>
      </c>
      <c r="K62" s="20">
        <v>4.51248</v>
      </c>
      <c r="L62" s="21">
        <v>0.40086000000000005</v>
      </c>
      <c r="M62" s="22" t="s">
        <v>228</v>
      </c>
      <c r="N62" s="20">
        <v>14.978740000000002</v>
      </c>
      <c r="O62" s="21">
        <v>0.65216000000000007</v>
      </c>
      <c r="P62" s="22" t="s">
        <v>228</v>
      </c>
      <c r="Q62" s="20">
        <v>44.475350000000006</v>
      </c>
      <c r="R62" s="21">
        <v>0.90619000000000005</v>
      </c>
      <c r="S62" s="22" t="s">
        <v>228</v>
      </c>
      <c r="T62" s="20">
        <v>29.892630000000004</v>
      </c>
      <c r="U62" s="21">
        <v>0.76387000000000005</v>
      </c>
      <c r="V62" s="22" t="s">
        <v>228</v>
      </c>
      <c r="W62" s="20">
        <v>3.3798300000000001</v>
      </c>
      <c r="X62" s="21">
        <v>0.34551000000000004</v>
      </c>
      <c r="Y62" s="22" t="s">
        <v>228</v>
      </c>
      <c r="Z62" s="20">
        <v>6.6242700000000001</v>
      </c>
      <c r="AA62" s="21">
        <v>0.41269000000000006</v>
      </c>
      <c r="AB62" s="22" t="s">
        <v>228</v>
      </c>
      <c r="AC62" s="20">
        <v>14.331000000000001</v>
      </c>
      <c r="AD62" s="21">
        <v>0.68448000000000009</v>
      </c>
      <c r="AE62" s="22" t="s">
        <v>228</v>
      </c>
      <c r="AF62" s="20">
        <v>46.617150000000002</v>
      </c>
      <c r="AG62" s="21">
        <v>0.84715000000000007</v>
      </c>
      <c r="AH62" s="22" t="s">
        <v>228</v>
      </c>
      <c r="AI62" s="20">
        <v>29.047750000000001</v>
      </c>
      <c r="AJ62" s="21">
        <v>0.72522000000000009</v>
      </c>
      <c r="AK62" s="22" t="s">
        <v>228</v>
      </c>
      <c r="AL62" s="20">
        <v>3.6837100000000005</v>
      </c>
      <c r="AM62" s="21">
        <v>0.32598000000000005</v>
      </c>
      <c r="AN62" s="22" t="s">
        <v>228</v>
      </c>
      <c r="AO62" s="20">
        <v>8.0152900000000002</v>
      </c>
      <c r="AP62" s="21">
        <v>0.56880000000000008</v>
      </c>
      <c r="AQ62" s="22" t="s">
        <v>228</v>
      </c>
      <c r="AR62" s="20">
        <v>28.651960000000003</v>
      </c>
      <c r="AS62" s="21">
        <v>0.85524000000000011</v>
      </c>
      <c r="AT62" s="22" t="s">
        <v>228</v>
      </c>
      <c r="AU62" s="20">
        <v>36.308680000000003</v>
      </c>
      <c r="AV62" s="21">
        <v>0.91827000000000003</v>
      </c>
      <c r="AW62" s="22" t="s">
        <v>228</v>
      </c>
      <c r="AX62" s="20">
        <v>23.340350000000001</v>
      </c>
      <c r="AY62" s="21">
        <v>0.71061000000000007</v>
      </c>
      <c r="AZ62" s="22" t="s">
        <v>228</v>
      </c>
      <c r="BA62" s="20">
        <v>16.440890000000003</v>
      </c>
      <c r="BB62" s="21">
        <v>0.62719000000000003</v>
      </c>
      <c r="BC62" s="22" t="s">
        <v>228</v>
      </c>
      <c r="BD62" s="20">
        <v>30.022620000000003</v>
      </c>
      <c r="BE62" s="21">
        <v>0.80400000000000005</v>
      </c>
      <c r="BF62" s="22" t="s">
        <v>228</v>
      </c>
      <c r="BG62" s="20">
        <v>27.331750000000003</v>
      </c>
      <c r="BH62" s="21">
        <v>0.7709100000000001</v>
      </c>
      <c r="BI62" s="22" t="s">
        <v>228</v>
      </c>
      <c r="BJ62" s="20">
        <v>18.676690000000001</v>
      </c>
      <c r="BK62" s="21">
        <v>0.67280000000000006</v>
      </c>
      <c r="BL62" s="22" t="s">
        <v>228</v>
      </c>
      <c r="BM62" s="20">
        <v>7.5280500000000004</v>
      </c>
      <c r="BN62" s="21">
        <v>0.49383000000000005</v>
      </c>
      <c r="BO62" s="22" t="s">
        <v>228</v>
      </c>
      <c r="BP62" s="20">
        <v>3.6120400000000004</v>
      </c>
      <c r="BQ62" s="21">
        <v>0.35217000000000004</v>
      </c>
      <c r="BR62" s="22" t="s">
        <v>228</v>
      </c>
      <c r="BS62" s="20">
        <v>3.6505700000000001</v>
      </c>
      <c r="BT62" s="21">
        <v>0.37512000000000001</v>
      </c>
      <c r="BU62" s="22" t="s">
        <v>228</v>
      </c>
      <c r="BV62" s="20">
        <v>20.476220000000001</v>
      </c>
      <c r="BW62" s="21">
        <v>0.72048000000000001</v>
      </c>
      <c r="BX62" s="22" t="s">
        <v>228</v>
      </c>
      <c r="BY62" s="20">
        <v>47.350440000000006</v>
      </c>
      <c r="BZ62" s="21">
        <v>0.87291000000000007</v>
      </c>
      <c r="CA62" s="22" t="s">
        <v>228</v>
      </c>
      <c r="CB62" s="20">
        <v>24.910730000000001</v>
      </c>
      <c r="CC62" s="21">
        <v>0.79809000000000008</v>
      </c>
      <c r="CD62" s="23" t="s">
        <v>228</v>
      </c>
    </row>
    <row r="63" spans="1:82">
      <c r="A63" s="19" t="s">
        <v>157</v>
      </c>
      <c r="B63" s="117">
        <v>0.32371000000000005</v>
      </c>
      <c r="C63" s="118">
        <v>2.0650000000000002E-2</v>
      </c>
      <c r="D63" s="22" t="s">
        <v>228</v>
      </c>
      <c r="E63" s="117">
        <v>1.0565200000000001</v>
      </c>
      <c r="F63" s="118">
        <v>1.2020000000000001E-2</v>
      </c>
      <c r="G63" s="22" t="s">
        <v>228</v>
      </c>
      <c r="H63" s="20">
        <v>5.7050400000000003</v>
      </c>
      <c r="I63" s="21">
        <v>0.44805000000000006</v>
      </c>
      <c r="J63" s="22" t="s">
        <v>228</v>
      </c>
      <c r="K63" s="20">
        <v>5.2263000000000002</v>
      </c>
      <c r="L63" s="21">
        <v>0.36109000000000002</v>
      </c>
      <c r="M63" s="22" t="s">
        <v>228</v>
      </c>
      <c r="N63" s="20">
        <v>6.6590700000000007</v>
      </c>
      <c r="O63" s="21">
        <v>0.39690000000000003</v>
      </c>
      <c r="P63" s="22" t="s">
        <v>228</v>
      </c>
      <c r="Q63" s="20">
        <v>44.398350000000001</v>
      </c>
      <c r="R63" s="21">
        <v>0.94667000000000012</v>
      </c>
      <c r="S63" s="22" t="s">
        <v>228</v>
      </c>
      <c r="T63" s="20">
        <v>38.011240000000001</v>
      </c>
      <c r="U63" s="21">
        <v>0.97321000000000013</v>
      </c>
      <c r="V63" s="22" t="s">
        <v>228</v>
      </c>
      <c r="W63" s="20">
        <v>3.6772700000000005</v>
      </c>
      <c r="X63" s="21">
        <v>0.28408</v>
      </c>
      <c r="Y63" s="22" t="s">
        <v>228</v>
      </c>
      <c r="Z63" s="20">
        <v>4.84206</v>
      </c>
      <c r="AA63" s="21">
        <v>0.45993000000000006</v>
      </c>
      <c r="AB63" s="22" t="s">
        <v>228</v>
      </c>
      <c r="AC63" s="20">
        <v>6.3433000000000002</v>
      </c>
      <c r="AD63" s="21">
        <v>0.44324000000000002</v>
      </c>
      <c r="AE63" s="22" t="s">
        <v>228</v>
      </c>
      <c r="AF63" s="20">
        <v>46.111000000000004</v>
      </c>
      <c r="AG63" s="21">
        <v>0.79691000000000012</v>
      </c>
      <c r="AH63" s="22" t="s">
        <v>228</v>
      </c>
      <c r="AI63" s="20">
        <v>39.02637</v>
      </c>
      <c r="AJ63" s="21">
        <v>0.87950000000000006</v>
      </c>
      <c r="AK63" s="22" t="s">
        <v>228</v>
      </c>
      <c r="AL63" s="20">
        <v>4.8241800000000001</v>
      </c>
      <c r="AM63" s="21">
        <v>0.41639000000000004</v>
      </c>
      <c r="AN63" s="22" t="s">
        <v>228</v>
      </c>
      <c r="AO63" s="20">
        <v>9.48</v>
      </c>
      <c r="AP63" s="21">
        <v>0.5196900000000001</v>
      </c>
      <c r="AQ63" s="22" t="s">
        <v>228</v>
      </c>
      <c r="AR63" s="20">
        <v>20.242140000000003</v>
      </c>
      <c r="AS63" s="21">
        <v>0.60342000000000007</v>
      </c>
      <c r="AT63" s="22" t="s">
        <v>228</v>
      </c>
      <c r="AU63" s="20">
        <v>36.483760000000004</v>
      </c>
      <c r="AV63" s="21">
        <v>0.75965000000000005</v>
      </c>
      <c r="AW63" s="22" t="s">
        <v>228</v>
      </c>
      <c r="AX63" s="20">
        <v>28.969930000000002</v>
      </c>
      <c r="AY63" s="21">
        <v>0.68142000000000003</v>
      </c>
      <c r="AZ63" s="22" t="s">
        <v>228</v>
      </c>
      <c r="BA63" s="20">
        <v>24.344720000000002</v>
      </c>
      <c r="BB63" s="21">
        <v>0.98094000000000003</v>
      </c>
      <c r="BC63" s="22" t="s">
        <v>228</v>
      </c>
      <c r="BD63" s="20">
        <v>33.770940000000003</v>
      </c>
      <c r="BE63" s="21">
        <v>0.81100000000000005</v>
      </c>
      <c r="BF63" s="22" t="s">
        <v>228</v>
      </c>
      <c r="BG63" s="20">
        <v>17.738340000000001</v>
      </c>
      <c r="BH63" s="21">
        <v>0.59562000000000004</v>
      </c>
      <c r="BI63" s="22" t="s">
        <v>228</v>
      </c>
      <c r="BJ63" s="20">
        <v>16.933</v>
      </c>
      <c r="BK63" s="21">
        <v>0.95793000000000006</v>
      </c>
      <c r="BL63" s="22" t="s">
        <v>228</v>
      </c>
      <c r="BM63" s="20">
        <v>7.213000000000001</v>
      </c>
      <c r="BN63" s="21">
        <v>0.51286000000000009</v>
      </c>
      <c r="BO63" s="22" t="s">
        <v>228</v>
      </c>
      <c r="BP63" s="20">
        <v>4.3071800000000007</v>
      </c>
      <c r="BQ63" s="21">
        <v>0.38732000000000005</v>
      </c>
      <c r="BR63" s="22" t="s">
        <v>228</v>
      </c>
      <c r="BS63" s="20">
        <v>3.7182600000000003</v>
      </c>
      <c r="BT63" s="21">
        <v>0.28310000000000002</v>
      </c>
      <c r="BU63" s="22" t="s">
        <v>228</v>
      </c>
      <c r="BV63" s="20">
        <v>10.104220000000002</v>
      </c>
      <c r="BW63" s="21">
        <v>0.57050000000000001</v>
      </c>
      <c r="BX63" s="22" t="s">
        <v>228</v>
      </c>
      <c r="BY63" s="20">
        <v>43.650330000000004</v>
      </c>
      <c r="BZ63" s="21">
        <v>0.90590000000000004</v>
      </c>
      <c r="CA63" s="22" t="s">
        <v>228</v>
      </c>
      <c r="CB63" s="20">
        <v>38.220010000000002</v>
      </c>
      <c r="CC63" s="21">
        <v>0.9355500000000001</v>
      </c>
      <c r="CD63" s="23" t="s">
        <v>228</v>
      </c>
    </row>
    <row r="64" spans="1:82" ht="12.6" customHeight="1">
      <c r="A64" s="25" t="s">
        <v>158</v>
      </c>
      <c r="B64" s="117">
        <v>0.24415000000000003</v>
      </c>
      <c r="C64" s="118">
        <v>1.651E-2</v>
      </c>
      <c r="D64" s="22" t="s">
        <v>228</v>
      </c>
      <c r="E64" s="117">
        <v>1.09368</v>
      </c>
      <c r="F64" s="118">
        <v>1.1990000000000001E-2</v>
      </c>
      <c r="G64" s="22" t="s">
        <v>228</v>
      </c>
      <c r="H64" s="20">
        <v>6.1290800000000001</v>
      </c>
      <c r="I64" s="21">
        <v>0.39626000000000006</v>
      </c>
      <c r="J64" s="22" t="s">
        <v>228</v>
      </c>
      <c r="K64" s="20">
        <v>3.4327900000000002</v>
      </c>
      <c r="L64" s="21">
        <v>0.26947000000000004</v>
      </c>
      <c r="M64" s="22" t="s">
        <v>228</v>
      </c>
      <c r="N64" s="20">
        <v>10.12922</v>
      </c>
      <c r="O64" s="21">
        <v>0.42498000000000002</v>
      </c>
      <c r="P64" s="22" t="s">
        <v>228</v>
      </c>
      <c r="Q64" s="20">
        <v>45.649180000000001</v>
      </c>
      <c r="R64" s="21">
        <v>0.76557000000000008</v>
      </c>
      <c r="S64" s="22" t="s">
        <v>228</v>
      </c>
      <c r="T64" s="20">
        <v>34.659730000000003</v>
      </c>
      <c r="U64" s="21">
        <v>0.66997000000000007</v>
      </c>
      <c r="V64" s="22" t="s">
        <v>228</v>
      </c>
      <c r="W64" s="20">
        <v>4.5758800000000006</v>
      </c>
      <c r="X64" s="21">
        <v>0.26396000000000003</v>
      </c>
      <c r="Y64" s="22" t="s">
        <v>228</v>
      </c>
      <c r="Z64" s="20">
        <v>3.9408400000000001</v>
      </c>
      <c r="AA64" s="21">
        <v>0.36286000000000002</v>
      </c>
      <c r="AB64" s="22" t="s">
        <v>228</v>
      </c>
      <c r="AC64" s="20">
        <v>10.259070000000001</v>
      </c>
      <c r="AD64" s="21">
        <v>0.44189000000000006</v>
      </c>
      <c r="AE64" s="22" t="s">
        <v>228</v>
      </c>
      <c r="AF64" s="20">
        <v>48.087280000000007</v>
      </c>
      <c r="AG64" s="21">
        <v>0.72340000000000004</v>
      </c>
      <c r="AH64" s="22" t="s">
        <v>228</v>
      </c>
      <c r="AI64" s="20">
        <v>33.136920000000003</v>
      </c>
      <c r="AJ64" s="21">
        <v>0.65801000000000009</v>
      </c>
      <c r="AK64" s="22" t="s">
        <v>228</v>
      </c>
      <c r="AL64" s="20">
        <v>4.9520400000000002</v>
      </c>
      <c r="AM64" s="21">
        <v>0.30686000000000002</v>
      </c>
      <c r="AN64" s="22" t="s">
        <v>228</v>
      </c>
      <c r="AO64" s="20">
        <v>7.6449300000000004</v>
      </c>
      <c r="AP64" s="21">
        <v>0.38088000000000005</v>
      </c>
      <c r="AQ64" s="22" t="s">
        <v>228</v>
      </c>
      <c r="AR64" s="20">
        <v>24.218940000000003</v>
      </c>
      <c r="AS64" s="21">
        <v>0.62425000000000008</v>
      </c>
      <c r="AT64" s="22" t="s">
        <v>228</v>
      </c>
      <c r="AU64" s="20">
        <v>37.621020000000001</v>
      </c>
      <c r="AV64" s="21">
        <v>0.66074000000000011</v>
      </c>
      <c r="AW64" s="22" t="s">
        <v>228</v>
      </c>
      <c r="AX64" s="20">
        <v>25.563080000000003</v>
      </c>
      <c r="AY64" s="21">
        <v>0.76007000000000002</v>
      </c>
      <c r="AZ64" s="22" t="s">
        <v>228</v>
      </c>
      <c r="BA64" s="20">
        <v>26.706940000000003</v>
      </c>
      <c r="BB64" s="21">
        <v>0.66927000000000003</v>
      </c>
      <c r="BC64" s="22" t="s">
        <v>228</v>
      </c>
      <c r="BD64" s="20">
        <v>36.073240000000006</v>
      </c>
      <c r="BE64" s="21">
        <v>0.74736000000000002</v>
      </c>
      <c r="BF64" s="22" t="s">
        <v>228</v>
      </c>
      <c r="BG64" s="20">
        <v>20.774830000000001</v>
      </c>
      <c r="BH64" s="21">
        <v>0.56815000000000004</v>
      </c>
      <c r="BI64" s="22" t="s">
        <v>228</v>
      </c>
      <c r="BJ64" s="20">
        <v>12.041460000000001</v>
      </c>
      <c r="BK64" s="21">
        <v>0.56563000000000008</v>
      </c>
      <c r="BL64" s="22" t="s">
        <v>228</v>
      </c>
      <c r="BM64" s="20">
        <v>4.4035400000000005</v>
      </c>
      <c r="BN64" s="21">
        <v>0.26229000000000002</v>
      </c>
      <c r="BO64" s="22" t="s">
        <v>228</v>
      </c>
      <c r="BP64" s="20">
        <v>4.6012000000000004</v>
      </c>
      <c r="BQ64" s="21">
        <v>0.2888</v>
      </c>
      <c r="BR64" s="22" t="s">
        <v>228</v>
      </c>
      <c r="BS64" s="20">
        <v>2.9446300000000001</v>
      </c>
      <c r="BT64" s="21">
        <v>0.26077</v>
      </c>
      <c r="BU64" s="22" t="s">
        <v>228</v>
      </c>
      <c r="BV64" s="20">
        <v>11.284000000000001</v>
      </c>
      <c r="BW64" s="21">
        <v>0.43055000000000004</v>
      </c>
      <c r="BX64" s="22" t="s">
        <v>228</v>
      </c>
      <c r="BY64" s="20">
        <v>43.961860000000001</v>
      </c>
      <c r="BZ64" s="21">
        <v>0.78254000000000001</v>
      </c>
      <c r="CA64" s="22" t="s">
        <v>228</v>
      </c>
      <c r="CB64" s="20">
        <v>37.208310000000004</v>
      </c>
      <c r="CC64" s="21">
        <v>0.83478000000000008</v>
      </c>
      <c r="CD64" s="23" t="s">
        <v>228</v>
      </c>
    </row>
    <row r="65" spans="1:82">
      <c r="A65" s="19" t="s">
        <v>159</v>
      </c>
      <c r="B65" s="117">
        <v>-0.10635000000000001</v>
      </c>
      <c r="C65" s="118">
        <v>1.7640000000000003E-2</v>
      </c>
      <c r="D65" s="22" t="s">
        <v>228</v>
      </c>
      <c r="E65" s="117">
        <v>0.99935000000000007</v>
      </c>
      <c r="F65" s="118">
        <v>1.026E-2</v>
      </c>
      <c r="G65" s="22" t="s">
        <v>228</v>
      </c>
      <c r="H65" s="20">
        <v>7.4694000000000003</v>
      </c>
      <c r="I65" s="21">
        <v>0.45255000000000006</v>
      </c>
      <c r="J65" s="22" t="s">
        <v>228</v>
      </c>
      <c r="K65" s="20">
        <v>6.8992000000000004</v>
      </c>
      <c r="L65" s="21">
        <v>0.37256000000000006</v>
      </c>
      <c r="M65" s="22" t="s">
        <v>228</v>
      </c>
      <c r="N65" s="20">
        <v>16.977150000000002</v>
      </c>
      <c r="O65" s="21">
        <v>0.64165000000000005</v>
      </c>
      <c r="P65" s="22" t="s">
        <v>228</v>
      </c>
      <c r="Q65" s="20">
        <v>49.356700000000004</v>
      </c>
      <c r="R65" s="21">
        <v>0.70167000000000002</v>
      </c>
      <c r="S65" s="22" t="s">
        <v>228</v>
      </c>
      <c r="T65" s="20">
        <v>19.297550000000001</v>
      </c>
      <c r="U65" s="21">
        <v>0.53360000000000007</v>
      </c>
      <c r="V65" s="22" t="s">
        <v>228</v>
      </c>
      <c r="W65" s="20">
        <v>3.8544200000000002</v>
      </c>
      <c r="X65" s="21">
        <v>0.31010000000000004</v>
      </c>
      <c r="Y65" s="22" t="s">
        <v>228</v>
      </c>
      <c r="Z65" s="20">
        <v>7.9256200000000003</v>
      </c>
      <c r="AA65" s="21">
        <v>0.46961000000000003</v>
      </c>
      <c r="AB65" s="22" t="s">
        <v>228</v>
      </c>
      <c r="AC65" s="20">
        <v>16.709980000000002</v>
      </c>
      <c r="AD65" s="21">
        <v>0.52515000000000001</v>
      </c>
      <c r="AE65" s="22" t="s">
        <v>228</v>
      </c>
      <c r="AF65" s="20">
        <v>51.446460000000002</v>
      </c>
      <c r="AG65" s="21">
        <v>0.67778000000000005</v>
      </c>
      <c r="AH65" s="22" t="s">
        <v>228</v>
      </c>
      <c r="AI65" s="20">
        <v>20.063510000000001</v>
      </c>
      <c r="AJ65" s="21">
        <v>0.61914000000000002</v>
      </c>
      <c r="AK65" s="22" t="s">
        <v>228</v>
      </c>
      <c r="AL65" s="20">
        <v>4.3708100000000005</v>
      </c>
      <c r="AM65" s="21">
        <v>0.27643000000000001</v>
      </c>
      <c r="AN65" s="22" t="s">
        <v>228</v>
      </c>
      <c r="AO65" s="20">
        <v>9.8945300000000014</v>
      </c>
      <c r="AP65" s="21">
        <v>0.46839000000000003</v>
      </c>
      <c r="AQ65" s="22" t="s">
        <v>228</v>
      </c>
      <c r="AR65" s="20">
        <v>32.080730000000003</v>
      </c>
      <c r="AS65" s="21">
        <v>0.66189000000000009</v>
      </c>
      <c r="AT65" s="22" t="s">
        <v>228</v>
      </c>
      <c r="AU65" s="20">
        <v>38.048990000000003</v>
      </c>
      <c r="AV65" s="21">
        <v>0.69351000000000007</v>
      </c>
      <c r="AW65" s="22" t="s">
        <v>228</v>
      </c>
      <c r="AX65" s="20">
        <v>15.604930000000001</v>
      </c>
      <c r="AY65" s="21">
        <v>0.55232000000000003</v>
      </c>
      <c r="AZ65" s="22" t="s">
        <v>228</v>
      </c>
      <c r="BA65" s="20">
        <v>18.315860000000001</v>
      </c>
      <c r="BB65" s="21">
        <v>0.6357600000000001</v>
      </c>
      <c r="BC65" s="22" t="s">
        <v>228</v>
      </c>
      <c r="BD65" s="20">
        <v>34.710010000000004</v>
      </c>
      <c r="BE65" s="21">
        <v>0.70004000000000011</v>
      </c>
      <c r="BF65" s="22" t="s">
        <v>228</v>
      </c>
      <c r="BG65" s="20">
        <v>23.65868</v>
      </c>
      <c r="BH65" s="21">
        <v>0.59509000000000001</v>
      </c>
      <c r="BI65" s="22" t="s">
        <v>228</v>
      </c>
      <c r="BJ65" s="20">
        <v>17.850180000000002</v>
      </c>
      <c r="BK65" s="21">
        <v>0.64609000000000005</v>
      </c>
      <c r="BL65" s="22" t="s">
        <v>228</v>
      </c>
      <c r="BM65" s="20">
        <v>5.4652800000000008</v>
      </c>
      <c r="BN65" s="21">
        <v>0.2656</v>
      </c>
      <c r="BO65" s="22" t="s">
        <v>228</v>
      </c>
      <c r="BP65" s="20">
        <v>4.4468000000000005</v>
      </c>
      <c r="BQ65" s="21">
        <v>0.27650000000000002</v>
      </c>
      <c r="BR65" s="22" t="s">
        <v>228</v>
      </c>
      <c r="BS65" s="20">
        <v>5.4949100000000008</v>
      </c>
      <c r="BT65" s="21">
        <v>0.37410000000000004</v>
      </c>
      <c r="BU65" s="22" t="s">
        <v>228</v>
      </c>
      <c r="BV65" s="20">
        <v>18.141340000000003</v>
      </c>
      <c r="BW65" s="21">
        <v>0.48997000000000002</v>
      </c>
      <c r="BX65" s="22" t="s">
        <v>228</v>
      </c>
      <c r="BY65" s="20">
        <v>47.186310000000006</v>
      </c>
      <c r="BZ65" s="21">
        <v>0.62888000000000011</v>
      </c>
      <c r="CA65" s="22" t="s">
        <v>228</v>
      </c>
      <c r="CB65" s="20">
        <v>24.730640000000001</v>
      </c>
      <c r="CC65" s="21">
        <v>0.54250000000000009</v>
      </c>
      <c r="CD65" s="23" t="s">
        <v>228</v>
      </c>
    </row>
    <row r="66" spans="1:82">
      <c r="A66" s="19" t="s">
        <v>160</v>
      </c>
      <c r="B66" s="117">
        <v>0.22226000000000001</v>
      </c>
      <c r="C66" s="118">
        <v>1.3380000000000001E-2</v>
      </c>
      <c r="D66" s="22" t="s">
        <v>228</v>
      </c>
      <c r="E66" s="117">
        <v>0.98799000000000003</v>
      </c>
      <c r="F66" s="118">
        <v>8.3700000000000007E-3</v>
      </c>
      <c r="G66" s="22" t="s">
        <v>228</v>
      </c>
      <c r="H66" s="20">
        <v>3.3743400000000001</v>
      </c>
      <c r="I66" s="21">
        <v>0.29609000000000002</v>
      </c>
      <c r="J66" s="22" t="s">
        <v>228</v>
      </c>
      <c r="K66" s="20">
        <v>3.9266000000000005</v>
      </c>
      <c r="L66" s="21">
        <v>0.24355000000000002</v>
      </c>
      <c r="M66" s="22" t="s">
        <v>228</v>
      </c>
      <c r="N66" s="20">
        <v>11.20091</v>
      </c>
      <c r="O66" s="21">
        <v>0.38494</v>
      </c>
      <c r="P66" s="22" t="s">
        <v>228</v>
      </c>
      <c r="Q66" s="20">
        <v>49.068560000000005</v>
      </c>
      <c r="R66" s="21">
        <v>0.62028000000000005</v>
      </c>
      <c r="S66" s="22" t="s">
        <v>228</v>
      </c>
      <c r="T66" s="20">
        <v>32.429590000000005</v>
      </c>
      <c r="U66" s="21">
        <v>0.62308000000000008</v>
      </c>
      <c r="V66" s="22" t="s">
        <v>228</v>
      </c>
      <c r="W66" s="20">
        <v>2.0098500000000001</v>
      </c>
      <c r="X66" s="21">
        <v>0.19381000000000001</v>
      </c>
      <c r="Y66" s="22" t="s">
        <v>228</v>
      </c>
      <c r="Z66" s="20">
        <v>4.4445800000000002</v>
      </c>
      <c r="AA66" s="21">
        <v>0.31026000000000004</v>
      </c>
      <c r="AB66" s="22" t="s">
        <v>228</v>
      </c>
      <c r="AC66" s="20">
        <v>14.463960000000002</v>
      </c>
      <c r="AD66" s="21">
        <v>0.47100000000000003</v>
      </c>
      <c r="AE66" s="22" t="s">
        <v>228</v>
      </c>
      <c r="AF66" s="20">
        <v>51.079190000000004</v>
      </c>
      <c r="AG66" s="21">
        <v>0.58474000000000004</v>
      </c>
      <c r="AH66" s="22" t="s">
        <v>228</v>
      </c>
      <c r="AI66" s="20">
        <v>28.002410000000001</v>
      </c>
      <c r="AJ66" s="21">
        <v>0.47410000000000002</v>
      </c>
      <c r="AK66" s="22" t="s">
        <v>228</v>
      </c>
      <c r="AL66" s="20">
        <v>3.0206900000000001</v>
      </c>
      <c r="AM66" s="21">
        <v>0.21126000000000003</v>
      </c>
      <c r="AN66" s="22" t="s">
        <v>228</v>
      </c>
      <c r="AO66" s="20">
        <v>7.0141600000000004</v>
      </c>
      <c r="AP66" s="21">
        <v>0.32293000000000005</v>
      </c>
      <c r="AQ66" s="22" t="s">
        <v>228</v>
      </c>
      <c r="AR66" s="20">
        <v>24.403380000000002</v>
      </c>
      <c r="AS66" s="21">
        <v>0.66992000000000007</v>
      </c>
      <c r="AT66" s="22" t="s">
        <v>228</v>
      </c>
      <c r="AU66" s="20">
        <v>42.775230000000001</v>
      </c>
      <c r="AV66" s="21">
        <v>0.65982000000000007</v>
      </c>
      <c r="AW66" s="22" t="s">
        <v>228</v>
      </c>
      <c r="AX66" s="20">
        <v>22.786550000000002</v>
      </c>
      <c r="AY66" s="21">
        <v>0.47469000000000006</v>
      </c>
      <c r="AZ66" s="22" t="s">
        <v>228</v>
      </c>
      <c r="BA66" s="20">
        <v>31.449930000000002</v>
      </c>
      <c r="BB66" s="21">
        <v>0.58030999999999999</v>
      </c>
      <c r="BC66" s="22" t="s">
        <v>228</v>
      </c>
      <c r="BD66" s="20">
        <v>34.197850000000003</v>
      </c>
      <c r="BE66" s="21">
        <v>0.6893800000000001</v>
      </c>
      <c r="BF66" s="22" t="s">
        <v>228</v>
      </c>
      <c r="BG66" s="20">
        <v>16.59113</v>
      </c>
      <c r="BH66" s="21">
        <v>0.51770000000000005</v>
      </c>
      <c r="BI66" s="22" t="s">
        <v>228</v>
      </c>
      <c r="BJ66" s="20">
        <v>12.693840000000002</v>
      </c>
      <c r="BK66" s="21">
        <v>0.50368000000000002</v>
      </c>
      <c r="BL66" s="22" t="s">
        <v>228</v>
      </c>
      <c r="BM66" s="20">
        <v>5.0672500000000005</v>
      </c>
      <c r="BN66" s="21">
        <v>0.32141000000000003</v>
      </c>
      <c r="BO66" s="22" t="s">
        <v>228</v>
      </c>
      <c r="BP66" s="20">
        <v>2.0220000000000002</v>
      </c>
      <c r="BQ66" s="21">
        <v>0.18613000000000002</v>
      </c>
      <c r="BR66" s="22" t="s">
        <v>228</v>
      </c>
      <c r="BS66" s="20">
        <v>2.25793</v>
      </c>
      <c r="BT66" s="21">
        <v>0.20394000000000001</v>
      </c>
      <c r="BU66" s="22" t="s">
        <v>228</v>
      </c>
      <c r="BV66" s="20">
        <v>13.357060000000001</v>
      </c>
      <c r="BW66" s="21">
        <v>0.49791000000000002</v>
      </c>
      <c r="BX66" s="22" t="s">
        <v>228</v>
      </c>
      <c r="BY66" s="20">
        <v>48.001750000000001</v>
      </c>
      <c r="BZ66" s="21">
        <v>0.62936000000000003</v>
      </c>
      <c r="CA66" s="22" t="s">
        <v>228</v>
      </c>
      <c r="CB66" s="20">
        <v>34.361260000000001</v>
      </c>
      <c r="CC66" s="21">
        <v>0.70615000000000006</v>
      </c>
      <c r="CD66" s="23" t="s">
        <v>228</v>
      </c>
    </row>
    <row r="67" spans="1:82" ht="12.6" customHeight="1">
      <c r="A67" s="24" t="s">
        <v>161</v>
      </c>
      <c r="B67" s="117">
        <v>-0.19643000000000002</v>
      </c>
      <c r="C67" s="118">
        <v>1.686E-2</v>
      </c>
      <c r="D67" s="22" t="s">
        <v>228</v>
      </c>
      <c r="E67" s="117">
        <v>1.0427500000000001</v>
      </c>
      <c r="F67" s="118">
        <v>9.810000000000001E-3</v>
      </c>
      <c r="G67" s="22" t="s">
        <v>228</v>
      </c>
      <c r="H67" s="20">
        <v>9.3458200000000016</v>
      </c>
      <c r="I67" s="21">
        <v>0.39597000000000004</v>
      </c>
      <c r="J67" s="22" t="s">
        <v>228</v>
      </c>
      <c r="K67" s="20">
        <v>8.2445500000000003</v>
      </c>
      <c r="L67" s="21">
        <v>0.38874000000000003</v>
      </c>
      <c r="M67" s="22" t="s">
        <v>228</v>
      </c>
      <c r="N67" s="20">
        <v>20.613130000000002</v>
      </c>
      <c r="O67" s="21">
        <v>0.59539000000000009</v>
      </c>
      <c r="P67" s="22" t="s">
        <v>228</v>
      </c>
      <c r="Q67" s="20">
        <v>40.039720000000003</v>
      </c>
      <c r="R67" s="21">
        <v>0.67485000000000006</v>
      </c>
      <c r="S67" s="22" t="s">
        <v>228</v>
      </c>
      <c r="T67" s="20">
        <v>21.756780000000003</v>
      </c>
      <c r="U67" s="21">
        <v>0.51502999999999999</v>
      </c>
      <c r="V67" s="22" t="s">
        <v>228</v>
      </c>
      <c r="W67" s="20">
        <v>4.2207400000000002</v>
      </c>
      <c r="X67" s="21">
        <v>0.26132</v>
      </c>
      <c r="Y67" s="22" t="s">
        <v>228</v>
      </c>
      <c r="Z67" s="20">
        <v>8.5160600000000013</v>
      </c>
      <c r="AA67" s="21">
        <v>0.42565000000000003</v>
      </c>
      <c r="AB67" s="22" t="s">
        <v>228</v>
      </c>
      <c r="AC67" s="20">
        <v>20.246040000000001</v>
      </c>
      <c r="AD67" s="21">
        <v>0.52670000000000006</v>
      </c>
      <c r="AE67" s="22" t="s">
        <v>228</v>
      </c>
      <c r="AF67" s="20">
        <v>45.92501</v>
      </c>
      <c r="AG67" s="21">
        <v>0.63549</v>
      </c>
      <c r="AH67" s="22" t="s">
        <v>228</v>
      </c>
      <c r="AI67" s="20">
        <v>21.092140000000001</v>
      </c>
      <c r="AJ67" s="21">
        <v>0.68792000000000009</v>
      </c>
      <c r="AK67" s="22" t="s">
        <v>228</v>
      </c>
      <c r="AL67" s="20">
        <v>6.0780200000000004</v>
      </c>
      <c r="AM67" s="21">
        <v>0.34692000000000001</v>
      </c>
      <c r="AN67" s="22" t="s">
        <v>228</v>
      </c>
      <c r="AO67" s="20">
        <v>12.4237</v>
      </c>
      <c r="AP67" s="21">
        <v>0.46194000000000002</v>
      </c>
      <c r="AQ67" s="22" t="s">
        <v>228</v>
      </c>
      <c r="AR67" s="20">
        <v>31.064700000000002</v>
      </c>
      <c r="AS67" s="21">
        <v>0.74450000000000005</v>
      </c>
      <c r="AT67" s="22" t="s">
        <v>228</v>
      </c>
      <c r="AU67" s="20">
        <v>34.083320000000001</v>
      </c>
      <c r="AV67" s="21">
        <v>0.71976000000000007</v>
      </c>
      <c r="AW67" s="22" t="s">
        <v>228</v>
      </c>
      <c r="AX67" s="20">
        <v>16.350260000000002</v>
      </c>
      <c r="AY67" s="21">
        <v>0.60605000000000009</v>
      </c>
      <c r="AZ67" s="22" t="s">
        <v>228</v>
      </c>
      <c r="BA67" s="20">
        <v>15.282200000000001</v>
      </c>
      <c r="BB67" s="21">
        <v>0.67703000000000002</v>
      </c>
      <c r="BC67" s="22" t="s">
        <v>228</v>
      </c>
      <c r="BD67" s="20">
        <v>28.656980000000001</v>
      </c>
      <c r="BE67" s="21">
        <v>0.73433000000000004</v>
      </c>
      <c r="BF67" s="22" t="s">
        <v>228</v>
      </c>
      <c r="BG67" s="20">
        <v>29.447960000000002</v>
      </c>
      <c r="BH67" s="21">
        <v>0.63063000000000002</v>
      </c>
      <c r="BI67" s="22" t="s">
        <v>228</v>
      </c>
      <c r="BJ67" s="20">
        <v>19.372310000000002</v>
      </c>
      <c r="BK67" s="21">
        <v>0.71777000000000002</v>
      </c>
      <c r="BL67" s="22" t="s">
        <v>228</v>
      </c>
      <c r="BM67" s="20">
        <v>7.2405500000000007</v>
      </c>
      <c r="BN67" s="21">
        <v>0.40236000000000005</v>
      </c>
      <c r="BO67" s="22" t="s">
        <v>228</v>
      </c>
      <c r="BP67" s="20">
        <v>6.0217600000000004</v>
      </c>
      <c r="BQ67" s="21">
        <v>0.39361000000000002</v>
      </c>
      <c r="BR67" s="22" t="s">
        <v>228</v>
      </c>
      <c r="BS67" s="20">
        <v>7.2089300000000005</v>
      </c>
      <c r="BT67" s="21">
        <v>0.39868000000000003</v>
      </c>
      <c r="BU67" s="22" t="s">
        <v>228</v>
      </c>
      <c r="BV67" s="20">
        <v>26.110610000000001</v>
      </c>
      <c r="BW67" s="21">
        <v>0.6876000000000001</v>
      </c>
      <c r="BX67" s="22" t="s">
        <v>228</v>
      </c>
      <c r="BY67" s="20">
        <v>40.250540000000001</v>
      </c>
      <c r="BZ67" s="21">
        <v>0.74423000000000006</v>
      </c>
      <c r="CA67" s="22" t="s">
        <v>228</v>
      </c>
      <c r="CB67" s="20">
        <v>20.408160000000002</v>
      </c>
      <c r="CC67" s="21">
        <v>0.48585000000000006</v>
      </c>
      <c r="CD67" s="23" t="s">
        <v>228</v>
      </c>
    </row>
    <row r="68" spans="1:82">
      <c r="A68" s="19" t="s">
        <v>162</v>
      </c>
      <c r="B68" s="117">
        <v>-0.25924000000000003</v>
      </c>
      <c r="C68" s="118">
        <v>2.3210000000000001E-2</v>
      </c>
      <c r="D68" s="22" t="s">
        <v>228</v>
      </c>
      <c r="E68" s="117">
        <v>1.0010300000000001</v>
      </c>
      <c r="F68" s="118">
        <v>1.191E-2</v>
      </c>
      <c r="G68" s="22" t="s">
        <v>228</v>
      </c>
      <c r="H68" s="20">
        <v>16.169360000000001</v>
      </c>
      <c r="I68" s="21">
        <v>0.66275000000000006</v>
      </c>
      <c r="J68" s="22" t="s">
        <v>228</v>
      </c>
      <c r="K68" s="20">
        <v>14.59721</v>
      </c>
      <c r="L68" s="21">
        <v>0.5799200000000001</v>
      </c>
      <c r="M68" s="22" t="s">
        <v>228</v>
      </c>
      <c r="N68" s="20">
        <v>11.0693</v>
      </c>
      <c r="O68" s="21">
        <v>0.41401000000000004</v>
      </c>
      <c r="P68" s="22" t="s">
        <v>228</v>
      </c>
      <c r="Q68" s="20">
        <v>41.924460000000003</v>
      </c>
      <c r="R68" s="21">
        <v>0.81451000000000007</v>
      </c>
      <c r="S68" s="22" t="s">
        <v>228</v>
      </c>
      <c r="T68" s="20">
        <v>16.239660000000001</v>
      </c>
      <c r="U68" s="21">
        <v>0.72981000000000007</v>
      </c>
      <c r="V68" s="22" t="s">
        <v>228</v>
      </c>
      <c r="W68" s="20">
        <v>4.9932800000000004</v>
      </c>
      <c r="X68" s="21">
        <v>0.3402</v>
      </c>
      <c r="Y68" s="22" t="s">
        <v>228</v>
      </c>
      <c r="Z68" s="20">
        <v>8.6488399999999999</v>
      </c>
      <c r="AA68" s="21">
        <v>0.47614000000000006</v>
      </c>
      <c r="AB68" s="22" t="s">
        <v>228</v>
      </c>
      <c r="AC68" s="20">
        <v>9.6219600000000014</v>
      </c>
      <c r="AD68" s="21">
        <v>0.52241000000000004</v>
      </c>
      <c r="AE68" s="22" t="s">
        <v>228</v>
      </c>
      <c r="AF68" s="20">
        <v>52.968190000000007</v>
      </c>
      <c r="AG68" s="21">
        <v>0.88287000000000004</v>
      </c>
      <c r="AH68" s="22" t="s">
        <v>228</v>
      </c>
      <c r="AI68" s="20">
        <v>23.767740000000003</v>
      </c>
      <c r="AJ68" s="21">
        <v>0.75121000000000004</v>
      </c>
      <c r="AK68" s="22" t="s">
        <v>228</v>
      </c>
      <c r="AL68" s="20">
        <v>13.608010000000002</v>
      </c>
      <c r="AM68" s="21">
        <v>0.61584000000000005</v>
      </c>
      <c r="AN68" s="22" t="s">
        <v>228</v>
      </c>
      <c r="AO68" s="20">
        <v>22.362920000000003</v>
      </c>
      <c r="AP68" s="21">
        <v>0.63323000000000007</v>
      </c>
      <c r="AQ68" s="22" t="s">
        <v>228</v>
      </c>
      <c r="AR68" s="20">
        <v>20.712660000000003</v>
      </c>
      <c r="AS68" s="21">
        <v>0.65582000000000007</v>
      </c>
      <c r="AT68" s="22" t="s">
        <v>228</v>
      </c>
      <c r="AU68" s="20">
        <v>29.508650000000003</v>
      </c>
      <c r="AV68" s="21">
        <v>0.68619000000000008</v>
      </c>
      <c r="AW68" s="22" t="s">
        <v>228</v>
      </c>
      <c r="AX68" s="20">
        <v>13.807760000000002</v>
      </c>
      <c r="AY68" s="21">
        <v>0.55700000000000005</v>
      </c>
      <c r="AZ68" s="22" t="s">
        <v>228</v>
      </c>
      <c r="BA68" s="20">
        <v>23.19049</v>
      </c>
      <c r="BB68" s="21">
        <v>0.6535200000000001</v>
      </c>
      <c r="BC68" s="22" t="s">
        <v>228</v>
      </c>
      <c r="BD68" s="20">
        <v>33.295030000000004</v>
      </c>
      <c r="BE68" s="21">
        <v>0.72044000000000008</v>
      </c>
      <c r="BF68" s="22" t="s">
        <v>228</v>
      </c>
      <c r="BG68" s="20">
        <v>18.301760000000002</v>
      </c>
      <c r="BH68" s="21">
        <v>0.57253000000000009</v>
      </c>
      <c r="BI68" s="22" t="s">
        <v>228</v>
      </c>
      <c r="BJ68" s="20">
        <v>19.28753</v>
      </c>
      <c r="BK68" s="21">
        <v>0.6180500000000001</v>
      </c>
      <c r="BL68" s="22" t="s">
        <v>228</v>
      </c>
      <c r="BM68" s="20">
        <v>5.9251900000000006</v>
      </c>
      <c r="BN68" s="21">
        <v>0.32607000000000003</v>
      </c>
      <c r="BO68" s="22" t="s">
        <v>228</v>
      </c>
      <c r="BP68" s="20">
        <v>5.4826200000000007</v>
      </c>
      <c r="BQ68" s="21">
        <v>0.39612000000000003</v>
      </c>
      <c r="BR68" s="22" t="s">
        <v>228</v>
      </c>
      <c r="BS68" s="20">
        <v>6.0489400000000009</v>
      </c>
      <c r="BT68" s="21">
        <v>0.41580000000000006</v>
      </c>
      <c r="BU68" s="22" t="s">
        <v>228</v>
      </c>
      <c r="BV68" s="20">
        <v>8.6709700000000005</v>
      </c>
      <c r="BW68" s="21">
        <v>0.51062000000000007</v>
      </c>
      <c r="BX68" s="22" t="s">
        <v>228</v>
      </c>
      <c r="BY68" s="20">
        <v>47.863490000000006</v>
      </c>
      <c r="BZ68" s="21">
        <v>0.96492000000000011</v>
      </c>
      <c r="CA68" s="22" t="s">
        <v>228</v>
      </c>
      <c r="CB68" s="20">
        <v>31.933980000000002</v>
      </c>
      <c r="CC68" s="21">
        <v>0.73918000000000006</v>
      </c>
      <c r="CD68" s="23" t="s">
        <v>228</v>
      </c>
    </row>
    <row r="69" spans="1:82">
      <c r="A69" s="19" t="s">
        <v>163</v>
      </c>
      <c r="B69" s="117">
        <v>-0.26038</v>
      </c>
      <c r="C69" s="118">
        <v>1.485E-2</v>
      </c>
      <c r="D69" s="22" t="s">
        <v>228</v>
      </c>
      <c r="E69" s="117">
        <v>0.88485000000000003</v>
      </c>
      <c r="F69" s="118">
        <v>1.1650000000000001E-2</v>
      </c>
      <c r="G69" s="22" t="s">
        <v>228</v>
      </c>
      <c r="H69" s="20">
        <v>4.3837900000000003</v>
      </c>
      <c r="I69" s="21">
        <v>0.34543000000000001</v>
      </c>
      <c r="J69" s="22" t="s">
        <v>228</v>
      </c>
      <c r="K69" s="20">
        <v>6.7836400000000001</v>
      </c>
      <c r="L69" s="21">
        <v>0.43232000000000004</v>
      </c>
      <c r="M69" s="22" t="s">
        <v>228</v>
      </c>
      <c r="N69" s="20">
        <v>21.485580000000002</v>
      </c>
      <c r="O69" s="21">
        <v>0.66381000000000001</v>
      </c>
      <c r="P69" s="22" t="s">
        <v>228</v>
      </c>
      <c r="Q69" s="20">
        <v>49.475560000000002</v>
      </c>
      <c r="R69" s="21">
        <v>0.74729000000000001</v>
      </c>
      <c r="S69" s="22" t="s">
        <v>228</v>
      </c>
      <c r="T69" s="20">
        <v>17.87143</v>
      </c>
      <c r="U69" s="21">
        <v>0.59330000000000005</v>
      </c>
      <c r="V69" s="22" t="s">
        <v>228</v>
      </c>
      <c r="W69" s="20">
        <v>2.8160200000000004</v>
      </c>
      <c r="X69" s="21">
        <v>0.28182000000000001</v>
      </c>
      <c r="Y69" s="22" t="s">
        <v>228</v>
      </c>
      <c r="Z69" s="20">
        <v>7.0416500000000006</v>
      </c>
      <c r="AA69" s="21">
        <v>0.41177000000000002</v>
      </c>
      <c r="AB69" s="22" t="s">
        <v>228</v>
      </c>
      <c r="AC69" s="20">
        <v>24.090810000000001</v>
      </c>
      <c r="AD69" s="21">
        <v>0.7164100000000001</v>
      </c>
      <c r="AE69" s="22" t="s">
        <v>228</v>
      </c>
      <c r="AF69" s="20">
        <v>49.579720000000002</v>
      </c>
      <c r="AG69" s="21">
        <v>0.73708000000000007</v>
      </c>
      <c r="AH69" s="22" t="s">
        <v>228</v>
      </c>
      <c r="AI69" s="20">
        <v>16.471800000000002</v>
      </c>
      <c r="AJ69" s="21">
        <v>0.55147000000000002</v>
      </c>
      <c r="AK69" s="22" t="s">
        <v>228</v>
      </c>
      <c r="AL69" s="20">
        <v>3.6642500000000005</v>
      </c>
      <c r="AM69" s="21">
        <v>0.28528000000000003</v>
      </c>
      <c r="AN69" s="22" t="s">
        <v>228</v>
      </c>
      <c r="AO69" s="20">
        <v>12.907030000000001</v>
      </c>
      <c r="AP69" s="21">
        <v>0.48991000000000007</v>
      </c>
      <c r="AQ69" s="22" t="s">
        <v>228</v>
      </c>
      <c r="AR69" s="20">
        <v>38.521890000000006</v>
      </c>
      <c r="AS69" s="21">
        <v>0.69956000000000007</v>
      </c>
      <c r="AT69" s="22" t="s">
        <v>228</v>
      </c>
      <c r="AU69" s="20">
        <v>32.51511</v>
      </c>
      <c r="AV69" s="21">
        <v>0.59053</v>
      </c>
      <c r="AW69" s="22" t="s">
        <v>228</v>
      </c>
      <c r="AX69" s="20">
        <v>12.391720000000001</v>
      </c>
      <c r="AY69" s="21">
        <v>0.48670000000000002</v>
      </c>
      <c r="AZ69" s="22" t="s">
        <v>228</v>
      </c>
      <c r="BA69" s="20">
        <v>10.684140000000001</v>
      </c>
      <c r="BB69" s="21">
        <v>0.50322</v>
      </c>
      <c r="BC69" s="22" t="s">
        <v>228</v>
      </c>
      <c r="BD69" s="20">
        <v>38.98386</v>
      </c>
      <c r="BE69" s="21">
        <v>0.78330000000000011</v>
      </c>
      <c r="BF69" s="22" t="s">
        <v>228</v>
      </c>
      <c r="BG69" s="20">
        <v>37.050430000000006</v>
      </c>
      <c r="BH69" s="21">
        <v>0.69512000000000007</v>
      </c>
      <c r="BI69" s="22" t="s">
        <v>228</v>
      </c>
      <c r="BJ69" s="20">
        <v>10.856290000000001</v>
      </c>
      <c r="BK69" s="21">
        <v>0.53211000000000008</v>
      </c>
      <c r="BL69" s="22" t="s">
        <v>228</v>
      </c>
      <c r="BM69" s="20">
        <v>2.4252700000000003</v>
      </c>
      <c r="BN69" s="21">
        <v>0.27190000000000003</v>
      </c>
      <c r="BO69" s="22" t="s">
        <v>228</v>
      </c>
      <c r="BP69" s="20">
        <v>3.1220100000000004</v>
      </c>
      <c r="BQ69" s="21">
        <v>0.29191</v>
      </c>
      <c r="BR69" s="22" t="s">
        <v>228</v>
      </c>
      <c r="BS69" s="20">
        <v>6.8831800000000003</v>
      </c>
      <c r="BT69" s="21">
        <v>0.35521000000000003</v>
      </c>
      <c r="BU69" s="22" t="s">
        <v>228</v>
      </c>
      <c r="BV69" s="20">
        <v>36.951840000000004</v>
      </c>
      <c r="BW69" s="21">
        <v>0.67787000000000008</v>
      </c>
      <c r="BX69" s="22" t="s">
        <v>228</v>
      </c>
      <c r="BY69" s="20">
        <v>42.092970000000001</v>
      </c>
      <c r="BZ69" s="21">
        <v>0.75916000000000006</v>
      </c>
      <c r="CA69" s="22" t="s">
        <v>228</v>
      </c>
      <c r="CB69" s="20">
        <v>10.949990000000001</v>
      </c>
      <c r="CC69" s="21">
        <v>0.44817000000000001</v>
      </c>
      <c r="CD69" s="23" t="s">
        <v>228</v>
      </c>
    </row>
    <row r="70" spans="1:82">
      <c r="A70" s="19" t="s">
        <v>164</v>
      </c>
      <c r="B70" s="117">
        <v>6.2450000000000006E-2</v>
      </c>
      <c r="C70" s="118">
        <v>1.3600000000000001E-2</v>
      </c>
      <c r="D70" s="22" t="s">
        <v>228</v>
      </c>
      <c r="E70" s="117">
        <v>0.92332000000000003</v>
      </c>
      <c r="F70" s="118">
        <v>1.1330000000000002E-2</v>
      </c>
      <c r="G70" s="22" t="s">
        <v>228</v>
      </c>
      <c r="H70" s="20">
        <v>2.3180000000000001</v>
      </c>
      <c r="I70" s="21">
        <v>0.23867000000000002</v>
      </c>
      <c r="J70" s="22" t="s">
        <v>228</v>
      </c>
      <c r="K70" s="20">
        <v>3.8596500000000002</v>
      </c>
      <c r="L70" s="21">
        <v>0.36480000000000001</v>
      </c>
      <c r="M70" s="22" t="s">
        <v>228</v>
      </c>
      <c r="N70" s="20">
        <v>15.780410000000002</v>
      </c>
      <c r="O70" s="21">
        <v>0.66741000000000006</v>
      </c>
      <c r="P70" s="22" t="s">
        <v>228</v>
      </c>
      <c r="Q70" s="20">
        <v>52.210350000000005</v>
      </c>
      <c r="R70" s="21">
        <v>0.90517000000000003</v>
      </c>
      <c r="S70" s="22" t="s">
        <v>228</v>
      </c>
      <c r="T70" s="20">
        <v>25.831580000000002</v>
      </c>
      <c r="U70" s="21">
        <v>0.67999000000000009</v>
      </c>
      <c r="V70" s="22" t="s">
        <v>228</v>
      </c>
      <c r="W70" s="20">
        <v>1.5197200000000002</v>
      </c>
      <c r="X70" s="21">
        <v>0.21168000000000001</v>
      </c>
      <c r="Y70" s="22" t="s">
        <v>228</v>
      </c>
      <c r="Z70" s="20">
        <v>4.0454699999999999</v>
      </c>
      <c r="AA70" s="21">
        <v>0.29037000000000002</v>
      </c>
      <c r="AB70" s="22" t="s">
        <v>228</v>
      </c>
      <c r="AC70" s="20">
        <v>15.811560000000002</v>
      </c>
      <c r="AD70" s="21">
        <v>0.64588000000000001</v>
      </c>
      <c r="AE70" s="22" t="s">
        <v>228</v>
      </c>
      <c r="AF70" s="20">
        <v>53.016060000000003</v>
      </c>
      <c r="AG70" s="21">
        <v>0.82094000000000011</v>
      </c>
      <c r="AH70" s="22" t="s">
        <v>228</v>
      </c>
      <c r="AI70" s="20">
        <v>25.607190000000003</v>
      </c>
      <c r="AJ70" s="21">
        <v>0.53743000000000007</v>
      </c>
      <c r="AK70" s="22" t="s">
        <v>228</v>
      </c>
      <c r="AL70" s="20">
        <v>2.3551700000000002</v>
      </c>
      <c r="AM70" s="21">
        <v>0.22483000000000003</v>
      </c>
      <c r="AN70" s="22" t="s">
        <v>228</v>
      </c>
      <c r="AO70" s="20">
        <v>7.5464100000000007</v>
      </c>
      <c r="AP70" s="21">
        <v>0.43113000000000001</v>
      </c>
      <c r="AQ70" s="22" t="s">
        <v>228</v>
      </c>
      <c r="AR70" s="20">
        <v>33.222550000000005</v>
      </c>
      <c r="AS70" s="21">
        <v>0.76086000000000009</v>
      </c>
      <c r="AT70" s="22" t="s">
        <v>228</v>
      </c>
      <c r="AU70" s="20">
        <v>38.502600000000001</v>
      </c>
      <c r="AV70" s="21">
        <v>0.69475000000000009</v>
      </c>
      <c r="AW70" s="22" t="s">
        <v>228</v>
      </c>
      <c r="AX70" s="20">
        <v>18.373260000000002</v>
      </c>
      <c r="AY70" s="21">
        <v>0.54533000000000009</v>
      </c>
      <c r="AZ70" s="22" t="s">
        <v>228</v>
      </c>
      <c r="BA70" s="20">
        <v>12.547260000000001</v>
      </c>
      <c r="BB70" s="21">
        <v>0.59997</v>
      </c>
      <c r="BC70" s="22" t="s">
        <v>228</v>
      </c>
      <c r="BD70" s="20">
        <v>37.08943</v>
      </c>
      <c r="BE70" s="21">
        <v>0.8720500000000001</v>
      </c>
      <c r="BF70" s="22" t="s">
        <v>228</v>
      </c>
      <c r="BG70" s="20">
        <v>32.062450000000005</v>
      </c>
      <c r="BH70" s="21">
        <v>0.76145000000000007</v>
      </c>
      <c r="BI70" s="22" t="s">
        <v>228</v>
      </c>
      <c r="BJ70" s="20">
        <v>14.738930000000002</v>
      </c>
      <c r="BK70" s="21">
        <v>0.64962000000000009</v>
      </c>
      <c r="BL70" s="22" t="s">
        <v>228</v>
      </c>
      <c r="BM70" s="20">
        <v>3.5619300000000003</v>
      </c>
      <c r="BN70" s="21">
        <v>0.29592000000000002</v>
      </c>
      <c r="BO70" s="22" t="s">
        <v>228</v>
      </c>
      <c r="BP70" s="20">
        <v>1.9590600000000002</v>
      </c>
      <c r="BQ70" s="21">
        <v>0.24470000000000003</v>
      </c>
      <c r="BR70" s="22" t="s">
        <v>228</v>
      </c>
      <c r="BS70" s="20">
        <v>3.8072700000000004</v>
      </c>
      <c r="BT70" s="21">
        <v>0.32503000000000004</v>
      </c>
      <c r="BU70" s="22" t="s">
        <v>228</v>
      </c>
      <c r="BV70" s="20">
        <v>24.271990000000002</v>
      </c>
      <c r="BW70" s="21">
        <v>0.72835000000000005</v>
      </c>
      <c r="BX70" s="22" t="s">
        <v>228</v>
      </c>
      <c r="BY70" s="20">
        <v>51.514400000000002</v>
      </c>
      <c r="BZ70" s="21">
        <v>0.89577000000000007</v>
      </c>
      <c r="CA70" s="22" t="s">
        <v>228</v>
      </c>
      <c r="CB70" s="20">
        <v>18.447270000000003</v>
      </c>
      <c r="CC70" s="21">
        <v>0.66699000000000008</v>
      </c>
      <c r="CD70" s="23" t="s">
        <v>228</v>
      </c>
    </row>
    <row r="71" spans="1:82">
      <c r="A71" s="19" t="s">
        <v>165</v>
      </c>
      <c r="B71" s="117">
        <v>-4.7510000000000004E-2</v>
      </c>
      <c r="C71" s="118">
        <v>1.8060000000000003E-2</v>
      </c>
      <c r="D71" s="22" t="s">
        <v>252</v>
      </c>
      <c r="E71" s="117">
        <v>1.0657800000000002</v>
      </c>
      <c r="F71" s="118">
        <v>1.1420000000000001E-2</v>
      </c>
      <c r="G71" s="22" t="s">
        <v>252</v>
      </c>
      <c r="H71" s="20">
        <v>9.8245000000000005</v>
      </c>
      <c r="I71" s="21">
        <v>0.43714000000000003</v>
      </c>
      <c r="J71" s="22" t="s">
        <v>252</v>
      </c>
      <c r="K71" s="20">
        <v>8.0632999999999999</v>
      </c>
      <c r="L71" s="21">
        <v>0.38523000000000002</v>
      </c>
      <c r="M71" s="22" t="s">
        <v>252</v>
      </c>
      <c r="N71" s="20">
        <v>13.69603</v>
      </c>
      <c r="O71" s="21">
        <v>0.57152000000000003</v>
      </c>
      <c r="P71" s="22" t="s">
        <v>252</v>
      </c>
      <c r="Q71" s="20">
        <v>45.556980000000003</v>
      </c>
      <c r="R71" s="21">
        <v>0.8948600000000001</v>
      </c>
      <c r="S71" s="22" t="s">
        <v>252</v>
      </c>
      <c r="T71" s="20">
        <v>22.859190000000002</v>
      </c>
      <c r="U71" s="21">
        <v>0.74046000000000001</v>
      </c>
      <c r="V71" s="22" t="s">
        <v>252</v>
      </c>
      <c r="W71" s="20">
        <v>4.0702100000000003</v>
      </c>
      <c r="X71" s="21">
        <v>0.26892000000000005</v>
      </c>
      <c r="Y71" s="22" t="s">
        <v>252</v>
      </c>
      <c r="Z71" s="20">
        <v>9.9314600000000013</v>
      </c>
      <c r="AA71" s="21">
        <v>0.43963000000000002</v>
      </c>
      <c r="AB71" s="22" t="s">
        <v>252</v>
      </c>
      <c r="AC71" s="20">
        <v>13.548150000000001</v>
      </c>
      <c r="AD71" s="21">
        <v>0.52440000000000009</v>
      </c>
      <c r="AE71" s="22" t="s">
        <v>252</v>
      </c>
      <c r="AF71" s="20">
        <v>48.367530000000002</v>
      </c>
      <c r="AG71" s="21">
        <v>0.7664200000000001</v>
      </c>
      <c r="AH71" s="22" t="s">
        <v>252</v>
      </c>
      <c r="AI71" s="20">
        <v>24.082660000000001</v>
      </c>
      <c r="AJ71" s="21">
        <v>0.65847</v>
      </c>
      <c r="AK71" s="22" t="s">
        <v>252</v>
      </c>
      <c r="AL71" s="20">
        <v>5.8040500000000002</v>
      </c>
      <c r="AM71" s="21">
        <v>0.33915000000000001</v>
      </c>
      <c r="AN71" s="22" t="s">
        <v>252</v>
      </c>
      <c r="AO71" s="20">
        <v>12.143360000000001</v>
      </c>
      <c r="AP71" s="21">
        <v>0.49220000000000003</v>
      </c>
      <c r="AQ71" s="22" t="s">
        <v>252</v>
      </c>
      <c r="AR71" s="20">
        <v>25.317670000000003</v>
      </c>
      <c r="AS71" s="21">
        <v>0.70516000000000001</v>
      </c>
      <c r="AT71" s="22" t="s">
        <v>252</v>
      </c>
      <c r="AU71" s="20">
        <v>38.426830000000002</v>
      </c>
      <c r="AV71" s="21">
        <v>0.68330000000000002</v>
      </c>
      <c r="AW71" s="22" t="s">
        <v>252</v>
      </c>
      <c r="AX71" s="20">
        <v>18.30809</v>
      </c>
      <c r="AY71" s="21">
        <v>0.63714000000000004</v>
      </c>
      <c r="AZ71" s="22" t="s">
        <v>252</v>
      </c>
      <c r="BA71" s="20">
        <v>17.570120000000003</v>
      </c>
      <c r="BB71" s="21">
        <v>0.67788000000000004</v>
      </c>
      <c r="BC71" s="22" t="s">
        <v>252</v>
      </c>
      <c r="BD71" s="20">
        <v>30.089070000000003</v>
      </c>
      <c r="BE71" s="21">
        <v>0.83704000000000012</v>
      </c>
      <c r="BF71" s="22" t="s">
        <v>252</v>
      </c>
      <c r="BG71" s="20">
        <v>21.21105</v>
      </c>
      <c r="BH71" s="21">
        <v>0.61759000000000008</v>
      </c>
      <c r="BI71" s="22" t="s">
        <v>252</v>
      </c>
      <c r="BJ71" s="20">
        <v>23.030470000000001</v>
      </c>
      <c r="BK71" s="21">
        <v>0.5672600000000001</v>
      </c>
      <c r="BL71" s="22" t="s">
        <v>252</v>
      </c>
      <c r="BM71" s="20">
        <v>8.0992899999999999</v>
      </c>
      <c r="BN71" s="21">
        <v>0.47504000000000002</v>
      </c>
      <c r="BO71" s="22" t="s">
        <v>252</v>
      </c>
      <c r="BP71" s="20">
        <v>5.07768</v>
      </c>
      <c r="BQ71" s="21">
        <v>0.36852000000000001</v>
      </c>
      <c r="BR71" s="22" t="s">
        <v>252</v>
      </c>
      <c r="BS71" s="20">
        <v>6.2590600000000007</v>
      </c>
      <c r="BT71" s="21">
        <v>0.36224000000000001</v>
      </c>
      <c r="BU71" s="22" t="s">
        <v>252</v>
      </c>
      <c r="BV71" s="20">
        <v>15.312120000000002</v>
      </c>
      <c r="BW71" s="21">
        <v>0.60519000000000001</v>
      </c>
      <c r="BX71" s="22" t="s">
        <v>252</v>
      </c>
      <c r="BY71" s="20">
        <v>45.392850000000003</v>
      </c>
      <c r="BZ71" s="21">
        <v>0.82442000000000004</v>
      </c>
      <c r="CA71" s="22" t="s">
        <v>252</v>
      </c>
      <c r="CB71" s="20">
        <v>27.958280000000002</v>
      </c>
      <c r="CC71" s="21">
        <v>0.8408500000000001</v>
      </c>
      <c r="CD71" s="23" t="s">
        <v>252</v>
      </c>
    </row>
    <row r="72" spans="1:82">
      <c r="A72" s="19" t="s">
        <v>166</v>
      </c>
      <c r="B72" s="117" t="s">
        <v>102</v>
      </c>
      <c r="C72" s="118" t="s">
        <v>102</v>
      </c>
      <c r="D72" s="22" t="s">
        <v>228</v>
      </c>
      <c r="E72" s="117" t="s">
        <v>102</v>
      </c>
      <c r="F72" s="118" t="s">
        <v>102</v>
      </c>
      <c r="G72" s="22" t="s">
        <v>228</v>
      </c>
      <c r="H72" s="20" t="s">
        <v>102</v>
      </c>
      <c r="I72" s="21" t="s">
        <v>102</v>
      </c>
      <c r="J72" s="22" t="s">
        <v>228</v>
      </c>
      <c r="K72" s="20" t="s">
        <v>102</v>
      </c>
      <c r="L72" s="21" t="s">
        <v>102</v>
      </c>
      <c r="M72" s="22" t="s">
        <v>228</v>
      </c>
      <c r="N72" s="20" t="s">
        <v>102</v>
      </c>
      <c r="O72" s="21" t="s">
        <v>102</v>
      </c>
      <c r="P72" s="22" t="s">
        <v>228</v>
      </c>
      <c r="Q72" s="20" t="s">
        <v>102</v>
      </c>
      <c r="R72" s="21" t="s">
        <v>102</v>
      </c>
      <c r="S72" s="22" t="s">
        <v>228</v>
      </c>
      <c r="T72" s="20" t="s">
        <v>102</v>
      </c>
      <c r="U72" s="21" t="s">
        <v>102</v>
      </c>
      <c r="V72" s="22" t="s">
        <v>228</v>
      </c>
      <c r="W72" s="20" t="s">
        <v>102</v>
      </c>
      <c r="X72" s="21" t="s">
        <v>102</v>
      </c>
      <c r="Y72" s="22" t="s">
        <v>228</v>
      </c>
      <c r="Z72" s="20" t="s">
        <v>102</v>
      </c>
      <c r="AA72" s="21" t="s">
        <v>102</v>
      </c>
      <c r="AB72" s="22" t="s">
        <v>228</v>
      </c>
      <c r="AC72" s="20" t="s">
        <v>102</v>
      </c>
      <c r="AD72" s="21" t="s">
        <v>102</v>
      </c>
      <c r="AE72" s="22" t="s">
        <v>228</v>
      </c>
      <c r="AF72" s="20" t="s">
        <v>102</v>
      </c>
      <c r="AG72" s="21" t="s">
        <v>102</v>
      </c>
      <c r="AH72" s="22" t="s">
        <v>228</v>
      </c>
      <c r="AI72" s="20" t="s">
        <v>102</v>
      </c>
      <c r="AJ72" s="21" t="s">
        <v>102</v>
      </c>
      <c r="AK72" s="22" t="s">
        <v>228</v>
      </c>
      <c r="AL72" s="20" t="s">
        <v>102</v>
      </c>
      <c r="AM72" s="21" t="s">
        <v>102</v>
      </c>
      <c r="AN72" s="22" t="s">
        <v>228</v>
      </c>
      <c r="AO72" s="20" t="s">
        <v>102</v>
      </c>
      <c r="AP72" s="21" t="s">
        <v>102</v>
      </c>
      <c r="AQ72" s="22" t="s">
        <v>228</v>
      </c>
      <c r="AR72" s="20" t="s">
        <v>102</v>
      </c>
      <c r="AS72" s="21" t="s">
        <v>102</v>
      </c>
      <c r="AT72" s="22" t="s">
        <v>228</v>
      </c>
      <c r="AU72" s="20" t="s">
        <v>102</v>
      </c>
      <c r="AV72" s="21" t="s">
        <v>102</v>
      </c>
      <c r="AW72" s="22" t="s">
        <v>228</v>
      </c>
      <c r="AX72" s="20" t="s">
        <v>102</v>
      </c>
      <c r="AY72" s="21" t="s">
        <v>102</v>
      </c>
      <c r="AZ72" s="22" t="s">
        <v>228</v>
      </c>
      <c r="BA72" s="20" t="s">
        <v>102</v>
      </c>
      <c r="BB72" s="21" t="s">
        <v>102</v>
      </c>
      <c r="BC72" s="22" t="s">
        <v>228</v>
      </c>
      <c r="BD72" s="20" t="s">
        <v>102</v>
      </c>
      <c r="BE72" s="21" t="s">
        <v>102</v>
      </c>
      <c r="BF72" s="22" t="s">
        <v>228</v>
      </c>
      <c r="BG72" s="20" t="s">
        <v>102</v>
      </c>
      <c r="BH72" s="21" t="s">
        <v>102</v>
      </c>
      <c r="BI72" s="22" t="s">
        <v>228</v>
      </c>
      <c r="BJ72" s="20" t="s">
        <v>102</v>
      </c>
      <c r="BK72" s="21" t="s">
        <v>102</v>
      </c>
      <c r="BL72" s="22" t="s">
        <v>228</v>
      </c>
      <c r="BM72" s="20" t="s">
        <v>102</v>
      </c>
      <c r="BN72" s="21" t="s">
        <v>102</v>
      </c>
      <c r="BO72" s="22" t="s">
        <v>228</v>
      </c>
      <c r="BP72" s="20" t="s">
        <v>102</v>
      </c>
      <c r="BQ72" s="21" t="s">
        <v>102</v>
      </c>
      <c r="BR72" s="22" t="s">
        <v>228</v>
      </c>
      <c r="BS72" s="20" t="s">
        <v>102</v>
      </c>
      <c r="BT72" s="21" t="s">
        <v>102</v>
      </c>
      <c r="BU72" s="22" t="s">
        <v>228</v>
      </c>
      <c r="BV72" s="20" t="s">
        <v>102</v>
      </c>
      <c r="BW72" s="21" t="s">
        <v>102</v>
      </c>
      <c r="BX72" s="22" t="s">
        <v>228</v>
      </c>
      <c r="BY72" s="20" t="s">
        <v>102</v>
      </c>
      <c r="BZ72" s="21" t="s">
        <v>102</v>
      </c>
      <c r="CA72" s="22" t="s">
        <v>228</v>
      </c>
      <c r="CB72" s="20" t="s">
        <v>102</v>
      </c>
      <c r="CC72" s="21" t="s">
        <v>102</v>
      </c>
      <c r="CD72" s="23" t="s">
        <v>228</v>
      </c>
    </row>
    <row r="73" spans="1:82">
      <c r="A73" s="19" t="s">
        <v>167</v>
      </c>
      <c r="B73" s="117">
        <v>-0.33515</v>
      </c>
      <c r="C73" s="118">
        <v>1.9590000000000003E-2</v>
      </c>
      <c r="D73" s="22" t="s">
        <v>252</v>
      </c>
      <c r="E73" s="117">
        <v>1.0619800000000001</v>
      </c>
      <c r="F73" s="118">
        <v>1.0970000000000001E-2</v>
      </c>
      <c r="G73" s="22" t="s">
        <v>252</v>
      </c>
      <c r="H73" s="20">
        <v>14.956560000000001</v>
      </c>
      <c r="I73" s="21">
        <v>0.56200000000000006</v>
      </c>
      <c r="J73" s="22" t="s">
        <v>228</v>
      </c>
      <c r="K73" s="20">
        <v>12.190380000000001</v>
      </c>
      <c r="L73" s="21">
        <v>0.44742000000000004</v>
      </c>
      <c r="M73" s="22" t="s">
        <v>228</v>
      </c>
      <c r="N73" s="20">
        <v>22.188820000000003</v>
      </c>
      <c r="O73" s="21">
        <v>0.59178000000000008</v>
      </c>
      <c r="P73" s="22" t="s">
        <v>228</v>
      </c>
      <c r="Q73" s="20">
        <v>30.970710000000004</v>
      </c>
      <c r="R73" s="21">
        <v>0.70469000000000004</v>
      </c>
      <c r="S73" s="22" t="s">
        <v>228</v>
      </c>
      <c r="T73" s="20">
        <v>19.693540000000002</v>
      </c>
      <c r="U73" s="21">
        <v>0.55671000000000004</v>
      </c>
      <c r="V73" s="22" t="s">
        <v>228</v>
      </c>
      <c r="W73" s="20">
        <v>6.3026000000000009</v>
      </c>
      <c r="X73" s="21">
        <v>0.39032000000000006</v>
      </c>
      <c r="Y73" s="22" t="s">
        <v>228</v>
      </c>
      <c r="Z73" s="20">
        <v>10.489930000000001</v>
      </c>
      <c r="AA73" s="21">
        <v>0.43978000000000006</v>
      </c>
      <c r="AB73" s="22" t="s">
        <v>228</v>
      </c>
      <c r="AC73" s="20">
        <v>19.948580000000003</v>
      </c>
      <c r="AD73" s="21">
        <v>0.6450800000000001</v>
      </c>
      <c r="AE73" s="22" t="s">
        <v>228</v>
      </c>
      <c r="AF73" s="20">
        <v>42.969160000000002</v>
      </c>
      <c r="AG73" s="21">
        <v>0.79783000000000004</v>
      </c>
      <c r="AH73" s="22" t="s">
        <v>228</v>
      </c>
      <c r="AI73" s="20">
        <v>20.289720000000003</v>
      </c>
      <c r="AJ73" s="21">
        <v>0.59835000000000005</v>
      </c>
      <c r="AK73" s="22" t="s">
        <v>228</v>
      </c>
      <c r="AL73" s="20">
        <v>12.08614</v>
      </c>
      <c r="AM73" s="21">
        <v>0.45809000000000005</v>
      </c>
      <c r="AN73" s="22" t="s">
        <v>252</v>
      </c>
      <c r="AO73" s="20">
        <v>18.231910000000003</v>
      </c>
      <c r="AP73" s="21">
        <v>0.48729000000000006</v>
      </c>
      <c r="AQ73" s="22" t="s">
        <v>252</v>
      </c>
      <c r="AR73" s="20">
        <v>27.141520000000003</v>
      </c>
      <c r="AS73" s="21">
        <v>0.58226</v>
      </c>
      <c r="AT73" s="22" t="s">
        <v>252</v>
      </c>
      <c r="AU73" s="20">
        <v>27.354720000000004</v>
      </c>
      <c r="AV73" s="21">
        <v>0.53034000000000003</v>
      </c>
      <c r="AW73" s="22" t="s">
        <v>252</v>
      </c>
      <c r="AX73" s="20">
        <v>15.185710000000002</v>
      </c>
      <c r="AY73" s="21">
        <v>0.49709000000000003</v>
      </c>
      <c r="AZ73" s="22" t="s">
        <v>252</v>
      </c>
      <c r="BA73" s="20">
        <v>18.644970000000001</v>
      </c>
      <c r="BB73" s="21">
        <v>0.57114000000000009</v>
      </c>
      <c r="BC73" s="22" t="s">
        <v>252</v>
      </c>
      <c r="BD73" s="20">
        <v>29.188790000000001</v>
      </c>
      <c r="BE73" s="21">
        <v>0.67584000000000011</v>
      </c>
      <c r="BF73" s="22" t="s">
        <v>252</v>
      </c>
      <c r="BG73" s="20">
        <v>23.374950000000002</v>
      </c>
      <c r="BH73" s="21">
        <v>0.57586999999999999</v>
      </c>
      <c r="BI73" s="22" t="s">
        <v>252</v>
      </c>
      <c r="BJ73" s="20">
        <v>21.285830000000001</v>
      </c>
      <c r="BK73" s="21">
        <v>0.64953000000000005</v>
      </c>
      <c r="BL73" s="22" t="s">
        <v>252</v>
      </c>
      <c r="BM73" s="20">
        <v>7.5054600000000002</v>
      </c>
      <c r="BN73" s="21">
        <v>0.35736000000000001</v>
      </c>
      <c r="BO73" s="22" t="s">
        <v>252</v>
      </c>
      <c r="BP73" s="20">
        <v>7.0236300000000007</v>
      </c>
      <c r="BQ73" s="21">
        <v>0.40287000000000001</v>
      </c>
      <c r="BR73" s="22" t="s">
        <v>252</v>
      </c>
      <c r="BS73" s="20">
        <v>5.9768100000000004</v>
      </c>
      <c r="BT73" s="21">
        <v>0.35950000000000004</v>
      </c>
      <c r="BU73" s="22" t="s">
        <v>252</v>
      </c>
      <c r="BV73" s="20">
        <v>17.50254</v>
      </c>
      <c r="BW73" s="21">
        <v>0.64002000000000003</v>
      </c>
      <c r="BX73" s="22" t="s">
        <v>252</v>
      </c>
      <c r="BY73" s="20">
        <v>37.767220000000002</v>
      </c>
      <c r="BZ73" s="21">
        <v>0.81109000000000009</v>
      </c>
      <c r="CA73" s="22" t="s">
        <v>252</v>
      </c>
      <c r="CB73" s="20">
        <v>31.729800000000001</v>
      </c>
      <c r="CC73" s="21">
        <v>0.77454000000000012</v>
      </c>
      <c r="CD73" s="23" t="s">
        <v>252</v>
      </c>
    </row>
    <row r="74" spans="1:82">
      <c r="A74" s="19" t="s">
        <v>168</v>
      </c>
      <c r="B74" s="117">
        <v>-6.1660000000000006E-2</v>
      </c>
      <c r="C74" s="118">
        <v>2.103E-2</v>
      </c>
      <c r="D74" s="22" t="s">
        <v>252</v>
      </c>
      <c r="E74" s="117">
        <v>1.17228</v>
      </c>
      <c r="F74" s="118">
        <v>1.11E-2</v>
      </c>
      <c r="G74" s="22" t="s">
        <v>252</v>
      </c>
      <c r="H74" s="20">
        <v>12.006880000000001</v>
      </c>
      <c r="I74" s="21">
        <v>0.55724000000000007</v>
      </c>
      <c r="J74" s="22" t="s">
        <v>252</v>
      </c>
      <c r="K74" s="20">
        <v>6.6874100000000007</v>
      </c>
      <c r="L74" s="21">
        <v>0.40086000000000005</v>
      </c>
      <c r="M74" s="22" t="s">
        <v>252</v>
      </c>
      <c r="N74" s="20">
        <v>10.664350000000001</v>
      </c>
      <c r="O74" s="21">
        <v>0.48532000000000003</v>
      </c>
      <c r="P74" s="22" t="s">
        <v>252</v>
      </c>
      <c r="Q74" s="20">
        <v>46.188370000000006</v>
      </c>
      <c r="R74" s="21">
        <v>0.72650000000000003</v>
      </c>
      <c r="S74" s="22" t="s">
        <v>252</v>
      </c>
      <c r="T74" s="20">
        <v>24.452980000000004</v>
      </c>
      <c r="U74" s="21">
        <v>0.69760000000000011</v>
      </c>
      <c r="V74" s="22" t="s">
        <v>252</v>
      </c>
      <c r="W74" s="20">
        <v>8.2359100000000005</v>
      </c>
      <c r="X74" s="21">
        <v>0.46562000000000003</v>
      </c>
      <c r="Y74" s="22" t="s">
        <v>252</v>
      </c>
      <c r="Z74" s="20">
        <v>8.2274799999999999</v>
      </c>
      <c r="AA74" s="21">
        <v>0.50094000000000005</v>
      </c>
      <c r="AB74" s="22" t="s">
        <v>252</v>
      </c>
      <c r="AC74" s="20">
        <v>12.476700000000001</v>
      </c>
      <c r="AD74" s="21">
        <v>0.55029000000000006</v>
      </c>
      <c r="AE74" s="22" t="s">
        <v>252</v>
      </c>
      <c r="AF74" s="20">
        <v>47.146940000000001</v>
      </c>
      <c r="AG74" s="21">
        <v>0.68158000000000007</v>
      </c>
      <c r="AH74" s="22" t="s">
        <v>252</v>
      </c>
      <c r="AI74" s="20">
        <v>23.912970000000001</v>
      </c>
      <c r="AJ74" s="21">
        <v>0.67576000000000003</v>
      </c>
      <c r="AK74" s="22" t="s">
        <v>252</v>
      </c>
      <c r="AL74" s="20">
        <v>9.2011800000000008</v>
      </c>
      <c r="AM74" s="21">
        <v>0.50170999999999999</v>
      </c>
      <c r="AN74" s="22" t="s">
        <v>252</v>
      </c>
      <c r="AO74" s="20">
        <v>10.59191</v>
      </c>
      <c r="AP74" s="21">
        <v>0.5241300000000001</v>
      </c>
      <c r="AQ74" s="22" t="s">
        <v>252</v>
      </c>
      <c r="AR74" s="20">
        <v>20.690170000000002</v>
      </c>
      <c r="AS74" s="21">
        <v>0.64574000000000009</v>
      </c>
      <c r="AT74" s="22" t="s">
        <v>252</v>
      </c>
      <c r="AU74" s="20">
        <v>38.805080000000004</v>
      </c>
      <c r="AV74" s="21">
        <v>0.70217000000000007</v>
      </c>
      <c r="AW74" s="22" t="s">
        <v>252</v>
      </c>
      <c r="AX74" s="20">
        <v>20.711660000000002</v>
      </c>
      <c r="AY74" s="21">
        <v>0.62334000000000001</v>
      </c>
      <c r="AZ74" s="22" t="s">
        <v>252</v>
      </c>
      <c r="BA74" s="20">
        <v>23.377970000000001</v>
      </c>
      <c r="BB74" s="21">
        <v>0.66365000000000007</v>
      </c>
      <c r="BC74" s="22" t="s">
        <v>252</v>
      </c>
      <c r="BD74" s="20">
        <v>32.907110000000003</v>
      </c>
      <c r="BE74" s="21">
        <v>0.75179000000000007</v>
      </c>
      <c r="BF74" s="22" t="s">
        <v>252</v>
      </c>
      <c r="BG74" s="20">
        <v>20.587390000000003</v>
      </c>
      <c r="BH74" s="21">
        <v>0.55719000000000007</v>
      </c>
      <c r="BI74" s="22" t="s">
        <v>252</v>
      </c>
      <c r="BJ74" s="20">
        <v>16.947380000000003</v>
      </c>
      <c r="BK74" s="21">
        <v>0.65719000000000005</v>
      </c>
      <c r="BL74" s="22" t="s">
        <v>252</v>
      </c>
      <c r="BM74" s="20">
        <v>6.1801500000000003</v>
      </c>
      <c r="BN74" s="21">
        <v>0.36599000000000004</v>
      </c>
      <c r="BO74" s="22" t="s">
        <v>252</v>
      </c>
      <c r="BP74" s="20">
        <v>8.947750000000001</v>
      </c>
      <c r="BQ74" s="21">
        <v>0.40134000000000003</v>
      </c>
      <c r="BR74" s="22" t="s">
        <v>252</v>
      </c>
      <c r="BS74" s="20">
        <v>6.5379500000000004</v>
      </c>
      <c r="BT74" s="21">
        <v>0.41626000000000002</v>
      </c>
      <c r="BU74" s="22" t="s">
        <v>252</v>
      </c>
      <c r="BV74" s="20">
        <v>13.287430000000001</v>
      </c>
      <c r="BW74" s="21">
        <v>0.48680000000000007</v>
      </c>
      <c r="BX74" s="22" t="s">
        <v>252</v>
      </c>
      <c r="BY74" s="20">
        <v>42.463850000000001</v>
      </c>
      <c r="BZ74" s="21">
        <v>0.73720000000000008</v>
      </c>
      <c r="CA74" s="22" t="s">
        <v>252</v>
      </c>
      <c r="CB74" s="20">
        <v>28.763030000000004</v>
      </c>
      <c r="CC74" s="21">
        <v>0.70623000000000002</v>
      </c>
      <c r="CD74" s="23" t="s">
        <v>252</v>
      </c>
    </row>
    <row r="75" spans="1:82">
      <c r="A75" s="19" t="s">
        <v>169</v>
      </c>
      <c r="B75" s="117">
        <v>0.21658000000000002</v>
      </c>
      <c r="C75" s="118">
        <v>1.9370000000000002E-2</v>
      </c>
      <c r="D75" s="22" t="s">
        <v>252</v>
      </c>
      <c r="E75" s="117">
        <v>1.0719800000000002</v>
      </c>
      <c r="F75" s="118">
        <v>1.068E-2</v>
      </c>
      <c r="G75" s="22" t="s">
        <v>252</v>
      </c>
      <c r="H75" s="20">
        <v>5.4862300000000008</v>
      </c>
      <c r="I75" s="21">
        <v>0.32208000000000003</v>
      </c>
      <c r="J75" s="22" t="s">
        <v>252</v>
      </c>
      <c r="K75" s="20">
        <v>4.2368100000000002</v>
      </c>
      <c r="L75" s="21">
        <v>0.31640000000000001</v>
      </c>
      <c r="M75" s="22" t="s">
        <v>252</v>
      </c>
      <c r="N75" s="20">
        <v>9.4356400000000011</v>
      </c>
      <c r="O75" s="21">
        <v>0.41731000000000001</v>
      </c>
      <c r="P75" s="22" t="s">
        <v>252</v>
      </c>
      <c r="Q75" s="20">
        <v>50.209890000000001</v>
      </c>
      <c r="R75" s="21">
        <v>0.60267000000000004</v>
      </c>
      <c r="S75" s="22" t="s">
        <v>252</v>
      </c>
      <c r="T75" s="20">
        <v>30.631420000000002</v>
      </c>
      <c r="U75" s="21">
        <v>0.71977000000000002</v>
      </c>
      <c r="V75" s="22" t="s">
        <v>252</v>
      </c>
      <c r="W75" s="20">
        <v>4.46828</v>
      </c>
      <c r="X75" s="21">
        <v>0.31608000000000003</v>
      </c>
      <c r="Y75" s="22" t="s">
        <v>252</v>
      </c>
      <c r="Z75" s="20">
        <v>4.5289600000000005</v>
      </c>
      <c r="AA75" s="21">
        <v>0.33791000000000004</v>
      </c>
      <c r="AB75" s="22" t="s">
        <v>252</v>
      </c>
      <c r="AC75" s="20">
        <v>9.0074100000000001</v>
      </c>
      <c r="AD75" s="21">
        <v>0.47924000000000005</v>
      </c>
      <c r="AE75" s="22" t="s">
        <v>252</v>
      </c>
      <c r="AF75" s="20">
        <v>52.793410000000002</v>
      </c>
      <c r="AG75" s="21">
        <v>0.63202000000000003</v>
      </c>
      <c r="AH75" s="22" t="s">
        <v>252</v>
      </c>
      <c r="AI75" s="20">
        <v>29.201940000000004</v>
      </c>
      <c r="AJ75" s="21">
        <v>0.79983000000000004</v>
      </c>
      <c r="AK75" s="22" t="s">
        <v>252</v>
      </c>
      <c r="AL75" s="20">
        <v>4.9032500000000008</v>
      </c>
      <c r="AM75" s="21">
        <v>0.30134000000000005</v>
      </c>
      <c r="AN75" s="22" t="s">
        <v>252</v>
      </c>
      <c r="AO75" s="20">
        <v>6.9441300000000004</v>
      </c>
      <c r="AP75" s="21">
        <v>0.37019000000000002</v>
      </c>
      <c r="AQ75" s="22" t="s">
        <v>252</v>
      </c>
      <c r="AR75" s="20">
        <v>21.456930000000003</v>
      </c>
      <c r="AS75" s="21">
        <v>0.56239000000000006</v>
      </c>
      <c r="AT75" s="22" t="s">
        <v>252</v>
      </c>
      <c r="AU75" s="20">
        <v>42.475080000000005</v>
      </c>
      <c r="AV75" s="21">
        <v>0.75757000000000008</v>
      </c>
      <c r="AW75" s="22" t="s">
        <v>252</v>
      </c>
      <c r="AX75" s="20">
        <v>24.220610000000001</v>
      </c>
      <c r="AY75" s="21">
        <v>0.6715000000000001</v>
      </c>
      <c r="AZ75" s="22" t="s">
        <v>252</v>
      </c>
      <c r="BA75" s="20">
        <v>26.282990000000002</v>
      </c>
      <c r="BB75" s="21">
        <v>0.69789000000000001</v>
      </c>
      <c r="BC75" s="22" t="s">
        <v>252</v>
      </c>
      <c r="BD75" s="20">
        <v>37.068090000000005</v>
      </c>
      <c r="BE75" s="21">
        <v>0.75862000000000007</v>
      </c>
      <c r="BF75" s="22" t="s">
        <v>252</v>
      </c>
      <c r="BG75" s="20">
        <v>18.677310000000002</v>
      </c>
      <c r="BH75" s="21">
        <v>0.60707</v>
      </c>
      <c r="BI75" s="22" t="s">
        <v>252</v>
      </c>
      <c r="BJ75" s="20">
        <v>12.950780000000002</v>
      </c>
      <c r="BK75" s="21">
        <v>0.57288000000000006</v>
      </c>
      <c r="BL75" s="22" t="s">
        <v>252</v>
      </c>
      <c r="BM75" s="20">
        <v>5.0208200000000005</v>
      </c>
      <c r="BN75" s="21">
        <v>0.33884000000000003</v>
      </c>
      <c r="BO75" s="22" t="s">
        <v>252</v>
      </c>
      <c r="BP75" s="20">
        <v>4.44747</v>
      </c>
      <c r="BQ75" s="21">
        <v>0.30958000000000002</v>
      </c>
      <c r="BR75" s="22" t="s">
        <v>252</v>
      </c>
      <c r="BS75" s="20">
        <v>3.6002600000000005</v>
      </c>
      <c r="BT75" s="21">
        <v>0.32679000000000002</v>
      </c>
      <c r="BU75" s="22" t="s">
        <v>252</v>
      </c>
      <c r="BV75" s="20">
        <v>10.46612</v>
      </c>
      <c r="BW75" s="21">
        <v>0.45496000000000003</v>
      </c>
      <c r="BX75" s="22" t="s">
        <v>252</v>
      </c>
      <c r="BY75" s="20">
        <v>46.378500000000003</v>
      </c>
      <c r="BZ75" s="21">
        <v>0.68819000000000008</v>
      </c>
      <c r="CA75" s="22" t="s">
        <v>252</v>
      </c>
      <c r="CB75" s="20">
        <v>35.10765</v>
      </c>
      <c r="CC75" s="21">
        <v>0.80968000000000007</v>
      </c>
      <c r="CD75" s="23" t="s">
        <v>252</v>
      </c>
    </row>
    <row r="76" spans="1:82">
      <c r="A76" s="19" t="s">
        <v>170</v>
      </c>
      <c r="B76" s="117">
        <v>0.13923000000000002</v>
      </c>
      <c r="C76" s="118">
        <v>1.881E-2</v>
      </c>
      <c r="D76" s="22" t="s">
        <v>228</v>
      </c>
      <c r="E76" s="117">
        <v>1.03085</v>
      </c>
      <c r="F76" s="118">
        <v>1.0010000000000002E-2</v>
      </c>
      <c r="G76" s="22" t="s">
        <v>228</v>
      </c>
      <c r="H76" s="20">
        <v>5.9717300000000009</v>
      </c>
      <c r="I76" s="21">
        <v>0.35252000000000006</v>
      </c>
      <c r="J76" s="22" t="s">
        <v>228</v>
      </c>
      <c r="K76" s="20">
        <v>6.0934200000000001</v>
      </c>
      <c r="L76" s="21">
        <v>0.41600000000000004</v>
      </c>
      <c r="M76" s="22" t="s">
        <v>228</v>
      </c>
      <c r="N76" s="20">
        <v>8.6725500000000011</v>
      </c>
      <c r="O76" s="21">
        <v>0.38977000000000001</v>
      </c>
      <c r="P76" s="22" t="s">
        <v>228</v>
      </c>
      <c r="Q76" s="20">
        <v>55.323440000000005</v>
      </c>
      <c r="R76" s="21">
        <v>0.62015000000000009</v>
      </c>
      <c r="S76" s="22" t="s">
        <v>228</v>
      </c>
      <c r="T76" s="20">
        <v>23.938850000000002</v>
      </c>
      <c r="U76" s="21">
        <v>0.7063100000000001</v>
      </c>
      <c r="V76" s="22" t="s">
        <v>228</v>
      </c>
      <c r="W76" s="20">
        <v>4.5930100000000005</v>
      </c>
      <c r="X76" s="21">
        <v>0.29115000000000002</v>
      </c>
      <c r="Y76" s="22" t="s">
        <v>228</v>
      </c>
      <c r="Z76" s="20">
        <v>5.7899900000000004</v>
      </c>
      <c r="AA76" s="21">
        <v>0.40850000000000003</v>
      </c>
      <c r="AB76" s="22" t="s">
        <v>228</v>
      </c>
      <c r="AC76" s="20">
        <v>8.1614500000000003</v>
      </c>
      <c r="AD76" s="21">
        <v>0.37974000000000002</v>
      </c>
      <c r="AE76" s="22" t="s">
        <v>228</v>
      </c>
      <c r="AF76" s="20">
        <v>54.460250000000002</v>
      </c>
      <c r="AG76" s="21">
        <v>0.70243000000000011</v>
      </c>
      <c r="AH76" s="22" t="s">
        <v>228</v>
      </c>
      <c r="AI76" s="20">
        <v>26.995300000000004</v>
      </c>
      <c r="AJ76" s="21">
        <v>0.68368000000000007</v>
      </c>
      <c r="AK76" s="22" t="s">
        <v>228</v>
      </c>
      <c r="AL76" s="20">
        <v>4.4500800000000007</v>
      </c>
      <c r="AM76" s="21">
        <v>0.30890000000000001</v>
      </c>
      <c r="AN76" s="22" t="s">
        <v>228</v>
      </c>
      <c r="AO76" s="20">
        <v>8.0422200000000004</v>
      </c>
      <c r="AP76" s="21">
        <v>0.38797000000000004</v>
      </c>
      <c r="AQ76" s="22" t="s">
        <v>228</v>
      </c>
      <c r="AR76" s="20">
        <v>16.343450000000001</v>
      </c>
      <c r="AS76" s="21">
        <v>0.49400000000000005</v>
      </c>
      <c r="AT76" s="22" t="s">
        <v>228</v>
      </c>
      <c r="AU76" s="20">
        <v>50.075840000000007</v>
      </c>
      <c r="AV76" s="21">
        <v>0.67986000000000002</v>
      </c>
      <c r="AW76" s="22" t="s">
        <v>228</v>
      </c>
      <c r="AX76" s="20">
        <v>21.0884</v>
      </c>
      <c r="AY76" s="21">
        <v>0.64279000000000008</v>
      </c>
      <c r="AZ76" s="22" t="s">
        <v>228</v>
      </c>
      <c r="BA76" s="20">
        <v>12.976700000000001</v>
      </c>
      <c r="BB76" s="21">
        <v>0.42235000000000006</v>
      </c>
      <c r="BC76" s="22" t="s">
        <v>228</v>
      </c>
      <c r="BD76" s="20">
        <v>25.946650000000002</v>
      </c>
      <c r="BE76" s="21">
        <v>0.58935000000000004</v>
      </c>
      <c r="BF76" s="22" t="s">
        <v>228</v>
      </c>
      <c r="BG76" s="20">
        <v>21.209400000000002</v>
      </c>
      <c r="BH76" s="21">
        <v>0.58943000000000001</v>
      </c>
      <c r="BI76" s="22" t="s">
        <v>228</v>
      </c>
      <c r="BJ76" s="20">
        <v>32.310680000000005</v>
      </c>
      <c r="BK76" s="21">
        <v>0.6459100000000001</v>
      </c>
      <c r="BL76" s="22" t="s">
        <v>228</v>
      </c>
      <c r="BM76" s="20">
        <v>7.5565600000000011</v>
      </c>
      <c r="BN76" s="21">
        <v>0.34329000000000004</v>
      </c>
      <c r="BO76" s="22" t="s">
        <v>228</v>
      </c>
      <c r="BP76" s="20">
        <v>4.5647100000000007</v>
      </c>
      <c r="BQ76" s="21">
        <v>0.30650000000000005</v>
      </c>
      <c r="BR76" s="22" t="s">
        <v>228</v>
      </c>
      <c r="BS76" s="20">
        <v>4.4442300000000001</v>
      </c>
      <c r="BT76" s="21">
        <v>0.28304000000000001</v>
      </c>
      <c r="BU76" s="22" t="s">
        <v>228</v>
      </c>
      <c r="BV76" s="20">
        <v>8.57517</v>
      </c>
      <c r="BW76" s="21">
        <v>0.41967000000000004</v>
      </c>
      <c r="BX76" s="22" t="s">
        <v>228</v>
      </c>
      <c r="BY76" s="20">
        <v>52.929920000000003</v>
      </c>
      <c r="BZ76" s="21">
        <v>0.70859000000000005</v>
      </c>
      <c r="CA76" s="22" t="s">
        <v>228</v>
      </c>
      <c r="CB76" s="20">
        <v>29.485970000000002</v>
      </c>
      <c r="CC76" s="21">
        <v>0.67757000000000001</v>
      </c>
      <c r="CD76" s="23" t="s">
        <v>228</v>
      </c>
    </row>
    <row r="77" spans="1:82">
      <c r="A77" s="19" t="s">
        <v>171</v>
      </c>
      <c r="B77" s="117">
        <v>-0.12002000000000002</v>
      </c>
      <c r="C77" s="118">
        <v>1.4600000000000002E-2</v>
      </c>
      <c r="D77" s="22" t="s">
        <v>228</v>
      </c>
      <c r="E77" s="117">
        <v>1.03583</v>
      </c>
      <c r="F77" s="118">
        <v>9.5300000000000003E-3</v>
      </c>
      <c r="G77" s="22" t="s">
        <v>228</v>
      </c>
      <c r="H77" s="20">
        <v>8.31114</v>
      </c>
      <c r="I77" s="21">
        <v>0.43858000000000003</v>
      </c>
      <c r="J77" s="22" t="s">
        <v>228</v>
      </c>
      <c r="K77" s="20">
        <v>5.1708600000000002</v>
      </c>
      <c r="L77" s="21">
        <v>0.27394000000000002</v>
      </c>
      <c r="M77" s="22" t="s">
        <v>228</v>
      </c>
      <c r="N77" s="20">
        <v>12.874860000000002</v>
      </c>
      <c r="O77" s="21">
        <v>0.50199000000000005</v>
      </c>
      <c r="P77" s="22" t="s">
        <v>228</v>
      </c>
      <c r="Q77" s="20">
        <v>45.915490000000005</v>
      </c>
      <c r="R77" s="21">
        <v>0.68639000000000006</v>
      </c>
      <c r="S77" s="22" t="s">
        <v>228</v>
      </c>
      <c r="T77" s="20">
        <v>27.727650000000001</v>
      </c>
      <c r="U77" s="21">
        <v>0.56424000000000007</v>
      </c>
      <c r="V77" s="22" t="s">
        <v>228</v>
      </c>
      <c r="W77" s="20">
        <v>5.7358300000000009</v>
      </c>
      <c r="X77" s="21">
        <v>0.29703000000000002</v>
      </c>
      <c r="Y77" s="22" t="s">
        <v>228</v>
      </c>
      <c r="Z77" s="20">
        <v>6.2875500000000004</v>
      </c>
      <c r="AA77" s="21">
        <v>0.38234000000000001</v>
      </c>
      <c r="AB77" s="22" t="s">
        <v>228</v>
      </c>
      <c r="AC77" s="20">
        <v>16.142810000000001</v>
      </c>
      <c r="AD77" s="21">
        <v>0.43334000000000006</v>
      </c>
      <c r="AE77" s="22" t="s">
        <v>228</v>
      </c>
      <c r="AF77" s="20">
        <v>47.770910000000001</v>
      </c>
      <c r="AG77" s="21">
        <v>0.69151000000000007</v>
      </c>
      <c r="AH77" s="22" t="s">
        <v>228</v>
      </c>
      <c r="AI77" s="20">
        <v>24.062910000000002</v>
      </c>
      <c r="AJ77" s="21">
        <v>0.51097000000000004</v>
      </c>
      <c r="AK77" s="22" t="s">
        <v>228</v>
      </c>
      <c r="AL77" s="20">
        <v>5.8628600000000004</v>
      </c>
      <c r="AM77" s="21">
        <v>0.31064000000000003</v>
      </c>
      <c r="AN77" s="22" t="s">
        <v>228</v>
      </c>
      <c r="AO77" s="20">
        <v>11.480740000000001</v>
      </c>
      <c r="AP77" s="21">
        <v>0.41361000000000003</v>
      </c>
      <c r="AQ77" s="22" t="s">
        <v>228</v>
      </c>
      <c r="AR77" s="20">
        <v>33.96519</v>
      </c>
      <c r="AS77" s="21">
        <v>0.54281000000000001</v>
      </c>
      <c r="AT77" s="22" t="s">
        <v>228</v>
      </c>
      <c r="AU77" s="20">
        <v>32.10519</v>
      </c>
      <c r="AV77" s="21">
        <v>0.60228000000000004</v>
      </c>
      <c r="AW77" s="22" t="s">
        <v>228</v>
      </c>
      <c r="AX77" s="20">
        <v>16.586030000000001</v>
      </c>
      <c r="AY77" s="21">
        <v>0.47288000000000002</v>
      </c>
      <c r="AZ77" s="22" t="s">
        <v>228</v>
      </c>
      <c r="BA77" s="20">
        <v>13.072900000000001</v>
      </c>
      <c r="BB77" s="21">
        <v>0.41716000000000003</v>
      </c>
      <c r="BC77" s="22" t="s">
        <v>228</v>
      </c>
      <c r="BD77" s="20">
        <v>35.294500000000006</v>
      </c>
      <c r="BE77" s="21">
        <v>0.62354000000000009</v>
      </c>
      <c r="BF77" s="22" t="s">
        <v>228</v>
      </c>
      <c r="BG77" s="20">
        <v>31.395570000000003</v>
      </c>
      <c r="BH77" s="21">
        <v>0.56371000000000004</v>
      </c>
      <c r="BI77" s="22" t="s">
        <v>228</v>
      </c>
      <c r="BJ77" s="20">
        <v>14.657590000000001</v>
      </c>
      <c r="BK77" s="21">
        <v>0.53700000000000003</v>
      </c>
      <c r="BL77" s="22" t="s">
        <v>228</v>
      </c>
      <c r="BM77" s="20">
        <v>5.5794400000000008</v>
      </c>
      <c r="BN77" s="21">
        <v>0.28158</v>
      </c>
      <c r="BO77" s="22" t="s">
        <v>228</v>
      </c>
      <c r="BP77" s="20">
        <v>6.3691900000000006</v>
      </c>
      <c r="BQ77" s="21">
        <v>0.32758000000000004</v>
      </c>
      <c r="BR77" s="22" t="s">
        <v>228</v>
      </c>
      <c r="BS77" s="20">
        <v>6.5203300000000004</v>
      </c>
      <c r="BT77" s="21">
        <v>0.37957000000000002</v>
      </c>
      <c r="BU77" s="22" t="s">
        <v>228</v>
      </c>
      <c r="BV77" s="20">
        <v>27.230190000000004</v>
      </c>
      <c r="BW77" s="21">
        <v>0.61373</v>
      </c>
      <c r="BX77" s="22" t="s">
        <v>228</v>
      </c>
      <c r="BY77" s="20">
        <v>43.465130000000002</v>
      </c>
      <c r="BZ77" s="21">
        <v>0.74885000000000002</v>
      </c>
      <c r="CA77" s="22" t="s">
        <v>228</v>
      </c>
      <c r="CB77" s="20">
        <v>16.41516</v>
      </c>
      <c r="CC77" s="21">
        <v>0.41355000000000003</v>
      </c>
      <c r="CD77" s="23" t="s">
        <v>228</v>
      </c>
    </row>
    <row r="78" spans="1:82">
      <c r="A78" s="19" t="s">
        <v>172</v>
      </c>
      <c r="B78" s="117">
        <v>0.11509000000000001</v>
      </c>
      <c r="C78" s="118">
        <v>1.5010000000000001E-2</v>
      </c>
      <c r="D78" s="22" t="s">
        <v>228</v>
      </c>
      <c r="E78" s="117">
        <v>0.94679000000000013</v>
      </c>
      <c r="F78" s="118">
        <v>9.7400000000000004E-3</v>
      </c>
      <c r="G78" s="22" t="s">
        <v>228</v>
      </c>
      <c r="H78" s="20">
        <v>2.6789300000000003</v>
      </c>
      <c r="I78" s="21">
        <v>0.25228</v>
      </c>
      <c r="J78" s="22" t="s">
        <v>228</v>
      </c>
      <c r="K78" s="20">
        <v>4.1406600000000005</v>
      </c>
      <c r="L78" s="21">
        <v>0.29391</v>
      </c>
      <c r="M78" s="22" t="s">
        <v>228</v>
      </c>
      <c r="N78" s="20">
        <v>15.863810000000001</v>
      </c>
      <c r="O78" s="21">
        <v>0.45753000000000005</v>
      </c>
      <c r="P78" s="22" t="s">
        <v>228</v>
      </c>
      <c r="Q78" s="20">
        <v>50.934570000000001</v>
      </c>
      <c r="R78" s="21">
        <v>0.76039000000000001</v>
      </c>
      <c r="S78" s="22" t="s">
        <v>228</v>
      </c>
      <c r="T78" s="20">
        <v>26.382020000000001</v>
      </c>
      <c r="U78" s="21">
        <v>0.69225000000000003</v>
      </c>
      <c r="V78" s="22" t="s">
        <v>228</v>
      </c>
      <c r="W78" s="20">
        <v>1.6726000000000001</v>
      </c>
      <c r="X78" s="21">
        <v>0.18971000000000002</v>
      </c>
      <c r="Y78" s="22" t="s">
        <v>228</v>
      </c>
      <c r="Z78" s="20">
        <v>3.4747500000000002</v>
      </c>
      <c r="AA78" s="21">
        <v>0.29370000000000002</v>
      </c>
      <c r="AB78" s="22" t="s">
        <v>228</v>
      </c>
      <c r="AC78" s="20">
        <v>13.473540000000002</v>
      </c>
      <c r="AD78" s="21">
        <v>0.50059000000000009</v>
      </c>
      <c r="AE78" s="22" t="s">
        <v>228</v>
      </c>
      <c r="AF78" s="20">
        <v>53.484160000000003</v>
      </c>
      <c r="AG78" s="21">
        <v>0.59203000000000006</v>
      </c>
      <c r="AH78" s="22" t="s">
        <v>228</v>
      </c>
      <c r="AI78" s="20">
        <v>27.894950000000001</v>
      </c>
      <c r="AJ78" s="21">
        <v>0.65777000000000008</v>
      </c>
      <c r="AK78" s="22" t="s">
        <v>228</v>
      </c>
      <c r="AL78" s="20">
        <v>2.5003000000000002</v>
      </c>
      <c r="AM78" s="21">
        <v>0.20764000000000002</v>
      </c>
      <c r="AN78" s="22" t="s">
        <v>228</v>
      </c>
      <c r="AO78" s="20">
        <v>7.5124100000000009</v>
      </c>
      <c r="AP78" s="21">
        <v>0.34332000000000001</v>
      </c>
      <c r="AQ78" s="22" t="s">
        <v>228</v>
      </c>
      <c r="AR78" s="20">
        <v>36.422410000000006</v>
      </c>
      <c r="AS78" s="21">
        <v>0.67677000000000009</v>
      </c>
      <c r="AT78" s="22" t="s">
        <v>228</v>
      </c>
      <c r="AU78" s="20">
        <v>37.136520000000004</v>
      </c>
      <c r="AV78" s="21">
        <v>0.75196000000000007</v>
      </c>
      <c r="AW78" s="22" t="s">
        <v>228</v>
      </c>
      <c r="AX78" s="20">
        <v>16.428360000000001</v>
      </c>
      <c r="AY78" s="21">
        <v>0.49307000000000006</v>
      </c>
      <c r="AZ78" s="22" t="s">
        <v>228</v>
      </c>
      <c r="BA78" s="20">
        <v>23.384460000000001</v>
      </c>
      <c r="BB78" s="21">
        <v>0.70569000000000004</v>
      </c>
      <c r="BC78" s="22" t="s">
        <v>228</v>
      </c>
      <c r="BD78" s="20">
        <v>39.525070000000007</v>
      </c>
      <c r="BE78" s="21">
        <v>0.8236500000000001</v>
      </c>
      <c r="BF78" s="22" t="s">
        <v>228</v>
      </c>
      <c r="BG78" s="20">
        <v>21.724780000000003</v>
      </c>
      <c r="BH78" s="21">
        <v>0.55769000000000002</v>
      </c>
      <c r="BI78" s="22" t="s">
        <v>228</v>
      </c>
      <c r="BJ78" s="20">
        <v>11.82863</v>
      </c>
      <c r="BK78" s="21">
        <v>0.66086</v>
      </c>
      <c r="BL78" s="22" t="s">
        <v>228</v>
      </c>
      <c r="BM78" s="20">
        <v>3.5370600000000003</v>
      </c>
      <c r="BN78" s="21">
        <v>0.28102000000000005</v>
      </c>
      <c r="BO78" s="22" t="s">
        <v>228</v>
      </c>
      <c r="BP78" s="20">
        <v>1.9644800000000002</v>
      </c>
      <c r="BQ78" s="21">
        <v>0.21341000000000002</v>
      </c>
      <c r="BR78" s="22" t="s">
        <v>228</v>
      </c>
      <c r="BS78" s="20">
        <v>1.9856400000000001</v>
      </c>
      <c r="BT78" s="21">
        <v>0.18169000000000002</v>
      </c>
      <c r="BU78" s="22" t="s">
        <v>228</v>
      </c>
      <c r="BV78" s="20">
        <v>16.36919</v>
      </c>
      <c r="BW78" s="21">
        <v>0.56141000000000008</v>
      </c>
      <c r="BX78" s="22" t="s">
        <v>228</v>
      </c>
      <c r="BY78" s="20">
        <v>54.189720000000001</v>
      </c>
      <c r="BZ78" s="21">
        <v>0.67365000000000008</v>
      </c>
      <c r="CA78" s="22" t="s">
        <v>228</v>
      </c>
      <c r="CB78" s="20">
        <v>25.490970000000001</v>
      </c>
      <c r="CC78" s="21">
        <v>0.63812000000000002</v>
      </c>
      <c r="CD78" s="23" t="s">
        <v>228</v>
      </c>
    </row>
    <row r="79" spans="1:82">
      <c r="A79" s="19" t="s">
        <v>173</v>
      </c>
      <c r="B79" s="117">
        <v>-4.7700000000000008E-3</v>
      </c>
      <c r="C79" s="118">
        <v>1.9540000000000002E-2</v>
      </c>
      <c r="D79" s="22" t="s">
        <v>228</v>
      </c>
      <c r="E79" s="117">
        <v>1.1110900000000001</v>
      </c>
      <c r="F79" s="118">
        <v>1.149E-2</v>
      </c>
      <c r="G79" s="22" t="s">
        <v>228</v>
      </c>
      <c r="H79" s="20">
        <v>7.3547900000000004</v>
      </c>
      <c r="I79" s="21">
        <v>0.44099000000000005</v>
      </c>
      <c r="J79" s="22" t="s">
        <v>228</v>
      </c>
      <c r="K79" s="20">
        <v>6.1171400000000009</v>
      </c>
      <c r="L79" s="21">
        <v>0.41656000000000004</v>
      </c>
      <c r="M79" s="22" t="s">
        <v>228</v>
      </c>
      <c r="N79" s="20">
        <v>18.922700000000003</v>
      </c>
      <c r="O79" s="21">
        <v>0.6287600000000001</v>
      </c>
      <c r="P79" s="22" t="s">
        <v>228</v>
      </c>
      <c r="Q79" s="20">
        <v>40.528030000000001</v>
      </c>
      <c r="R79" s="21">
        <v>0.86606000000000005</v>
      </c>
      <c r="S79" s="22" t="s">
        <v>228</v>
      </c>
      <c r="T79" s="20">
        <v>27.077340000000003</v>
      </c>
      <c r="U79" s="21">
        <v>0.79208000000000012</v>
      </c>
      <c r="V79" s="22" t="s">
        <v>228</v>
      </c>
      <c r="W79" s="20">
        <v>4.1194300000000004</v>
      </c>
      <c r="X79" s="21">
        <v>0.31147000000000002</v>
      </c>
      <c r="Y79" s="22" t="s">
        <v>228</v>
      </c>
      <c r="Z79" s="20">
        <v>7.0839100000000004</v>
      </c>
      <c r="AA79" s="21">
        <v>0.44211000000000006</v>
      </c>
      <c r="AB79" s="22" t="s">
        <v>228</v>
      </c>
      <c r="AC79" s="20">
        <v>20.196730000000002</v>
      </c>
      <c r="AD79" s="21">
        <v>0.69330000000000003</v>
      </c>
      <c r="AE79" s="22" t="s">
        <v>228</v>
      </c>
      <c r="AF79" s="20">
        <v>40.701480000000004</v>
      </c>
      <c r="AG79" s="21">
        <v>0.76651000000000002</v>
      </c>
      <c r="AH79" s="22" t="s">
        <v>228</v>
      </c>
      <c r="AI79" s="20">
        <v>27.898460000000004</v>
      </c>
      <c r="AJ79" s="21">
        <v>0.77010000000000012</v>
      </c>
      <c r="AK79" s="22" t="s">
        <v>228</v>
      </c>
      <c r="AL79" s="20">
        <v>5.4023800000000008</v>
      </c>
      <c r="AM79" s="21">
        <v>0.42018000000000005</v>
      </c>
      <c r="AN79" s="22" t="s">
        <v>228</v>
      </c>
      <c r="AO79" s="20">
        <v>9.27989</v>
      </c>
      <c r="AP79" s="21">
        <v>0.54736000000000007</v>
      </c>
      <c r="AQ79" s="22" t="s">
        <v>228</v>
      </c>
      <c r="AR79" s="20">
        <v>28.791550000000001</v>
      </c>
      <c r="AS79" s="21">
        <v>0.79166000000000003</v>
      </c>
      <c r="AT79" s="22" t="s">
        <v>228</v>
      </c>
      <c r="AU79" s="20">
        <v>33.765340000000002</v>
      </c>
      <c r="AV79" s="21">
        <v>0.92699000000000009</v>
      </c>
      <c r="AW79" s="22" t="s">
        <v>228</v>
      </c>
      <c r="AX79" s="20">
        <v>22.760830000000002</v>
      </c>
      <c r="AY79" s="21">
        <v>0.71794000000000002</v>
      </c>
      <c r="AZ79" s="22" t="s">
        <v>228</v>
      </c>
      <c r="BA79" s="20">
        <v>19.053740000000001</v>
      </c>
      <c r="BB79" s="21">
        <v>0.64799000000000007</v>
      </c>
      <c r="BC79" s="22" t="s">
        <v>228</v>
      </c>
      <c r="BD79" s="20">
        <v>30.049500000000002</v>
      </c>
      <c r="BE79" s="21">
        <v>0.74292000000000002</v>
      </c>
      <c r="BF79" s="22" t="s">
        <v>228</v>
      </c>
      <c r="BG79" s="20">
        <v>26.111950000000004</v>
      </c>
      <c r="BH79" s="21">
        <v>0.76492000000000004</v>
      </c>
      <c r="BI79" s="22" t="s">
        <v>228</v>
      </c>
      <c r="BJ79" s="20">
        <v>17.062670000000001</v>
      </c>
      <c r="BK79" s="21">
        <v>0.71059000000000005</v>
      </c>
      <c r="BL79" s="22" t="s">
        <v>228</v>
      </c>
      <c r="BM79" s="20">
        <v>7.7221400000000004</v>
      </c>
      <c r="BN79" s="21">
        <v>0.38924000000000003</v>
      </c>
      <c r="BO79" s="22" t="s">
        <v>228</v>
      </c>
      <c r="BP79" s="20">
        <v>4.9969100000000006</v>
      </c>
      <c r="BQ79" s="21">
        <v>0.34304000000000001</v>
      </c>
      <c r="BR79" s="22" t="s">
        <v>228</v>
      </c>
      <c r="BS79" s="20">
        <v>5.3080100000000003</v>
      </c>
      <c r="BT79" s="21">
        <v>0.36270000000000002</v>
      </c>
      <c r="BU79" s="22" t="s">
        <v>228</v>
      </c>
      <c r="BV79" s="20">
        <v>21.27026</v>
      </c>
      <c r="BW79" s="21">
        <v>0.74036000000000002</v>
      </c>
      <c r="BX79" s="22" t="s">
        <v>228</v>
      </c>
      <c r="BY79" s="20">
        <v>40.208470000000005</v>
      </c>
      <c r="BZ79" s="21">
        <v>0.79571000000000003</v>
      </c>
      <c r="CA79" s="22" t="s">
        <v>228</v>
      </c>
      <c r="CB79" s="20">
        <v>28.216350000000002</v>
      </c>
      <c r="CC79" s="21">
        <v>0.70033000000000001</v>
      </c>
      <c r="CD79" s="23" t="s">
        <v>228</v>
      </c>
    </row>
    <row r="80" spans="1:82">
      <c r="A80" s="19" t="s">
        <v>174</v>
      </c>
      <c r="B80" s="117">
        <v>0.11938000000000001</v>
      </c>
      <c r="C80" s="118">
        <v>1.9730000000000001E-2</v>
      </c>
      <c r="D80" s="22" t="s">
        <v>228</v>
      </c>
      <c r="E80" s="117">
        <v>1.0179200000000002</v>
      </c>
      <c r="F80" s="118">
        <v>1.2290000000000001E-2</v>
      </c>
      <c r="G80" s="22" t="s">
        <v>228</v>
      </c>
      <c r="H80" s="20">
        <v>5.9024800000000006</v>
      </c>
      <c r="I80" s="21">
        <v>0.43951000000000001</v>
      </c>
      <c r="J80" s="22" t="s">
        <v>228</v>
      </c>
      <c r="K80" s="20">
        <v>3.6973400000000005</v>
      </c>
      <c r="L80" s="21">
        <v>0.28051000000000004</v>
      </c>
      <c r="M80" s="22" t="s">
        <v>228</v>
      </c>
      <c r="N80" s="20">
        <v>13.36969</v>
      </c>
      <c r="O80" s="21">
        <v>0.47047000000000005</v>
      </c>
      <c r="P80" s="22" t="s">
        <v>228</v>
      </c>
      <c r="Q80" s="20">
        <v>48.984540000000003</v>
      </c>
      <c r="R80" s="21">
        <v>0.78512000000000004</v>
      </c>
      <c r="S80" s="22" t="s">
        <v>228</v>
      </c>
      <c r="T80" s="20">
        <v>28.045950000000001</v>
      </c>
      <c r="U80" s="21">
        <v>0.73621000000000003</v>
      </c>
      <c r="V80" s="22" t="s">
        <v>228</v>
      </c>
      <c r="W80" s="20">
        <v>2.4657200000000001</v>
      </c>
      <c r="X80" s="21">
        <v>0.24952000000000002</v>
      </c>
      <c r="Y80" s="22" t="s">
        <v>228</v>
      </c>
      <c r="Z80" s="20">
        <v>5.5381600000000004</v>
      </c>
      <c r="AA80" s="21">
        <v>0.46661000000000002</v>
      </c>
      <c r="AB80" s="22" t="s">
        <v>228</v>
      </c>
      <c r="AC80" s="20">
        <v>14.238340000000001</v>
      </c>
      <c r="AD80" s="21">
        <v>0.52231000000000005</v>
      </c>
      <c r="AE80" s="22" t="s">
        <v>228</v>
      </c>
      <c r="AF80" s="20">
        <v>48.587550000000007</v>
      </c>
      <c r="AG80" s="21">
        <v>0.72798000000000007</v>
      </c>
      <c r="AH80" s="22" t="s">
        <v>228</v>
      </c>
      <c r="AI80" s="20">
        <v>29.170220000000004</v>
      </c>
      <c r="AJ80" s="21">
        <v>0.81746000000000008</v>
      </c>
      <c r="AK80" s="22" t="s">
        <v>228</v>
      </c>
      <c r="AL80" s="20">
        <v>3.8086800000000003</v>
      </c>
      <c r="AM80" s="21">
        <v>0.34722000000000003</v>
      </c>
      <c r="AN80" s="22" t="s">
        <v>228</v>
      </c>
      <c r="AO80" s="20">
        <v>7.8724500000000006</v>
      </c>
      <c r="AP80" s="21">
        <v>0.45993000000000006</v>
      </c>
      <c r="AQ80" s="22" t="s">
        <v>228</v>
      </c>
      <c r="AR80" s="20">
        <v>30.147650000000002</v>
      </c>
      <c r="AS80" s="21">
        <v>0.60471000000000008</v>
      </c>
      <c r="AT80" s="22" t="s">
        <v>228</v>
      </c>
      <c r="AU80" s="20">
        <v>37.473520000000001</v>
      </c>
      <c r="AV80" s="21">
        <v>0.69592000000000009</v>
      </c>
      <c r="AW80" s="22" t="s">
        <v>228</v>
      </c>
      <c r="AX80" s="20">
        <v>20.697700000000001</v>
      </c>
      <c r="AY80" s="21">
        <v>0.62109000000000003</v>
      </c>
      <c r="AZ80" s="22" t="s">
        <v>228</v>
      </c>
      <c r="BA80" s="20">
        <v>21.686960000000003</v>
      </c>
      <c r="BB80" s="21">
        <v>0.60248000000000002</v>
      </c>
      <c r="BC80" s="22" t="s">
        <v>228</v>
      </c>
      <c r="BD80" s="20">
        <v>36.4251</v>
      </c>
      <c r="BE80" s="21">
        <v>0.92340000000000011</v>
      </c>
      <c r="BF80" s="22" t="s">
        <v>228</v>
      </c>
      <c r="BG80" s="20">
        <v>22.391250000000003</v>
      </c>
      <c r="BH80" s="21">
        <v>0.56152000000000002</v>
      </c>
      <c r="BI80" s="22" t="s">
        <v>228</v>
      </c>
      <c r="BJ80" s="20">
        <v>14.221750000000002</v>
      </c>
      <c r="BK80" s="21">
        <v>0.63735000000000008</v>
      </c>
      <c r="BL80" s="22" t="s">
        <v>228</v>
      </c>
      <c r="BM80" s="20">
        <v>5.2749400000000009</v>
      </c>
      <c r="BN80" s="21">
        <v>0.38031000000000004</v>
      </c>
      <c r="BO80" s="22" t="s">
        <v>228</v>
      </c>
      <c r="BP80" s="20">
        <v>3.4807200000000003</v>
      </c>
      <c r="BQ80" s="21">
        <v>0.29182000000000002</v>
      </c>
      <c r="BR80" s="22" t="s">
        <v>228</v>
      </c>
      <c r="BS80" s="20">
        <v>4.10297</v>
      </c>
      <c r="BT80" s="21">
        <v>0.30157</v>
      </c>
      <c r="BU80" s="22" t="s">
        <v>228</v>
      </c>
      <c r="BV80" s="20">
        <v>17.226320000000001</v>
      </c>
      <c r="BW80" s="21">
        <v>0.45821000000000006</v>
      </c>
      <c r="BX80" s="22" t="s">
        <v>228</v>
      </c>
      <c r="BY80" s="20">
        <v>46.575250000000004</v>
      </c>
      <c r="BZ80" s="21">
        <v>0.70062000000000002</v>
      </c>
      <c r="CA80" s="22" t="s">
        <v>228</v>
      </c>
      <c r="CB80" s="20">
        <v>28.614740000000001</v>
      </c>
      <c r="CC80" s="21">
        <v>0.64872000000000007</v>
      </c>
      <c r="CD80" s="23" t="s">
        <v>228</v>
      </c>
    </row>
    <row r="81" spans="1:82">
      <c r="A81" s="19" t="s">
        <v>175</v>
      </c>
      <c r="B81" s="117">
        <v>-0.27294000000000002</v>
      </c>
      <c r="C81" s="118">
        <v>3.9280000000000002E-2</v>
      </c>
      <c r="D81" s="22" t="s">
        <v>252</v>
      </c>
      <c r="E81" s="117">
        <v>1.1020800000000002</v>
      </c>
      <c r="F81" s="118">
        <v>1.434E-2</v>
      </c>
      <c r="G81" s="22" t="s">
        <v>252</v>
      </c>
      <c r="H81" s="20">
        <v>13.948020000000001</v>
      </c>
      <c r="I81" s="21">
        <v>0.78051000000000004</v>
      </c>
      <c r="J81" s="22" t="s">
        <v>252</v>
      </c>
      <c r="K81" s="20">
        <v>18.326870000000003</v>
      </c>
      <c r="L81" s="21">
        <v>0.89444000000000012</v>
      </c>
      <c r="M81" s="22" t="s">
        <v>252</v>
      </c>
      <c r="N81" s="20">
        <v>10.867970000000001</v>
      </c>
      <c r="O81" s="21">
        <v>0.54193000000000002</v>
      </c>
      <c r="P81" s="22" t="s">
        <v>252</v>
      </c>
      <c r="Q81" s="20">
        <v>36.886160000000004</v>
      </c>
      <c r="R81" s="21">
        <v>1.0278800000000001</v>
      </c>
      <c r="S81" s="22" t="s">
        <v>252</v>
      </c>
      <c r="T81" s="20">
        <v>19.970970000000001</v>
      </c>
      <c r="U81" s="21">
        <v>1.14836</v>
      </c>
      <c r="V81" s="22" t="s">
        <v>252</v>
      </c>
      <c r="W81" s="20">
        <v>9.2628800000000009</v>
      </c>
      <c r="X81" s="21">
        <v>0.57258000000000009</v>
      </c>
      <c r="Y81" s="22" t="s">
        <v>252</v>
      </c>
      <c r="Z81" s="20">
        <v>14.236200000000002</v>
      </c>
      <c r="AA81" s="21">
        <v>0.77797000000000005</v>
      </c>
      <c r="AB81" s="22" t="s">
        <v>252</v>
      </c>
      <c r="AC81" s="20">
        <v>11.118980000000001</v>
      </c>
      <c r="AD81" s="21">
        <v>0.65327000000000002</v>
      </c>
      <c r="AE81" s="22" t="s">
        <v>252</v>
      </c>
      <c r="AF81" s="20">
        <v>39.696710000000003</v>
      </c>
      <c r="AG81" s="21">
        <v>1.00468</v>
      </c>
      <c r="AH81" s="22" t="s">
        <v>252</v>
      </c>
      <c r="AI81" s="20">
        <v>25.685230000000001</v>
      </c>
      <c r="AJ81" s="21">
        <v>1.2453100000000001</v>
      </c>
      <c r="AK81" s="22" t="s">
        <v>252</v>
      </c>
      <c r="AL81" s="20">
        <v>10.701210000000001</v>
      </c>
      <c r="AM81" s="21">
        <v>0.64710000000000001</v>
      </c>
      <c r="AN81" s="22" t="s">
        <v>252</v>
      </c>
      <c r="AO81" s="20">
        <v>19.64995</v>
      </c>
      <c r="AP81" s="21">
        <v>0.73877000000000004</v>
      </c>
      <c r="AQ81" s="22" t="s">
        <v>252</v>
      </c>
      <c r="AR81" s="20">
        <v>17.38719</v>
      </c>
      <c r="AS81" s="21">
        <v>0.67803000000000002</v>
      </c>
      <c r="AT81" s="22" t="s">
        <v>252</v>
      </c>
      <c r="AU81" s="20">
        <v>33.979750000000003</v>
      </c>
      <c r="AV81" s="21">
        <v>0.82400000000000007</v>
      </c>
      <c r="AW81" s="22" t="s">
        <v>252</v>
      </c>
      <c r="AX81" s="20">
        <v>18.281890000000001</v>
      </c>
      <c r="AY81" s="21">
        <v>0.79862000000000011</v>
      </c>
      <c r="AZ81" s="22" t="s">
        <v>252</v>
      </c>
      <c r="BA81" s="20">
        <v>17.839540000000003</v>
      </c>
      <c r="BB81" s="21">
        <v>1.0115500000000002</v>
      </c>
      <c r="BC81" s="22" t="s">
        <v>252</v>
      </c>
      <c r="BD81" s="20">
        <v>25.362100000000002</v>
      </c>
      <c r="BE81" s="21">
        <v>0.96997000000000011</v>
      </c>
      <c r="BF81" s="22" t="s">
        <v>252</v>
      </c>
      <c r="BG81" s="20">
        <v>15.497570000000001</v>
      </c>
      <c r="BH81" s="21">
        <v>0.54941000000000006</v>
      </c>
      <c r="BI81" s="22" t="s">
        <v>252</v>
      </c>
      <c r="BJ81" s="20">
        <v>27.920980000000004</v>
      </c>
      <c r="BK81" s="21">
        <v>0.99459000000000009</v>
      </c>
      <c r="BL81" s="22" t="s">
        <v>252</v>
      </c>
      <c r="BM81" s="20">
        <v>13.379810000000001</v>
      </c>
      <c r="BN81" s="21">
        <v>0.81194000000000011</v>
      </c>
      <c r="BO81" s="22" t="s">
        <v>252</v>
      </c>
      <c r="BP81" s="20">
        <v>9.9438000000000013</v>
      </c>
      <c r="BQ81" s="21">
        <v>0.66286</v>
      </c>
      <c r="BR81" s="22" t="s">
        <v>252</v>
      </c>
      <c r="BS81" s="20">
        <v>10.227970000000001</v>
      </c>
      <c r="BT81" s="21">
        <v>0.57254000000000005</v>
      </c>
      <c r="BU81" s="22" t="s">
        <v>252</v>
      </c>
      <c r="BV81" s="20">
        <v>9.6736700000000013</v>
      </c>
      <c r="BW81" s="21">
        <v>0.61628000000000005</v>
      </c>
      <c r="BX81" s="22" t="s">
        <v>252</v>
      </c>
      <c r="BY81" s="20">
        <v>37.385460000000002</v>
      </c>
      <c r="BZ81" s="21">
        <v>1.1205500000000002</v>
      </c>
      <c r="CA81" s="22" t="s">
        <v>252</v>
      </c>
      <c r="CB81" s="20">
        <v>32.769110000000005</v>
      </c>
      <c r="CC81" s="21">
        <v>1.3699800000000002</v>
      </c>
      <c r="CD81" s="23" t="s">
        <v>252</v>
      </c>
    </row>
    <row r="82" spans="1:82">
      <c r="A82" s="19" t="s">
        <v>176</v>
      </c>
      <c r="B82" s="117">
        <v>7.4950000000000003E-2</v>
      </c>
      <c r="C82" s="118">
        <v>2.3540000000000002E-2</v>
      </c>
      <c r="D82" s="22" t="s">
        <v>228</v>
      </c>
      <c r="E82" s="117">
        <v>1.1438200000000001</v>
      </c>
      <c r="F82" s="118">
        <v>1.1470000000000001E-2</v>
      </c>
      <c r="G82" s="22" t="s">
        <v>228</v>
      </c>
      <c r="H82" s="20">
        <v>6.2233400000000003</v>
      </c>
      <c r="I82" s="21">
        <v>0.39554000000000006</v>
      </c>
      <c r="J82" s="22" t="s">
        <v>228</v>
      </c>
      <c r="K82" s="20">
        <v>5.7495900000000004</v>
      </c>
      <c r="L82" s="21">
        <v>0.31066000000000005</v>
      </c>
      <c r="M82" s="22" t="s">
        <v>228</v>
      </c>
      <c r="N82" s="20">
        <v>23.216510000000003</v>
      </c>
      <c r="O82" s="21">
        <v>0.62743000000000004</v>
      </c>
      <c r="P82" s="22" t="s">
        <v>228</v>
      </c>
      <c r="Q82" s="20">
        <v>35.738800000000005</v>
      </c>
      <c r="R82" s="21">
        <v>0.70562000000000002</v>
      </c>
      <c r="S82" s="22" t="s">
        <v>228</v>
      </c>
      <c r="T82" s="20">
        <v>29.071750000000002</v>
      </c>
      <c r="U82" s="21">
        <v>0.93506000000000011</v>
      </c>
      <c r="V82" s="22" t="s">
        <v>228</v>
      </c>
      <c r="W82" s="20">
        <v>4.1104500000000002</v>
      </c>
      <c r="X82" s="21">
        <v>0.33274000000000004</v>
      </c>
      <c r="Y82" s="22" t="s">
        <v>228</v>
      </c>
      <c r="Z82" s="20">
        <v>4.82</v>
      </c>
      <c r="AA82" s="21">
        <v>0.29901</v>
      </c>
      <c r="AB82" s="22" t="s">
        <v>228</v>
      </c>
      <c r="AC82" s="20">
        <v>20.284850000000002</v>
      </c>
      <c r="AD82" s="21">
        <v>0.6249300000000001</v>
      </c>
      <c r="AE82" s="22" t="s">
        <v>228</v>
      </c>
      <c r="AF82" s="20">
        <v>39.143100000000004</v>
      </c>
      <c r="AG82" s="21">
        <v>0.71247000000000005</v>
      </c>
      <c r="AH82" s="22" t="s">
        <v>228</v>
      </c>
      <c r="AI82" s="20">
        <v>31.641600000000004</v>
      </c>
      <c r="AJ82" s="21">
        <v>0.96032000000000006</v>
      </c>
      <c r="AK82" s="22" t="s">
        <v>228</v>
      </c>
      <c r="AL82" s="20">
        <v>6.0682500000000008</v>
      </c>
      <c r="AM82" s="21">
        <v>0.38528000000000001</v>
      </c>
      <c r="AN82" s="22" t="s">
        <v>228</v>
      </c>
      <c r="AO82" s="20">
        <v>10.41141</v>
      </c>
      <c r="AP82" s="21">
        <v>0.43786000000000003</v>
      </c>
      <c r="AQ82" s="22" t="s">
        <v>228</v>
      </c>
      <c r="AR82" s="20">
        <v>27.697320000000001</v>
      </c>
      <c r="AS82" s="21">
        <v>0.65468000000000004</v>
      </c>
      <c r="AT82" s="22" t="s">
        <v>228</v>
      </c>
      <c r="AU82" s="20">
        <v>30.427000000000003</v>
      </c>
      <c r="AV82" s="21">
        <v>0.65832000000000002</v>
      </c>
      <c r="AW82" s="22" t="s">
        <v>228</v>
      </c>
      <c r="AX82" s="20">
        <v>25.396020000000004</v>
      </c>
      <c r="AY82" s="21">
        <v>0.81209000000000009</v>
      </c>
      <c r="AZ82" s="22" t="s">
        <v>228</v>
      </c>
      <c r="BA82" s="20">
        <v>21.866400000000002</v>
      </c>
      <c r="BB82" s="21">
        <v>0.78508000000000011</v>
      </c>
      <c r="BC82" s="22" t="s">
        <v>228</v>
      </c>
      <c r="BD82" s="20">
        <v>25.452660000000002</v>
      </c>
      <c r="BE82" s="21">
        <v>0.61077000000000004</v>
      </c>
      <c r="BF82" s="22" t="s">
        <v>228</v>
      </c>
      <c r="BG82" s="20">
        <v>25.578260000000004</v>
      </c>
      <c r="BH82" s="21">
        <v>0.59697</v>
      </c>
      <c r="BI82" s="22" t="s">
        <v>228</v>
      </c>
      <c r="BJ82" s="20">
        <v>16.371500000000001</v>
      </c>
      <c r="BK82" s="21">
        <v>0.59192</v>
      </c>
      <c r="BL82" s="22" t="s">
        <v>228</v>
      </c>
      <c r="BM82" s="20">
        <v>10.73118</v>
      </c>
      <c r="BN82" s="21">
        <v>0.52160000000000006</v>
      </c>
      <c r="BO82" s="22" t="s">
        <v>228</v>
      </c>
      <c r="BP82" s="20">
        <v>3.7552500000000002</v>
      </c>
      <c r="BQ82" s="21">
        <v>0.32269000000000003</v>
      </c>
      <c r="BR82" s="22" t="s">
        <v>228</v>
      </c>
      <c r="BS82" s="20">
        <v>3.3801300000000003</v>
      </c>
      <c r="BT82" s="21">
        <v>0.26225000000000004</v>
      </c>
      <c r="BU82" s="22" t="s">
        <v>228</v>
      </c>
      <c r="BV82" s="20">
        <v>20.622950000000003</v>
      </c>
      <c r="BW82" s="21">
        <v>0.59823999999999999</v>
      </c>
      <c r="BX82" s="22" t="s">
        <v>228</v>
      </c>
      <c r="BY82" s="20">
        <v>36.997260000000004</v>
      </c>
      <c r="BZ82" s="21">
        <v>0.72746000000000011</v>
      </c>
      <c r="CA82" s="22" t="s">
        <v>228</v>
      </c>
      <c r="CB82" s="20">
        <v>35.244420000000005</v>
      </c>
      <c r="CC82" s="21">
        <v>0.95768000000000009</v>
      </c>
      <c r="CD82" s="23" t="s">
        <v>228</v>
      </c>
    </row>
    <row r="83" spans="1:82">
      <c r="A83" s="19" t="s">
        <v>177</v>
      </c>
      <c r="B83" s="117">
        <v>-0.21057000000000001</v>
      </c>
      <c r="C83" s="118">
        <v>1.9930000000000003E-2</v>
      </c>
      <c r="D83" s="22" t="s">
        <v>228</v>
      </c>
      <c r="E83" s="117">
        <v>1.03013</v>
      </c>
      <c r="F83" s="118">
        <v>1.043E-2</v>
      </c>
      <c r="G83" s="22" t="s">
        <v>228</v>
      </c>
      <c r="H83" s="20">
        <v>9.8923900000000007</v>
      </c>
      <c r="I83" s="21">
        <v>0.48558000000000007</v>
      </c>
      <c r="J83" s="22" t="s">
        <v>228</v>
      </c>
      <c r="K83" s="20">
        <v>8.1081300000000009</v>
      </c>
      <c r="L83" s="21">
        <v>0.45987000000000006</v>
      </c>
      <c r="M83" s="22" t="s">
        <v>228</v>
      </c>
      <c r="N83" s="20">
        <v>18.52008</v>
      </c>
      <c r="O83" s="21">
        <v>0.61449000000000009</v>
      </c>
      <c r="P83" s="22" t="s">
        <v>228</v>
      </c>
      <c r="Q83" s="20">
        <v>42.605910000000002</v>
      </c>
      <c r="R83" s="21">
        <v>0.80314000000000008</v>
      </c>
      <c r="S83" s="22" t="s">
        <v>228</v>
      </c>
      <c r="T83" s="20">
        <v>20.87349</v>
      </c>
      <c r="U83" s="21">
        <v>0.64005000000000001</v>
      </c>
      <c r="V83" s="22" t="s">
        <v>228</v>
      </c>
      <c r="W83" s="20">
        <v>5.00115</v>
      </c>
      <c r="X83" s="21">
        <v>0.35210000000000002</v>
      </c>
      <c r="Y83" s="22" t="s">
        <v>228</v>
      </c>
      <c r="Z83" s="20">
        <v>9.1231000000000009</v>
      </c>
      <c r="AA83" s="21">
        <v>0.47052000000000005</v>
      </c>
      <c r="AB83" s="22" t="s">
        <v>228</v>
      </c>
      <c r="AC83" s="20">
        <v>18.36655</v>
      </c>
      <c r="AD83" s="21">
        <v>0.5859700000000001</v>
      </c>
      <c r="AE83" s="22" t="s">
        <v>228</v>
      </c>
      <c r="AF83" s="20">
        <v>46.266680000000001</v>
      </c>
      <c r="AG83" s="21">
        <v>0.78553000000000006</v>
      </c>
      <c r="AH83" s="22" t="s">
        <v>228</v>
      </c>
      <c r="AI83" s="20">
        <v>21.242520000000003</v>
      </c>
      <c r="AJ83" s="21">
        <v>0.62820000000000009</v>
      </c>
      <c r="AK83" s="22" t="s">
        <v>228</v>
      </c>
      <c r="AL83" s="20">
        <v>5.7495000000000003</v>
      </c>
      <c r="AM83" s="21">
        <v>0.36788000000000004</v>
      </c>
      <c r="AN83" s="22" t="s">
        <v>228</v>
      </c>
      <c r="AO83" s="20">
        <v>10.121820000000001</v>
      </c>
      <c r="AP83" s="21">
        <v>0.40972000000000003</v>
      </c>
      <c r="AQ83" s="22" t="s">
        <v>228</v>
      </c>
      <c r="AR83" s="20">
        <v>32.414160000000003</v>
      </c>
      <c r="AS83" s="21">
        <v>0.65809000000000006</v>
      </c>
      <c r="AT83" s="22" t="s">
        <v>228</v>
      </c>
      <c r="AU83" s="20">
        <v>35.5824</v>
      </c>
      <c r="AV83" s="21">
        <v>0.64467000000000008</v>
      </c>
      <c r="AW83" s="22" t="s">
        <v>228</v>
      </c>
      <c r="AX83" s="20">
        <v>16.13213</v>
      </c>
      <c r="AY83" s="21">
        <v>0.56435000000000002</v>
      </c>
      <c r="AZ83" s="22" t="s">
        <v>228</v>
      </c>
      <c r="BA83" s="20">
        <v>13.474540000000001</v>
      </c>
      <c r="BB83" s="21">
        <v>0.43121000000000004</v>
      </c>
      <c r="BC83" s="22" t="s">
        <v>228</v>
      </c>
      <c r="BD83" s="20">
        <v>30.545090000000002</v>
      </c>
      <c r="BE83" s="21">
        <v>0.7696400000000001</v>
      </c>
      <c r="BF83" s="22" t="s">
        <v>228</v>
      </c>
      <c r="BG83" s="20">
        <v>30.615550000000002</v>
      </c>
      <c r="BH83" s="21">
        <v>0.62065000000000003</v>
      </c>
      <c r="BI83" s="22" t="s">
        <v>228</v>
      </c>
      <c r="BJ83" s="20">
        <v>18.32891</v>
      </c>
      <c r="BK83" s="21">
        <v>0.62914000000000003</v>
      </c>
      <c r="BL83" s="22" t="s">
        <v>228</v>
      </c>
      <c r="BM83" s="20">
        <v>7.0359100000000003</v>
      </c>
      <c r="BN83" s="21">
        <v>0.39132000000000006</v>
      </c>
      <c r="BO83" s="22" t="s">
        <v>228</v>
      </c>
      <c r="BP83" s="20">
        <v>6.5366900000000001</v>
      </c>
      <c r="BQ83" s="21">
        <v>0.45217000000000002</v>
      </c>
      <c r="BR83" s="22" t="s">
        <v>228</v>
      </c>
      <c r="BS83" s="20">
        <v>7.3258500000000009</v>
      </c>
      <c r="BT83" s="21">
        <v>0.38302000000000003</v>
      </c>
      <c r="BU83" s="22" t="s">
        <v>228</v>
      </c>
      <c r="BV83" s="20">
        <v>28.439270000000004</v>
      </c>
      <c r="BW83" s="21">
        <v>0.7061400000000001</v>
      </c>
      <c r="BX83" s="22" t="s">
        <v>228</v>
      </c>
      <c r="BY83" s="20">
        <v>40.454920000000001</v>
      </c>
      <c r="BZ83" s="21">
        <v>0.7387800000000001</v>
      </c>
      <c r="CA83" s="22" t="s">
        <v>228</v>
      </c>
      <c r="CB83" s="20">
        <v>17.243270000000003</v>
      </c>
      <c r="CC83" s="21">
        <v>0.61280000000000001</v>
      </c>
      <c r="CD83" s="23" t="s">
        <v>228</v>
      </c>
    </row>
    <row r="84" spans="1:82">
      <c r="A84" s="19" t="s">
        <v>178</v>
      </c>
      <c r="B84" s="117">
        <v>0.14877000000000001</v>
      </c>
      <c r="C84" s="118">
        <v>1.2740000000000001E-2</v>
      </c>
      <c r="D84" s="22" t="s">
        <v>228</v>
      </c>
      <c r="E84" s="117">
        <v>0.95856000000000008</v>
      </c>
      <c r="F84" s="118">
        <v>8.8100000000000001E-3</v>
      </c>
      <c r="G84" s="22" t="s">
        <v>228</v>
      </c>
      <c r="H84" s="20">
        <v>1.7046200000000002</v>
      </c>
      <c r="I84" s="21">
        <v>0.17015000000000002</v>
      </c>
      <c r="J84" s="22" t="s">
        <v>228</v>
      </c>
      <c r="K84" s="20">
        <v>3.5184500000000001</v>
      </c>
      <c r="L84" s="21">
        <v>0.23911000000000002</v>
      </c>
      <c r="M84" s="22" t="s">
        <v>228</v>
      </c>
      <c r="N84" s="20">
        <v>17.992650000000001</v>
      </c>
      <c r="O84" s="21">
        <v>0.49994000000000005</v>
      </c>
      <c r="P84" s="22" t="s">
        <v>228</v>
      </c>
      <c r="Q84" s="20">
        <v>48.159080000000003</v>
      </c>
      <c r="R84" s="21">
        <v>0.59426000000000001</v>
      </c>
      <c r="S84" s="22" t="s">
        <v>228</v>
      </c>
      <c r="T84" s="20">
        <v>28.625200000000003</v>
      </c>
      <c r="U84" s="21">
        <v>0.60185</v>
      </c>
      <c r="V84" s="22" t="s">
        <v>228</v>
      </c>
      <c r="W84" s="20">
        <v>1.14297</v>
      </c>
      <c r="X84" s="21">
        <v>0.14398000000000002</v>
      </c>
      <c r="Y84" s="22" t="s">
        <v>228</v>
      </c>
      <c r="Z84" s="20">
        <v>3.2420000000000004</v>
      </c>
      <c r="AA84" s="21">
        <v>0.21366000000000002</v>
      </c>
      <c r="AB84" s="22" t="s">
        <v>228</v>
      </c>
      <c r="AC84" s="20">
        <v>15.017690000000002</v>
      </c>
      <c r="AD84" s="21">
        <v>0.45357000000000003</v>
      </c>
      <c r="AE84" s="22" t="s">
        <v>228</v>
      </c>
      <c r="AF84" s="20">
        <v>49.463330000000006</v>
      </c>
      <c r="AG84" s="21">
        <v>0.69022000000000006</v>
      </c>
      <c r="AH84" s="22" t="s">
        <v>228</v>
      </c>
      <c r="AI84" s="20">
        <v>31.134010000000004</v>
      </c>
      <c r="AJ84" s="21">
        <v>0.62769000000000008</v>
      </c>
      <c r="AK84" s="22" t="s">
        <v>228</v>
      </c>
      <c r="AL84" s="20">
        <v>1.8785600000000002</v>
      </c>
      <c r="AM84" s="21">
        <v>0.19311</v>
      </c>
      <c r="AN84" s="22" t="s">
        <v>228</v>
      </c>
      <c r="AO84" s="20">
        <v>8.3225100000000012</v>
      </c>
      <c r="AP84" s="21">
        <v>0.35658000000000001</v>
      </c>
      <c r="AQ84" s="22" t="s">
        <v>228</v>
      </c>
      <c r="AR84" s="20">
        <v>35.167440000000006</v>
      </c>
      <c r="AS84" s="21">
        <v>0.68430000000000002</v>
      </c>
      <c r="AT84" s="22" t="s">
        <v>228</v>
      </c>
      <c r="AU84" s="20">
        <v>33.399140000000003</v>
      </c>
      <c r="AV84" s="21">
        <v>0.60762000000000005</v>
      </c>
      <c r="AW84" s="22" t="s">
        <v>228</v>
      </c>
      <c r="AX84" s="20">
        <v>21.23235</v>
      </c>
      <c r="AY84" s="21">
        <v>0.55421000000000009</v>
      </c>
      <c r="AZ84" s="22" t="s">
        <v>228</v>
      </c>
      <c r="BA84" s="20">
        <v>15.908270000000002</v>
      </c>
      <c r="BB84" s="21">
        <v>0.49330000000000002</v>
      </c>
      <c r="BC84" s="22" t="s">
        <v>228</v>
      </c>
      <c r="BD84" s="20">
        <v>38.438860000000005</v>
      </c>
      <c r="BE84" s="21">
        <v>0.64323000000000008</v>
      </c>
      <c r="BF84" s="22" t="s">
        <v>228</v>
      </c>
      <c r="BG84" s="20">
        <v>28.955490000000001</v>
      </c>
      <c r="BH84" s="21">
        <v>0.66939000000000004</v>
      </c>
      <c r="BI84" s="22" t="s">
        <v>228</v>
      </c>
      <c r="BJ84" s="20">
        <v>12.434760000000001</v>
      </c>
      <c r="BK84" s="21">
        <v>0.37740000000000001</v>
      </c>
      <c r="BL84" s="22" t="s">
        <v>228</v>
      </c>
      <c r="BM84" s="20">
        <v>4.2626200000000001</v>
      </c>
      <c r="BN84" s="21">
        <v>0.28424000000000005</v>
      </c>
      <c r="BO84" s="22" t="s">
        <v>228</v>
      </c>
      <c r="BP84" s="20">
        <v>1.2003000000000001</v>
      </c>
      <c r="BQ84" s="21">
        <v>0.14334000000000002</v>
      </c>
      <c r="BR84" s="22" t="s">
        <v>228</v>
      </c>
      <c r="BS84" s="20">
        <v>2.3316400000000002</v>
      </c>
      <c r="BT84" s="21">
        <v>0.18550000000000003</v>
      </c>
      <c r="BU84" s="22" t="s">
        <v>228</v>
      </c>
      <c r="BV84" s="20">
        <v>23.328710000000001</v>
      </c>
      <c r="BW84" s="21">
        <v>0.56285000000000007</v>
      </c>
      <c r="BX84" s="22" t="s">
        <v>228</v>
      </c>
      <c r="BY84" s="20">
        <v>49.957880000000003</v>
      </c>
      <c r="BZ84" s="21">
        <v>0.67530000000000001</v>
      </c>
      <c r="CA84" s="22" t="s">
        <v>228</v>
      </c>
      <c r="CB84" s="20">
        <v>23.181470000000001</v>
      </c>
      <c r="CC84" s="21">
        <v>0.59387000000000001</v>
      </c>
      <c r="CD84" s="23" t="s">
        <v>228</v>
      </c>
    </row>
    <row r="85" spans="1:82">
      <c r="A85" s="19" t="s">
        <v>179</v>
      </c>
      <c r="B85" s="117">
        <v>-9.913000000000001E-2</v>
      </c>
      <c r="C85" s="118">
        <v>1.6190000000000003E-2</v>
      </c>
      <c r="D85" s="22" t="s">
        <v>228</v>
      </c>
      <c r="E85" s="117">
        <v>0.98208000000000006</v>
      </c>
      <c r="F85" s="118">
        <v>1.0790000000000001E-2</v>
      </c>
      <c r="G85" s="22" t="s">
        <v>228</v>
      </c>
      <c r="H85" s="20">
        <v>6.8356000000000003</v>
      </c>
      <c r="I85" s="21">
        <v>0.37894000000000005</v>
      </c>
      <c r="J85" s="22" t="s">
        <v>228</v>
      </c>
      <c r="K85" s="20">
        <v>7.3687400000000007</v>
      </c>
      <c r="L85" s="21">
        <v>0.43489000000000005</v>
      </c>
      <c r="M85" s="22" t="s">
        <v>228</v>
      </c>
      <c r="N85" s="20">
        <v>8.7452900000000007</v>
      </c>
      <c r="O85" s="21">
        <v>0.45370000000000005</v>
      </c>
      <c r="P85" s="22" t="s">
        <v>228</v>
      </c>
      <c r="Q85" s="20">
        <v>52.055300000000003</v>
      </c>
      <c r="R85" s="21">
        <v>0.80697000000000008</v>
      </c>
      <c r="S85" s="22" t="s">
        <v>228</v>
      </c>
      <c r="T85" s="20">
        <v>24.995070000000002</v>
      </c>
      <c r="U85" s="21">
        <v>0.66289000000000009</v>
      </c>
      <c r="V85" s="22" t="s">
        <v>228</v>
      </c>
      <c r="W85" s="20">
        <v>3.5480100000000001</v>
      </c>
      <c r="X85" s="21">
        <v>0.26872000000000001</v>
      </c>
      <c r="Y85" s="22" t="s">
        <v>228</v>
      </c>
      <c r="Z85" s="20">
        <v>10.202570000000001</v>
      </c>
      <c r="AA85" s="21">
        <v>0.44833000000000006</v>
      </c>
      <c r="AB85" s="22" t="s">
        <v>228</v>
      </c>
      <c r="AC85" s="20">
        <v>12.894830000000001</v>
      </c>
      <c r="AD85" s="21">
        <v>0.53825000000000001</v>
      </c>
      <c r="AE85" s="22" t="s">
        <v>228</v>
      </c>
      <c r="AF85" s="20">
        <v>52.409640000000003</v>
      </c>
      <c r="AG85" s="21">
        <v>0.78142000000000011</v>
      </c>
      <c r="AH85" s="22" t="s">
        <v>228</v>
      </c>
      <c r="AI85" s="20">
        <v>20.944950000000002</v>
      </c>
      <c r="AJ85" s="21">
        <v>0.64896000000000009</v>
      </c>
      <c r="AK85" s="22" t="s">
        <v>228</v>
      </c>
      <c r="AL85" s="20">
        <v>4.29392</v>
      </c>
      <c r="AM85" s="21">
        <v>0.29623000000000005</v>
      </c>
      <c r="AN85" s="22" t="s">
        <v>228</v>
      </c>
      <c r="AO85" s="20">
        <v>16.901400000000002</v>
      </c>
      <c r="AP85" s="21">
        <v>0.49007000000000006</v>
      </c>
      <c r="AQ85" s="22" t="s">
        <v>228</v>
      </c>
      <c r="AR85" s="20">
        <v>23.602130000000002</v>
      </c>
      <c r="AS85" s="21">
        <v>0.67502000000000006</v>
      </c>
      <c r="AT85" s="22" t="s">
        <v>228</v>
      </c>
      <c r="AU85" s="20">
        <v>39.754400000000004</v>
      </c>
      <c r="AV85" s="21">
        <v>0.79114000000000007</v>
      </c>
      <c r="AW85" s="22" t="s">
        <v>228</v>
      </c>
      <c r="AX85" s="20">
        <v>15.448150000000002</v>
      </c>
      <c r="AY85" s="21">
        <v>0.53892000000000007</v>
      </c>
      <c r="AZ85" s="22" t="s">
        <v>228</v>
      </c>
      <c r="BA85" s="20">
        <v>12.698410000000001</v>
      </c>
      <c r="BB85" s="21">
        <v>0.43664000000000003</v>
      </c>
      <c r="BC85" s="22" t="s">
        <v>228</v>
      </c>
      <c r="BD85" s="20">
        <v>43.488710000000005</v>
      </c>
      <c r="BE85" s="21">
        <v>0.73335000000000006</v>
      </c>
      <c r="BF85" s="22" t="s">
        <v>228</v>
      </c>
      <c r="BG85" s="20">
        <v>21.34975</v>
      </c>
      <c r="BH85" s="21">
        <v>0.58152000000000004</v>
      </c>
      <c r="BI85" s="22" t="s">
        <v>228</v>
      </c>
      <c r="BJ85" s="20">
        <v>17.80199</v>
      </c>
      <c r="BK85" s="21">
        <v>0.53029999999999999</v>
      </c>
      <c r="BL85" s="22" t="s">
        <v>228</v>
      </c>
      <c r="BM85" s="20">
        <v>4.6611400000000005</v>
      </c>
      <c r="BN85" s="21">
        <v>0.24283000000000002</v>
      </c>
      <c r="BO85" s="22" t="s">
        <v>228</v>
      </c>
      <c r="BP85" s="20">
        <v>5.0270000000000001</v>
      </c>
      <c r="BQ85" s="21">
        <v>0.27956000000000003</v>
      </c>
      <c r="BR85" s="22" t="s">
        <v>228</v>
      </c>
      <c r="BS85" s="20">
        <v>8.9566300000000005</v>
      </c>
      <c r="BT85" s="21">
        <v>0.40450000000000003</v>
      </c>
      <c r="BU85" s="22" t="s">
        <v>228</v>
      </c>
      <c r="BV85" s="20">
        <v>18.066490000000002</v>
      </c>
      <c r="BW85" s="21">
        <v>0.58721000000000001</v>
      </c>
      <c r="BX85" s="22" t="s">
        <v>228</v>
      </c>
      <c r="BY85" s="20">
        <v>51.263070000000006</v>
      </c>
      <c r="BZ85" s="21">
        <v>0.67610000000000003</v>
      </c>
      <c r="CA85" s="22" t="s">
        <v>228</v>
      </c>
      <c r="CB85" s="20">
        <v>16.686810000000001</v>
      </c>
      <c r="CC85" s="21">
        <v>0.55168000000000006</v>
      </c>
      <c r="CD85" s="23" t="s">
        <v>228</v>
      </c>
    </row>
    <row r="86" spans="1:82">
      <c r="A86" s="19" t="s">
        <v>180</v>
      </c>
      <c r="B86" s="117">
        <v>-0.25590000000000002</v>
      </c>
      <c r="C86" s="118">
        <v>1.1590000000000001E-2</v>
      </c>
      <c r="D86" s="22" t="s">
        <v>228</v>
      </c>
      <c r="E86" s="117">
        <v>0.96048000000000011</v>
      </c>
      <c r="F86" s="118">
        <v>1.166E-2</v>
      </c>
      <c r="G86" s="22" t="s">
        <v>228</v>
      </c>
      <c r="H86" s="20">
        <v>6.7727600000000008</v>
      </c>
      <c r="I86" s="21">
        <v>0.39710000000000001</v>
      </c>
      <c r="J86" s="22" t="s">
        <v>228</v>
      </c>
      <c r="K86" s="20">
        <v>7.828450000000001</v>
      </c>
      <c r="L86" s="21">
        <v>0.47742000000000007</v>
      </c>
      <c r="M86" s="22" t="s">
        <v>228</v>
      </c>
      <c r="N86" s="20">
        <v>16.73338</v>
      </c>
      <c r="O86" s="21">
        <v>0.53615000000000002</v>
      </c>
      <c r="P86" s="22" t="s">
        <v>228</v>
      </c>
      <c r="Q86" s="20">
        <v>46.085760000000001</v>
      </c>
      <c r="R86" s="21">
        <v>0.8916400000000001</v>
      </c>
      <c r="S86" s="22" t="s">
        <v>228</v>
      </c>
      <c r="T86" s="20">
        <v>22.579660000000001</v>
      </c>
      <c r="U86" s="21">
        <v>0.56064000000000003</v>
      </c>
      <c r="V86" s="22" t="s">
        <v>228</v>
      </c>
      <c r="W86" s="20">
        <v>3.9608900000000005</v>
      </c>
      <c r="X86" s="21">
        <v>0.27364000000000005</v>
      </c>
      <c r="Y86" s="22" t="s">
        <v>228</v>
      </c>
      <c r="Z86" s="20">
        <v>9.8316200000000009</v>
      </c>
      <c r="AA86" s="21">
        <v>0.44566000000000006</v>
      </c>
      <c r="AB86" s="22" t="s">
        <v>228</v>
      </c>
      <c r="AC86" s="20">
        <v>22.595180000000003</v>
      </c>
      <c r="AD86" s="21">
        <v>0.6073900000000001</v>
      </c>
      <c r="AE86" s="22" t="s">
        <v>228</v>
      </c>
      <c r="AF86" s="20">
        <v>45.24436</v>
      </c>
      <c r="AG86" s="21">
        <v>0.84884000000000004</v>
      </c>
      <c r="AH86" s="22" t="s">
        <v>228</v>
      </c>
      <c r="AI86" s="20">
        <v>18.36795</v>
      </c>
      <c r="AJ86" s="21">
        <v>0.52085999999999999</v>
      </c>
      <c r="AK86" s="22" t="s">
        <v>228</v>
      </c>
      <c r="AL86" s="20">
        <v>4.43222</v>
      </c>
      <c r="AM86" s="21">
        <v>0.30895</v>
      </c>
      <c r="AN86" s="22" t="s">
        <v>228</v>
      </c>
      <c r="AO86" s="20">
        <v>13.748290000000001</v>
      </c>
      <c r="AP86" s="21">
        <v>0.53024000000000004</v>
      </c>
      <c r="AQ86" s="22" t="s">
        <v>228</v>
      </c>
      <c r="AR86" s="20">
        <v>35.354100000000003</v>
      </c>
      <c r="AS86" s="21">
        <v>0.7180200000000001</v>
      </c>
      <c r="AT86" s="22" t="s">
        <v>228</v>
      </c>
      <c r="AU86" s="20">
        <v>31.922320000000003</v>
      </c>
      <c r="AV86" s="21">
        <v>0.74310000000000009</v>
      </c>
      <c r="AW86" s="22" t="s">
        <v>228</v>
      </c>
      <c r="AX86" s="20">
        <v>14.543080000000002</v>
      </c>
      <c r="AY86" s="21">
        <v>0.49907000000000001</v>
      </c>
      <c r="AZ86" s="22" t="s">
        <v>228</v>
      </c>
      <c r="BA86" s="20">
        <v>11.434360000000002</v>
      </c>
      <c r="BB86" s="21">
        <v>0.53836000000000006</v>
      </c>
      <c r="BC86" s="22" t="s">
        <v>228</v>
      </c>
      <c r="BD86" s="20">
        <v>32.066890000000001</v>
      </c>
      <c r="BE86" s="21">
        <v>0.66146000000000005</v>
      </c>
      <c r="BF86" s="22" t="s">
        <v>228</v>
      </c>
      <c r="BG86" s="20">
        <v>33.859790000000004</v>
      </c>
      <c r="BH86" s="21">
        <v>0.65272000000000008</v>
      </c>
      <c r="BI86" s="22" t="s">
        <v>228</v>
      </c>
      <c r="BJ86" s="20">
        <v>16.90532</v>
      </c>
      <c r="BK86" s="21">
        <v>0.65309000000000006</v>
      </c>
      <c r="BL86" s="22" t="s">
        <v>228</v>
      </c>
      <c r="BM86" s="20">
        <v>5.7336500000000008</v>
      </c>
      <c r="BN86" s="21">
        <v>0.29509000000000002</v>
      </c>
      <c r="BO86" s="22" t="s">
        <v>228</v>
      </c>
      <c r="BP86" s="20">
        <v>5.6202400000000008</v>
      </c>
      <c r="BQ86" s="21">
        <v>0.36712000000000006</v>
      </c>
      <c r="BR86" s="22" t="s">
        <v>228</v>
      </c>
      <c r="BS86" s="20">
        <v>9.4945800000000009</v>
      </c>
      <c r="BT86" s="21">
        <v>0.40669000000000005</v>
      </c>
      <c r="BU86" s="22" t="s">
        <v>228</v>
      </c>
      <c r="BV86" s="20">
        <v>33.056609999999999</v>
      </c>
      <c r="BW86" s="21">
        <v>0.78053000000000006</v>
      </c>
      <c r="BX86" s="22" t="s">
        <v>228</v>
      </c>
      <c r="BY86" s="20">
        <v>38.011210000000005</v>
      </c>
      <c r="BZ86" s="21">
        <v>0.68458000000000008</v>
      </c>
      <c r="CA86" s="22" t="s">
        <v>228</v>
      </c>
      <c r="CB86" s="20">
        <v>13.817360000000001</v>
      </c>
      <c r="CC86" s="21">
        <v>0.53075000000000006</v>
      </c>
      <c r="CD86" s="23" t="s">
        <v>228</v>
      </c>
    </row>
    <row r="87" spans="1:82">
      <c r="A87" s="19" t="s">
        <v>181</v>
      </c>
      <c r="B87" s="117">
        <v>0.12106000000000001</v>
      </c>
      <c r="C87" s="118">
        <v>1.102E-2</v>
      </c>
      <c r="D87" s="22" t="s">
        <v>228</v>
      </c>
      <c r="E87" s="117">
        <v>1.0258800000000001</v>
      </c>
      <c r="F87" s="118">
        <v>7.4700000000000009E-3</v>
      </c>
      <c r="G87" s="22" t="s">
        <v>228</v>
      </c>
      <c r="H87" s="20">
        <v>4.5895700000000001</v>
      </c>
      <c r="I87" s="21">
        <v>0.25274000000000002</v>
      </c>
      <c r="J87" s="22" t="s">
        <v>228</v>
      </c>
      <c r="K87" s="20">
        <v>4.3051200000000005</v>
      </c>
      <c r="L87" s="21">
        <v>0.17014000000000001</v>
      </c>
      <c r="M87" s="22" t="s">
        <v>228</v>
      </c>
      <c r="N87" s="20">
        <v>19.080200000000001</v>
      </c>
      <c r="O87" s="21">
        <v>0.34657000000000004</v>
      </c>
      <c r="P87" s="22" t="s">
        <v>228</v>
      </c>
      <c r="Q87" s="20">
        <v>43.882380000000005</v>
      </c>
      <c r="R87" s="21">
        <v>0.51307000000000003</v>
      </c>
      <c r="S87" s="22" t="s">
        <v>228</v>
      </c>
      <c r="T87" s="20">
        <v>28.142730000000004</v>
      </c>
      <c r="U87" s="21">
        <v>0.43267000000000005</v>
      </c>
      <c r="V87" s="22" t="s">
        <v>228</v>
      </c>
      <c r="W87" s="20">
        <v>2.4960500000000003</v>
      </c>
      <c r="X87" s="21">
        <v>0.17665</v>
      </c>
      <c r="Y87" s="22" t="s">
        <v>228</v>
      </c>
      <c r="Z87" s="20">
        <v>4.3679100000000002</v>
      </c>
      <c r="AA87" s="21">
        <v>0.18412000000000001</v>
      </c>
      <c r="AB87" s="22" t="s">
        <v>228</v>
      </c>
      <c r="AC87" s="20">
        <v>14.62236</v>
      </c>
      <c r="AD87" s="21">
        <v>0.30966000000000005</v>
      </c>
      <c r="AE87" s="22" t="s">
        <v>228</v>
      </c>
      <c r="AF87" s="20">
        <v>47.633640000000007</v>
      </c>
      <c r="AG87" s="21">
        <v>0.49725000000000003</v>
      </c>
      <c r="AH87" s="22" t="s">
        <v>228</v>
      </c>
      <c r="AI87" s="20">
        <v>30.880040000000001</v>
      </c>
      <c r="AJ87" s="21">
        <v>0.47202000000000005</v>
      </c>
      <c r="AK87" s="22" t="s">
        <v>228</v>
      </c>
      <c r="AL87" s="20">
        <v>3.2488600000000001</v>
      </c>
      <c r="AM87" s="21">
        <v>0.16632000000000002</v>
      </c>
      <c r="AN87" s="22" t="s">
        <v>228</v>
      </c>
      <c r="AO87" s="20">
        <v>8.2039300000000015</v>
      </c>
      <c r="AP87" s="21">
        <v>0.24499000000000001</v>
      </c>
      <c r="AQ87" s="22" t="s">
        <v>228</v>
      </c>
      <c r="AR87" s="20">
        <v>33.377900000000004</v>
      </c>
      <c r="AS87" s="21">
        <v>0.45496000000000003</v>
      </c>
      <c r="AT87" s="22" t="s">
        <v>228</v>
      </c>
      <c r="AU87" s="20">
        <v>32.284370000000003</v>
      </c>
      <c r="AV87" s="21">
        <v>0.36718000000000001</v>
      </c>
      <c r="AW87" s="22" t="s">
        <v>228</v>
      </c>
      <c r="AX87" s="20">
        <v>22.88494</v>
      </c>
      <c r="AY87" s="21">
        <v>0.36579</v>
      </c>
      <c r="AZ87" s="22" t="s">
        <v>228</v>
      </c>
      <c r="BA87" s="20">
        <v>24.646020000000004</v>
      </c>
      <c r="BB87" s="21">
        <v>0.46383000000000002</v>
      </c>
      <c r="BC87" s="22" t="s">
        <v>228</v>
      </c>
      <c r="BD87" s="20">
        <v>38.741420000000005</v>
      </c>
      <c r="BE87" s="21">
        <v>0.49296000000000006</v>
      </c>
      <c r="BF87" s="22" t="s">
        <v>228</v>
      </c>
      <c r="BG87" s="20">
        <v>22.529200000000003</v>
      </c>
      <c r="BH87" s="21">
        <v>0.48074000000000006</v>
      </c>
      <c r="BI87" s="22" t="s">
        <v>228</v>
      </c>
      <c r="BJ87" s="20">
        <v>9.8231900000000003</v>
      </c>
      <c r="BK87" s="21">
        <v>0.30149000000000004</v>
      </c>
      <c r="BL87" s="22" t="s">
        <v>228</v>
      </c>
      <c r="BM87" s="20">
        <v>4.2601700000000005</v>
      </c>
      <c r="BN87" s="21">
        <v>0.23654000000000003</v>
      </c>
      <c r="BO87" s="22" t="s">
        <v>228</v>
      </c>
      <c r="BP87" s="20">
        <v>2.60799</v>
      </c>
      <c r="BQ87" s="21">
        <v>0.15894000000000003</v>
      </c>
      <c r="BR87" s="22" t="s">
        <v>228</v>
      </c>
      <c r="BS87" s="20">
        <v>2.7582200000000001</v>
      </c>
      <c r="BT87" s="21">
        <v>0.15023</v>
      </c>
      <c r="BU87" s="22" t="s">
        <v>228</v>
      </c>
      <c r="BV87" s="20">
        <v>17.472560000000001</v>
      </c>
      <c r="BW87" s="21">
        <v>0.37410000000000004</v>
      </c>
      <c r="BX87" s="22" t="s">
        <v>228</v>
      </c>
      <c r="BY87" s="20">
        <v>47.935880000000004</v>
      </c>
      <c r="BZ87" s="21">
        <v>0.44282000000000005</v>
      </c>
      <c r="CA87" s="22" t="s">
        <v>228</v>
      </c>
      <c r="CB87" s="20">
        <v>29.225350000000002</v>
      </c>
      <c r="CC87" s="21">
        <v>0.48396000000000006</v>
      </c>
      <c r="CD87" s="23" t="s">
        <v>228</v>
      </c>
    </row>
    <row r="88" spans="1:82">
      <c r="A88" s="19" t="s">
        <v>182</v>
      </c>
      <c r="B88" s="117" t="s">
        <v>102</v>
      </c>
      <c r="C88" s="118" t="s">
        <v>102</v>
      </c>
      <c r="D88" s="22" t="s">
        <v>228</v>
      </c>
      <c r="E88" s="117" t="s">
        <v>102</v>
      </c>
      <c r="F88" s="118" t="s">
        <v>102</v>
      </c>
      <c r="G88" s="22" t="s">
        <v>228</v>
      </c>
      <c r="H88" s="20" t="s">
        <v>102</v>
      </c>
      <c r="I88" s="21" t="s">
        <v>102</v>
      </c>
      <c r="J88" s="22" t="s">
        <v>228</v>
      </c>
      <c r="K88" s="20" t="s">
        <v>102</v>
      </c>
      <c r="L88" s="21" t="s">
        <v>102</v>
      </c>
      <c r="M88" s="22" t="s">
        <v>228</v>
      </c>
      <c r="N88" s="20" t="s">
        <v>102</v>
      </c>
      <c r="O88" s="21" t="s">
        <v>102</v>
      </c>
      <c r="P88" s="22" t="s">
        <v>228</v>
      </c>
      <c r="Q88" s="20" t="s">
        <v>102</v>
      </c>
      <c r="R88" s="21" t="s">
        <v>102</v>
      </c>
      <c r="S88" s="22" t="s">
        <v>228</v>
      </c>
      <c r="T88" s="20" t="s">
        <v>102</v>
      </c>
      <c r="U88" s="21" t="s">
        <v>102</v>
      </c>
      <c r="V88" s="22" t="s">
        <v>228</v>
      </c>
      <c r="W88" s="20" t="s">
        <v>102</v>
      </c>
      <c r="X88" s="21" t="s">
        <v>102</v>
      </c>
      <c r="Y88" s="22" t="s">
        <v>228</v>
      </c>
      <c r="Z88" s="20" t="s">
        <v>102</v>
      </c>
      <c r="AA88" s="21" t="s">
        <v>102</v>
      </c>
      <c r="AB88" s="22" t="s">
        <v>228</v>
      </c>
      <c r="AC88" s="20" t="s">
        <v>102</v>
      </c>
      <c r="AD88" s="21" t="s">
        <v>102</v>
      </c>
      <c r="AE88" s="22" t="s">
        <v>228</v>
      </c>
      <c r="AF88" s="20" t="s">
        <v>102</v>
      </c>
      <c r="AG88" s="21" t="s">
        <v>102</v>
      </c>
      <c r="AH88" s="22" t="s">
        <v>228</v>
      </c>
      <c r="AI88" s="20" t="s">
        <v>102</v>
      </c>
      <c r="AJ88" s="21" t="s">
        <v>102</v>
      </c>
      <c r="AK88" s="22" t="s">
        <v>228</v>
      </c>
      <c r="AL88" s="20" t="s">
        <v>102</v>
      </c>
      <c r="AM88" s="21" t="s">
        <v>102</v>
      </c>
      <c r="AN88" s="22" t="s">
        <v>228</v>
      </c>
      <c r="AO88" s="20" t="s">
        <v>102</v>
      </c>
      <c r="AP88" s="21" t="s">
        <v>102</v>
      </c>
      <c r="AQ88" s="22" t="s">
        <v>228</v>
      </c>
      <c r="AR88" s="20" t="s">
        <v>102</v>
      </c>
      <c r="AS88" s="21" t="s">
        <v>102</v>
      </c>
      <c r="AT88" s="22" t="s">
        <v>228</v>
      </c>
      <c r="AU88" s="20" t="s">
        <v>102</v>
      </c>
      <c r="AV88" s="21" t="s">
        <v>102</v>
      </c>
      <c r="AW88" s="22" t="s">
        <v>228</v>
      </c>
      <c r="AX88" s="20" t="s">
        <v>102</v>
      </c>
      <c r="AY88" s="21" t="s">
        <v>102</v>
      </c>
      <c r="AZ88" s="22" t="s">
        <v>228</v>
      </c>
      <c r="BA88" s="20" t="s">
        <v>102</v>
      </c>
      <c r="BB88" s="21" t="s">
        <v>102</v>
      </c>
      <c r="BC88" s="22" t="s">
        <v>228</v>
      </c>
      <c r="BD88" s="20" t="s">
        <v>102</v>
      </c>
      <c r="BE88" s="21" t="s">
        <v>102</v>
      </c>
      <c r="BF88" s="22" t="s">
        <v>228</v>
      </c>
      <c r="BG88" s="20" t="s">
        <v>102</v>
      </c>
      <c r="BH88" s="21" t="s">
        <v>102</v>
      </c>
      <c r="BI88" s="22" t="s">
        <v>228</v>
      </c>
      <c r="BJ88" s="20" t="s">
        <v>102</v>
      </c>
      <c r="BK88" s="21" t="s">
        <v>102</v>
      </c>
      <c r="BL88" s="22" t="s">
        <v>228</v>
      </c>
      <c r="BM88" s="20" t="s">
        <v>102</v>
      </c>
      <c r="BN88" s="21" t="s">
        <v>102</v>
      </c>
      <c r="BO88" s="22" t="s">
        <v>228</v>
      </c>
      <c r="BP88" s="20" t="s">
        <v>102</v>
      </c>
      <c r="BQ88" s="21" t="s">
        <v>102</v>
      </c>
      <c r="BR88" s="22" t="s">
        <v>228</v>
      </c>
      <c r="BS88" s="20" t="s">
        <v>102</v>
      </c>
      <c r="BT88" s="21" t="s">
        <v>102</v>
      </c>
      <c r="BU88" s="22" t="s">
        <v>228</v>
      </c>
      <c r="BV88" s="20" t="s">
        <v>102</v>
      </c>
      <c r="BW88" s="21" t="s">
        <v>102</v>
      </c>
      <c r="BX88" s="22" t="s">
        <v>228</v>
      </c>
      <c r="BY88" s="20" t="s">
        <v>102</v>
      </c>
      <c r="BZ88" s="21" t="s">
        <v>102</v>
      </c>
      <c r="CA88" s="22" t="s">
        <v>228</v>
      </c>
      <c r="CB88" s="20" t="s">
        <v>102</v>
      </c>
      <c r="CC88" s="21" t="s">
        <v>102</v>
      </c>
      <c r="CD88" s="23" t="s">
        <v>228</v>
      </c>
    </row>
    <row r="89" spans="1:82">
      <c r="A89" s="19" t="s">
        <v>183</v>
      </c>
      <c r="B89" s="117">
        <v>7.0400000000000004E-2</v>
      </c>
      <c r="C89" s="118">
        <v>1.9630000000000002E-2</v>
      </c>
      <c r="D89" s="22" t="s">
        <v>228</v>
      </c>
      <c r="E89" s="117">
        <v>0.99375000000000013</v>
      </c>
      <c r="F89" s="118">
        <v>9.3700000000000016E-3</v>
      </c>
      <c r="G89" s="22" t="s">
        <v>228</v>
      </c>
      <c r="H89" s="20">
        <v>3.5901700000000001</v>
      </c>
      <c r="I89" s="21">
        <v>0.29129000000000005</v>
      </c>
      <c r="J89" s="22" t="s">
        <v>228</v>
      </c>
      <c r="K89" s="20">
        <v>5.5929000000000002</v>
      </c>
      <c r="L89" s="21">
        <v>0.39104000000000005</v>
      </c>
      <c r="M89" s="22" t="s">
        <v>228</v>
      </c>
      <c r="N89" s="20">
        <v>12.544640000000001</v>
      </c>
      <c r="O89" s="21">
        <v>0.61917</v>
      </c>
      <c r="P89" s="22" t="s">
        <v>228</v>
      </c>
      <c r="Q89" s="20">
        <v>45.718910000000001</v>
      </c>
      <c r="R89" s="21">
        <v>0.95813000000000004</v>
      </c>
      <c r="S89" s="22" t="s">
        <v>228</v>
      </c>
      <c r="T89" s="20">
        <v>32.553380000000004</v>
      </c>
      <c r="U89" s="21">
        <v>0.85792000000000002</v>
      </c>
      <c r="V89" s="22" t="s">
        <v>228</v>
      </c>
      <c r="W89" s="20">
        <v>2.3624100000000001</v>
      </c>
      <c r="X89" s="21">
        <v>0.21063000000000001</v>
      </c>
      <c r="Y89" s="22" t="s">
        <v>228</v>
      </c>
      <c r="Z89" s="20">
        <v>7.1760800000000007</v>
      </c>
      <c r="AA89" s="21">
        <v>0.45967000000000002</v>
      </c>
      <c r="AB89" s="22" t="s">
        <v>228</v>
      </c>
      <c r="AC89" s="20">
        <v>17.697880000000001</v>
      </c>
      <c r="AD89" s="21">
        <v>0.58747000000000005</v>
      </c>
      <c r="AE89" s="22" t="s">
        <v>228</v>
      </c>
      <c r="AF89" s="20">
        <v>45.837570000000007</v>
      </c>
      <c r="AG89" s="21">
        <v>0.83318000000000003</v>
      </c>
      <c r="AH89" s="22" t="s">
        <v>228</v>
      </c>
      <c r="AI89" s="20">
        <v>26.926060000000003</v>
      </c>
      <c r="AJ89" s="21">
        <v>0.84701000000000004</v>
      </c>
      <c r="AK89" s="22" t="s">
        <v>228</v>
      </c>
      <c r="AL89" s="20">
        <v>3.1044400000000003</v>
      </c>
      <c r="AM89" s="21">
        <v>0.27717000000000003</v>
      </c>
      <c r="AN89" s="22" t="s">
        <v>228</v>
      </c>
      <c r="AO89" s="20">
        <v>11.24023</v>
      </c>
      <c r="AP89" s="21">
        <v>0.49152000000000007</v>
      </c>
      <c r="AQ89" s="22" t="s">
        <v>228</v>
      </c>
      <c r="AR89" s="20">
        <v>30.920090000000002</v>
      </c>
      <c r="AS89" s="21">
        <v>0.75618000000000007</v>
      </c>
      <c r="AT89" s="22" t="s">
        <v>228</v>
      </c>
      <c r="AU89" s="20">
        <v>34.198430000000002</v>
      </c>
      <c r="AV89" s="21">
        <v>0.71618000000000004</v>
      </c>
      <c r="AW89" s="22" t="s">
        <v>228</v>
      </c>
      <c r="AX89" s="20">
        <v>20.536810000000003</v>
      </c>
      <c r="AY89" s="21">
        <v>0.69965000000000011</v>
      </c>
      <c r="AZ89" s="22" t="s">
        <v>228</v>
      </c>
      <c r="BA89" s="20">
        <v>23.547230000000003</v>
      </c>
      <c r="BB89" s="21">
        <v>0.72439000000000009</v>
      </c>
      <c r="BC89" s="22" t="s">
        <v>228</v>
      </c>
      <c r="BD89" s="20">
        <v>42.350940000000001</v>
      </c>
      <c r="BE89" s="21">
        <v>0.75885000000000002</v>
      </c>
      <c r="BF89" s="22" t="s">
        <v>228</v>
      </c>
      <c r="BG89" s="20">
        <v>21.412410000000001</v>
      </c>
      <c r="BH89" s="21">
        <v>0.60237000000000007</v>
      </c>
      <c r="BI89" s="22" t="s">
        <v>228</v>
      </c>
      <c r="BJ89" s="20">
        <v>9.0638400000000008</v>
      </c>
      <c r="BK89" s="21">
        <v>0.52058000000000004</v>
      </c>
      <c r="BL89" s="22" t="s">
        <v>228</v>
      </c>
      <c r="BM89" s="20">
        <v>3.6255800000000002</v>
      </c>
      <c r="BN89" s="21">
        <v>0.31636000000000003</v>
      </c>
      <c r="BO89" s="22" t="s">
        <v>228</v>
      </c>
      <c r="BP89" s="20">
        <v>2.4655</v>
      </c>
      <c r="BQ89" s="21">
        <v>0.23700000000000002</v>
      </c>
      <c r="BR89" s="22" t="s">
        <v>228</v>
      </c>
      <c r="BS89" s="20">
        <v>4.4786100000000006</v>
      </c>
      <c r="BT89" s="21">
        <v>0.36589000000000005</v>
      </c>
      <c r="BU89" s="22" t="s">
        <v>228</v>
      </c>
      <c r="BV89" s="20">
        <v>18.983900000000002</v>
      </c>
      <c r="BW89" s="21">
        <v>0.72431000000000001</v>
      </c>
      <c r="BX89" s="22" t="s">
        <v>228</v>
      </c>
      <c r="BY89" s="20">
        <v>48.425710000000002</v>
      </c>
      <c r="BZ89" s="21">
        <v>0.80348000000000008</v>
      </c>
      <c r="CA89" s="22" t="s">
        <v>228</v>
      </c>
      <c r="CB89" s="20">
        <v>25.646280000000001</v>
      </c>
      <c r="CC89" s="21">
        <v>0.75238000000000005</v>
      </c>
      <c r="CD89" s="23" t="s">
        <v>228</v>
      </c>
    </row>
    <row r="90" spans="1:82">
      <c r="A90" s="19" t="s">
        <v>184</v>
      </c>
      <c r="B90" s="117">
        <v>-0.12809000000000001</v>
      </c>
      <c r="C90" s="118">
        <v>1.1240000000000002E-2</v>
      </c>
      <c r="D90" s="22" t="s">
        <v>228</v>
      </c>
      <c r="E90" s="117">
        <v>0.91145000000000009</v>
      </c>
      <c r="F90" s="118">
        <v>8.5500000000000003E-3</v>
      </c>
      <c r="G90" s="22" t="s">
        <v>228</v>
      </c>
      <c r="H90" s="20">
        <v>2.7897400000000001</v>
      </c>
      <c r="I90" s="21">
        <v>0.24626000000000001</v>
      </c>
      <c r="J90" s="22" t="s">
        <v>228</v>
      </c>
      <c r="K90" s="20">
        <v>4.5601800000000008</v>
      </c>
      <c r="L90" s="21">
        <v>0.30664000000000002</v>
      </c>
      <c r="M90" s="22" t="s">
        <v>228</v>
      </c>
      <c r="N90" s="20">
        <v>19.451230000000002</v>
      </c>
      <c r="O90" s="21">
        <v>0.49890000000000007</v>
      </c>
      <c r="P90" s="22" t="s">
        <v>228</v>
      </c>
      <c r="Q90" s="20">
        <v>52.217380000000006</v>
      </c>
      <c r="R90" s="21">
        <v>0.59458</v>
      </c>
      <c r="S90" s="22" t="s">
        <v>228</v>
      </c>
      <c r="T90" s="20">
        <v>20.981460000000002</v>
      </c>
      <c r="U90" s="21">
        <v>0.46366000000000002</v>
      </c>
      <c r="V90" s="22" t="s">
        <v>228</v>
      </c>
      <c r="W90" s="20">
        <v>1.6749400000000001</v>
      </c>
      <c r="X90" s="21">
        <v>0.16450000000000001</v>
      </c>
      <c r="Y90" s="22" t="s">
        <v>228</v>
      </c>
      <c r="Z90" s="20">
        <v>5.2242500000000005</v>
      </c>
      <c r="AA90" s="21">
        <v>0.29165000000000002</v>
      </c>
      <c r="AB90" s="22" t="s">
        <v>228</v>
      </c>
      <c r="AC90" s="20">
        <v>28.037390000000002</v>
      </c>
      <c r="AD90" s="21">
        <v>0.53978999999999999</v>
      </c>
      <c r="AE90" s="22" t="s">
        <v>228</v>
      </c>
      <c r="AF90" s="20">
        <v>46.659390000000002</v>
      </c>
      <c r="AG90" s="21">
        <v>0.61596000000000006</v>
      </c>
      <c r="AH90" s="22" t="s">
        <v>228</v>
      </c>
      <c r="AI90" s="20">
        <v>18.404030000000002</v>
      </c>
      <c r="AJ90" s="21">
        <v>0.46826000000000007</v>
      </c>
      <c r="AK90" s="22" t="s">
        <v>228</v>
      </c>
      <c r="AL90" s="20">
        <v>1.9982400000000002</v>
      </c>
      <c r="AM90" s="21">
        <v>0.18246000000000001</v>
      </c>
      <c r="AN90" s="22" t="s">
        <v>228</v>
      </c>
      <c r="AO90" s="20">
        <v>7.7961100000000005</v>
      </c>
      <c r="AP90" s="21">
        <v>0.30468000000000001</v>
      </c>
      <c r="AQ90" s="22" t="s">
        <v>228</v>
      </c>
      <c r="AR90" s="20">
        <v>38.852990000000005</v>
      </c>
      <c r="AS90" s="21">
        <v>0.57625999999999999</v>
      </c>
      <c r="AT90" s="22" t="s">
        <v>228</v>
      </c>
      <c r="AU90" s="20">
        <v>35.484500000000004</v>
      </c>
      <c r="AV90" s="21">
        <v>0.56159000000000003</v>
      </c>
      <c r="AW90" s="22" t="s">
        <v>228</v>
      </c>
      <c r="AX90" s="20">
        <v>15.868160000000001</v>
      </c>
      <c r="AY90" s="21">
        <v>0.45147000000000004</v>
      </c>
      <c r="AZ90" s="22" t="s">
        <v>228</v>
      </c>
      <c r="BA90" s="20">
        <v>12.768160000000002</v>
      </c>
      <c r="BB90" s="21">
        <v>0.39303000000000005</v>
      </c>
      <c r="BC90" s="22" t="s">
        <v>228</v>
      </c>
      <c r="BD90" s="20">
        <v>37.153480000000002</v>
      </c>
      <c r="BE90" s="21">
        <v>0.72515000000000007</v>
      </c>
      <c r="BF90" s="22" t="s">
        <v>228</v>
      </c>
      <c r="BG90" s="20">
        <v>33.028270000000006</v>
      </c>
      <c r="BH90" s="21">
        <v>0.65732000000000002</v>
      </c>
      <c r="BI90" s="22" t="s">
        <v>228</v>
      </c>
      <c r="BJ90" s="20">
        <v>12.596050000000002</v>
      </c>
      <c r="BK90" s="21">
        <v>0.46244000000000002</v>
      </c>
      <c r="BL90" s="22" t="s">
        <v>228</v>
      </c>
      <c r="BM90" s="20">
        <v>4.45404</v>
      </c>
      <c r="BN90" s="21">
        <v>0.28305000000000002</v>
      </c>
      <c r="BO90" s="22" t="s">
        <v>228</v>
      </c>
      <c r="BP90" s="20">
        <v>1.8805700000000001</v>
      </c>
      <c r="BQ90" s="21">
        <v>0.16519</v>
      </c>
      <c r="BR90" s="22" t="s">
        <v>228</v>
      </c>
      <c r="BS90" s="20">
        <v>4.1411500000000006</v>
      </c>
      <c r="BT90" s="21">
        <v>0.28026000000000001</v>
      </c>
      <c r="BU90" s="22" t="s">
        <v>228</v>
      </c>
      <c r="BV90" s="20">
        <v>35.346910000000001</v>
      </c>
      <c r="BW90" s="21">
        <v>0.65175000000000005</v>
      </c>
      <c r="BX90" s="22" t="s">
        <v>228</v>
      </c>
      <c r="BY90" s="20">
        <v>43.309960000000004</v>
      </c>
      <c r="BZ90" s="21">
        <v>0.60516000000000003</v>
      </c>
      <c r="CA90" s="22" t="s">
        <v>228</v>
      </c>
      <c r="CB90" s="20">
        <v>15.321410000000002</v>
      </c>
      <c r="CC90" s="21">
        <v>0.43668000000000001</v>
      </c>
      <c r="CD90" s="23" t="s">
        <v>228</v>
      </c>
    </row>
    <row r="91" spans="1:82">
      <c r="A91" s="19" t="s">
        <v>185</v>
      </c>
      <c r="B91" s="117">
        <v>-4.6800000000000001E-3</v>
      </c>
      <c r="C91" s="118">
        <v>1.567E-2</v>
      </c>
      <c r="D91" s="22" t="s">
        <v>228</v>
      </c>
      <c r="E91" s="117">
        <v>0.82987000000000011</v>
      </c>
      <c r="F91" s="118">
        <v>1.2270000000000001E-2</v>
      </c>
      <c r="G91" s="22" t="s">
        <v>228</v>
      </c>
      <c r="H91" s="20">
        <v>3.1563700000000003</v>
      </c>
      <c r="I91" s="21">
        <v>0.23878000000000002</v>
      </c>
      <c r="J91" s="22" t="s">
        <v>228</v>
      </c>
      <c r="K91" s="20">
        <v>4.3342900000000002</v>
      </c>
      <c r="L91" s="21">
        <v>0.34850000000000003</v>
      </c>
      <c r="M91" s="22" t="s">
        <v>228</v>
      </c>
      <c r="N91" s="20">
        <v>15.461460000000001</v>
      </c>
      <c r="O91" s="21">
        <v>0.51976</v>
      </c>
      <c r="P91" s="22" t="s">
        <v>228</v>
      </c>
      <c r="Q91" s="20">
        <v>63.513030000000008</v>
      </c>
      <c r="R91" s="21">
        <v>0.81385000000000007</v>
      </c>
      <c r="S91" s="22" t="s">
        <v>228</v>
      </c>
      <c r="T91" s="20">
        <v>13.53485</v>
      </c>
      <c r="U91" s="21">
        <v>0.5884100000000001</v>
      </c>
      <c r="V91" s="22" t="s">
        <v>228</v>
      </c>
      <c r="W91" s="20">
        <v>1.9911500000000002</v>
      </c>
      <c r="X91" s="21">
        <v>0.20128000000000001</v>
      </c>
      <c r="Y91" s="22" t="s">
        <v>228</v>
      </c>
      <c r="Z91" s="20">
        <v>4.4205500000000004</v>
      </c>
      <c r="AA91" s="21">
        <v>0.30765000000000003</v>
      </c>
      <c r="AB91" s="22" t="s">
        <v>228</v>
      </c>
      <c r="AC91" s="20">
        <v>14.120540000000002</v>
      </c>
      <c r="AD91" s="21">
        <v>0.56564000000000003</v>
      </c>
      <c r="AE91" s="22" t="s">
        <v>228</v>
      </c>
      <c r="AF91" s="20">
        <v>62.872350000000004</v>
      </c>
      <c r="AG91" s="21">
        <v>0.8436800000000001</v>
      </c>
      <c r="AH91" s="22" t="s">
        <v>228</v>
      </c>
      <c r="AI91" s="20">
        <v>16.595400000000001</v>
      </c>
      <c r="AJ91" s="21">
        <v>0.68086000000000002</v>
      </c>
      <c r="AK91" s="22" t="s">
        <v>228</v>
      </c>
      <c r="AL91" s="20">
        <v>2.6193300000000002</v>
      </c>
      <c r="AM91" s="21">
        <v>0.21693000000000001</v>
      </c>
      <c r="AN91" s="22" t="s">
        <v>228</v>
      </c>
      <c r="AO91" s="20">
        <v>6.2604200000000008</v>
      </c>
      <c r="AP91" s="21">
        <v>0.34442</v>
      </c>
      <c r="AQ91" s="22" t="s">
        <v>228</v>
      </c>
      <c r="AR91" s="20">
        <v>27.114980000000003</v>
      </c>
      <c r="AS91" s="21">
        <v>0.76296000000000008</v>
      </c>
      <c r="AT91" s="22" t="s">
        <v>228</v>
      </c>
      <c r="AU91" s="20">
        <v>51.753810000000001</v>
      </c>
      <c r="AV91" s="21">
        <v>0.86157000000000006</v>
      </c>
      <c r="AW91" s="22" t="s">
        <v>228</v>
      </c>
      <c r="AX91" s="20">
        <v>12.251460000000002</v>
      </c>
      <c r="AY91" s="21">
        <v>0.52880000000000005</v>
      </c>
      <c r="AZ91" s="22" t="s">
        <v>228</v>
      </c>
      <c r="BA91" s="20">
        <v>13.399160000000002</v>
      </c>
      <c r="BB91" s="21">
        <v>0.60783000000000009</v>
      </c>
      <c r="BC91" s="22" t="s">
        <v>228</v>
      </c>
      <c r="BD91" s="20">
        <v>22.819680000000002</v>
      </c>
      <c r="BE91" s="21">
        <v>0.82603000000000004</v>
      </c>
      <c r="BF91" s="22" t="s">
        <v>228</v>
      </c>
      <c r="BG91" s="20">
        <v>25.613420000000001</v>
      </c>
      <c r="BH91" s="21">
        <v>0.56915000000000004</v>
      </c>
      <c r="BI91" s="22" t="s">
        <v>228</v>
      </c>
      <c r="BJ91" s="20">
        <v>32.453870000000002</v>
      </c>
      <c r="BK91" s="21">
        <v>1.1224800000000001</v>
      </c>
      <c r="BL91" s="22" t="s">
        <v>228</v>
      </c>
      <c r="BM91" s="20">
        <v>5.7138800000000005</v>
      </c>
      <c r="BN91" s="21">
        <v>0.33720000000000006</v>
      </c>
      <c r="BO91" s="22" t="s">
        <v>228</v>
      </c>
      <c r="BP91" s="20">
        <v>2.0232600000000001</v>
      </c>
      <c r="BQ91" s="21">
        <v>0.22320000000000001</v>
      </c>
      <c r="BR91" s="22" t="s">
        <v>228</v>
      </c>
      <c r="BS91" s="20">
        <v>3.0065500000000003</v>
      </c>
      <c r="BT91" s="21">
        <v>0.23870000000000002</v>
      </c>
      <c r="BU91" s="22" t="s">
        <v>228</v>
      </c>
      <c r="BV91" s="20">
        <v>14.091600000000001</v>
      </c>
      <c r="BW91" s="21">
        <v>0.52787000000000006</v>
      </c>
      <c r="BX91" s="22" t="s">
        <v>228</v>
      </c>
      <c r="BY91" s="20">
        <v>57.358260000000001</v>
      </c>
      <c r="BZ91" s="21">
        <v>0.79977000000000009</v>
      </c>
      <c r="CA91" s="22" t="s">
        <v>228</v>
      </c>
      <c r="CB91" s="20">
        <v>23.520330000000001</v>
      </c>
      <c r="CC91" s="21">
        <v>0.73633000000000004</v>
      </c>
      <c r="CD91" s="23" t="s">
        <v>228</v>
      </c>
    </row>
    <row r="92" spans="1:82">
      <c r="A92" s="19" t="s">
        <v>186</v>
      </c>
      <c r="B92" s="117">
        <v>0.10184000000000001</v>
      </c>
      <c r="C92" s="118">
        <v>1.83E-2</v>
      </c>
      <c r="D92" s="22" t="s">
        <v>228</v>
      </c>
      <c r="E92" s="117">
        <v>1.0312600000000001</v>
      </c>
      <c r="F92" s="118">
        <v>9.9400000000000009E-3</v>
      </c>
      <c r="G92" s="22" t="s">
        <v>228</v>
      </c>
      <c r="H92" s="20">
        <v>4.8691700000000004</v>
      </c>
      <c r="I92" s="21">
        <v>0.34274000000000004</v>
      </c>
      <c r="J92" s="22" t="s">
        <v>228</v>
      </c>
      <c r="K92" s="20">
        <v>6.6470900000000004</v>
      </c>
      <c r="L92" s="21">
        <v>0.37980000000000003</v>
      </c>
      <c r="M92" s="22" t="s">
        <v>228</v>
      </c>
      <c r="N92" s="20">
        <v>14.997780000000001</v>
      </c>
      <c r="O92" s="21">
        <v>0.51271</v>
      </c>
      <c r="P92" s="22" t="s">
        <v>228</v>
      </c>
      <c r="Q92" s="20">
        <v>43.530040000000007</v>
      </c>
      <c r="R92" s="21">
        <v>0.68253000000000008</v>
      </c>
      <c r="S92" s="22" t="s">
        <v>228</v>
      </c>
      <c r="T92" s="20">
        <v>29.955920000000003</v>
      </c>
      <c r="U92" s="21">
        <v>0.70282000000000011</v>
      </c>
      <c r="V92" s="22" t="s">
        <v>228</v>
      </c>
      <c r="W92" s="20">
        <v>2.6698500000000003</v>
      </c>
      <c r="X92" s="21">
        <v>0.21694000000000002</v>
      </c>
      <c r="Y92" s="22" t="s">
        <v>228</v>
      </c>
      <c r="Z92" s="20">
        <v>6.5543400000000007</v>
      </c>
      <c r="AA92" s="21">
        <v>0.34664</v>
      </c>
      <c r="AB92" s="22" t="s">
        <v>228</v>
      </c>
      <c r="AC92" s="20">
        <v>13.450840000000001</v>
      </c>
      <c r="AD92" s="21">
        <v>0.51044</v>
      </c>
      <c r="AE92" s="22" t="s">
        <v>228</v>
      </c>
      <c r="AF92" s="20">
        <v>48.022620000000003</v>
      </c>
      <c r="AG92" s="21">
        <v>0.66042000000000001</v>
      </c>
      <c r="AH92" s="22" t="s">
        <v>228</v>
      </c>
      <c r="AI92" s="20">
        <v>29.302340000000001</v>
      </c>
      <c r="AJ92" s="21">
        <v>0.71691000000000005</v>
      </c>
      <c r="AK92" s="22" t="s">
        <v>228</v>
      </c>
      <c r="AL92" s="20">
        <v>3.9651200000000002</v>
      </c>
      <c r="AM92" s="21">
        <v>0.27069000000000004</v>
      </c>
      <c r="AN92" s="22" t="s">
        <v>228</v>
      </c>
      <c r="AO92" s="20">
        <v>10.471690000000001</v>
      </c>
      <c r="AP92" s="21">
        <v>0.39780000000000004</v>
      </c>
      <c r="AQ92" s="22" t="s">
        <v>228</v>
      </c>
      <c r="AR92" s="20">
        <v>29.522660000000002</v>
      </c>
      <c r="AS92" s="21">
        <v>0.63204000000000005</v>
      </c>
      <c r="AT92" s="22" t="s">
        <v>228</v>
      </c>
      <c r="AU92" s="20">
        <v>32.670640000000006</v>
      </c>
      <c r="AV92" s="21">
        <v>0.49667000000000006</v>
      </c>
      <c r="AW92" s="22" t="s">
        <v>228</v>
      </c>
      <c r="AX92" s="20">
        <v>23.369900000000001</v>
      </c>
      <c r="AY92" s="21">
        <v>0.5394500000000001</v>
      </c>
      <c r="AZ92" s="22" t="s">
        <v>228</v>
      </c>
      <c r="BA92" s="20">
        <v>28.808120000000002</v>
      </c>
      <c r="BB92" s="21">
        <v>0.65088000000000001</v>
      </c>
      <c r="BC92" s="22" t="s">
        <v>228</v>
      </c>
      <c r="BD92" s="20">
        <v>38.728120000000004</v>
      </c>
      <c r="BE92" s="21">
        <v>0.6974800000000001</v>
      </c>
      <c r="BF92" s="22" t="s">
        <v>228</v>
      </c>
      <c r="BG92" s="20">
        <v>19.428510000000003</v>
      </c>
      <c r="BH92" s="21">
        <v>0.5344000000000001</v>
      </c>
      <c r="BI92" s="22" t="s">
        <v>228</v>
      </c>
      <c r="BJ92" s="20">
        <v>9.1972000000000005</v>
      </c>
      <c r="BK92" s="21">
        <v>0.44905000000000006</v>
      </c>
      <c r="BL92" s="22" t="s">
        <v>228</v>
      </c>
      <c r="BM92" s="20">
        <v>3.8380500000000004</v>
      </c>
      <c r="BN92" s="21">
        <v>0.27659</v>
      </c>
      <c r="BO92" s="22" t="s">
        <v>228</v>
      </c>
      <c r="BP92" s="20">
        <v>3.1144200000000004</v>
      </c>
      <c r="BQ92" s="21">
        <v>0.25592000000000004</v>
      </c>
      <c r="BR92" s="22" t="s">
        <v>228</v>
      </c>
      <c r="BS92" s="20">
        <v>4.6952600000000002</v>
      </c>
      <c r="BT92" s="21">
        <v>0.31837000000000004</v>
      </c>
      <c r="BU92" s="22" t="s">
        <v>228</v>
      </c>
      <c r="BV92" s="20">
        <v>16.009840000000001</v>
      </c>
      <c r="BW92" s="21">
        <v>0.52181</v>
      </c>
      <c r="BX92" s="22" t="s">
        <v>228</v>
      </c>
      <c r="BY92" s="20">
        <v>46.246250000000003</v>
      </c>
      <c r="BZ92" s="21">
        <v>0.70185000000000008</v>
      </c>
      <c r="CA92" s="22" t="s">
        <v>228</v>
      </c>
      <c r="CB92" s="20">
        <v>29.934230000000003</v>
      </c>
      <c r="CC92" s="21">
        <v>0.70044000000000006</v>
      </c>
      <c r="CD92" s="23" t="s">
        <v>228</v>
      </c>
    </row>
    <row r="93" spans="1:82">
      <c r="A93" s="19" t="s">
        <v>187</v>
      </c>
      <c r="B93" s="117">
        <v>-0.32487000000000005</v>
      </c>
      <c r="C93" s="118">
        <v>1.3210000000000001E-2</v>
      </c>
      <c r="D93" s="22" t="s">
        <v>228</v>
      </c>
      <c r="E93" s="117">
        <v>0.94344000000000006</v>
      </c>
      <c r="F93" s="118">
        <v>1.0310000000000001E-2</v>
      </c>
      <c r="G93" s="22" t="s">
        <v>228</v>
      </c>
      <c r="H93" s="20">
        <v>7.6195500000000003</v>
      </c>
      <c r="I93" s="21">
        <v>0.43768000000000001</v>
      </c>
      <c r="J93" s="22" t="s">
        <v>228</v>
      </c>
      <c r="K93" s="20">
        <v>8.1155100000000004</v>
      </c>
      <c r="L93" s="21">
        <v>0.41772000000000004</v>
      </c>
      <c r="M93" s="22" t="s">
        <v>228</v>
      </c>
      <c r="N93" s="20">
        <v>23.869510000000002</v>
      </c>
      <c r="O93" s="21">
        <v>0.54978000000000005</v>
      </c>
      <c r="P93" s="22" t="s">
        <v>228</v>
      </c>
      <c r="Q93" s="20">
        <v>43.609470000000002</v>
      </c>
      <c r="R93" s="21">
        <v>0.72464000000000006</v>
      </c>
      <c r="S93" s="22" t="s">
        <v>228</v>
      </c>
      <c r="T93" s="20">
        <v>16.785960000000003</v>
      </c>
      <c r="U93" s="21">
        <v>0.46589000000000003</v>
      </c>
      <c r="V93" s="22" t="s">
        <v>228</v>
      </c>
      <c r="W93" s="20">
        <v>4.4197800000000003</v>
      </c>
      <c r="X93" s="21">
        <v>0.32797000000000004</v>
      </c>
      <c r="Y93" s="22" t="s">
        <v>228</v>
      </c>
      <c r="Z93" s="20">
        <v>9.8707200000000004</v>
      </c>
      <c r="AA93" s="21">
        <v>0.37513000000000002</v>
      </c>
      <c r="AB93" s="22" t="s">
        <v>228</v>
      </c>
      <c r="AC93" s="20">
        <v>24.899120000000003</v>
      </c>
      <c r="AD93" s="21">
        <v>0.64134000000000002</v>
      </c>
      <c r="AE93" s="22" t="s">
        <v>228</v>
      </c>
      <c r="AF93" s="20">
        <v>45.706100000000006</v>
      </c>
      <c r="AG93" s="21">
        <v>0.73022000000000009</v>
      </c>
      <c r="AH93" s="22" t="s">
        <v>228</v>
      </c>
      <c r="AI93" s="20">
        <v>15.104290000000001</v>
      </c>
      <c r="AJ93" s="21">
        <v>0.42658000000000001</v>
      </c>
      <c r="AK93" s="22" t="s">
        <v>228</v>
      </c>
      <c r="AL93" s="20">
        <v>5.3160600000000002</v>
      </c>
      <c r="AM93" s="21">
        <v>0.30501</v>
      </c>
      <c r="AN93" s="22" t="s">
        <v>228</v>
      </c>
      <c r="AO93" s="20">
        <v>14.681310000000002</v>
      </c>
      <c r="AP93" s="21">
        <v>0.42891000000000001</v>
      </c>
      <c r="AQ93" s="22" t="s">
        <v>228</v>
      </c>
      <c r="AR93" s="20">
        <v>38.77814</v>
      </c>
      <c r="AS93" s="21">
        <v>0.62725000000000009</v>
      </c>
      <c r="AT93" s="22" t="s">
        <v>228</v>
      </c>
      <c r="AU93" s="20">
        <v>29.426930000000002</v>
      </c>
      <c r="AV93" s="21">
        <v>0.52886</v>
      </c>
      <c r="AW93" s="22" t="s">
        <v>228</v>
      </c>
      <c r="AX93" s="20">
        <v>11.797560000000001</v>
      </c>
      <c r="AY93" s="21">
        <v>0.44896000000000003</v>
      </c>
      <c r="AZ93" s="22" t="s">
        <v>228</v>
      </c>
      <c r="BA93" s="20">
        <v>16.196490000000001</v>
      </c>
      <c r="BB93" s="21">
        <v>0.53551000000000004</v>
      </c>
      <c r="BC93" s="22" t="s">
        <v>228</v>
      </c>
      <c r="BD93" s="20">
        <v>37.878210000000003</v>
      </c>
      <c r="BE93" s="21">
        <v>0.65947</v>
      </c>
      <c r="BF93" s="22" t="s">
        <v>228</v>
      </c>
      <c r="BG93" s="20">
        <v>27.622070000000001</v>
      </c>
      <c r="BH93" s="21">
        <v>0.62779000000000007</v>
      </c>
      <c r="BI93" s="22" t="s">
        <v>228</v>
      </c>
      <c r="BJ93" s="20">
        <v>13.585040000000001</v>
      </c>
      <c r="BK93" s="21">
        <v>0.54725000000000001</v>
      </c>
      <c r="BL93" s="22" t="s">
        <v>228</v>
      </c>
      <c r="BM93" s="20">
        <v>4.7181900000000008</v>
      </c>
      <c r="BN93" s="21">
        <v>0.27637</v>
      </c>
      <c r="BO93" s="22" t="s">
        <v>228</v>
      </c>
      <c r="BP93" s="20">
        <v>4.8777000000000008</v>
      </c>
      <c r="BQ93" s="21">
        <v>0.29809000000000002</v>
      </c>
      <c r="BR93" s="22" t="s">
        <v>228</v>
      </c>
      <c r="BS93" s="20">
        <v>5.8511500000000005</v>
      </c>
      <c r="BT93" s="21">
        <v>0.34596000000000005</v>
      </c>
      <c r="BU93" s="22" t="s">
        <v>228</v>
      </c>
      <c r="BV93" s="20">
        <v>26.304180000000002</v>
      </c>
      <c r="BW93" s="21">
        <v>0.70227000000000006</v>
      </c>
      <c r="BX93" s="22" t="s">
        <v>228</v>
      </c>
      <c r="BY93" s="20">
        <v>46.236610000000006</v>
      </c>
      <c r="BZ93" s="21">
        <v>0.68031000000000008</v>
      </c>
      <c r="CA93" s="22" t="s">
        <v>228</v>
      </c>
      <c r="CB93" s="20">
        <v>16.730370000000001</v>
      </c>
      <c r="CC93" s="21">
        <v>0.52675000000000005</v>
      </c>
      <c r="CD93" s="23" t="s">
        <v>228</v>
      </c>
    </row>
    <row r="94" spans="1:82">
      <c r="A94" s="19" t="s">
        <v>188</v>
      </c>
      <c r="B94" s="117">
        <v>0.18057000000000001</v>
      </c>
      <c r="C94" s="118">
        <v>1.3850000000000001E-2</v>
      </c>
      <c r="D94" s="22" t="s">
        <v>228</v>
      </c>
      <c r="E94" s="117">
        <v>1.09426</v>
      </c>
      <c r="F94" s="118">
        <v>4.9400000000000008E-3</v>
      </c>
      <c r="G94" s="22" t="s">
        <v>228</v>
      </c>
      <c r="H94" s="20">
        <v>5.4306600000000005</v>
      </c>
      <c r="I94" s="21">
        <v>0.23233000000000001</v>
      </c>
      <c r="J94" s="22" t="s">
        <v>228</v>
      </c>
      <c r="K94" s="20">
        <v>4.7848800000000002</v>
      </c>
      <c r="L94" s="21">
        <v>0.13521000000000002</v>
      </c>
      <c r="M94" s="22" t="s">
        <v>228</v>
      </c>
      <c r="N94" s="20">
        <v>16.282690000000002</v>
      </c>
      <c r="O94" s="21">
        <v>0.32053000000000004</v>
      </c>
      <c r="P94" s="22" t="s">
        <v>228</v>
      </c>
      <c r="Q94" s="20">
        <v>41.175650000000005</v>
      </c>
      <c r="R94" s="21">
        <v>0.37752000000000002</v>
      </c>
      <c r="S94" s="22" t="s">
        <v>228</v>
      </c>
      <c r="T94" s="20">
        <v>32.32611</v>
      </c>
      <c r="U94" s="21">
        <v>0.42300000000000004</v>
      </c>
      <c r="V94" s="22" t="s">
        <v>228</v>
      </c>
      <c r="W94" s="20">
        <v>3.3982200000000002</v>
      </c>
      <c r="X94" s="21">
        <v>0.27101000000000003</v>
      </c>
      <c r="Y94" s="22" t="s">
        <v>228</v>
      </c>
      <c r="Z94" s="20">
        <v>4.9109300000000005</v>
      </c>
      <c r="AA94" s="21">
        <v>0.13999</v>
      </c>
      <c r="AB94" s="22" t="s">
        <v>228</v>
      </c>
      <c r="AC94" s="20">
        <v>14.306260000000002</v>
      </c>
      <c r="AD94" s="21">
        <v>0.28155000000000002</v>
      </c>
      <c r="AE94" s="22" t="s">
        <v>228</v>
      </c>
      <c r="AF94" s="20">
        <v>43.186430000000001</v>
      </c>
      <c r="AG94" s="21">
        <v>0.44695000000000001</v>
      </c>
      <c r="AH94" s="22" t="s">
        <v>228</v>
      </c>
      <c r="AI94" s="20">
        <v>34.198170000000005</v>
      </c>
      <c r="AJ94" s="21">
        <v>0.6470800000000001</v>
      </c>
      <c r="AK94" s="22" t="s">
        <v>228</v>
      </c>
      <c r="AL94" s="20">
        <v>4.3649800000000001</v>
      </c>
      <c r="AM94" s="21">
        <v>0.28819</v>
      </c>
      <c r="AN94" s="22" t="s">
        <v>228</v>
      </c>
      <c r="AO94" s="20">
        <v>7.4774300000000009</v>
      </c>
      <c r="AP94" s="21">
        <v>0.19771000000000002</v>
      </c>
      <c r="AQ94" s="22" t="s">
        <v>228</v>
      </c>
      <c r="AR94" s="20">
        <v>26.651540000000001</v>
      </c>
      <c r="AS94" s="21">
        <v>0.6916000000000001</v>
      </c>
      <c r="AT94" s="22" t="s">
        <v>228</v>
      </c>
      <c r="AU94" s="20">
        <v>34.833500000000001</v>
      </c>
      <c r="AV94" s="21">
        <v>0.33858000000000005</v>
      </c>
      <c r="AW94" s="22" t="s">
        <v>228</v>
      </c>
      <c r="AX94" s="20">
        <v>26.672550000000001</v>
      </c>
      <c r="AY94" s="21">
        <v>0.57600000000000007</v>
      </c>
      <c r="AZ94" s="22" t="s">
        <v>228</v>
      </c>
      <c r="BA94" s="20">
        <v>19.418380000000003</v>
      </c>
      <c r="BB94" s="21">
        <v>0.24963000000000002</v>
      </c>
      <c r="BC94" s="22" t="s">
        <v>228</v>
      </c>
      <c r="BD94" s="20">
        <v>29.822620000000004</v>
      </c>
      <c r="BE94" s="21">
        <v>0.32167000000000001</v>
      </c>
      <c r="BF94" s="22" t="s">
        <v>228</v>
      </c>
      <c r="BG94" s="20">
        <v>24.006850000000004</v>
      </c>
      <c r="BH94" s="21">
        <v>0.28957000000000005</v>
      </c>
      <c r="BI94" s="22" t="s">
        <v>228</v>
      </c>
      <c r="BJ94" s="20">
        <v>17.024940000000001</v>
      </c>
      <c r="BK94" s="21">
        <v>0.41068000000000005</v>
      </c>
      <c r="BL94" s="22" t="s">
        <v>228</v>
      </c>
      <c r="BM94" s="20">
        <v>9.7272200000000009</v>
      </c>
      <c r="BN94" s="21">
        <v>0.18743000000000001</v>
      </c>
      <c r="BO94" s="22" t="s">
        <v>228</v>
      </c>
      <c r="BP94" s="20">
        <v>4.0879700000000003</v>
      </c>
      <c r="BQ94" s="21">
        <v>0.24439000000000002</v>
      </c>
      <c r="BR94" s="22" t="s">
        <v>228</v>
      </c>
      <c r="BS94" s="20">
        <v>3.6468800000000003</v>
      </c>
      <c r="BT94" s="21">
        <v>0.11554</v>
      </c>
      <c r="BU94" s="22" t="s">
        <v>228</v>
      </c>
      <c r="BV94" s="20">
        <v>17.898520000000001</v>
      </c>
      <c r="BW94" s="21">
        <v>0.33027000000000001</v>
      </c>
      <c r="BX94" s="22" t="s">
        <v>228</v>
      </c>
      <c r="BY94" s="20">
        <v>42.674270000000007</v>
      </c>
      <c r="BZ94" s="21">
        <v>0.37152000000000002</v>
      </c>
      <c r="CA94" s="22" t="s">
        <v>228</v>
      </c>
      <c r="CB94" s="20">
        <v>31.692350000000001</v>
      </c>
      <c r="CC94" s="21">
        <v>0.37199000000000004</v>
      </c>
      <c r="CD94" s="23" t="s">
        <v>228</v>
      </c>
    </row>
    <row r="95" spans="1:82">
      <c r="A95" s="19" t="s">
        <v>189</v>
      </c>
      <c r="B95" s="117">
        <v>3.4460000000000005E-2</v>
      </c>
      <c r="C95" s="118">
        <v>1.2280000000000001E-2</v>
      </c>
      <c r="D95" s="22" t="s">
        <v>228</v>
      </c>
      <c r="E95" s="117">
        <v>0.91230000000000011</v>
      </c>
      <c r="F95" s="118">
        <v>8.490000000000001E-3</v>
      </c>
      <c r="G95" s="22" t="s">
        <v>228</v>
      </c>
      <c r="H95" s="20">
        <v>2.7896800000000002</v>
      </c>
      <c r="I95" s="21">
        <v>0.17847000000000002</v>
      </c>
      <c r="J95" s="22" t="s">
        <v>228</v>
      </c>
      <c r="K95" s="20">
        <v>4.0464600000000006</v>
      </c>
      <c r="L95" s="21">
        <v>0.28597</v>
      </c>
      <c r="M95" s="22" t="s">
        <v>228</v>
      </c>
      <c r="N95" s="20">
        <v>15.935260000000001</v>
      </c>
      <c r="O95" s="21">
        <v>0.47341000000000005</v>
      </c>
      <c r="P95" s="22" t="s">
        <v>228</v>
      </c>
      <c r="Q95" s="20">
        <v>53.964740000000006</v>
      </c>
      <c r="R95" s="21">
        <v>0.66174000000000011</v>
      </c>
      <c r="S95" s="22" t="s">
        <v>228</v>
      </c>
      <c r="T95" s="20">
        <v>23.263860000000001</v>
      </c>
      <c r="U95" s="21">
        <v>0.56641000000000008</v>
      </c>
      <c r="V95" s="22" t="s">
        <v>228</v>
      </c>
      <c r="W95" s="20">
        <v>1.7919100000000001</v>
      </c>
      <c r="X95" s="21">
        <v>0.16011</v>
      </c>
      <c r="Y95" s="22" t="s">
        <v>228</v>
      </c>
      <c r="Z95" s="20">
        <v>4.1977500000000001</v>
      </c>
      <c r="AA95" s="21">
        <v>0.23650000000000002</v>
      </c>
      <c r="AB95" s="22" t="s">
        <v>228</v>
      </c>
      <c r="AC95" s="20">
        <v>15.265110000000002</v>
      </c>
      <c r="AD95" s="21">
        <v>0.46472000000000002</v>
      </c>
      <c r="AE95" s="22" t="s">
        <v>228</v>
      </c>
      <c r="AF95" s="20">
        <v>53.640770000000003</v>
      </c>
      <c r="AG95" s="21">
        <v>0.69712000000000007</v>
      </c>
      <c r="AH95" s="22" t="s">
        <v>228</v>
      </c>
      <c r="AI95" s="20">
        <v>25.104460000000003</v>
      </c>
      <c r="AJ95" s="21">
        <v>0.55687000000000009</v>
      </c>
      <c r="AK95" s="22" t="s">
        <v>228</v>
      </c>
      <c r="AL95" s="20">
        <v>2.15652</v>
      </c>
      <c r="AM95" s="21">
        <v>0.17773000000000003</v>
      </c>
      <c r="AN95" s="22" t="s">
        <v>228</v>
      </c>
      <c r="AO95" s="20">
        <v>7.5967600000000006</v>
      </c>
      <c r="AP95" s="21">
        <v>0.33032</v>
      </c>
      <c r="AQ95" s="22" t="s">
        <v>228</v>
      </c>
      <c r="AR95" s="20">
        <v>32.930100000000003</v>
      </c>
      <c r="AS95" s="21">
        <v>0.62718000000000007</v>
      </c>
      <c r="AT95" s="22" t="s">
        <v>228</v>
      </c>
      <c r="AU95" s="20">
        <v>38.54157</v>
      </c>
      <c r="AV95" s="21">
        <v>0.65250000000000008</v>
      </c>
      <c r="AW95" s="22" t="s">
        <v>228</v>
      </c>
      <c r="AX95" s="20">
        <v>18.77506</v>
      </c>
      <c r="AY95" s="21">
        <v>0.54478000000000004</v>
      </c>
      <c r="AZ95" s="22" t="s">
        <v>228</v>
      </c>
      <c r="BA95" s="20">
        <v>13.471780000000001</v>
      </c>
      <c r="BB95" s="21">
        <v>0.47664000000000006</v>
      </c>
      <c r="BC95" s="22" t="s">
        <v>228</v>
      </c>
      <c r="BD95" s="20">
        <v>38.32141</v>
      </c>
      <c r="BE95" s="21">
        <v>0.75321000000000005</v>
      </c>
      <c r="BF95" s="22" t="s">
        <v>228</v>
      </c>
      <c r="BG95" s="20">
        <v>29.287240000000004</v>
      </c>
      <c r="BH95" s="21">
        <v>0.68719000000000008</v>
      </c>
      <c r="BI95" s="22" t="s">
        <v>228</v>
      </c>
      <c r="BJ95" s="20">
        <v>14.580560000000002</v>
      </c>
      <c r="BK95" s="21">
        <v>0.55213000000000001</v>
      </c>
      <c r="BL95" s="22" t="s">
        <v>228</v>
      </c>
      <c r="BM95" s="20">
        <v>4.33901</v>
      </c>
      <c r="BN95" s="21">
        <v>0.27352000000000004</v>
      </c>
      <c r="BO95" s="22" t="s">
        <v>228</v>
      </c>
      <c r="BP95" s="20">
        <v>2.2689400000000002</v>
      </c>
      <c r="BQ95" s="21">
        <v>0.20312000000000002</v>
      </c>
      <c r="BR95" s="22" t="s">
        <v>228</v>
      </c>
      <c r="BS95" s="20">
        <v>4.0607500000000005</v>
      </c>
      <c r="BT95" s="21">
        <v>0.27910000000000001</v>
      </c>
      <c r="BU95" s="22" t="s">
        <v>228</v>
      </c>
      <c r="BV95" s="20">
        <v>25.331670000000003</v>
      </c>
      <c r="BW95" s="21">
        <v>0.61448000000000003</v>
      </c>
      <c r="BX95" s="22" t="s">
        <v>228</v>
      </c>
      <c r="BY95" s="20">
        <v>49.531310000000005</v>
      </c>
      <c r="BZ95" s="21">
        <v>0.70950000000000002</v>
      </c>
      <c r="CA95" s="22" t="s">
        <v>228</v>
      </c>
      <c r="CB95" s="20">
        <v>18.80734</v>
      </c>
      <c r="CC95" s="21">
        <v>0.51305000000000001</v>
      </c>
      <c r="CD95" s="23" t="s">
        <v>228</v>
      </c>
    </row>
    <row r="96" spans="1:82">
      <c r="A96" s="19" t="s">
        <v>191</v>
      </c>
      <c r="B96" s="117">
        <v>8.1000000000000006E-4</v>
      </c>
      <c r="C96" s="118">
        <v>1.728E-2</v>
      </c>
      <c r="D96" s="22" t="s">
        <v>252</v>
      </c>
      <c r="E96" s="117">
        <v>1.07403</v>
      </c>
      <c r="F96" s="118">
        <v>1.1160000000000002E-2</v>
      </c>
      <c r="G96" s="22" t="s">
        <v>252</v>
      </c>
      <c r="H96" s="20">
        <v>6.1379900000000003</v>
      </c>
      <c r="I96" s="21">
        <v>0.33889000000000002</v>
      </c>
      <c r="J96" s="22" t="s">
        <v>252</v>
      </c>
      <c r="K96" s="20">
        <v>6.5955800000000009</v>
      </c>
      <c r="L96" s="21">
        <v>0.42902000000000001</v>
      </c>
      <c r="M96" s="22" t="s">
        <v>252</v>
      </c>
      <c r="N96" s="20">
        <v>16.49896</v>
      </c>
      <c r="O96" s="21">
        <v>0.5954600000000001</v>
      </c>
      <c r="P96" s="22" t="s">
        <v>252</v>
      </c>
      <c r="Q96" s="20">
        <v>42.634030000000003</v>
      </c>
      <c r="R96" s="21">
        <v>0.73161000000000009</v>
      </c>
      <c r="S96" s="22" t="s">
        <v>252</v>
      </c>
      <c r="T96" s="20">
        <v>28.133440000000004</v>
      </c>
      <c r="U96" s="21">
        <v>0.66895000000000004</v>
      </c>
      <c r="V96" s="22" t="s">
        <v>252</v>
      </c>
      <c r="W96" s="20">
        <v>3.8634700000000004</v>
      </c>
      <c r="X96" s="21">
        <v>0.28001000000000004</v>
      </c>
      <c r="Y96" s="22" t="s">
        <v>252</v>
      </c>
      <c r="Z96" s="20">
        <v>7.2090300000000003</v>
      </c>
      <c r="AA96" s="21">
        <v>0.39956000000000003</v>
      </c>
      <c r="AB96" s="22" t="s">
        <v>252</v>
      </c>
      <c r="AC96" s="20">
        <v>18.24231</v>
      </c>
      <c r="AD96" s="21">
        <v>0.64497000000000004</v>
      </c>
      <c r="AE96" s="22" t="s">
        <v>252</v>
      </c>
      <c r="AF96" s="20">
        <v>46.319170000000007</v>
      </c>
      <c r="AG96" s="21">
        <v>0.82264000000000004</v>
      </c>
      <c r="AH96" s="22" t="s">
        <v>252</v>
      </c>
      <c r="AI96" s="20">
        <v>24.366020000000002</v>
      </c>
      <c r="AJ96" s="21">
        <v>0.64253000000000005</v>
      </c>
      <c r="AK96" s="22" t="s">
        <v>252</v>
      </c>
      <c r="AL96" s="20">
        <v>4.7264699999999999</v>
      </c>
      <c r="AM96" s="21">
        <v>0.36413000000000001</v>
      </c>
      <c r="AN96" s="22" t="s">
        <v>252</v>
      </c>
      <c r="AO96" s="20">
        <v>10.099780000000001</v>
      </c>
      <c r="AP96" s="21">
        <v>0.51833000000000007</v>
      </c>
      <c r="AQ96" s="22" t="s">
        <v>252</v>
      </c>
      <c r="AR96" s="20">
        <v>30.049430000000001</v>
      </c>
      <c r="AS96" s="21">
        <v>0.68280000000000007</v>
      </c>
      <c r="AT96" s="22" t="s">
        <v>252</v>
      </c>
      <c r="AU96" s="20">
        <v>34.396390000000004</v>
      </c>
      <c r="AV96" s="21">
        <v>0.63524000000000003</v>
      </c>
      <c r="AW96" s="22" t="s">
        <v>252</v>
      </c>
      <c r="AX96" s="20">
        <v>20.72794</v>
      </c>
      <c r="AY96" s="21">
        <v>0.64424000000000003</v>
      </c>
      <c r="AZ96" s="22" t="s">
        <v>252</v>
      </c>
      <c r="BA96" s="20">
        <v>21.201210000000003</v>
      </c>
      <c r="BB96" s="21">
        <v>0.68675000000000008</v>
      </c>
      <c r="BC96" s="22" t="s">
        <v>252</v>
      </c>
      <c r="BD96" s="20">
        <v>35.409100000000002</v>
      </c>
      <c r="BE96" s="21">
        <v>0.77726000000000006</v>
      </c>
      <c r="BF96" s="22" t="s">
        <v>252</v>
      </c>
      <c r="BG96" s="20">
        <v>27.404130000000002</v>
      </c>
      <c r="BH96" s="21">
        <v>0.69901000000000002</v>
      </c>
      <c r="BI96" s="22" t="s">
        <v>252</v>
      </c>
      <c r="BJ96" s="20">
        <v>11.775370000000001</v>
      </c>
      <c r="BK96" s="21">
        <v>0.54195000000000004</v>
      </c>
      <c r="BL96" s="22" t="s">
        <v>252</v>
      </c>
      <c r="BM96" s="20">
        <v>4.2101800000000003</v>
      </c>
      <c r="BN96" s="21">
        <v>0.35247000000000001</v>
      </c>
      <c r="BO96" s="22" t="s">
        <v>252</v>
      </c>
      <c r="BP96" s="20">
        <v>4.2277500000000003</v>
      </c>
      <c r="BQ96" s="21">
        <v>0.29549000000000003</v>
      </c>
      <c r="BR96" s="22" t="s">
        <v>252</v>
      </c>
      <c r="BS96" s="20">
        <v>4.5138100000000003</v>
      </c>
      <c r="BT96" s="21">
        <v>0.3175</v>
      </c>
      <c r="BU96" s="22" t="s">
        <v>252</v>
      </c>
      <c r="BV96" s="20">
        <v>19.043180000000003</v>
      </c>
      <c r="BW96" s="21">
        <v>0.61640000000000006</v>
      </c>
      <c r="BX96" s="22" t="s">
        <v>252</v>
      </c>
      <c r="BY96" s="20">
        <v>44.557250000000003</v>
      </c>
      <c r="BZ96" s="21">
        <v>0.82724000000000009</v>
      </c>
      <c r="CA96" s="22" t="s">
        <v>252</v>
      </c>
      <c r="CB96" s="20">
        <v>27.658000000000001</v>
      </c>
      <c r="CC96" s="21">
        <v>0.74043000000000003</v>
      </c>
      <c r="CD96" s="23" t="s">
        <v>252</v>
      </c>
    </row>
    <row r="97" spans="1:82">
      <c r="A97" s="19" t="s">
        <v>192</v>
      </c>
      <c r="B97" s="117">
        <v>0.21184000000000003</v>
      </c>
      <c r="C97" s="118">
        <v>2.7750000000000004E-2</v>
      </c>
      <c r="D97" s="22" t="s">
        <v>228</v>
      </c>
      <c r="E97" s="117">
        <v>1.1555800000000001</v>
      </c>
      <c r="F97" s="118">
        <v>1.1440000000000001E-2</v>
      </c>
      <c r="G97" s="22" t="s">
        <v>228</v>
      </c>
      <c r="H97" s="20">
        <v>7.7859900000000009</v>
      </c>
      <c r="I97" s="21">
        <v>0.47046000000000004</v>
      </c>
      <c r="J97" s="22" t="s">
        <v>228</v>
      </c>
      <c r="K97" s="20">
        <v>6.5245400000000009</v>
      </c>
      <c r="L97" s="21">
        <v>0.36580000000000001</v>
      </c>
      <c r="M97" s="22" t="s">
        <v>228</v>
      </c>
      <c r="N97" s="20">
        <v>7.4257700000000009</v>
      </c>
      <c r="O97" s="21">
        <v>0.35511000000000004</v>
      </c>
      <c r="P97" s="22" t="s">
        <v>228</v>
      </c>
      <c r="Q97" s="20">
        <v>46.606510000000007</v>
      </c>
      <c r="R97" s="21">
        <v>0.69855</v>
      </c>
      <c r="S97" s="22" t="s">
        <v>228</v>
      </c>
      <c r="T97" s="20">
        <v>31.657200000000003</v>
      </c>
      <c r="U97" s="21">
        <v>0.88155000000000006</v>
      </c>
      <c r="V97" s="22" t="s">
        <v>228</v>
      </c>
      <c r="W97" s="20">
        <v>4.6409800000000008</v>
      </c>
      <c r="X97" s="21">
        <v>0.35870000000000002</v>
      </c>
      <c r="Y97" s="22" t="s">
        <v>228</v>
      </c>
      <c r="Z97" s="20">
        <v>9.3761100000000006</v>
      </c>
      <c r="AA97" s="21">
        <v>0.45462000000000002</v>
      </c>
      <c r="AB97" s="22" t="s">
        <v>228</v>
      </c>
      <c r="AC97" s="20">
        <v>8.8716200000000001</v>
      </c>
      <c r="AD97" s="21">
        <v>0.41721000000000003</v>
      </c>
      <c r="AE97" s="22" t="s">
        <v>228</v>
      </c>
      <c r="AF97" s="20">
        <v>47.257630000000006</v>
      </c>
      <c r="AG97" s="21">
        <v>0.7839600000000001</v>
      </c>
      <c r="AH97" s="22" t="s">
        <v>228</v>
      </c>
      <c r="AI97" s="20">
        <v>29.853660000000001</v>
      </c>
      <c r="AJ97" s="21">
        <v>0.94380000000000008</v>
      </c>
      <c r="AK97" s="22" t="s">
        <v>228</v>
      </c>
      <c r="AL97" s="20">
        <v>4.7569400000000002</v>
      </c>
      <c r="AM97" s="21">
        <v>0.30407000000000001</v>
      </c>
      <c r="AN97" s="22" t="s">
        <v>228</v>
      </c>
      <c r="AO97" s="20">
        <v>9.0728300000000015</v>
      </c>
      <c r="AP97" s="21">
        <v>0.46356000000000003</v>
      </c>
      <c r="AQ97" s="22" t="s">
        <v>228</v>
      </c>
      <c r="AR97" s="20">
        <v>15.187610000000001</v>
      </c>
      <c r="AS97" s="21">
        <v>0.54862</v>
      </c>
      <c r="AT97" s="22" t="s">
        <v>228</v>
      </c>
      <c r="AU97" s="20">
        <v>43.792940000000002</v>
      </c>
      <c r="AV97" s="21">
        <v>0.76796000000000009</v>
      </c>
      <c r="AW97" s="22" t="s">
        <v>228</v>
      </c>
      <c r="AX97" s="20">
        <v>27.189680000000003</v>
      </c>
      <c r="AY97" s="21">
        <v>0.87514000000000003</v>
      </c>
      <c r="AZ97" s="22" t="s">
        <v>228</v>
      </c>
      <c r="BA97" s="20">
        <v>20.821940000000001</v>
      </c>
      <c r="BB97" s="21">
        <v>0.68104000000000009</v>
      </c>
      <c r="BC97" s="22" t="s">
        <v>228</v>
      </c>
      <c r="BD97" s="20">
        <v>30.037570000000002</v>
      </c>
      <c r="BE97" s="21">
        <v>0.79496000000000011</v>
      </c>
      <c r="BF97" s="22" t="s">
        <v>228</v>
      </c>
      <c r="BG97" s="20">
        <v>10.547440000000002</v>
      </c>
      <c r="BH97" s="21">
        <v>0.43594000000000005</v>
      </c>
      <c r="BI97" s="22" t="s">
        <v>228</v>
      </c>
      <c r="BJ97" s="20">
        <v>25.091130000000003</v>
      </c>
      <c r="BK97" s="21">
        <v>0.57163000000000008</v>
      </c>
      <c r="BL97" s="22" t="s">
        <v>228</v>
      </c>
      <c r="BM97" s="20">
        <v>13.501920000000002</v>
      </c>
      <c r="BN97" s="21">
        <v>0.65717000000000003</v>
      </c>
      <c r="BO97" s="22" t="s">
        <v>228</v>
      </c>
      <c r="BP97" s="20">
        <v>5.0880200000000002</v>
      </c>
      <c r="BQ97" s="21">
        <v>0.37683000000000005</v>
      </c>
      <c r="BR97" s="22" t="s">
        <v>228</v>
      </c>
      <c r="BS97" s="20">
        <v>6.5131700000000006</v>
      </c>
      <c r="BT97" s="21">
        <v>0.36304000000000003</v>
      </c>
      <c r="BU97" s="22" t="s">
        <v>228</v>
      </c>
      <c r="BV97" s="20">
        <v>8.7032800000000012</v>
      </c>
      <c r="BW97" s="21">
        <v>0.41111000000000003</v>
      </c>
      <c r="BX97" s="22" t="s">
        <v>228</v>
      </c>
      <c r="BY97" s="20">
        <v>43.795280000000005</v>
      </c>
      <c r="BZ97" s="21">
        <v>0.76513000000000009</v>
      </c>
      <c r="CA97" s="22" t="s">
        <v>228</v>
      </c>
      <c r="CB97" s="20">
        <v>35.900240000000004</v>
      </c>
      <c r="CC97" s="21">
        <v>0.91074000000000011</v>
      </c>
      <c r="CD97" s="23" t="s">
        <v>228</v>
      </c>
    </row>
    <row r="98" spans="1:82">
      <c r="A98" s="19" t="s">
        <v>193</v>
      </c>
      <c r="B98" s="117">
        <v>8.0890000000000004E-2</v>
      </c>
      <c r="C98" s="118">
        <v>1.8250000000000002E-2</v>
      </c>
      <c r="D98" s="22" t="s">
        <v>228</v>
      </c>
      <c r="E98" s="117">
        <v>1.04817</v>
      </c>
      <c r="F98" s="118">
        <v>1.383E-2</v>
      </c>
      <c r="G98" s="22" t="s">
        <v>228</v>
      </c>
      <c r="H98" s="20">
        <v>8.2436600000000002</v>
      </c>
      <c r="I98" s="21">
        <v>0.51497000000000004</v>
      </c>
      <c r="J98" s="22" t="s">
        <v>228</v>
      </c>
      <c r="K98" s="20">
        <v>4.0456300000000001</v>
      </c>
      <c r="L98" s="21">
        <v>0.33429000000000003</v>
      </c>
      <c r="M98" s="22" t="s">
        <v>228</v>
      </c>
      <c r="N98" s="20">
        <v>5.2215600000000002</v>
      </c>
      <c r="O98" s="21">
        <v>0.28574000000000005</v>
      </c>
      <c r="P98" s="22" t="s">
        <v>228</v>
      </c>
      <c r="Q98" s="20">
        <v>60.464420000000004</v>
      </c>
      <c r="R98" s="21">
        <v>0.69413000000000002</v>
      </c>
      <c r="S98" s="22" t="s">
        <v>228</v>
      </c>
      <c r="T98" s="20">
        <v>22.024730000000002</v>
      </c>
      <c r="U98" s="21">
        <v>0.61916000000000004</v>
      </c>
      <c r="V98" s="22" t="s">
        <v>228</v>
      </c>
      <c r="W98" s="20">
        <v>6.4820900000000004</v>
      </c>
      <c r="X98" s="21">
        <v>0.37696000000000002</v>
      </c>
      <c r="Y98" s="22" t="s">
        <v>228</v>
      </c>
      <c r="Z98" s="20">
        <v>4.2511000000000001</v>
      </c>
      <c r="AA98" s="21">
        <v>0.33077000000000001</v>
      </c>
      <c r="AB98" s="22" t="s">
        <v>228</v>
      </c>
      <c r="AC98" s="20">
        <v>6.8203400000000007</v>
      </c>
      <c r="AD98" s="21">
        <v>0.29639000000000004</v>
      </c>
      <c r="AE98" s="22" t="s">
        <v>228</v>
      </c>
      <c r="AF98" s="20">
        <v>59.576210000000003</v>
      </c>
      <c r="AG98" s="21">
        <v>0.68800000000000006</v>
      </c>
      <c r="AH98" s="22" t="s">
        <v>228</v>
      </c>
      <c r="AI98" s="20">
        <v>22.870260000000002</v>
      </c>
      <c r="AJ98" s="21">
        <v>0.65976000000000001</v>
      </c>
      <c r="AK98" s="22" t="s">
        <v>228</v>
      </c>
      <c r="AL98" s="20">
        <v>6.6663500000000004</v>
      </c>
      <c r="AM98" s="21">
        <v>0.42224000000000006</v>
      </c>
      <c r="AN98" s="22" t="s">
        <v>228</v>
      </c>
      <c r="AO98" s="20">
        <v>9.4774900000000013</v>
      </c>
      <c r="AP98" s="21">
        <v>0.38587000000000005</v>
      </c>
      <c r="AQ98" s="22" t="s">
        <v>228</v>
      </c>
      <c r="AR98" s="20">
        <v>13.130300000000002</v>
      </c>
      <c r="AS98" s="21">
        <v>0.59722000000000008</v>
      </c>
      <c r="AT98" s="22" t="s">
        <v>228</v>
      </c>
      <c r="AU98" s="20">
        <v>52.130220000000001</v>
      </c>
      <c r="AV98" s="21">
        <v>0.75218000000000007</v>
      </c>
      <c r="AW98" s="22" t="s">
        <v>228</v>
      </c>
      <c r="AX98" s="20">
        <v>18.59563</v>
      </c>
      <c r="AY98" s="21">
        <v>0.53004000000000007</v>
      </c>
      <c r="AZ98" s="22" t="s">
        <v>228</v>
      </c>
      <c r="BA98" s="20">
        <v>25.815180000000002</v>
      </c>
      <c r="BB98" s="21">
        <v>0.71249000000000007</v>
      </c>
      <c r="BC98" s="22" t="s">
        <v>228</v>
      </c>
      <c r="BD98" s="20">
        <v>33.303980000000003</v>
      </c>
      <c r="BE98" s="21">
        <v>0.78715000000000002</v>
      </c>
      <c r="BF98" s="22" t="s">
        <v>228</v>
      </c>
      <c r="BG98" s="20">
        <v>12.422740000000001</v>
      </c>
      <c r="BH98" s="21">
        <v>0.38366000000000006</v>
      </c>
      <c r="BI98" s="22" t="s">
        <v>228</v>
      </c>
      <c r="BJ98" s="20">
        <v>22.189290000000003</v>
      </c>
      <c r="BK98" s="21">
        <v>0.87978000000000012</v>
      </c>
      <c r="BL98" s="22" t="s">
        <v>228</v>
      </c>
      <c r="BM98" s="20">
        <v>6.2688000000000006</v>
      </c>
      <c r="BN98" s="21">
        <v>0.43372000000000005</v>
      </c>
      <c r="BO98" s="22" t="s">
        <v>228</v>
      </c>
      <c r="BP98" s="20">
        <v>6.5124800000000009</v>
      </c>
      <c r="BQ98" s="21">
        <v>0.40339000000000003</v>
      </c>
      <c r="BR98" s="22" t="s">
        <v>228</v>
      </c>
      <c r="BS98" s="20">
        <v>2.3102900000000002</v>
      </c>
      <c r="BT98" s="21">
        <v>0.21177000000000001</v>
      </c>
      <c r="BU98" s="22" t="s">
        <v>228</v>
      </c>
      <c r="BV98" s="20">
        <v>6.3237100000000002</v>
      </c>
      <c r="BW98" s="21">
        <v>0.26964000000000005</v>
      </c>
      <c r="BX98" s="22" t="s">
        <v>228</v>
      </c>
      <c r="BY98" s="20">
        <v>56.176040000000008</v>
      </c>
      <c r="BZ98" s="21">
        <v>0.6595700000000001</v>
      </c>
      <c r="CA98" s="22" t="s">
        <v>228</v>
      </c>
      <c r="CB98" s="20">
        <v>28.677480000000003</v>
      </c>
      <c r="CC98" s="21">
        <v>0.61911000000000005</v>
      </c>
      <c r="CD98" s="23" t="s">
        <v>228</v>
      </c>
    </row>
    <row r="99" spans="1:82">
      <c r="A99" s="19" t="s">
        <v>194</v>
      </c>
      <c r="B99" s="117">
        <v>0.14255000000000001</v>
      </c>
      <c r="C99" s="118">
        <v>5.6000000000000001E-2</v>
      </c>
      <c r="D99" s="22" t="s">
        <v>228</v>
      </c>
      <c r="E99" s="117">
        <v>1.0853900000000001</v>
      </c>
      <c r="F99" s="118">
        <v>2.3060000000000001E-2</v>
      </c>
      <c r="G99" s="22" t="s">
        <v>228</v>
      </c>
      <c r="H99" s="20">
        <v>10.904670000000001</v>
      </c>
      <c r="I99" s="21">
        <v>2.0705</v>
      </c>
      <c r="J99" s="22" t="s">
        <v>228</v>
      </c>
      <c r="K99" s="20">
        <v>11.27528</v>
      </c>
      <c r="L99" s="21">
        <v>0.86364000000000007</v>
      </c>
      <c r="M99" s="22" t="s">
        <v>228</v>
      </c>
      <c r="N99" s="20">
        <v>5.3570100000000007</v>
      </c>
      <c r="O99" s="21">
        <v>0.54411000000000009</v>
      </c>
      <c r="P99" s="22" t="s">
        <v>228</v>
      </c>
      <c r="Q99" s="20">
        <v>41.321980000000003</v>
      </c>
      <c r="R99" s="21">
        <v>1.7873300000000001</v>
      </c>
      <c r="S99" s="22" t="s">
        <v>228</v>
      </c>
      <c r="T99" s="20">
        <v>31.141060000000003</v>
      </c>
      <c r="U99" s="21">
        <v>2.12216</v>
      </c>
      <c r="V99" s="22" t="s">
        <v>228</v>
      </c>
      <c r="W99" s="20">
        <v>5.2267700000000001</v>
      </c>
      <c r="X99" s="21">
        <v>0.58589000000000002</v>
      </c>
      <c r="Y99" s="22" t="s">
        <v>228</v>
      </c>
      <c r="Z99" s="20">
        <v>7.6201600000000003</v>
      </c>
      <c r="AA99" s="21">
        <v>1.7303900000000001</v>
      </c>
      <c r="AB99" s="22" t="s">
        <v>228</v>
      </c>
      <c r="AC99" s="20">
        <v>4.6396600000000001</v>
      </c>
      <c r="AD99" s="21">
        <v>0.54082000000000008</v>
      </c>
      <c r="AE99" s="22" t="s">
        <v>228</v>
      </c>
      <c r="AF99" s="20">
        <v>44.297610000000006</v>
      </c>
      <c r="AG99" s="21">
        <v>1.8906900000000002</v>
      </c>
      <c r="AH99" s="22" t="s">
        <v>228</v>
      </c>
      <c r="AI99" s="20">
        <v>38.215810000000005</v>
      </c>
      <c r="AJ99" s="21">
        <v>1.93866</v>
      </c>
      <c r="AK99" s="22" t="s">
        <v>228</v>
      </c>
      <c r="AL99" s="20">
        <v>8.059800000000001</v>
      </c>
      <c r="AM99" s="21">
        <v>0.5988</v>
      </c>
      <c r="AN99" s="22" t="s">
        <v>228</v>
      </c>
      <c r="AO99" s="20">
        <v>15.842880000000001</v>
      </c>
      <c r="AP99" s="21">
        <v>0.90325000000000011</v>
      </c>
      <c r="AQ99" s="22" t="s">
        <v>228</v>
      </c>
      <c r="AR99" s="20">
        <v>14.256710000000002</v>
      </c>
      <c r="AS99" s="21">
        <v>1.41683</v>
      </c>
      <c r="AT99" s="22" t="s">
        <v>228</v>
      </c>
      <c r="AU99" s="20">
        <v>37.941280000000006</v>
      </c>
      <c r="AV99" s="21">
        <v>1.2308400000000002</v>
      </c>
      <c r="AW99" s="22" t="s">
        <v>228</v>
      </c>
      <c r="AX99" s="20">
        <v>23.899320000000003</v>
      </c>
      <c r="AY99" s="21">
        <v>1.2765200000000001</v>
      </c>
      <c r="AZ99" s="22" t="s">
        <v>228</v>
      </c>
      <c r="BA99" s="20">
        <v>31.736530000000002</v>
      </c>
      <c r="BB99" s="21">
        <v>1.7321200000000001</v>
      </c>
      <c r="BC99" s="22" t="s">
        <v>228</v>
      </c>
      <c r="BD99" s="20">
        <v>32.853940000000001</v>
      </c>
      <c r="BE99" s="21">
        <v>1.2273100000000001</v>
      </c>
      <c r="BF99" s="22" t="s">
        <v>228</v>
      </c>
      <c r="BG99" s="20">
        <v>9.0680200000000006</v>
      </c>
      <c r="BH99" s="21">
        <v>0.86151000000000011</v>
      </c>
      <c r="BI99" s="22" t="s">
        <v>228</v>
      </c>
      <c r="BJ99" s="20">
        <v>16.769930000000002</v>
      </c>
      <c r="BK99" s="21">
        <v>1.2736200000000002</v>
      </c>
      <c r="BL99" s="22" t="s">
        <v>228</v>
      </c>
      <c r="BM99" s="20">
        <v>9.5715800000000009</v>
      </c>
      <c r="BN99" s="21">
        <v>1.0378700000000001</v>
      </c>
      <c r="BO99" s="22" t="s">
        <v>228</v>
      </c>
      <c r="BP99" s="20">
        <v>5.3419800000000004</v>
      </c>
      <c r="BQ99" s="21">
        <v>0.5968</v>
      </c>
      <c r="BR99" s="22" t="s">
        <v>228</v>
      </c>
      <c r="BS99" s="20">
        <v>5.3319100000000006</v>
      </c>
      <c r="BT99" s="21">
        <v>0.65949000000000002</v>
      </c>
      <c r="BU99" s="22" t="s">
        <v>228</v>
      </c>
      <c r="BV99" s="20">
        <v>4.80694</v>
      </c>
      <c r="BW99" s="21">
        <v>0.61560000000000004</v>
      </c>
      <c r="BX99" s="22" t="s">
        <v>228</v>
      </c>
      <c r="BY99" s="20">
        <v>39.960430000000002</v>
      </c>
      <c r="BZ99" s="21">
        <v>1.3367800000000001</v>
      </c>
      <c r="CA99" s="22" t="s">
        <v>228</v>
      </c>
      <c r="CB99" s="20">
        <v>44.55874</v>
      </c>
      <c r="CC99" s="21">
        <v>1.7160200000000001</v>
      </c>
      <c r="CD99" s="23" t="s">
        <v>228</v>
      </c>
    </row>
    <row r="100" spans="1:82">
      <c r="A100" s="19"/>
      <c r="B100" s="117"/>
      <c r="C100" s="118"/>
      <c r="D100" s="22"/>
      <c r="E100" s="117"/>
      <c r="F100" s="118"/>
      <c r="G100" s="22"/>
      <c r="H100" s="20"/>
      <c r="I100" s="21"/>
      <c r="J100" s="22"/>
      <c r="K100" s="20"/>
      <c r="L100" s="21"/>
      <c r="M100" s="22"/>
      <c r="N100" s="20"/>
      <c r="O100" s="21"/>
      <c r="P100" s="22"/>
      <c r="Q100" s="20"/>
      <c r="R100" s="21"/>
      <c r="S100" s="22"/>
      <c r="T100" s="20"/>
      <c r="U100" s="21"/>
      <c r="V100" s="22"/>
      <c r="W100" s="20"/>
      <c r="X100" s="21"/>
      <c r="Y100" s="22"/>
      <c r="Z100" s="20"/>
      <c r="AA100" s="21"/>
      <c r="AB100" s="22"/>
      <c r="AC100" s="20"/>
      <c r="AD100" s="21"/>
      <c r="AE100" s="22"/>
      <c r="AF100" s="20"/>
      <c r="AG100" s="21"/>
      <c r="AH100" s="22"/>
      <c r="AI100" s="20"/>
      <c r="AJ100" s="21"/>
      <c r="AK100" s="22"/>
      <c r="AL100" s="20"/>
      <c r="AM100" s="21"/>
      <c r="AN100" s="22"/>
      <c r="AO100" s="20"/>
      <c r="AP100" s="21"/>
      <c r="AQ100" s="22"/>
      <c r="AR100" s="20"/>
      <c r="AS100" s="21"/>
      <c r="AT100" s="22"/>
      <c r="AU100" s="20"/>
      <c r="AV100" s="21"/>
      <c r="AW100" s="22"/>
      <c r="AX100" s="20"/>
      <c r="AY100" s="21"/>
      <c r="AZ100" s="22"/>
      <c r="BA100" s="20"/>
      <c r="BB100" s="21"/>
      <c r="BC100" s="22"/>
      <c r="BD100" s="20"/>
      <c r="BE100" s="21"/>
      <c r="BF100" s="22"/>
      <c r="BG100" s="20"/>
      <c r="BH100" s="21"/>
      <c r="BI100" s="22"/>
      <c r="BJ100" s="20"/>
      <c r="BK100" s="21"/>
      <c r="BL100" s="22"/>
      <c r="BM100" s="20"/>
      <c r="BN100" s="21"/>
      <c r="BO100" s="22"/>
      <c r="BP100" s="20"/>
      <c r="BQ100" s="21"/>
      <c r="BR100" s="22"/>
      <c r="BS100" s="20"/>
      <c r="BT100" s="21"/>
      <c r="BU100" s="22"/>
      <c r="BV100" s="20"/>
      <c r="BW100" s="21"/>
      <c r="BX100" s="22"/>
      <c r="BY100" s="20"/>
      <c r="BZ100" s="21"/>
      <c r="CA100" s="22"/>
      <c r="CB100" s="20"/>
      <c r="CC100" s="21"/>
      <c r="CD100" s="23"/>
    </row>
    <row r="101" spans="1:82">
      <c r="A101" s="19" t="s">
        <v>195</v>
      </c>
      <c r="B101" s="117">
        <v>0.45491000000000004</v>
      </c>
      <c r="C101" s="118">
        <v>2.2400000000000003E-2</v>
      </c>
      <c r="D101" s="22" t="s">
        <v>228</v>
      </c>
      <c r="E101" s="117">
        <v>1.0307300000000001</v>
      </c>
      <c r="F101" s="118">
        <v>1.0790000000000001E-2</v>
      </c>
      <c r="G101" s="22" t="s">
        <v>228</v>
      </c>
      <c r="H101" s="20">
        <v>3.6423900000000002</v>
      </c>
      <c r="I101" s="21">
        <v>0.26158000000000003</v>
      </c>
      <c r="J101" s="22" t="s">
        <v>228</v>
      </c>
      <c r="K101" s="20">
        <v>3.9132000000000002</v>
      </c>
      <c r="L101" s="21">
        <v>0.28455000000000003</v>
      </c>
      <c r="M101" s="22" t="s">
        <v>228</v>
      </c>
      <c r="N101" s="20">
        <v>7.588820000000001</v>
      </c>
      <c r="O101" s="21">
        <v>0.40584000000000003</v>
      </c>
      <c r="P101" s="22" t="s">
        <v>228</v>
      </c>
      <c r="Q101" s="20">
        <v>48.287440000000004</v>
      </c>
      <c r="R101" s="21">
        <v>0.78087000000000006</v>
      </c>
      <c r="S101" s="22" t="s">
        <v>228</v>
      </c>
      <c r="T101" s="20">
        <v>36.568150000000003</v>
      </c>
      <c r="U101" s="21">
        <v>0.88053000000000003</v>
      </c>
      <c r="V101" s="22" t="s">
        <v>228</v>
      </c>
      <c r="W101" s="20">
        <v>2.0279600000000002</v>
      </c>
      <c r="X101" s="21">
        <v>0.21239000000000002</v>
      </c>
      <c r="Y101" s="22" t="s">
        <v>228</v>
      </c>
      <c r="Z101" s="20">
        <v>4.1631100000000005</v>
      </c>
      <c r="AA101" s="21">
        <v>0.32212000000000002</v>
      </c>
      <c r="AB101" s="22" t="s">
        <v>228</v>
      </c>
      <c r="AC101" s="20">
        <v>7.9358900000000006</v>
      </c>
      <c r="AD101" s="21">
        <v>0.51407000000000003</v>
      </c>
      <c r="AE101" s="22" t="s">
        <v>228</v>
      </c>
      <c r="AF101" s="20">
        <v>46.619770000000003</v>
      </c>
      <c r="AG101" s="21">
        <v>0.91121000000000008</v>
      </c>
      <c r="AH101" s="22" t="s">
        <v>228</v>
      </c>
      <c r="AI101" s="20">
        <v>39.253270000000001</v>
      </c>
      <c r="AJ101" s="21">
        <v>1.0818800000000002</v>
      </c>
      <c r="AK101" s="22" t="s">
        <v>228</v>
      </c>
      <c r="AL101" s="20">
        <v>2.4788000000000001</v>
      </c>
      <c r="AM101" s="21">
        <v>0.24830000000000002</v>
      </c>
      <c r="AN101" s="22" t="s">
        <v>228</v>
      </c>
      <c r="AO101" s="20">
        <v>5.5883100000000008</v>
      </c>
      <c r="AP101" s="21">
        <v>0.29258000000000001</v>
      </c>
      <c r="AQ101" s="22" t="s">
        <v>228</v>
      </c>
      <c r="AR101" s="20">
        <v>17.51464</v>
      </c>
      <c r="AS101" s="21">
        <v>0.61862000000000006</v>
      </c>
      <c r="AT101" s="22" t="s">
        <v>228</v>
      </c>
      <c r="AU101" s="20">
        <v>45.464730000000003</v>
      </c>
      <c r="AV101" s="21">
        <v>0.78970000000000007</v>
      </c>
      <c r="AW101" s="22" t="s">
        <v>228</v>
      </c>
      <c r="AX101" s="20">
        <v>28.953530000000001</v>
      </c>
      <c r="AY101" s="21">
        <v>0.7799600000000001</v>
      </c>
      <c r="AZ101" s="22" t="s">
        <v>228</v>
      </c>
      <c r="BA101" s="20">
        <v>26.717820000000003</v>
      </c>
      <c r="BB101" s="21">
        <v>0.91166000000000003</v>
      </c>
      <c r="BC101" s="22" t="s">
        <v>228</v>
      </c>
      <c r="BD101" s="20">
        <v>21.935070000000003</v>
      </c>
      <c r="BE101" s="21">
        <v>0.83273000000000008</v>
      </c>
      <c r="BF101" s="22" t="s">
        <v>228</v>
      </c>
      <c r="BG101" s="20">
        <v>11.64944</v>
      </c>
      <c r="BH101" s="21">
        <v>0.48801000000000005</v>
      </c>
      <c r="BI101" s="22" t="s">
        <v>228</v>
      </c>
      <c r="BJ101" s="20">
        <v>25.937140000000003</v>
      </c>
      <c r="BK101" s="21">
        <v>0.9756800000000001</v>
      </c>
      <c r="BL101" s="22" t="s">
        <v>228</v>
      </c>
      <c r="BM101" s="20">
        <v>13.760530000000001</v>
      </c>
      <c r="BN101" s="21">
        <v>0.66617000000000004</v>
      </c>
      <c r="BO101" s="22" t="s">
        <v>228</v>
      </c>
      <c r="BP101" s="20">
        <v>2.0426100000000003</v>
      </c>
      <c r="BQ101" s="21">
        <v>0.22945000000000002</v>
      </c>
      <c r="BR101" s="22" t="s">
        <v>228</v>
      </c>
      <c r="BS101" s="20">
        <v>2.8770100000000003</v>
      </c>
      <c r="BT101" s="21">
        <v>0.23433000000000001</v>
      </c>
      <c r="BU101" s="22" t="s">
        <v>228</v>
      </c>
      <c r="BV101" s="20">
        <v>7.7880600000000006</v>
      </c>
      <c r="BW101" s="21">
        <v>0.53964000000000001</v>
      </c>
      <c r="BX101" s="22" t="s">
        <v>228</v>
      </c>
      <c r="BY101" s="20">
        <v>41.308760000000007</v>
      </c>
      <c r="BZ101" s="21">
        <v>0.80037000000000003</v>
      </c>
      <c r="CA101" s="22" t="s">
        <v>228</v>
      </c>
      <c r="CB101" s="20">
        <v>45.983550000000001</v>
      </c>
      <c r="CC101" s="21">
        <v>1.0718700000000001</v>
      </c>
      <c r="CD101" s="23" t="s">
        <v>228</v>
      </c>
    </row>
    <row r="102" spans="1:82" ht="13.5" thickBot="1">
      <c r="A102" s="26" t="s">
        <v>190</v>
      </c>
      <c r="B102" s="119" t="s">
        <v>102</v>
      </c>
      <c r="C102" s="120" t="s">
        <v>102</v>
      </c>
      <c r="D102" s="29" t="s">
        <v>228</v>
      </c>
      <c r="E102" s="119" t="s">
        <v>102</v>
      </c>
      <c r="F102" s="120" t="s">
        <v>102</v>
      </c>
      <c r="G102" s="29" t="s">
        <v>228</v>
      </c>
      <c r="H102" s="27" t="s">
        <v>102</v>
      </c>
      <c r="I102" s="28" t="s">
        <v>102</v>
      </c>
      <c r="J102" s="29" t="s">
        <v>228</v>
      </c>
      <c r="K102" s="27" t="s">
        <v>102</v>
      </c>
      <c r="L102" s="28" t="s">
        <v>102</v>
      </c>
      <c r="M102" s="29" t="s">
        <v>228</v>
      </c>
      <c r="N102" s="27" t="s">
        <v>102</v>
      </c>
      <c r="O102" s="28" t="s">
        <v>102</v>
      </c>
      <c r="P102" s="29" t="s">
        <v>228</v>
      </c>
      <c r="Q102" s="27" t="s">
        <v>102</v>
      </c>
      <c r="R102" s="28" t="s">
        <v>102</v>
      </c>
      <c r="S102" s="29" t="s">
        <v>228</v>
      </c>
      <c r="T102" s="27" t="s">
        <v>102</v>
      </c>
      <c r="U102" s="28" t="s">
        <v>102</v>
      </c>
      <c r="V102" s="29" t="s">
        <v>228</v>
      </c>
      <c r="W102" s="27" t="s">
        <v>102</v>
      </c>
      <c r="X102" s="28" t="s">
        <v>102</v>
      </c>
      <c r="Y102" s="29" t="s">
        <v>228</v>
      </c>
      <c r="Z102" s="27" t="s">
        <v>102</v>
      </c>
      <c r="AA102" s="28" t="s">
        <v>102</v>
      </c>
      <c r="AB102" s="29" t="s">
        <v>228</v>
      </c>
      <c r="AC102" s="27" t="s">
        <v>102</v>
      </c>
      <c r="AD102" s="28" t="s">
        <v>102</v>
      </c>
      <c r="AE102" s="29" t="s">
        <v>228</v>
      </c>
      <c r="AF102" s="27" t="s">
        <v>102</v>
      </c>
      <c r="AG102" s="28" t="s">
        <v>102</v>
      </c>
      <c r="AH102" s="29" t="s">
        <v>228</v>
      </c>
      <c r="AI102" s="27" t="s">
        <v>102</v>
      </c>
      <c r="AJ102" s="28" t="s">
        <v>102</v>
      </c>
      <c r="AK102" s="29" t="s">
        <v>228</v>
      </c>
      <c r="AL102" s="27" t="s">
        <v>102</v>
      </c>
      <c r="AM102" s="28" t="s">
        <v>102</v>
      </c>
      <c r="AN102" s="29" t="s">
        <v>228</v>
      </c>
      <c r="AO102" s="27" t="s">
        <v>102</v>
      </c>
      <c r="AP102" s="28" t="s">
        <v>102</v>
      </c>
      <c r="AQ102" s="29" t="s">
        <v>228</v>
      </c>
      <c r="AR102" s="27" t="s">
        <v>102</v>
      </c>
      <c r="AS102" s="28" t="s">
        <v>102</v>
      </c>
      <c r="AT102" s="29" t="s">
        <v>228</v>
      </c>
      <c r="AU102" s="27" t="s">
        <v>102</v>
      </c>
      <c r="AV102" s="28" t="s">
        <v>102</v>
      </c>
      <c r="AW102" s="29" t="s">
        <v>228</v>
      </c>
      <c r="AX102" s="27" t="s">
        <v>102</v>
      </c>
      <c r="AY102" s="28" t="s">
        <v>102</v>
      </c>
      <c r="AZ102" s="29" t="s">
        <v>228</v>
      </c>
      <c r="BA102" s="27" t="s">
        <v>102</v>
      </c>
      <c r="BB102" s="28" t="s">
        <v>102</v>
      </c>
      <c r="BC102" s="29" t="s">
        <v>228</v>
      </c>
      <c r="BD102" s="27" t="s">
        <v>102</v>
      </c>
      <c r="BE102" s="28" t="s">
        <v>102</v>
      </c>
      <c r="BF102" s="29" t="s">
        <v>228</v>
      </c>
      <c r="BG102" s="27" t="s">
        <v>102</v>
      </c>
      <c r="BH102" s="28" t="s">
        <v>102</v>
      </c>
      <c r="BI102" s="29" t="s">
        <v>228</v>
      </c>
      <c r="BJ102" s="27" t="s">
        <v>102</v>
      </c>
      <c r="BK102" s="28" t="s">
        <v>102</v>
      </c>
      <c r="BL102" s="29" t="s">
        <v>228</v>
      </c>
      <c r="BM102" s="27" t="s">
        <v>102</v>
      </c>
      <c r="BN102" s="28" t="s">
        <v>102</v>
      </c>
      <c r="BO102" s="29" t="s">
        <v>228</v>
      </c>
      <c r="BP102" s="27" t="s">
        <v>102</v>
      </c>
      <c r="BQ102" s="28" t="s">
        <v>102</v>
      </c>
      <c r="BR102" s="29" t="s">
        <v>228</v>
      </c>
      <c r="BS102" s="27" t="s">
        <v>102</v>
      </c>
      <c r="BT102" s="28" t="s">
        <v>102</v>
      </c>
      <c r="BU102" s="29" t="s">
        <v>228</v>
      </c>
      <c r="BV102" s="27" t="s">
        <v>102</v>
      </c>
      <c r="BW102" s="28" t="s">
        <v>102</v>
      </c>
      <c r="BX102" s="29" t="s">
        <v>228</v>
      </c>
      <c r="BY102" s="27" t="s">
        <v>102</v>
      </c>
      <c r="BZ102" s="28" t="s">
        <v>102</v>
      </c>
      <c r="CA102" s="29" t="s">
        <v>228</v>
      </c>
      <c r="CB102" s="27" t="s">
        <v>102</v>
      </c>
      <c r="CC102" s="28" t="s">
        <v>102</v>
      </c>
      <c r="CD102" s="30" t="s">
        <v>228</v>
      </c>
    </row>
    <row r="103" spans="1:82">
      <c r="A103" s="9"/>
    </row>
    <row r="104" spans="1:82">
      <c r="A104" s="8" t="s">
        <v>196</v>
      </c>
    </row>
  </sheetData>
  <mergeCells count="35">
    <mergeCell ref="W8:Y8"/>
    <mergeCell ref="A6:A9"/>
    <mergeCell ref="B6:G7"/>
    <mergeCell ref="H6:CD6"/>
    <mergeCell ref="H7:V7"/>
    <mergeCell ref="W7:AK7"/>
    <mergeCell ref="AL7:AZ7"/>
    <mergeCell ref="BA7:BO7"/>
    <mergeCell ref="BP7:CD7"/>
    <mergeCell ref="B8:D8"/>
    <mergeCell ref="E8:G8"/>
    <mergeCell ref="H8:J8"/>
    <mergeCell ref="K8:M8"/>
    <mergeCell ref="N8:P8"/>
    <mergeCell ref="Q8:S8"/>
    <mergeCell ref="T8:V8"/>
    <mergeCell ref="BG8:BI8"/>
    <mergeCell ref="Z8:AB8"/>
    <mergeCell ref="AC8:AE8"/>
    <mergeCell ref="AF8:AH8"/>
    <mergeCell ref="AI8:AK8"/>
    <mergeCell ref="AL8:AN8"/>
    <mergeCell ref="AO8:AQ8"/>
    <mergeCell ref="AR8:AT8"/>
    <mergeCell ref="AU8:AW8"/>
    <mergeCell ref="AX8:AZ8"/>
    <mergeCell ref="BA8:BC8"/>
    <mergeCell ref="BD8:BF8"/>
    <mergeCell ref="CB8:CD8"/>
    <mergeCell ref="BJ8:BL8"/>
    <mergeCell ref="BM8:BO8"/>
    <mergeCell ref="BP8:BR8"/>
    <mergeCell ref="BS8:BU8"/>
    <mergeCell ref="BV8:BX8"/>
    <mergeCell ref="BY8:CA8"/>
  </mergeCells>
  <hyperlinks>
    <hyperlink ref="A104" r:id="rId1" display="https://oecdcode.org/disclaimers/cyprus.html" xr:uid="{9FA40975-96C6-4EE4-91E3-02564D776891}"/>
    <hyperlink ref="B1" location="Obsah!A1" display="Obsah" xr:uid="{B045B425-31D1-458C-B169-EA253D8A63C0}"/>
  </hyperlinks>
  <pageMargins left="0.25" right="0.25" top="0.75" bottom="0.75" header="0.3" footer="0.3"/>
  <pageSetup paperSize="9" scale="25" orientation="landscape" r:id="rId2"/>
  <headerFooter>
    <oddFooter>&amp;C_x000D_&amp;1#&amp;"Calibri"&amp;10&amp;K0000FF Restricted Use - À usage restreint</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B1290-A8B3-42B5-B6FA-A92B2EA788AF}">
  <sheetPr>
    <pageSetUpPr fitToPage="1"/>
  </sheetPr>
  <dimension ref="A1:CS104"/>
  <sheetViews>
    <sheetView workbookViewId="0"/>
  </sheetViews>
  <sheetFormatPr defaultRowHeight="12.75"/>
  <cols>
    <col min="1" max="1" width="23.140625" style="4" customWidth="1"/>
    <col min="2" max="3" width="8.85546875" style="4" customWidth="1"/>
    <col min="4" max="4" width="2.42578125" style="4" customWidth="1"/>
    <col min="5" max="6" width="8.85546875" style="4" customWidth="1"/>
    <col min="7" max="7" width="2.42578125" style="4" customWidth="1"/>
    <col min="8" max="9" width="8.85546875" style="4" customWidth="1"/>
    <col min="10" max="10" width="2.42578125" style="4" customWidth="1"/>
    <col min="11" max="12" width="8.85546875" style="4" customWidth="1"/>
    <col min="13" max="13" width="2.42578125" style="4" customWidth="1"/>
    <col min="14" max="15" width="8.85546875" style="4" customWidth="1"/>
    <col min="16" max="16" width="2.42578125" style="4" customWidth="1"/>
    <col min="17" max="18" width="8.85546875" style="4" customWidth="1"/>
    <col min="19" max="19" width="2.42578125" style="4" customWidth="1"/>
    <col min="20" max="21" width="8.85546875" style="4" customWidth="1"/>
    <col min="22" max="22" width="2.42578125" style="4" customWidth="1"/>
    <col min="23" max="24" width="8.85546875" style="4" customWidth="1"/>
    <col min="25" max="25" width="2.42578125" style="4" customWidth="1"/>
    <col min="26" max="27" width="8.85546875" style="4" customWidth="1"/>
    <col min="28" max="28" width="2.42578125" style="4" customWidth="1"/>
    <col min="29" max="30" width="8.85546875" style="4" customWidth="1"/>
    <col min="31" max="31" width="2.42578125" style="4" customWidth="1"/>
    <col min="32" max="33" width="8.85546875" style="4" customWidth="1"/>
    <col min="34" max="34" width="2.42578125" style="4" customWidth="1"/>
    <col min="35" max="36" width="8.85546875" style="4" customWidth="1"/>
    <col min="37" max="37" width="2.42578125" style="4" customWidth="1"/>
    <col min="38" max="39" width="8.85546875" style="4" customWidth="1"/>
    <col min="40" max="40" width="2.42578125" style="4" customWidth="1"/>
    <col min="41" max="42" width="8.85546875" style="4" customWidth="1"/>
    <col min="43" max="43" width="2.42578125" style="4" customWidth="1"/>
    <col min="44" max="45" width="8.85546875" style="4" customWidth="1"/>
    <col min="46" max="46" width="2.42578125" style="4" customWidth="1"/>
    <col min="47" max="48" width="8.85546875" style="4" customWidth="1"/>
    <col min="49" max="49" width="2.42578125" style="4" customWidth="1"/>
    <col min="50" max="51" width="8.85546875" style="4" customWidth="1"/>
    <col min="52" max="52" width="2.42578125" style="4" customWidth="1"/>
    <col min="53" max="54" width="8.85546875" style="4" customWidth="1"/>
    <col min="55" max="55" width="2.42578125" style="4" customWidth="1"/>
    <col min="56" max="57" width="8.85546875" style="4" customWidth="1"/>
    <col min="58" max="58" width="2.42578125" style="4" customWidth="1"/>
    <col min="59" max="60" width="8.85546875" style="4" customWidth="1"/>
    <col min="61" max="61" width="2.42578125" style="4" customWidth="1"/>
    <col min="62" max="63" width="8.85546875" style="4" customWidth="1"/>
    <col min="64" max="64" width="2.42578125" style="4" customWidth="1"/>
    <col min="65" max="66" width="8.85546875" style="4" customWidth="1"/>
    <col min="67" max="67" width="2.42578125" style="4" customWidth="1"/>
    <col min="68" max="69" width="8.85546875" style="4" customWidth="1"/>
    <col min="70" max="70" width="2.42578125" style="4" customWidth="1"/>
    <col min="71" max="72" width="8.85546875" style="4" customWidth="1"/>
    <col min="73" max="73" width="2.42578125" style="4" customWidth="1"/>
    <col min="74" max="75" width="8.85546875" style="4" customWidth="1"/>
    <col min="76" max="76" width="2.42578125" style="4" customWidth="1"/>
    <col min="77" max="78" width="8.85546875" style="4" customWidth="1"/>
    <col min="79" max="79" width="2.42578125" style="4" customWidth="1"/>
    <col min="80" max="81" width="8.85546875" style="4" customWidth="1"/>
    <col min="82" max="82" width="2.42578125" style="4" customWidth="1"/>
    <col min="83" max="84" width="8.85546875" style="4" customWidth="1"/>
    <col min="85" max="85" width="2.42578125" style="4" customWidth="1"/>
    <col min="86" max="87" width="8.85546875" style="4" customWidth="1"/>
    <col min="88" max="88" width="2.42578125" style="4" customWidth="1"/>
    <col min="89" max="90" width="8.85546875" style="4" customWidth="1"/>
    <col min="91" max="91" width="2.42578125" style="4" customWidth="1"/>
    <col min="92" max="93" width="8.85546875" style="4" customWidth="1"/>
    <col min="94" max="94" width="2.42578125" style="4" customWidth="1"/>
    <col min="95" max="96" width="8.85546875" style="4" customWidth="1"/>
    <col min="97" max="97" width="2.42578125" style="4" customWidth="1"/>
    <col min="98" max="16384" width="9.140625" style="4"/>
  </cols>
  <sheetData>
    <row r="1" spans="1:97" ht="15">
      <c r="A1" s="7" t="s">
        <v>434</v>
      </c>
      <c r="B1" s="311" t="s">
        <v>78</v>
      </c>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row>
    <row r="2" spans="1:97">
      <c r="A2" s="10" t="s">
        <v>435</v>
      </c>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row>
    <row r="3" spans="1:97">
      <c r="A3" s="11" t="s">
        <v>408</v>
      </c>
      <c r="B3" s="9"/>
      <c r="C3" s="9"/>
      <c r="D3" s="9"/>
      <c r="E3" s="9"/>
      <c r="F3" s="9"/>
      <c r="G3" s="9"/>
      <c r="H3" s="9"/>
      <c r="I3" s="9"/>
      <c r="J3" s="9"/>
      <c r="K3" s="9"/>
      <c r="L3" s="9"/>
      <c r="M3" s="9"/>
      <c r="N3" s="9"/>
      <c r="O3" s="9"/>
      <c r="P3" s="9"/>
      <c r="Q3" s="9"/>
      <c r="R3" s="9"/>
      <c r="S3" s="9"/>
      <c r="T3" s="352"/>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row>
    <row r="4" spans="1:97">
      <c r="A4" s="12"/>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row>
    <row r="5" spans="1:97" ht="13.5" thickBot="1">
      <c r="A5" s="12"/>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row>
    <row r="6" spans="1:97" s="5" customFormat="1">
      <c r="A6" s="438"/>
      <c r="B6" s="441" t="s">
        <v>436</v>
      </c>
      <c r="C6" s="446"/>
      <c r="D6" s="446"/>
      <c r="E6" s="446"/>
      <c r="F6" s="446"/>
      <c r="G6" s="442"/>
      <c r="H6" s="435" t="s">
        <v>420</v>
      </c>
      <c r="I6" s="436"/>
      <c r="J6" s="436"/>
      <c r="K6" s="436"/>
      <c r="L6" s="436"/>
      <c r="M6" s="436"/>
      <c r="N6" s="436"/>
      <c r="O6" s="436"/>
      <c r="P6" s="436"/>
      <c r="Q6" s="436"/>
      <c r="R6" s="436"/>
      <c r="S6" s="436"/>
      <c r="T6" s="436"/>
      <c r="U6" s="436"/>
      <c r="V6" s="436"/>
      <c r="W6" s="436"/>
      <c r="X6" s="436"/>
      <c r="Y6" s="436"/>
      <c r="Z6" s="436"/>
      <c r="AA6" s="436"/>
      <c r="AB6" s="436"/>
      <c r="AC6" s="436"/>
      <c r="AD6" s="436"/>
      <c r="AE6" s="436"/>
      <c r="AF6" s="436"/>
      <c r="AG6" s="436"/>
      <c r="AH6" s="436"/>
      <c r="AI6" s="436"/>
      <c r="AJ6" s="436"/>
      <c r="AK6" s="436"/>
      <c r="AL6" s="436"/>
      <c r="AM6" s="436"/>
      <c r="AN6" s="436"/>
      <c r="AO6" s="436"/>
      <c r="AP6" s="436"/>
      <c r="AQ6" s="436"/>
      <c r="AR6" s="436"/>
      <c r="AS6" s="436"/>
      <c r="AT6" s="436"/>
      <c r="AU6" s="436"/>
      <c r="AV6" s="436"/>
      <c r="AW6" s="436"/>
      <c r="AX6" s="436"/>
      <c r="AY6" s="436"/>
      <c r="AZ6" s="436"/>
      <c r="BA6" s="436"/>
      <c r="BB6" s="436"/>
      <c r="BC6" s="436"/>
      <c r="BD6" s="436"/>
      <c r="BE6" s="436"/>
      <c r="BF6" s="436"/>
      <c r="BG6" s="436"/>
      <c r="BH6" s="436"/>
      <c r="BI6" s="436"/>
      <c r="BJ6" s="436"/>
      <c r="BK6" s="436"/>
      <c r="BL6" s="436"/>
      <c r="BM6" s="436"/>
      <c r="BN6" s="436"/>
      <c r="BO6" s="436"/>
      <c r="BP6" s="436"/>
      <c r="BQ6" s="436"/>
      <c r="BR6" s="436"/>
      <c r="BS6" s="436"/>
      <c r="BT6" s="436"/>
      <c r="BU6" s="436"/>
      <c r="BV6" s="436"/>
      <c r="BW6" s="436"/>
      <c r="BX6" s="436"/>
      <c r="BY6" s="436"/>
      <c r="BZ6" s="436"/>
      <c r="CA6" s="436"/>
      <c r="CB6" s="436"/>
      <c r="CC6" s="436"/>
      <c r="CD6" s="436"/>
      <c r="CE6" s="436"/>
      <c r="CF6" s="436"/>
      <c r="CG6" s="436"/>
      <c r="CH6" s="436"/>
      <c r="CI6" s="436"/>
      <c r="CJ6" s="436"/>
      <c r="CK6" s="436"/>
      <c r="CL6" s="436"/>
      <c r="CM6" s="436"/>
      <c r="CN6" s="436"/>
      <c r="CO6" s="436"/>
      <c r="CP6" s="436"/>
      <c r="CQ6" s="436"/>
      <c r="CR6" s="436"/>
      <c r="CS6" s="437"/>
    </row>
    <row r="7" spans="1:97" s="5" customFormat="1">
      <c r="A7" s="445"/>
      <c r="B7" s="447"/>
      <c r="C7" s="448"/>
      <c r="D7" s="448"/>
      <c r="E7" s="448"/>
      <c r="F7" s="448"/>
      <c r="G7" s="449"/>
      <c r="H7" s="450" t="s">
        <v>437</v>
      </c>
      <c r="I7" s="451"/>
      <c r="J7" s="451"/>
      <c r="K7" s="451"/>
      <c r="L7" s="451"/>
      <c r="M7" s="451"/>
      <c r="N7" s="451"/>
      <c r="O7" s="451"/>
      <c r="P7" s="451"/>
      <c r="Q7" s="451"/>
      <c r="R7" s="451"/>
      <c r="S7" s="451"/>
      <c r="T7" s="451"/>
      <c r="U7" s="451"/>
      <c r="V7" s="452"/>
      <c r="W7" s="450" t="s">
        <v>438</v>
      </c>
      <c r="X7" s="451"/>
      <c r="Y7" s="451"/>
      <c r="Z7" s="451"/>
      <c r="AA7" s="451"/>
      <c r="AB7" s="451"/>
      <c r="AC7" s="451"/>
      <c r="AD7" s="451"/>
      <c r="AE7" s="451"/>
      <c r="AF7" s="451"/>
      <c r="AG7" s="451"/>
      <c r="AH7" s="451"/>
      <c r="AI7" s="451"/>
      <c r="AJ7" s="451"/>
      <c r="AK7" s="452"/>
      <c r="AL7" s="450" t="s">
        <v>439</v>
      </c>
      <c r="AM7" s="451"/>
      <c r="AN7" s="451"/>
      <c r="AO7" s="451"/>
      <c r="AP7" s="451"/>
      <c r="AQ7" s="451"/>
      <c r="AR7" s="451"/>
      <c r="AS7" s="451"/>
      <c r="AT7" s="451"/>
      <c r="AU7" s="451"/>
      <c r="AV7" s="451"/>
      <c r="AW7" s="451"/>
      <c r="AX7" s="451"/>
      <c r="AY7" s="451"/>
      <c r="AZ7" s="452"/>
      <c r="BA7" s="450" t="s">
        <v>440</v>
      </c>
      <c r="BB7" s="451"/>
      <c r="BC7" s="451"/>
      <c r="BD7" s="451"/>
      <c r="BE7" s="451"/>
      <c r="BF7" s="451"/>
      <c r="BG7" s="451"/>
      <c r="BH7" s="451"/>
      <c r="BI7" s="451"/>
      <c r="BJ7" s="451"/>
      <c r="BK7" s="451"/>
      <c r="BL7" s="451"/>
      <c r="BM7" s="451"/>
      <c r="BN7" s="451"/>
      <c r="BO7" s="452"/>
      <c r="BP7" s="450" t="s">
        <v>441</v>
      </c>
      <c r="BQ7" s="451"/>
      <c r="BR7" s="451"/>
      <c r="BS7" s="451"/>
      <c r="BT7" s="451"/>
      <c r="BU7" s="451"/>
      <c r="BV7" s="451"/>
      <c r="BW7" s="451"/>
      <c r="BX7" s="451"/>
      <c r="BY7" s="451"/>
      <c r="BZ7" s="451"/>
      <c r="CA7" s="451"/>
      <c r="CB7" s="451"/>
      <c r="CC7" s="451"/>
      <c r="CD7" s="452"/>
      <c r="CE7" s="450" t="s">
        <v>442</v>
      </c>
      <c r="CF7" s="451"/>
      <c r="CG7" s="451"/>
      <c r="CH7" s="451"/>
      <c r="CI7" s="451"/>
      <c r="CJ7" s="451"/>
      <c r="CK7" s="451"/>
      <c r="CL7" s="451"/>
      <c r="CM7" s="451"/>
      <c r="CN7" s="451"/>
      <c r="CO7" s="451"/>
      <c r="CP7" s="451"/>
      <c r="CQ7" s="451"/>
      <c r="CR7" s="451"/>
      <c r="CS7" s="453"/>
    </row>
    <row r="8" spans="1:97" s="6" customFormat="1">
      <c r="A8" s="445"/>
      <c r="B8" s="454" t="s">
        <v>426</v>
      </c>
      <c r="C8" s="454"/>
      <c r="D8" s="454"/>
      <c r="E8" s="454" t="s">
        <v>427</v>
      </c>
      <c r="F8" s="454"/>
      <c r="G8" s="454"/>
      <c r="H8" s="443" t="s">
        <v>428</v>
      </c>
      <c r="I8" s="443"/>
      <c r="J8" s="443"/>
      <c r="K8" s="443" t="s">
        <v>429</v>
      </c>
      <c r="L8" s="443"/>
      <c r="M8" s="443"/>
      <c r="N8" s="443" t="s">
        <v>430</v>
      </c>
      <c r="O8" s="443"/>
      <c r="P8" s="443"/>
      <c r="Q8" s="443" t="s">
        <v>431</v>
      </c>
      <c r="R8" s="443"/>
      <c r="S8" s="443"/>
      <c r="T8" s="443" t="s">
        <v>432</v>
      </c>
      <c r="U8" s="443"/>
      <c r="V8" s="443"/>
      <c r="W8" s="443" t="s">
        <v>428</v>
      </c>
      <c r="X8" s="443"/>
      <c r="Y8" s="443"/>
      <c r="Z8" s="443" t="s">
        <v>429</v>
      </c>
      <c r="AA8" s="443"/>
      <c r="AB8" s="443"/>
      <c r="AC8" s="443" t="s">
        <v>430</v>
      </c>
      <c r="AD8" s="443"/>
      <c r="AE8" s="443"/>
      <c r="AF8" s="443" t="s">
        <v>431</v>
      </c>
      <c r="AG8" s="443"/>
      <c r="AH8" s="443"/>
      <c r="AI8" s="443" t="s">
        <v>432</v>
      </c>
      <c r="AJ8" s="443"/>
      <c r="AK8" s="443"/>
      <c r="AL8" s="443" t="s">
        <v>428</v>
      </c>
      <c r="AM8" s="443"/>
      <c r="AN8" s="443"/>
      <c r="AO8" s="443" t="s">
        <v>429</v>
      </c>
      <c r="AP8" s="443"/>
      <c r="AQ8" s="443"/>
      <c r="AR8" s="443" t="s">
        <v>430</v>
      </c>
      <c r="AS8" s="443"/>
      <c r="AT8" s="443"/>
      <c r="AU8" s="443" t="s">
        <v>431</v>
      </c>
      <c r="AV8" s="443"/>
      <c r="AW8" s="443"/>
      <c r="AX8" s="443" t="s">
        <v>432</v>
      </c>
      <c r="AY8" s="443"/>
      <c r="AZ8" s="443"/>
      <c r="BA8" s="443" t="s">
        <v>428</v>
      </c>
      <c r="BB8" s="443"/>
      <c r="BC8" s="443"/>
      <c r="BD8" s="443" t="s">
        <v>429</v>
      </c>
      <c r="BE8" s="443"/>
      <c r="BF8" s="443"/>
      <c r="BG8" s="443" t="s">
        <v>430</v>
      </c>
      <c r="BH8" s="443"/>
      <c r="BI8" s="443"/>
      <c r="BJ8" s="443" t="s">
        <v>431</v>
      </c>
      <c r="BK8" s="443"/>
      <c r="BL8" s="443"/>
      <c r="BM8" s="443" t="s">
        <v>432</v>
      </c>
      <c r="BN8" s="443"/>
      <c r="BO8" s="443"/>
      <c r="BP8" s="443" t="s">
        <v>428</v>
      </c>
      <c r="BQ8" s="443"/>
      <c r="BR8" s="443"/>
      <c r="BS8" s="443" t="s">
        <v>429</v>
      </c>
      <c r="BT8" s="443"/>
      <c r="BU8" s="443"/>
      <c r="BV8" s="443" t="s">
        <v>430</v>
      </c>
      <c r="BW8" s="443"/>
      <c r="BX8" s="443"/>
      <c r="BY8" s="443" t="s">
        <v>431</v>
      </c>
      <c r="BZ8" s="443"/>
      <c r="CA8" s="443"/>
      <c r="CB8" s="443" t="s">
        <v>432</v>
      </c>
      <c r="CC8" s="443"/>
      <c r="CD8" s="443"/>
      <c r="CE8" s="443" t="s">
        <v>428</v>
      </c>
      <c r="CF8" s="443"/>
      <c r="CG8" s="443"/>
      <c r="CH8" s="443" t="s">
        <v>429</v>
      </c>
      <c r="CI8" s="443"/>
      <c r="CJ8" s="443"/>
      <c r="CK8" s="443" t="s">
        <v>430</v>
      </c>
      <c r="CL8" s="443"/>
      <c r="CM8" s="443"/>
      <c r="CN8" s="443" t="s">
        <v>431</v>
      </c>
      <c r="CO8" s="443"/>
      <c r="CP8" s="443"/>
      <c r="CQ8" s="443" t="s">
        <v>432</v>
      </c>
      <c r="CR8" s="443"/>
      <c r="CS8" s="444"/>
    </row>
    <row r="9" spans="1:97" s="6" customFormat="1" ht="25.5">
      <c r="A9" s="439"/>
      <c r="B9" s="13" t="s">
        <v>433</v>
      </c>
      <c r="C9" s="14" t="s">
        <v>97</v>
      </c>
      <c r="D9" s="17"/>
      <c r="E9" s="13" t="s">
        <v>225</v>
      </c>
      <c r="F9" s="15" t="s">
        <v>97</v>
      </c>
      <c r="G9" s="16"/>
      <c r="H9" s="13" t="s">
        <v>212</v>
      </c>
      <c r="I9" s="15" t="s">
        <v>97</v>
      </c>
      <c r="J9" s="16"/>
      <c r="K9" s="13" t="s">
        <v>212</v>
      </c>
      <c r="L9" s="15" t="s">
        <v>97</v>
      </c>
      <c r="M9" s="16"/>
      <c r="N9" s="13" t="s">
        <v>212</v>
      </c>
      <c r="O9" s="14" t="s">
        <v>97</v>
      </c>
      <c r="P9" s="17"/>
      <c r="Q9" s="13" t="s">
        <v>212</v>
      </c>
      <c r="R9" s="14" t="s">
        <v>97</v>
      </c>
      <c r="S9" s="17"/>
      <c r="T9" s="13" t="s">
        <v>212</v>
      </c>
      <c r="U9" s="14" t="s">
        <v>97</v>
      </c>
      <c r="V9" s="17"/>
      <c r="W9" s="13" t="s">
        <v>212</v>
      </c>
      <c r="X9" s="15" t="s">
        <v>97</v>
      </c>
      <c r="Y9" s="16"/>
      <c r="Z9" s="13" t="s">
        <v>212</v>
      </c>
      <c r="AA9" s="15" t="s">
        <v>97</v>
      </c>
      <c r="AB9" s="16"/>
      <c r="AC9" s="13" t="s">
        <v>212</v>
      </c>
      <c r="AD9" s="14" t="s">
        <v>97</v>
      </c>
      <c r="AE9" s="17"/>
      <c r="AF9" s="13" t="s">
        <v>212</v>
      </c>
      <c r="AG9" s="14" t="s">
        <v>97</v>
      </c>
      <c r="AH9" s="17"/>
      <c r="AI9" s="13" t="s">
        <v>212</v>
      </c>
      <c r="AJ9" s="14" t="s">
        <v>97</v>
      </c>
      <c r="AK9" s="17"/>
      <c r="AL9" s="13" t="s">
        <v>212</v>
      </c>
      <c r="AM9" s="15" t="s">
        <v>97</v>
      </c>
      <c r="AN9" s="16"/>
      <c r="AO9" s="13" t="s">
        <v>212</v>
      </c>
      <c r="AP9" s="15" t="s">
        <v>97</v>
      </c>
      <c r="AQ9" s="16"/>
      <c r="AR9" s="13" t="s">
        <v>212</v>
      </c>
      <c r="AS9" s="14" t="s">
        <v>97</v>
      </c>
      <c r="AT9" s="17"/>
      <c r="AU9" s="13" t="s">
        <v>212</v>
      </c>
      <c r="AV9" s="14" t="s">
        <v>97</v>
      </c>
      <c r="AW9" s="17"/>
      <c r="AX9" s="13" t="s">
        <v>212</v>
      </c>
      <c r="AY9" s="14" t="s">
        <v>97</v>
      </c>
      <c r="AZ9" s="17"/>
      <c r="BA9" s="13" t="s">
        <v>212</v>
      </c>
      <c r="BB9" s="15" t="s">
        <v>97</v>
      </c>
      <c r="BC9" s="16"/>
      <c r="BD9" s="13" t="s">
        <v>212</v>
      </c>
      <c r="BE9" s="15" t="s">
        <v>97</v>
      </c>
      <c r="BF9" s="16"/>
      <c r="BG9" s="13" t="s">
        <v>212</v>
      </c>
      <c r="BH9" s="14" t="s">
        <v>97</v>
      </c>
      <c r="BI9" s="17"/>
      <c r="BJ9" s="13" t="s">
        <v>212</v>
      </c>
      <c r="BK9" s="14" t="s">
        <v>97</v>
      </c>
      <c r="BL9" s="17"/>
      <c r="BM9" s="13" t="s">
        <v>212</v>
      </c>
      <c r="BN9" s="14" t="s">
        <v>97</v>
      </c>
      <c r="BO9" s="17"/>
      <c r="BP9" s="13" t="s">
        <v>212</v>
      </c>
      <c r="BQ9" s="15" t="s">
        <v>97</v>
      </c>
      <c r="BR9" s="16"/>
      <c r="BS9" s="13" t="s">
        <v>212</v>
      </c>
      <c r="BT9" s="15" t="s">
        <v>97</v>
      </c>
      <c r="BU9" s="16"/>
      <c r="BV9" s="13" t="s">
        <v>212</v>
      </c>
      <c r="BW9" s="14" t="s">
        <v>97</v>
      </c>
      <c r="BX9" s="17"/>
      <c r="BY9" s="13" t="s">
        <v>212</v>
      </c>
      <c r="BZ9" s="14" t="s">
        <v>97</v>
      </c>
      <c r="CA9" s="17"/>
      <c r="CB9" s="13" t="s">
        <v>212</v>
      </c>
      <c r="CC9" s="14" t="s">
        <v>97</v>
      </c>
      <c r="CD9" s="17"/>
      <c r="CE9" s="13" t="s">
        <v>212</v>
      </c>
      <c r="CF9" s="14" t="s">
        <v>97</v>
      </c>
      <c r="CG9" s="17"/>
      <c r="CH9" s="13" t="s">
        <v>212</v>
      </c>
      <c r="CI9" s="14" t="s">
        <v>97</v>
      </c>
      <c r="CJ9" s="17"/>
      <c r="CK9" s="13" t="s">
        <v>212</v>
      </c>
      <c r="CL9" s="14" t="s">
        <v>97</v>
      </c>
      <c r="CM9" s="17"/>
      <c r="CN9" s="13" t="s">
        <v>212</v>
      </c>
      <c r="CO9" s="14" t="s">
        <v>97</v>
      </c>
      <c r="CP9" s="17"/>
      <c r="CQ9" s="13" t="s">
        <v>212</v>
      </c>
      <c r="CR9" s="14" t="s">
        <v>97</v>
      </c>
      <c r="CS9" s="18"/>
    </row>
    <row r="10" spans="1:97">
      <c r="A10" s="19" t="s">
        <v>101</v>
      </c>
      <c r="B10" s="117">
        <v>2.3800000000000002E-3</v>
      </c>
      <c r="C10" s="118">
        <v>2.65E-3</v>
      </c>
      <c r="D10" s="22" t="s">
        <v>228</v>
      </c>
      <c r="E10" s="117">
        <v>0.97863000000000011</v>
      </c>
      <c r="F10" s="118">
        <v>1.9100000000000002E-3</v>
      </c>
      <c r="G10" s="22" t="s">
        <v>228</v>
      </c>
      <c r="H10" s="20">
        <v>5.4826800000000002</v>
      </c>
      <c r="I10" s="21">
        <v>5.9390000000000005E-2</v>
      </c>
      <c r="J10" s="22" t="s">
        <v>228</v>
      </c>
      <c r="K10" s="20">
        <v>9.8006900000000012</v>
      </c>
      <c r="L10" s="21">
        <v>7.1570000000000009E-2</v>
      </c>
      <c r="M10" s="22" t="s">
        <v>228</v>
      </c>
      <c r="N10" s="20">
        <v>24.206960000000002</v>
      </c>
      <c r="O10" s="21">
        <v>0.10254000000000001</v>
      </c>
      <c r="P10" s="22" t="s">
        <v>228</v>
      </c>
      <c r="Q10" s="20">
        <v>43.081300000000006</v>
      </c>
      <c r="R10" s="21">
        <v>0.11973</v>
      </c>
      <c r="S10" s="22" t="s">
        <v>228</v>
      </c>
      <c r="T10" s="20">
        <v>17.428370000000001</v>
      </c>
      <c r="U10" s="21">
        <v>9.2090000000000005E-2</v>
      </c>
      <c r="V10" s="22" t="s">
        <v>228</v>
      </c>
      <c r="W10" s="20">
        <v>4.0766400000000003</v>
      </c>
      <c r="X10" s="21">
        <v>4.9060000000000006E-2</v>
      </c>
      <c r="Y10" s="22" t="s">
        <v>228</v>
      </c>
      <c r="Z10" s="20">
        <v>11.58534</v>
      </c>
      <c r="AA10" s="21">
        <v>7.8480000000000008E-2</v>
      </c>
      <c r="AB10" s="22" t="s">
        <v>228</v>
      </c>
      <c r="AC10" s="20">
        <v>24.80442</v>
      </c>
      <c r="AD10" s="21">
        <v>0.10123000000000001</v>
      </c>
      <c r="AE10" s="22" t="s">
        <v>228</v>
      </c>
      <c r="AF10" s="20">
        <v>43.113570000000003</v>
      </c>
      <c r="AG10" s="21">
        <v>0.1193</v>
      </c>
      <c r="AH10" s="22" t="s">
        <v>228</v>
      </c>
      <c r="AI10" s="20">
        <v>16.420020000000001</v>
      </c>
      <c r="AJ10" s="21">
        <v>8.9860000000000009E-2</v>
      </c>
      <c r="AK10" s="22" t="s">
        <v>228</v>
      </c>
      <c r="AL10" s="20">
        <v>5.1178800000000004</v>
      </c>
      <c r="AM10" s="21">
        <v>5.3600000000000002E-2</v>
      </c>
      <c r="AN10" s="22" t="s">
        <v>228</v>
      </c>
      <c r="AO10" s="20">
        <v>14.685250000000002</v>
      </c>
      <c r="AP10" s="21">
        <v>8.4050000000000014E-2</v>
      </c>
      <c r="AQ10" s="22" t="s">
        <v>228</v>
      </c>
      <c r="AR10" s="20">
        <v>28.503380000000003</v>
      </c>
      <c r="AS10" s="21">
        <v>0.10604000000000001</v>
      </c>
      <c r="AT10" s="22" t="s">
        <v>228</v>
      </c>
      <c r="AU10" s="20">
        <v>38.181820000000002</v>
      </c>
      <c r="AV10" s="21">
        <v>0.11705000000000002</v>
      </c>
      <c r="AW10" s="22" t="s">
        <v>228</v>
      </c>
      <c r="AX10" s="20">
        <v>13.511670000000001</v>
      </c>
      <c r="AY10" s="21">
        <v>8.2360000000000003E-2</v>
      </c>
      <c r="AZ10" s="22" t="s">
        <v>228</v>
      </c>
      <c r="BA10" s="20">
        <v>12.285660000000002</v>
      </c>
      <c r="BB10" s="21">
        <v>7.8650000000000012E-2</v>
      </c>
      <c r="BC10" s="22" t="s">
        <v>228</v>
      </c>
      <c r="BD10" s="20">
        <v>28.481970000000004</v>
      </c>
      <c r="BE10" s="21">
        <v>0.10886000000000001</v>
      </c>
      <c r="BF10" s="22" t="s">
        <v>228</v>
      </c>
      <c r="BG10" s="20">
        <v>27.701480000000004</v>
      </c>
      <c r="BH10" s="21">
        <v>0.10700000000000001</v>
      </c>
      <c r="BI10" s="22" t="s">
        <v>228</v>
      </c>
      <c r="BJ10" s="20">
        <v>23.630020000000002</v>
      </c>
      <c r="BK10" s="21">
        <v>0.10096000000000001</v>
      </c>
      <c r="BL10" s="22" t="s">
        <v>228</v>
      </c>
      <c r="BM10" s="20">
        <v>7.9008700000000003</v>
      </c>
      <c r="BN10" s="21">
        <v>6.4219999999999999E-2</v>
      </c>
      <c r="BO10" s="22" t="s">
        <v>228</v>
      </c>
      <c r="BP10" s="20">
        <v>3.9935600000000004</v>
      </c>
      <c r="BQ10" s="21">
        <v>4.8400000000000006E-2</v>
      </c>
      <c r="BR10" s="22" t="s">
        <v>228</v>
      </c>
      <c r="BS10" s="20">
        <v>9.037090000000001</v>
      </c>
      <c r="BT10" s="21">
        <v>6.7350000000000007E-2</v>
      </c>
      <c r="BU10" s="22" t="s">
        <v>228</v>
      </c>
      <c r="BV10" s="20">
        <v>25.801710000000003</v>
      </c>
      <c r="BW10" s="21">
        <v>0.10351</v>
      </c>
      <c r="BX10" s="22" t="s">
        <v>228</v>
      </c>
      <c r="BY10" s="20">
        <v>41.745800000000003</v>
      </c>
      <c r="BZ10" s="21">
        <v>0.11956000000000001</v>
      </c>
      <c r="CA10" s="22" t="s">
        <v>228</v>
      </c>
      <c r="CB10" s="20">
        <v>19.42183</v>
      </c>
      <c r="CC10" s="21">
        <v>9.5780000000000004E-2</v>
      </c>
      <c r="CD10" s="22" t="s">
        <v>228</v>
      </c>
      <c r="CE10" s="20">
        <v>22.076170000000001</v>
      </c>
      <c r="CF10" s="21">
        <v>0.10086000000000001</v>
      </c>
      <c r="CG10" s="22" t="s">
        <v>228</v>
      </c>
      <c r="CH10" s="20">
        <v>30.367220000000003</v>
      </c>
      <c r="CI10" s="21">
        <v>0.11053</v>
      </c>
      <c r="CJ10" s="22" t="s">
        <v>228</v>
      </c>
      <c r="CK10" s="20">
        <v>25.205730000000003</v>
      </c>
      <c r="CL10" s="21">
        <v>0.10396000000000001</v>
      </c>
      <c r="CM10" s="22" t="s">
        <v>228</v>
      </c>
      <c r="CN10" s="20">
        <v>15.416540000000001</v>
      </c>
      <c r="CO10" s="21">
        <v>8.7040000000000006E-2</v>
      </c>
      <c r="CP10" s="22" t="s">
        <v>228</v>
      </c>
      <c r="CQ10" s="20">
        <v>6.9343400000000006</v>
      </c>
      <c r="CR10" s="21">
        <v>6.2670000000000003E-2</v>
      </c>
      <c r="CS10" s="23" t="s">
        <v>228</v>
      </c>
    </row>
    <row r="11" spans="1:97">
      <c r="A11" s="19" t="s">
        <v>105</v>
      </c>
      <c r="B11" s="117">
        <v>-2.5370000000000004E-2</v>
      </c>
      <c r="C11" s="118">
        <v>1.907E-2</v>
      </c>
      <c r="D11" s="22" t="s">
        <v>252</v>
      </c>
      <c r="E11" s="117">
        <v>1.06386</v>
      </c>
      <c r="F11" s="118">
        <v>1.502E-2</v>
      </c>
      <c r="G11" s="22" t="s">
        <v>252</v>
      </c>
      <c r="H11" s="20">
        <v>8.9761800000000012</v>
      </c>
      <c r="I11" s="21">
        <v>0.52744000000000002</v>
      </c>
      <c r="J11" s="22" t="s">
        <v>252</v>
      </c>
      <c r="K11" s="20">
        <v>9.6680900000000012</v>
      </c>
      <c r="L11" s="21">
        <v>0.50392999999999999</v>
      </c>
      <c r="M11" s="22" t="s">
        <v>252</v>
      </c>
      <c r="N11" s="20">
        <v>23.631660000000004</v>
      </c>
      <c r="O11" s="21">
        <v>0.79927000000000004</v>
      </c>
      <c r="P11" s="22" t="s">
        <v>252</v>
      </c>
      <c r="Q11" s="20">
        <v>39.616590000000002</v>
      </c>
      <c r="R11" s="21">
        <v>0.97874000000000005</v>
      </c>
      <c r="S11" s="22" t="s">
        <v>252</v>
      </c>
      <c r="T11" s="20">
        <v>18.107480000000002</v>
      </c>
      <c r="U11" s="21">
        <v>0.68974000000000002</v>
      </c>
      <c r="V11" s="22" t="s">
        <v>252</v>
      </c>
      <c r="W11" s="20">
        <v>6.4089000000000009</v>
      </c>
      <c r="X11" s="21">
        <v>0.38650000000000001</v>
      </c>
      <c r="Y11" s="22" t="s">
        <v>252</v>
      </c>
      <c r="Z11" s="20">
        <v>12.176350000000001</v>
      </c>
      <c r="AA11" s="21">
        <v>0.57579000000000002</v>
      </c>
      <c r="AB11" s="22" t="s">
        <v>252</v>
      </c>
      <c r="AC11" s="20">
        <v>23.341790000000003</v>
      </c>
      <c r="AD11" s="21">
        <v>0.73799000000000003</v>
      </c>
      <c r="AE11" s="22" t="s">
        <v>252</v>
      </c>
      <c r="AF11" s="20">
        <v>40.067030000000003</v>
      </c>
      <c r="AG11" s="21">
        <v>0.77793000000000001</v>
      </c>
      <c r="AH11" s="22" t="s">
        <v>252</v>
      </c>
      <c r="AI11" s="20">
        <v>18.00592</v>
      </c>
      <c r="AJ11" s="21">
        <v>0.71166000000000007</v>
      </c>
      <c r="AK11" s="22" t="s">
        <v>252</v>
      </c>
      <c r="AL11" s="20">
        <v>7.0372000000000003</v>
      </c>
      <c r="AM11" s="21">
        <v>0.39147000000000004</v>
      </c>
      <c r="AN11" s="22" t="s">
        <v>252</v>
      </c>
      <c r="AO11" s="20">
        <v>13.214490000000001</v>
      </c>
      <c r="AP11" s="21">
        <v>0.55726000000000009</v>
      </c>
      <c r="AQ11" s="22" t="s">
        <v>252</v>
      </c>
      <c r="AR11" s="20">
        <v>25.413030000000003</v>
      </c>
      <c r="AS11" s="21">
        <v>0.7666400000000001</v>
      </c>
      <c r="AT11" s="22" t="s">
        <v>252</v>
      </c>
      <c r="AU11" s="20">
        <v>40.032670000000003</v>
      </c>
      <c r="AV11" s="21">
        <v>0.89955000000000007</v>
      </c>
      <c r="AW11" s="22" t="s">
        <v>252</v>
      </c>
      <c r="AX11" s="20">
        <v>14.302600000000002</v>
      </c>
      <c r="AY11" s="21">
        <v>0.5629900000000001</v>
      </c>
      <c r="AZ11" s="22" t="s">
        <v>252</v>
      </c>
      <c r="BA11" s="20">
        <v>11.839620000000002</v>
      </c>
      <c r="BB11" s="21">
        <v>0.56649000000000005</v>
      </c>
      <c r="BC11" s="22" t="s">
        <v>252</v>
      </c>
      <c r="BD11" s="20">
        <v>25.493940000000002</v>
      </c>
      <c r="BE11" s="21">
        <v>0.9440900000000001</v>
      </c>
      <c r="BF11" s="22" t="s">
        <v>252</v>
      </c>
      <c r="BG11" s="20">
        <v>28.739720000000002</v>
      </c>
      <c r="BH11" s="21">
        <v>0.70305000000000006</v>
      </c>
      <c r="BI11" s="22" t="s">
        <v>252</v>
      </c>
      <c r="BJ11" s="20">
        <v>25.121700000000001</v>
      </c>
      <c r="BK11" s="21">
        <v>0.84083000000000008</v>
      </c>
      <c r="BL11" s="22" t="s">
        <v>252</v>
      </c>
      <c r="BM11" s="20">
        <v>8.8050100000000011</v>
      </c>
      <c r="BN11" s="21">
        <v>0.5184700000000001</v>
      </c>
      <c r="BO11" s="22" t="s">
        <v>252</v>
      </c>
      <c r="BP11" s="20">
        <v>5.4371700000000001</v>
      </c>
      <c r="BQ11" s="21">
        <v>0.42304000000000003</v>
      </c>
      <c r="BR11" s="22" t="s">
        <v>252</v>
      </c>
      <c r="BS11" s="20">
        <v>9.2637100000000014</v>
      </c>
      <c r="BT11" s="21">
        <v>0.51497000000000004</v>
      </c>
      <c r="BU11" s="22" t="s">
        <v>252</v>
      </c>
      <c r="BV11" s="20">
        <v>24.887500000000003</v>
      </c>
      <c r="BW11" s="21">
        <v>0.77624000000000004</v>
      </c>
      <c r="BX11" s="22" t="s">
        <v>252</v>
      </c>
      <c r="BY11" s="20">
        <v>40.150600000000004</v>
      </c>
      <c r="BZ11" s="21">
        <v>1.0013700000000001</v>
      </c>
      <c r="CA11" s="22" t="s">
        <v>252</v>
      </c>
      <c r="CB11" s="20">
        <v>20.261030000000002</v>
      </c>
      <c r="CC11" s="21">
        <v>0.77128000000000008</v>
      </c>
      <c r="CD11" s="22" t="s">
        <v>252</v>
      </c>
      <c r="CE11" s="20">
        <v>22.333880000000001</v>
      </c>
      <c r="CF11" s="21">
        <v>0.91178000000000003</v>
      </c>
      <c r="CG11" s="22" t="s">
        <v>252</v>
      </c>
      <c r="CH11" s="20">
        <v>27.995710000000003</v>
      </c>
      <c r="CI11" s="21">
        <v>0.82949000000000006</v>
      </c>
      <c r="CJ11" s="22" t="s">
        <v>252</v>
      </c>
      <c r="CK11" s="20">
        <v>24.199160000000003</v>
      </c>
      <c r="CL11" s="21">
        <v>0.8029400000000001</v>
      </c>
      <c r="CM11" s="22" t="s">
        <v>252</v>
      </c>
      <c r="CN11" s="20">
        <v>16.37875</v>
      </c>
      <c r="CO11" s="21">
        <v>0.54300000000000004</v>
      </c>
      <c r="CP11" s="22" t="s">
        <v>252</v>
      </c>
      <c r="CQ11" s="20">
        <v>9.0924900000000015</v>
      </c>
      <c r="CR11" s="21">
        <v>0.42027000000000003</v>
      </c>
      <c r="CS11" s="23" t="s">
        <v>252</v>
      </c>
    </row>
    <row r="12" spans="1:97">
      <c r="A12" s="19" t="s">
        <v>106</v>
      </c>
      <c r="B12" s="117">
        <v>-4.6010000000000002E-2</v>
      </c>
      <c r="C12" s="118">
        <v>2.1920000000000002E-2</v>
      </c>
      <c r="D12" s="22" t="s">
        <v>416</v>
      </c>
      <c r="E12" s="117">
        <v>0.95136000000000009</v>
      </c>
      <c r="F12" s="118">
        <v>1.8880000000000001E-2</v>
      </c>
      <c r="G12" s="22" t="s">
        <v>416</v>
      </c>
      <c r="H12" s="20">
        <v>7.936160000000001</v>
      </c>
      <c r="I12" s="21">
        <v>0.62707000000000002</v>
      </c>
      <c r="J12" s="22" t="s">
        <v>416</v>
      </c>
      <c r="K12" s="20">
        <v>14.003010000000002</v>
      </c>
      <c r="L12" s="21">
        <v>0.86294000000000004</v>
      </c>
      <c r="M12" s="22" t="s">
        <v>416</v>
      </c>
      <c r="N12" s="20">
        <v>18.045430000000003</v>
      </c>
      <c r="O12" s="21">
        <v>0.79903000000000002</v>
      </c>
      <c r="P12" s="22" t="s">
        <v>416</v>
      </c>
      <c r="Q12" s="20">
        <v>49.797230000000006</v>
      </c>
      <c r="R12" s="21">
        <v>1.1593100000000001</v>
      </c>
      <c r="S12" s="22" t="s">
        <v>416</v>
      </c>
      <c r="T12" s="20">
        <v>10.218170000000001</v>
      </c>
      <c r="U12" s="21">
        <v>0.69484000000000001</v>
      </c>
      <c r="V12" s="22" t="s">
        <v>416</v>
      </c>
      <c r="W12" s="20">
        <v>4.1447100000000008</v>
      </c>
      <c r="X12" s="21">
        <v>0.45346000000000003</v>
      </c>
      <c r="Y12" s="22" t="s">
        <v>416</v>
      </c>
      <c r="Z12" s="20">
        <v>13.851940000000001</v>
      </c>
      <c r="AA12" s="21">
        <v>0.81936000000000009</v>
      </c>
      <c r="AB12" s="22" t="s">
        <v>416</v>
      </c>
      <c r="AC12" s="20">
        <v>17.119320000000002</v>
      </c>
      <c r="AD12" s="21">
        <v>0.8321400000000001</v>
      </c>
      <c r="AE12" s="22" t="s">
        <v>416</v>
      </c>
      <c r="AF12" s="20">
        <v>53.640430000000002</v>
      </c>
      <c r="AG12" s="21">
        <v>1.1848500000000002</v>
      </c>
      <c r="AH12" s="22" t="s">
        <v>416</v>
      </c>
      <c r="AI12" s="20">
        <v>11.243590000000001</v>
      </c>
      <c r="AJ12" s="21">
        <v>0.76571000000000011</v>
      </c>
      <c r="AK12" s="22" t="s">
        <v>416</v>
      </c>
      <c r="AL12" s="20">
        <v>4.8938200000000007</v>
      </c>
      <c r="AM12" s="21">
        <v>0.5739200000000001</v>
      </c>
      <c r="AN12" s="22" t="s">
        <v>416</v>
      </c>
      <c r="AO12" s="20">
        <v>15.039000000000001</v>
      </c>
      <c r="AP12" s="21">
        <v>0.96249000000000007</v>
      </c>
      <c r="AQ12" s="22" t="s">
        <v>416</v>
      </c>
      <c r="AR12" s="20">
        <v>21.550500000000003</v>
      </c>
      <c r="AS12" s="21">
        <v>0.88923000000000008</v>
      </c>
      <c r="AT12" s="22" t="s">
        <v>416</v>
      </c>
      <c r="AU12" s="20">
        <v>46.499550000000006</v>
      </c>
      <c r="AV12" s="21">
        <v>1.2360200000000001</v>
      </c>
      <c r="AW12" s="22" t="s">
        <v>416</v>
      </c>
      <c r="AX12" s="20">
        <v>12.017110000000001</v>
      </c>
      <c r="AY12" s="21">
        <v>0.70867000000000002</v>
      </c>
      <c r="AZ12" s="22" t="s">
        <v>416</v>
      </c>
      <c r="BA12" s="20">
        <v>11.900210000000001</v>
      </c>
      <c r="BB12" s="21">
        <v>0.65624000000000005</v>
      </c>
      <c r="BC12" s="22" t="s">
        <v>416</v>
      </c>
      <c r="BD12" s="20">
        <v>36.082090000000001</v>
      </c>
      <c r="BE12" s="21">
        <v>1.0821800000000001</v>
      </c>
      <c r="BF12" s="22" t="s">
        <v>416</v>
      </c>
      <c r="BG12" s="20">
        <v>24.173380000000002</v>
      </c>
      <c r="BH12" s="21">
        <v>0.77490000000000003</v>
      </c>
      <c r="BI12" s="22" t="s">
        <v>416</v>
      </c>
      <c r="BJ12" s="20">
        <v>22.584100000000003</v>
      </c>
      <c r="BK12" s="21">
        <v>1.0719700000000001</v>
      </c>
      <c r="BL12" s="22" t="s">
        <v>416</v>
      </c>
      <c r="BM12" s="20">
        <v>5.2602100000000007</v>
      </c>
      <c r="BN12" s="21">
        <v>0.46372000000000002</v>
      </c>
      <c r="BO12" s="22" t="s">
        <v>416</v>
      </c>
      <c r="BP12" s="20">
        <v>4.6690100000000001</v>
      </c>
      <c r="BQ12" s="21">
        <v>0.58249000000000006</v>
      </c>
      <c r="BR12" s="22" t="s">
        <v>416</v>
      </c>
      <c r="BS12" s="20">
        <v>10.46082</v>
      </c>
      <c r="BT12" s="21">
        <v>0.74896000000000007</v>
      </c>
      <c r="BU12" s="22" t="s">
        <v>416</v>
      </c>
      <c r="BV12" s="20">
        <v>16.915580000000002</v>
      </c>
      <c r="BW12" s="21">
        <v>0.73419000000000001</v>
      </c>
      <c r="BX12" s="22" t="s">
        <v>416</v>
      </c>
      <c r="BY12" s="20">
        <v>50.635810000000006</v>
      </c>
      <c r="BZ12" s="21">
        <v>1.1779700000000002</v>
      </c>
      <c r="CA12" s="22" t="s">
        <v>416</v>
      </c>
      <c r="CB12" s="20">
        <v>17.31878</v>
      </c>
      <c r="CC12" s="21">
        <v>0.81501000000000001</v>
      </c>
      <c r="CD12" s="22" t="s">
        <v>416</v>
      </c>
      <c r="CE12" s="20">
        <v>28.483080000000001</v>
      </c>
      <c r="CF12" s="21">
        <v>1.2862100000000001</v>
      </c>
      <c r="CG12" s="22" t="s">
        <v>416</v>
      </c>
      <c r="CH12" s="20">
        <v>33.869300000000003</v>
      </c>
      <c r="CI12" s="21">
        <v>1.14049</v>
      </c>
      <c r="CJ12" s="22" t="s">
        <v>416</v>
      </c>
      <c r="CK12" s="20">
        <v>16.525410000000001</v>
      </c>
      <c r="CL12" s="21">
        <v>0.96601000000000004</v>
      </c>
      <c r="CM12" s="22" t="s">
        <v>416</v>
      </c>
      <c r="CN12" s="20">
        <v>15.738040000000002</v>
      </c>
      <c r="CO12" s="21">
        <v>1.0100600000000002</v>
      </c>
      <c r="CP12" s="22" t="s">
        <v>416</v>
      </c>
      <c r="CQ12" s="20">
        <v>5.3841600000000005</v>
      </c>
      <c r="CR12" s="21">
        <v>0.62548000000000004</v>
      </c>
      <c r="CS12" s="23" t="s">
        <v>416</v>
      </c>
    </row>
    <row r="13" spans="1:97">
      <c r="A13" s="19" t="s">
        <v>107</v>
      </c>
      <c r="B13" s="117">
        <v>4.2900000000000004E-3</v>
      </c>
      <c r="C13" s="118">
        <v>8.9100000000000013E-3</v>
      </c>
      <c r="D13" s="22" t="s">
        <v>228</v>
      </c>
      <c r="E13" s="117">
        <v>0.91569000000000011</v>
      </c>
      <c r="F13" s="118">
        <v>6.8600000000000006E-3</v>
      </c>
      <c r="G13" s="22" t="s">
        <v>228</v>
      </c>
      <c r="H13" s="20">
        <v>3.0206600000000003</v>
      </c>
      <c r="I13" s="21">
        <v>0.17535000000000001</v>
      </c>
      <c r="J13" s="22" t="s">
        <v>228</v>
      </c>
      <c r="K13" s="20">
        <v>8.179450000000001</v>
      </c>
      <c r="L13" s="21">
        <v>0.28122000000000003</v>
      </c>
      <c r="M13" s="22" t="s">
        <v>228</v>
      </c>
      <c r="N13" s="20">
        <v>26.248220000000003</v>
      </c>
      <c r="O13" s="21">
        <v>0.42831000000000002</v>
      </c>
      <c r="P13" s="22" t="s">
        <v>228</v>
      </c>
      <c r="Q13" s="20">
        <v>47.71414</v>
      </c>
      <c r="R13" s="21">
        <v>0.47107000000000004</v>
      </c>
      <c r="S13" s="22" t="s">
        <v>228</v>
      </c>
      <c r="T13" s="20">
        <v>14.837530000000001</v>
      </c>
      <c r="U13" s="21">
        <v>0.31767000000000001</v>
      </c>
      <c r="V13" s="22" t="s">
        <v>228</v>
      </c>
      <c r="W13" s="20">
        <v>2.4781200000000001</v>
      </c>
      <c r="X13" s="21">
        <v>0.15214000000000003</v>
      </c>
      <c r="Y13" s="22" t="s">
        <v>228</v>
      </c>
      <c r="Z13" s="20">
        <v>9.3791800000000016</v>
      </c>
      <c r="AA13" s="21">
        <v>0.29314000000000001</v>
      </c>
      <c r="AB13" s="22" t="s">
        <v>228</v>
      </c>
      <c r="AC13" s="20">
        <v>25.540930000000003</v>
      </c>
      <c r="AD13" s="21">
        <v>0.47817000000000004</v>
      </c>
      <c r="AE13" s="22" t="s">
        <v>228</v>
      </c>
      <c r="AF13" s="20">
        <v>48.363680000000002</v>
      </c>
      <c r="AG13" s="21">
        <v>0.46178000000000002</v>
      </c>
      <c r="AH13" s="22" t="s">
        <v>228</v>
      </c>
      <c r="AI13" s="20">
        <v>14.238090000000001</v>
      </c>
      <c r="AJ13" s="21">
        <v>0.34514</v>
      </c>
      <c r="AK13" s="22" t="s">
        <v>228</v>
      </c>
      <c r="AL13" s="20">
        <v>3.7462700000000004</v>
      </c>
      <c r="AM13" s="21">
        <v>0.17963000000000001</v>
      </c>
      <c r="AN13" s="22" t="s">
        <v>228</v>
      </c>
      <c r="AO13" s="20">
        <v>14.688610000000001</v>
      </c>
      <c r="AP13" s="21">
        <v>0.31826000000000004</v>
      </c>
      <c r="AQ13" s="22" t="s">
        <v>228</v>
      </c>
      <c r="AR13" s="20">
        <v>30.596550000000004</v>
      </c>
      <c r="AS13" s="21">
        <v>0.44620000000000004</v>
      </c>
      <c r="AT13" s="22" t="s">
        <v>228</v>
      </c>
      <c r="AU13" s="20">
        <v>39.899180000000001</v>
      </c>
      <c r="AV13" s="21">
        <v>0.47004000000000001</v>
      </c>
      <c r="AW13" s="22" t="s">
        <v>228</v>
      </c>
      <c r="AX13" s="20">
        <v>11.06939</v>
      </c>
      <c r="AY13" s="21">
        <v>0.26501000000000002</v>
      </c>
      <c r="AZ13" s="22" t="s">
        <v>228</v>
      </c>
      <c r="BA13" s="20">
        <v>5.8774700000000006</v>
      </c>
      <c r="BB13" s="21">
        <v>0.23543000000000003</v>
      </c>
      <c r="BC13" s="22" t="s">
        <v>228</v>
      </c>
      <c r="BD13" s="20">
        <v>23.189780000000003</v>
      </c>
      <c r="BE13" s="21">
        <v>0.45461000000000001</v>
      </c>
      <c r="BF13" s="22" t="s">
        <v>228</v>
      </c>
      <c r="BG13" s="20">
        <v>30.733900000000002</v>
      </c>
      <c r="BH13" s="21">
        <v>0.39450000000000002</v>
      </c>
      <c r="BI13" s="22" t="s">
        <v>228</v>
      </c>
      <c r="BJ13" s="20">
        <v>31.210460000000001</v>
      </c>
      <c r="BK13" s="21">
        <v>0.35706000000000004</v>
      </c>
      <c r="BL13" s="22" t="s">
        <v>228</v>
      </c>
      <c r="BM13" s="20">
        <v>8.9883900000000008</v>
      </c>
      <c r="BN13" s="21">
        <v>0.26529000000000003</v>
      </c>
      <c r="BO13" s="22" t="s">
        <v>228</v>
      </c>
      <c r="BP13" s="20">
        <v>2.4260700000000002</v>
      </c>
      <c r="BQ13" s="21">
        <v>0.16012000000000001</v>
      </c>
      <c r="BR13" s="22" t="s">
        <v>228</v>
      </c>
      <c r="BS13" s="20">
        <v>8.4017600000000012</v>
      </c>
      <c r="BT13" s="21">
        <v>0.25220000000000004</v>
      </c>
      <c r="BU13" s="22" t="s">
        <v>228</v>
      </c>
      <c r="BV13" s="20">
        <v>30.732010000000002</v>
      </c>
      <c r="BW13" s="21">
        <v>0.49480000000000002</v>
      </c>
      <c r="BX13" s="22" t="s">
        <v>228</v>
      </c>
      <c r="BY13" s="20">
        <v>44.567680000000003</v>
      </c>
      <c r="BZ13" s="21">
        <v>0.51200000000000001</v>
      </c>
      <c r="CA13" s="22" t="s">
        <v>228</v>
      </c>
      <c r="CB13" s="20">
        <v>13.872480000000001</v>
      </c>
      <c r="CC13" s="21">
        <v>0.33582000000000001</v>
      </c>
      <c r="CD13" s="22" t="s">
        <v>228</v>
      </c>
      <c r="CE13" s="20">
        <v>13.106800000000002</v>
      </c>
      <c r="CF13" s="21">
        <v>0.40815000000000001</v>
      </c>
      <c r="CG13" s="22" t="s">
        <v>228</v>
      </c>
      <c r="CH13" s="20">
        <v>33.562940000000005</v>
      </c>
      <c r="CI13" s="21">
        <v>0.46516000000000002</v>
      </c>
      <c r="CJ13" s="22" t="s">
        <v>228</v>
      </c>
      <c r="CK13" s="20">
        <v>30.237040000000004</v>
      </c>
      <c r="CL13" s="21">
        <v>0.40108000000000005</v>
      </c>
      <c r="CM13" s="22" t="s">
        <v>228</v>
      </c>
      <c r="CN13" s="20">
        <v>16.901730000000001</v>
      </c>
      <c r="CO13" s="21">
        <v>0.37853000000000003</v>
      </c>
      <c r="CP13" s="22" t="s">
        <v>228</v>
      </c>
      <c r="CQ13" s="20">
        <v>6.1914800000000003</v>
      </c>
      <c r="CR13" s="21">
        <v>0.2762</v>
      </c>
      <c r="CS13" s="23" t="s">
        <v>228</v>
      </c>
    </row>
    <row r="14" spans="1:97">
      <c r="A14" s="19" t="s">
        <v>108</v>
      </c>
      <c r="B14" s="117">
        <v>3.0000000000000002E-2</v>
      </c>
      <c r="C14" s="118">
        <v>1.5180000000000001E-2</v>
      </c>
      <c r="D14" s="22" t="s">
        <v>228</v>
      </c>
      <c r="E14" s="117">
        <v>1.0247600000000001</v>
      </c>
      <c r="F14" s="118">
        <v>1.217E-2</v>
      </c>
      <c r="G14" s="22" t="s">
        <v>228</v>
      </c>
      <c r="H14" s="20">
        <v>6.3203700000000005</v>
      </c>
      <c r="I14" s="21">
        <v>0.39729000000000003</v>
      </c>
      <c r="J14" s="22" t="s">
        <v>228</v>
      </c>
      <c r="K14" s="20">
        <v>14.59003</v>
      </c>
      <c r="L14" s="21">
        <v>0.45893000000000006</v>
      </c>
      <c r="M14" s="22" t="s">
        <v>228</v>
      </c>
      <c r="N14" s="20">
        <v>14.296720000000001</v>
      </c>
      <c r="O14" s="21">
        <v>0.48892000000000002</v>
      </c>
      <c r="P14" s="22" t="s">
        <v>228</v>
      </c>
      <c r="Q14" s="20">
        <v>44.691300000000005</v>
      </c>
      <c r="R14" s="21">
        <v>0.82769000000000004</v>
      </c>
      <c r="S14" s="22" t="s">
        <v>228</v>
      </c>
      <c r="T14" s="20">
        <v>20.101570000000002</v>
      </c>
      <c r="U14" s="21">
        <v>0.61533000000000004</v>
      </c>
      <c r="V14" s="22" t="s">
        <v>228</v>
      </c>
      <c r="W14" s="20">
        <v>3.9647000000000001</v>
      </c>
      <c r="X14" s="21">
        <v>0.26079000000000002</v>
      </c>
      <c r="Y14" s="22" t="s">
        <v>228</v>
      </c>
      <c r="Z14" s="20">
        <v>12.960990000000001</v>
      </c>
      <c r="AA14" s="21">
        <v>0.51575000000000004</v>
      </c>
      <c r="AB14" s="22" t="s">
        <v>228</v>
      </c>
      <c r="AC14" s="20">
        <v>16.474680000000003</v>
      </c>
      <c r="AD14" s="21">
        <v>0.42424000000000006</v>
      </c>
      <c r="AE14" s="22" t="s">
        <v>228</v>
      </c>
      <c r="AF14" s="20">
        <v>43.959890000000001</v>
      </c>
      <c r="AG14" s="21">
        <v>0.65812000000000004</v>
      </c>
      <c r="AH14" s="22" t="s">
        <v>228</v>
      </c>
      <c r="AI14" s="20">
        <v>22.63973</v>
      </c>
      <c r="AJ14" s="21">
        <v>0.62860000000000005</v>
      </c>
      <c r="AK14" s="22" t="s">
        <v>228</v>
      </c>
      <c r="AL14" s="20">
        <v>7.7436900000000009</v>
      </c>
      <c r="AM14" s="21">
        <v>0.35760000000000003</v>
      </c>
      <c r="AN14" s="22" t="s">
        <v>228</v>
      </c>
      <c r="AO14" s="20">
        <v>21.57422</v>
      </c>
      <c r="AP14" s="21">
        <v>0.58540000000000003</v>
      </c>
      <c r="AQ14" s="22" t="s">
        <v>228</v>
      </c>
      <c r="AR14" s="20">
        <v>22.146190000000001</v>
      </c>
      <c r="AS14" s="21">
        <v>0.47710000000000002</v>
      </c>
      <c r="AT14" s="22" t="s">
        <v>228</v>
      </c>
      <c r="AU14" s="20">
        <v>33.965430000000005</v>
      </c>
      <c r="AV14" s="21">
        <v>0.58894000000000002</v>
      </c>
      <c r="AW14" s="22" t="s">
        <v>228</v>
      </c>
      <c r="AX14" s="20">
        <v>14.570470000000002</v>
      </c>
      <c r="AY14" s="21">
        <v>0.54821000000000009</v>
      </c>
      <c r="AZ14" s="22" t="s">
        <v>228</v>
      </c>
      <c r="BA14" s="20">
        <v>22.502210000000002</v>
      </c>
      <c r="BB14" s="21">
        <v>0.61950000000000005</v>
      </c>
      <c r="BC14" s="22" t="s">
        <v>228</v>
      </c>
      <c r="BD14" s="20">
        <v>30.887050000000002</v>
      </c>
      <c r="BE14" s="21">
        <v>0.62263000000000002</v>
      </c>
      <c r="BF14" s="22" t="s">
        <v>228</v>
      </c>
      <c r="BG14" s="20">
        <v>17.000020000000003</v>
      </c>
      <c r="BH14" s="21">
        <v>0.51628000000000007</v>
      </c>
      <c r="BI14" s="22" t="s">
        <v>228</v>
      </c>
      <c r="BJ14" s="20">
        <v>20.963790000000003</v>
      </c>
      <c r="BK14" s="21">
        <v>0.49406000000000005</v>
      </c>
      <c r="BL14" s="22" t="s">
        <v>228</v>
      </c>
      <c r="BM14" s="20">
        <v>8.6469300000000011</v>
      </c>
      <c r="BN14" s="21">
        <v>0.41507000000000005</v>
      </c>
      <c r="BO14" s="22" t="s">
        <v>228</v>
      </c>
      <c r="BP14" s="20">
        <v>7.0893800000000002</v>
      </c>
      <c r="BQ14" s="21">
        <v>0.39378000000000002</v>
      </c>
      <c r="BR14" s="22" t="s">
        <v>228</v>
      </c>
      <c r="BS14" s="20">
        <v>11.212190000000001</v>
      </c>
      <c r="BT14" s="21">
        <v>0.39489000000000002</v>
      </c>
      <c r="BU14" s="22" t="s">
        <v>228</v>
      </c>
      <c r="BV14" s="20">
        <v>16.024550000000001</v>
      </c>
      <c r="BW14" s="21">
        <v>0.50444</v>
      </c>
      <c r="BX14" s="22" t="s">
        <v>228</v>
      </c>
      <c r="BY14" s="20">
        <v>38.491430000000001</v>
      </c>
      <c r="BZ14" s="21">
        <v>0.6988700000000001</v>
      </c>
      <c r="CA14" s="22" t="s">
        <v>228</v>
      </c>
      <c r="CB14" s="20">
        <v>27.182460000000003</v>
      </c>
      <c r="CC14" s="21">
        <v>0.69346000000000008</v>
      </c>
      <c r="CD14" s="22" t="s">
        <v>228</v>
      </c>
      <c r="CE14" s="20">
        <v>31.143950000000004</v>
      </c>
      <c r="CF14" s="21">
        <v>0.63235000000000008</v>
      </c>
      <c r="CG14" s="22" t="s">
        <v>228</v>
      </c>
      <c r="CH14" s="20">
        <v>31.141620000000003</v>
      </c>
      <c r="CI14" s="21">
        <v>0.58589000000000002</v>
      </c>
      <c r="CJ14" s="22" t="s">
        <v>228</v>
      </c>
      <c r="CK14" s="20">
        <v>17.325840000000003</v>
      </c>
      <c r="CL14" s="21">
        <v>0.55116000000000009</v>
      </c>
      <c r="CM14" s="22" t="s">
        <v>228</v>
      </c>
      <c r="CN14" s="20">
        <v>13.389520000000001</v>
      </c>
      <c r="CO14" s="21">
        <v>0.47411000000000003</v>
      </c>
      <c r="CP14" s="22" t="s">
        <v>228</v>
      </c>
      <c r="CQ14" s="20">
        <v>6.9990700000000006</v>
      </c>
      <c r="CR14" s="21">
        <v>0.32020000000000004</v>
      </c>
      <c r="CS14" s="23" t="s">
        <v>228</v>
      </c>
    </row>
    <row r="15" spans="1:97">
      <c r="A15" s="19" t="s">
        <v>109</v>
      </c>
      <c r="B15" s="117">
        <v>4.9450000000000001E-2</v>
      </c>
      <c r="C15" s="118">
        <v>2.1650000000000003E-2</v>
      </c>
      <c r="D15" s="22" t="s">
        <v>252</v>
      </c>
      <c r="E15" s="117">
        <v>1.1844700000000001</v>
      </c>
      <c r="F15" s="118">
        <v>1.213E-2</v>
      </c>
      <c r="G15" s="22" t="s">
        <v>252</v>
      </c>
      <c r="H15" s="20">
        <v>11.356090000000002</v>
      </c>
      <c r="I15" s="21">
        <v>0.53366000000000002</v>
      </c>
      <c r="J15" s="22" t="s">
        <v>228</v>
      </c>
      <c r="K15" s="20">
        <v>8.2948400000000007</v>
      </c>
      <c r="L15" s="21">
        <v>0.43554000000000004</v>
      </c>
      <c r="M15" s="22" t="s">
        <v>228</v>
      </c>
      <c r="N15" s="20">
        <v>19.039440000000003</v>
      </c>
      <c r="O15" s="21">
        <v>0.6022900000000001</v>
      </c>
      <c r="P15" s="22" t="s">
        <v>228</v>
      </c>
      <c r="Q15" s="20">
        <v>39.258570000000006</v>
      </c>
      <c r="R15" s="21">
        <v>0.69559000000000004</v>
      </c>
      <c r="S15" s="22" t="s">
        <v>228</v>
      </c>
      <c r="T15" s="20">
        <v>22.051060000000003</v>
      </c>
      <c r="U15" s="21">
        <v>0.61763000000000001</v>
      </c>
      <c r="V15" s="22" t="s">
        <v>228</v>
      </c>
      <c r="W15" s="20">
        <v>7.0693900000000003</v>
      </c>
      <c r="X15" s="21">
        <v>0.36022000000000004</v>
      </c>
      <c r="Y15" s="22" t="s">
        <v>252</v>
      </c>
      <c r="Z15" s="20">
        <v>11.676120000000001</v>
      </c>
      <c r="AA15" s="21">
        <v>0.5384500000000001</v>
      </c>
      <c r="AB15" s="22" t="s">
        <v>252</v>
      </c>
      <c r="AC15" s="20">
        <v>19.626520000000003</v>
      </c>
      <c r="AD15" s="21">
        <v>0.57596000000000003</v>
      </c>
      <c r="AE15" s="22" t="s">
        <v>252</v>
      </c>
      <c r="AF15" s="20">
        <v>40.941370000000006</v>
      </c>
      <c r="AG15" s="21">
        <v>0.74524000000000001</v>
      </c>
      <c r="AH15" s="22" t="s">
        <v>252</v>
      </c>
      <c r="AI15" s="20">
        <v>20.686610000000002</v>
      </c>
      <c r="AJ15" s="21">
        <v>0.67470000000000008</v>
      </c>
      <c r="AK15" s="22" t="s">
        <v>252</v>
      </c>
      <c r="AL15" s="20">
        <v>8.2939000000000007</v>
      </c>
      <c r="AM15" s="21">
        <v>0.43574000000000002</v>
      </c>
      <c r="AN15" s="22" t="s">
        <v>252</v>
      </c>
      <c r="AO15" s="20">
        <v>11.983700000000001</v>
      </c>
      <c r="AP15" s="21">
        <v>0.51972000000000007</v>
      </c>
      <c r="AQ15" s="22" t="s">
        <v>252</v>
      </c>
      <c r="AR15" s="20">
        <v>26.219280000000001</v>
      </c>
      <c r="AS15" s="21">
        <v>0.64655000000000007</v>
      </c>
      <c r="AT15" s="22" t="s">
        <v>252</v>
      </c>
      <c r="AU15" s="20">
        <v>36.601420000000005</v>
      </c>
      <c r="AV15" s="21">
        <v>0.72702000000000011</v>
      </c>
      <c r="AW15" s="22" t="s">
        <v>252</v>
      </c>
      <c r="AX15" s="20">
        <v>16.901710000000001</v>
      </c>
      <c r="AY15" s="21">
        <v>0.59882000000000002</v>
      </c>
      <c r="AZ15" s="22" t="s">
        <v>252</v>
      </c>
      <c r="BA15" s="20">
        <v>16.309150000000002</v>
      </c>
      <c r="BB15" s="21">
        <v>0.54048000000000007</v>
      </c>
      <c r="BC15" s="22" t="s">
        <v>252</v>
      </c>
      <c r="BD15" s="20">
        <v>24.613490000000002</v>
      </c>
      <c r="BE15" s="21">
        <v>0.63419000000000003</v>
      </c>
      <c r="BF15" s="22" t="s">
        <v>252</v>
      </c>
      <c r="BG15" s="20">
        <v>25.117030000000003</v>
      </c>
      <c r="BH15" s="21">
        <v>0.59382000000000001</v>
      </c>
      <c r="BI15" s="22" t="s">
        <v>252</v>
      </c>
      <c r="BJ15" s="20">
        <v>23.696430000000003</v>
      </c>
      <c r="BK15" s="21">
        <v>0.6801100000000001</v>
      </c>
      <c r="BL15" s="22" t="s">
        <v>252</v>
      </c>
      <c r="BM15" s="20">
        <v>10.263900000000001</v>
      </c>
      <c r="BN15" s="21">
        <v>0.43866000000000005</v>
      </c>
      <c r="BO15" s="22" t="s">
        <v>252</v>
      </c>
      <c r="BP15" s="20">
        <v>8.3026</v>
      </c>
      <c r="BQ15" s="21">
        <v>0.38953000000000004</v>
      </c>
      <c r="BR15" s="22" t="s">
        <v>252</v>
      </c>
      <c r="BS15" s="20">
        <v>8.4801900000000003</v>
      </c>
      <c r="BT15" s="21">
        <v>0.47332000000000002</v>
      </c>
      <c r="BU15" s="22" t="s">
        <v>252</v>
      </c>
      <c r="BV15" s="20">
        <v>19.370240000000003</v>
      </c>
      <c r="BW15" s="21">
        <v>0.52865000000000006</v>
      </c>
      <c r="BX15" s="22" t="s">
        <v>252</v>
      </c>
      <c r="BY15" s="20">
        <v>37.74062</v>
      </c>
      <c r="BZ15" s="21">
        <v>0.78231000000000006</v>
      </c>
      <c r="CA15" s="22" t="s">
        <v>252</v>
      </c>
      <c r="CB15" s="20">
        <v>26.106360000000002</v>
      </c>
      <c r="CC15" s="21">
        <v>0.61062000000000005</v>
      </c>
      <c r="CD15" s="22" t="s">
        <v>252</v>
      </c>
      <c r="CE15" s="20">
        <v>26.758260000000003</v>
      </c>
      <c r="CF15" s="21">
        <v>0.73048000000000002</v>
      </c>
      <c r="CG15" s="22" t="s">
        <v>252</v>
      </c>
      <c r="CH15" s="20">
        <v>21.990240000000004</v>
      </c>
      <c r="CI15" s="21">
        <v>0.54421000000000008</v>
      </c>
      <c r="CJ15" s="22" t="s">
        <v>252</v>
      </c>
      <c r="CK15" s="20">
        <v>20.178330000000003</v>
      </c>
      <c r="CL15" s="21">
        <v>0.5569900000000001</v>
      </c>
      <c r="CM15" s="22" t="s">
        <v>252</v>
      </c>
      <c r="CN15" s="20">
        <v>19.216230000000003</v>
      </c>
      <c r="CO15" s="21">
        <v>0.6833300000000001</v>
      </c>
      <c r="CP15" s="22" t="s">
        <v>252</v>
      </c>
      <c r="CQ15" s="20">
        <v>11.856950000000001</v>
      </c>
      <c r="CR15" s="21">
        <v>0.43590000000000001</v>
      </c>
      <c r="CS15" s="23" t="s">
        <v>252</v>
      </c>
    </row>
    <row r="16" spans="1:97">
      <c r="A16" s="19" t="s">
        <v>110</v>
      </c>
      <c r="B16" s="117">
        <v>-6.9980000000000001E-2</v>
      </c>
      <c r="C16" s="118">
        <v>1.4360000000000001E-2</v>
      </c>
      <c r="D16" s="22" t="s">
        <v>228</v>
      </c>
      <c r="E16" s="117">
        <v>0.9297700000000001</v>
      </c>
      <c r="F16" s="118">
        <v>1.2100000000000001E-2</v>
      </c>
      <c r="G16" s="22" t="s">
        <v>228</v>
      </c>
      <c r="H16" s="20">
        <v>4.5413300000000003</v>
      </c>
      <c r="I16" s="21">
        <v>0.38002000000000002</v>
      </c>
      <c r="J16" s="22" t="s">
        <v>228</v>
      </c>
      <c r="K16" s="20">
        <v>8.6499000000000006</v>
      </c>
      <c r="L16" s="21">
        <v>0.35580000000000001</v>
      </c>
      <c r="M16" s="22" t="s">
        <v>228</v>
      </c>
      <c r="N16" s="20">
        <v>27.692030000000003</v>
      </c>
      <c r="O16" s="21">
        <v>0.65384000000000009</v>
      </c>
      <c r="P16" s="22" t="s">
        <v>228</v>
      </c>
      <c r="Q16" s="20">
        <v>44.229140000000001</v>
      </c>
      <c r="R16" s="21">
        <v>0.72954000000000008</v>
      </c>
      <c r="S16" s="22" t="s">
        <v>228</v>
      </c>
      <c r="T16" s="20">
        <v>14.887600000000001</v>
      </c>
      <c r="U16" s="21">
        <v>0.48002000000000006</v>
      </c>
      <c r="V16" s="22" t="s">
        <v>228</v>
      </c>
      <c r="W16" s="20">
        <v>4.0630300000000004</v>
      </c>
      <c r="X16" s="21">
        <v>0.29707</v>
      </c>
      <c r="Y16" s="22" t="s">
        <v>228</v>
      </c>
      <c r="Z16" s="20">
        <v>13.374500000000001</v>
      </c>
      <c r="AA16" s="21">
        <v>0.51256000000000002</v>
      </c>
      <c r="AB16" s="22" t="s">
        <v>228</v>
      </c>
      <c r="AC16" s="20">
        <v>29.821760000000001</v>
      </c>
      <c r="AD16" s="21">
        <v>0.69178000000000006</v>
      </c>
      <c r="AE16" s="22" t="s">
        <v>228</v>
      </c>
      <c r="AF16" s="20">
        <v>40.698020000000007</v>
      </c>
      <c r="AG16" s="21">
        <v>0.71231000000000011</v>
      </c>
      <c r="AH16" s="22" t="s">
        <v>228</v>
      </c>
      <c r="AI16" s="20">
        <v>12.042680000000001</v>
      </c>
      <c r="AJ16" s="21">
        <v>0.50501000000000007</v>
      </c>
      <c r="AK16" s="22" t="s">
        <v>228</v>
      </c>
      <c r="AL16" s="20">
        <v>4.3889400000000007</v>
      </c>
      <c r="AM16" s="21">
        <v>0.29114000000000001</v>
      </c>
      <c r="AN16" s="22" t="s">
        <v>228</v>
      </c>
      <c r="AO16" s="20">
        <v>13.640180000000001</v>
      </c>
      <c r="AP16" s="21">
        <v>0.44501000000000002</v>
      </c>
      <c r="AQ16" s="22" t="s">
        <v>228</v>
      </c>
      <c r="AR16" s="20">
        <v>29.812800000000003</v>
      </c>
      <c r="AS16" s="21">
        <v>0.72443000000000002</v>
      </c>
      <c r="AT16" s="22" t="s">
        <v>228</v>
      </c>
      <c r="AU16" s="20">
        <v>40.203850000000003</v>
      </c>
      <c r="AV16" s="21">
        <v>0.86276000000000008</v>
      </c>
      <c r="AW16" s="22" t="s">
        <v>228</v>
      </c>
      <c r="AX16" s="20">
        <v>11.954230000000001</v>
      </c>
      <c r="AY16" s="21">
        <v>0.47929000000000005</v>
      </c>
      <c r="AZ16" s="22" t="s">
        <v>228</v>
      </c>
      <c r="BA16" s="20">
        <v>10.043550000000002</v>
      </c>
      <c r="BB16" s="21">
        <v>0.36766000000000004</v>
      </c>
      <c r="BC16" s="22" t="s">
        <v>228</v>
      </c>
      <c r="BD16" s="20">
        <v>28.927170000000004</v>
      </c>
      <c r="BE16" s="21">
        <v>0.65137</v>
      </c>
      <c r="BF16" s="22" t="s">
        <v>228</v>
      </c>
      <c r="BG16" s="20">
        <v>29.684740000000001</v>
      </c>
      <c r="BH16" s="21">
        <v>0.69063000000000008</v>
      </c>
      <c r="BI16" s="22" t="s">
        <v>228</v>
      </c>
      <c r="BJ16" s="20">
        <v>24.853590000000001</v>
      </c>
      <c r="BK16" s="21">
        <v>0.55766000000000004</v>
      </c>
      <c r="BL16" s="22" t="s">
        <v>228</v>
      </c>
      <c r="BM16" s="20">
        <v>6.4909600000000003</v>
      </c>
      <c r="BN16" s="21">
        <v>0.34223000000000003</v>
      </c>
      <c r="BO16" s="22" t="s">
        <v>228</v>
      </c>
      <c r="BP16" s="20">
        <v>3.1081100000000004</v>
      </c>
      <c r="BQ16" s="21">
        <v>0.26418000000000003</v>
      </c>
      <c r="BR16" s="22" t="s">
        <v>228</v>
      </c>
      <c r="BS16" s="20">
        <v>8.4270900000000015</v>
      </c>
      <c r="BT16" s="21">
        <v>0.34331</v>
      </c>
      <c r="BU16" s="22" t="s">
        <v>228</v>
      </c>
      <c r="BV16" s="20">
        <v>30.683600000000002</v>
      </c>
      <c r="BW16" s="21">
        <v>0.65470000000000006</v>
      </c>
      <c r="BX16" s="22" t="s">
        <v>228</v>
      </c>
      <c r="BY16" s="20">
        <v>42.658530000000006</v>
      </c>
      <c r="BZ16" s="21">
        <v>0.75025000000000008</v>
      </c>
      <c r="CA16" s="22" t="s">
        <v>228</v>
      </c>
      <c r="CB16" s="20">
        <v>15.122680000000001</v>
      </c>
      <c r="CC16" s="21">
        <v>0.49865000000000004</v>
      </c>
      <c r="CD16" s="22" t="s">
        <v>228</v>
      </c>
      <c r="CE16" s="20">
        <v>19.0777</v>
      </c>
      <c r="CF16" s="21">
        <v>0.51278000000000001</v>
      </c>
      <c r="CG16" s="22" t="s">
        <v>228</v>
      </c>
      <c r="CH16" s="20">
        <v>32.430530000000005</v>
      </c>
      <c r="CI16" s="21">
        <v>0.69904000000000011</v>
      </c>
      <c r="CJ16" s="22" t="s">
        <v>228</v>
      </c>
      <c r="CK16" s="20">
        <v>26.625750000000004</v>
      </c>
      <c r="CL16" s="21">
        <v>0.52888000000000002</v>
      </c>
      <c r="CM16" s="22" t="s">
        <v>228</v>
      </c>
      <c r="CN16" s="20">
        <v>14.813560000000001</v>
      </c>
      <c r="CO16" s="21">
        <v>0.46015000000000006</v>
      </c>
      <c r="CP16" s="22" t="s">
        <v>228</v>
      </c>
      <c r="CQ16" s="20">
        <v>7.0524700000000005</v>
      </c>
      <c r="CR16" s="21">
        <v>0.31885000000000002</v>
      </c>
      <c r="CS16" s="23" t="s">
        <v>228</v>
      </c>
    </row>
    <row r="17" spans="1:97">
      <c r="A17" s="19" t="s">
        <v>111</v>
      </c>
      <c r="B17" s="117" t="s">
        <v>102</v>
      </c>
      <c r="C17" s="118" t="s">
        <v>102</v>
      </c>
      <c r="D17" s="22" t="s">
        <v>228</v>
      </c>
      <c r="E17" s="117" t="s">
        <v>102</v>
      </c>
      <c r="F17" s="118" t="s">
        <v>102</v>
      </c>
      <c r="G17" s="22" t="s">
        <v>228</v>
      </c>
      <c r="H17" s="20">
        <v>6.0563700000000003</v>
      </c>
      <c r="I17" s="21">
        <v>0.24746000000000001</v>
      </c>
      <c r="J17" s="22" t="s">
        <v>228</v>
      </c>
      <c r="K17" s="20">
        <v>9.8681600000000014</v>
      </c>
      <c r="L17" s="21">
        <v>0.31117</v>
      </c>
      <c r="M17" s="22" t="s">
        <v>228</v>
      </c>
      <c r="N17" s="20">
        <v>22.888620000000003</v>
      </c>
      <c r="O17" s="21">
        <v>0.40818000000000004</v>
      </c>
      <c r="P17" s="22" t="s">
        <v>228</v>
      </c>
      <c r="Q17" s="20">
        <v>49.460370000000005</v>
      </c>
      <c r="R17" s="21">
        <v>0.45909000000000005</v>
      </c>
      <c r="S17" s="22" t="s">
        <v>228</v>
      </c>
      <c r="T17" s="20">
        <v>11.72649</v>
      </c>
      <c r="U17" s="21">
        <v>0.30935000000000001</v>
      </c>
      <c r="V17" s="22" t="s">
        <v>228</v>
      </c>
      <c r="W17" s="20">
        <v>4.7257300000000004</v>
      </c>
      <c r="X17" s="21">
        <v>0.23449000000000003</v>
      </c>
      <c r="Y17" s="22" t="s">
        <v>228</v>
      </c>
      <c r="Z17" s="20">
        <v>12.187700000000001</v>
      </c>
      <c r="AA17" s="21">
        <v>0.29912</v>
      </c>
      <c r="AB17" s="22" t="s">
        <v>228</v>
      </c>
      <c r="AC17" s="20">
        <v>23.708390000000001</v>
      </c>
      <c r="AD17" s="21">
        <v>0.42695000000000005</v>
      </c>
      <c r="AE17" s="22" t="s">
        <v>228</v>
      </c>
      <c r="AF17" s="20">
        <v>45.624390000000005</v>
      </c>
      <c r="AG17" s="21">
        <v>0.54172000000000009</v>
      </c>
      <c r="AH17" s="22" t="s">
        <v>228</v>
      </c>
      <c r="AI17" s="20">
        <v>13.75379</v>
      </c>
      <c r="AJ17" s="21">
        <v>0.39657000000000003</v>
      </c>
      <c r="AK17" s="22" t="s">
        <v>228</v>
      </c>
      <c r="AL17" s="20">
        <v>5.1039300000000001</v>
      </c>
      <c r="AM17" s="21">
        <v>0.23913000000000001</v>
      </c>
      <c r="AN17" s="22" t="s">
        <v>228</v>
      </c>
      <c r="AO17" s="20">
        <v>12.83961</v>
      </c>
      <c r="AP17" s="21">
        <v>0.34582000000000002</v>
      </c>
      <c r="AQ17" s="22" t="s">
        <v>228</v>
      </c>
      <c r="AR17" s="20">
        <v>24.567920000000001</v>
      </c>
      <c r="AS17" s="21">
        <v>0.46254000000000006</v>
      </c>
      <c r="AT17" s="22" t="s">
        <v>228</v>
      </c>
      <c r="AU17" s="20">
        <v>46.551890000000007</v>
      </c>
      <c r="AV17" s="21">
        <v>0.50120000000000009</v>
      </c>
      <c r="AW17" s="22" t="s">
        <v>228</v>
      </c>
      <c r="AX17" s="20">
        <v>10.936660000000002</v>
      </c>
      <c r="AY17" s="21">
        <v>0.31299000000000005</v>
      </c>
      <c r="AZ17" s="22" t="s">
        <v>228</v>
      </c>
      <c r="BA17" s="20">
        <v>13.717860000000002</v>
      </c>
      <c r="BB17" s="21">
        <v>0.39124000000000003</v>
      </c>
      <c r="BC17" s="22" t="s">
        <v>228</v>
      </c>
      <c r="BD17" s="20">
        <v>28.430380000000003</v>
      </c>
      <c r="BE17" s="21">
        <v>0.42275000000000001</v>
      </c>
      <c r="BF17" s="22" t="s">
        <v>228</v>
      </c>
      <c r="BG17" s="20">
        <v>26.813310000000001</v>
      </c>
      <c r="BH17" s="21">
        <v>0.41298000000000001</v>
      </c>
      <c r="BI17" s="22" t="s">
        <v>228</v>
      </c>
      <c r="BJ17" s="20">
        <v>25.158760000000001</v>
      </c>
      <c r="BK17" s="21">
        <v>0.35389000000000004</v>
      </c>
      <c r="BL17" s="22" t="s">
        <v>228</v>
      </c>
      <c r="BM17" s="20">
        <v>5.8796800000000005</v>
      </c>
      <c r="BN17" s="21">
        <v>0.23524000000000003</v>
      </c>
      <c r="BO17" s="22" t="s">
        <v>228</v>
      </c>
      <c r="BP17" s="20">
        <v>3.8531400000000002</v>
      </c>
      <c r="BQ17" s="21">
        <v>0.19890000000000002</v>
      </c>
      <c r="BR17" s="22" t="s">
        <v>228</v>
      </c>
      <c r="BS17" s="20">
        <v>7.7541700000000002</v>
      </c>
      <c r="BT17" s="21">
        <v>0.22987000000000002</v>
      </c>
      <c r="BU17" s="22" t="s">
        <v>228</v>
      </c>
      <c r="BV17" s="20">
        <v>20.847790000000003</v>
      </c>
      <c r="BW17" s="21">
        <v>0.45616000000000001</v>
      </c>
      <c r="BX17" s="22" t="s">
        <v>228</v>
      </c>
      <c r="BY17" s="20">
        <v>50.526410000000006</v>
      </c>
      <c r="BZ17" s="21">
        <v>0.48460000000000003</v>
      </c>
      <c r="CA17" s="22" t="s">
        <v>228</v>
      </c>
      <c r="CB17" s="20">
        <v>17.01849</v>
      </c>
      <c r="CC17" s="21">
        <v>0.34756000000000004</v>
      </c>
      <c r="CD17" s="22" t="s">
        <v>228</v>
      </c>
      <c r="CE17" s="20">
        <v>23.776590000000002</v>
      </c>
      <c r="CF17" s="21">
        <v>0.43613000000000002</v>
      </c>
      <c r="CG17" s="22" t="s">
        <v>252</v>
      </c>
      <c r="CH17" s="20">
        <v>27.155160000000002</v>
      </c>
      <c r="CI17" s="21">
        <v>0.42747000000000002</v>
      </c>
      <c r="CJ17" s="22" t="s">
        <v>252</v>
      </c>
      <c r="CK17" s="20">
        <v>22.777000000000001</v>
      </c>
      <c r="CL17" s="21">
        <v>0.39584000000000003</v>
      </c>
      <c r="CM17" s="22" t="s">
        <v>252</v>
      </c>
      <c r="CN17" s="20">
        <v>20.1492</v>
      </c>
      <c r="CO17" s="21">
        <v>0.40013000000000004</v>
      </c>
      <c r="CP17" s="22" t="s">
        <v>252</v>
      </c>
      <c r="CQ17" s="20">
        <v>6.1420400000000006</v>
      </c>
      <c r="CR17" s="21">
        <v>0.22608000000000003</v>
      </c>
      <c r="CS17" s="23" t="s">
        <v>252</v>
      </c>
    </row>
    <row r="18" spans="1:97">
      <c r="A18" s="19" t="s">
        <v>112</v>
      </c>
      <c r="B18" s="117">
        <v>3.2150000000000005E-2</v>
      </c>
      <c r="C18" s="118">
        <v>1.166E-2</v>
      </c>
      <c r="D18" s="22" t="s">
        <v>228</v>
      </c>
      <c r="E18" s="117">
        <v>0.82214000000000009</v>
      </c>
      <c r="F18" s="118">
        <v>1.123E-2</v>
      </c>
      <c r="G18" s="22" t="s">
        <v>228</v>
      </c>
      <c r="H18" s="20">
        <v>2.25746</v>
      </c>
      <c r="I18" s="21">
        <v>0.19977</v>
      </c>
      <c r="J18" s="22" t="s">
        <v>228</v>
      </c>
      <c r="K18" s="20">
        <v>5.3887</v>
      </c>
      <c r="L18" s="21">
        <v>0.28765000000000002</v>
      </c>
      <c r="M18" s="22" t="s">
        <v>228</v>
      </c>
      <c r="N18" s="20">
        <v>31.134780000000003</v>
      </c>
      <c r="O18" s="21">
        <v>0.71822000000000008</v>
      </c>
      <c r="P18" s="22" t="s">
        <v>228</v>
      </c>
      <c r="Q18" s="20">
        <v>46.292900000000003</v>
      </c>
      <c r="R18" s="21">
        <v>0.65570000000000006</v>
      </c>
      <c r="S18" s="22" t="s">
        <v>228</v>
      </c>
      <c r="T18" s="20">
        <v>14.926170000000001</v>
      </c>
      <c r="U18" s="21">
        <v>0.55220000000000002</v>
      </c>
      <c r="V18" s="22" t="s">
        <v>228</v>
      </c>
      <c r="W18" s="20">
        <v>1.6905500000000002</v>
      </c>
      <c r="X18" s="21">
        <v>0.20036000000000001</v>
      </c>
      <c r="Y18" s="22" t="s">
        <v>228</v>
      </c>
      <c r="Z18" s="20">
        <v>7.1884800000000002</v>
      </c>
      <c r="AA18" s="21">
        <v>0.37663000000000002</v>
      </c>
      <c r="AB18" s="22" t="s">
        <v>228</v>
      </c>
      <c r="AC18" s="20">
        <v>26.570180000000001</v>
      </c>
      <c r="AD18" s="21">
        <v>0.65089000000000008</v>
      </c>
      <c r="AE18" s="22" t="s">
        <v>228</v>
      </c>
      <c r="AF18" s="20">
        <v>49.410780000000003</v>
      </c>
      <c r="AG18" s="21">
        <v>0.74594000000000005</v>
      </c>
      <c r="AH18" s="22" t="s">
        <v>228</v>
      </c>
      <c r="AI18" s="20">
        <v>15.140010000000002</v>
      </c>
      <c r="AJ18" s="21">
        <v>0.54996</v>
      </c>
      <c r="AK18" s="22" t="s">
        <v>228</v>
      </c>
      <c r="AL18" s="20">
        <v>2.6426800000000004</v>
      </c>
      <c r="AM18" s="21">
        <v>0.21447000000000002</v>
      </c>
      <c r="AN18" s="22" t="s">
        <v>228</v>
      </c>
      <c r="AO18" s="20">
        <v>12.07221</v>
      </c>
      <c r="AP18" s="21">
        <v>0.41200000000000003</v>
      </c>
      <c r="AQ18" s="22" t="s">
        <v>228</v>
      </c>
      <c r="AR18" s="20">
        <v>31.497270000000004</v>
      </c>
      <c r="AS18" s="21">
        <v>0.7161900000000001</v>
      </c>
      <c r="AT18" s="22" t="s">
        <v>228</v>
      </c>
      <c r="AU18" s="20">
        <v>42.821480000000001</v>
      </c>
      <c r="AV18" s="21">
        <v>0.66936000000000007</v>
      </c>
      <c r="AW18" s="22" t="s">
        <v>228</v>
      </c>
      <c r="AX18" s="20">
        <v>10.96635</v>
      </c>
      <c r="AY18" s="21">
        <v>0.47213000000000005</v>
      </c>
      <c r="AZ18" s="22" t="s">
        <v>228</v>
      </c>
      <c r="BA18" s="20">
        <v>7.784650000000001</v>
      </c>
      <c r="BB18" s="21">
        <v>0.37530000000000002</v>
      </c>
      <c r="BC18" s="22" t="s">
        <v>228</v>
      </c>
      <c r="BD18" s="20">
        <v>23.940280000000001</v>
      </c>
      <c r="BE18" s="21">
        <v>0.59686000000000006</v>
      </c>
      <c r="BF18" s="22" t="s">
        <v>228</v>
      </c>
      <c r="BG18" s="20">
        <v>34.973280000000003</v>
      </c>
      <c r="BH18" s="21">
        <v>0.7293400000000001</v>
      </c>
      <c r="BI18" s="22" t="s">
        <v>228</v>
      </c>
      <c r="BJ18" s="20">
        <v>25.69828</v>
      </c>
      <c r="BK18" s="21">
        <v>0.60498000000000007</v>
      </c>
      <c r="BL18" s="22" t="s">
        <v>228</v>
      </c>
      <c r="BM18" s="20">
        <v>7.6035100000000009</v>
      </c>
      <c r="BN18" s="21">
        <v>0.37472000000000005</v>
      </c>
      <c r="BO18" s="22" t="s">
        <v>228</v>
      </c>
      <c r="BP18" s="20">
        <v>2.4012200000000004</v>
      </c>
      <c r="BQ18" s="21">
        <v>0.25458000000000003</v>
      </c>
      <c r="BR18" s="22" t="s">
        <v>228</v>
      </c>
      <c r="BS18" s="20">
        <v>6.9847500000000009</v>
      </c>
      <c r="BT18" s="21">
        <v>0.32024000000000002</v>
      </c>
      <c r="BU18" s="22" t="s">
        <v>228</v>
      </c>
      <c r="BV18" s="20">
        <v>29.646980000000003</v>
      </c>
      <c r="BW18" s="21">
        <v>0.6613</v>
      </c>
      <c r="BX18" s="22" t="s">
        <v>228</v>
      </c>
      <c r="BY18" s="20">
        <v>45.803250000000006</v>
      </c>
      <c r="BZ18" s="21">
        <v>0.70586000000000004</v>
      </c>
      <c r="CA18" s="22" t="s">
        <v>228</v>
      </c>
      <c r="CB18" s="20">
        <v>15.163800000000002</v>
      </c>
      <c r="CC18" s="21">
        <v>0.51713000000000009</v>
      </c>
      <c r="CD18" s="22" t="s">
        <v>228</v>
      </c>
      <c r="CE18" s="20">
        <v>14.12663</v>
      </c>
      <c r="CF18" s="21">
        <v>0.48682000000000003</v>
      </c>
      <c r="CG18" s="22" t="s">
        <v>228</v>
      </c>
      <c r="CH18" s="20">
        <v>21.50825</v>
      </c>
      <c r="CI18" s="21">
        <v>0.57555000000000001</v>
      </c>
      <c r="CJ18" s="22" t="s">
        <v>228</v>
      </c>
      <c r="CK18" s="20">
        <v>34.727600000000002</v>
      </c>
      <c r="CL18" s="21">
        <v>0.70198000000000005</v>
      </c>
      <c r="CM18" s="22" t="s">
        <v>228</v>
      </c>
      <c r="CN18" s="20">
        <v>17.709700000000002</v>
      </c>
      <c r="CO18" s="21">
        <v>0.56394</v>
      </c>
      <c r="CP18" s="22" t="s">
        <v>228</v>
      </c>
      <c r="CQ18" s="20">
        <v>11.927810000000001</v>
      </c>
      <c r="CR18" s="21">
        <v>0.49699000000000004</v>
      </c>
      <c r="CS18" s="23" t="s">
        <v>228</v>
      </c>
    </row>
    <row r="19" spans="1:97">
      <c r="A19" s="19" t="s">
        <v>113</v>
      </c>
      <c r="B19" s="117">
        <v>0.10088000000000001</v>
      </c>
      <c r="C19" s="118">
        <v>1.4240000000000001E-2</v>
      </c>
      <c r="D19" s="22" t="s">
        <v>228</v>
      </c>
      <c r="E19" s="117">
        <v>0.86633000000000004</v>
      </c>
      <c r="F19" s="118">
        <v>1.0480000000000001E-2</v>
      </c>
      <c r="G19" s="22" t="s">
        <v>228</v>
      </c>
      <c r="H19" s="20">
        <v>0.99797000000000013</v>
      </c>
      <c r="I19" s="21">
        <v>9.5430000000000001E-2</v>
      </c>
      <c r="J19" s="22" t="s">
        <v>228</v>
      </c>
      <c r="K19" s="20">
        <v>3.2434800000000004</v>
      </c>
      <c r="L19" s="21">
        <v>0.19777000000000003</v>
      </c>
      <c r="M19" s="22" t="s">
        <v>228</v>
      </c>
      <c r="N19" s="20">
        <v>34.020090000000003</v>
      </c>
      <c r="O19" s="21">
        <v>0.63930000000000009</v>
      </c>
      <c r="P19" s="22" t="s">
        <v>228</v>
      </c>
      <c r="Q19" s="20">
        <v>46.429930000000006</v>
      </c>
      <c r="R19" s="21">
        <v>0.56522000000000006</v>
      </c>
      <c r="S19" s="22" t="s">
        <v>228</v>
      </c>
      <c r="T19" s="20">
        <v>15.308540000000001</v>
      </c>
      <c r="U19" s="21">
        <v>0.53237000000000001</v>
      </c>
      <c r="V19" s="22" t="s">
        <v>228</v>
      </c>
      <c r="W19" s="20">
        <v>0.95865000000000011</v>
      </c>
      <c r="X19" s="21">
        <v>0.10931</v>
      </c>
      <c r="Y19" s="22" t="s">
        <v>228</v>
      </c>
      <c r="Z19" s="20">
        <v>3.7353000000000005</v>
      </c>
      <c r="AA19" s="21">
        <v>0.22078000000000003</v>
      </c>
      <c r="AB19" s="22" t="s">
        <v>228</v>
      </c>
      <c r="AC19" s="20">
        <v>22.383390000000002</v>
      </c>
      <c r="AD19" s="21">
        <v>0.51594000000000007</v>
      </c>
      <c r="AE19" s="22" t="s">
        <v>228</v>
      </c>
      <c r="AF19" s="20">
        <v>53.664630000000002</v>
      </c>
      <c r="AG19" s="21">
        <v>0.61389000000000005</v>
      </c>
      <c r="AH19" s="22" t="s">
        <v>228</v>
      </c>
      <c r="AI19" s="20">
        <v>19.258040000000001</v>
      </c>
      <c r="AJ19" s="21">
        <v>0.60547000000000006</v>
      </c>
      <c r="AK19" s="22" t="s">
        <v>228</v>
      </c>
      <c r="AL19" s="20">
        <v>2.5861400000000003</v>
      </c>
      <c r="AM19" s="21">
        <v>0.19166000000000002</v>
      </c>
      <c r="AN19" s="22" t="s">
        <v>228</v>
      </c>
      <c r="AO19" s="20">
        <v>14.983510000000001</v>
      </c>
      <c r="AP19" s="21">
        <v>0.41161000000000003</v>
      </c>
      <c r="AQ19" s="22" t="s">
        <v>228</v>
      </c>
      <c r="AR19" s="20">
        <v>36.279760000000003</v>
      </c>
      <c r="AS19" s="21">
        <v>0.63774000000000008</v>
      </c>
      <c r="AT19" s="22" t="s">
        <v>228</v>
      </c>
      <c r="AU19" s="20">
        <v>34.276900000000005</v>
      </c>
      <c r="AV19" s="21">
        <v>0.55163000000000006</v>
      </c>
      <c r="AW19" s="22" t="s">
        <v>228</v>
      </c>
      <c r="AX19" s="20">
        <v>11.873690000000002</v>
      </c>
      <c r="AY19" s="21">
        <v>0.45815000000000006</v>
      </c>
      <c r="AZ19" s="22" t="s">
        <v>228</v>
      </c>
      <c r="BA19" s="20">
        <v>22.435440000000003</v>
      </c>
      <c r="BB19" s="21">
        <v>0.73755000000000004</v>
      </c>
      <c r="BC19" s="22" t="s">
        <v>228</v>
      </c>
      <c r="BD19" s="20">
        <v>40.86121</v>
      </c>
      <c r="BE19" s="21">
        <v>0.60042000000000006</v>
      </c>
      <c r="BF19" s="22" t="s">
        <v>228</v>
      </c>
      <c r="BG19" s="20">
        <v>22.26735</v>
      </c>
      <c r="BH19" s="21">
        <v>0.57242999999999999</v>
      </c>
      <c r="BI19" s="22" t="s">
        <v>228</v>
      </c>
      <c r="BJ19" s="20">
        <v>10.569610000000001</v>
      </c>
      <c r="BK19" s="21">
        <v>0.37419000000000002</v>
      </c>
      <c r="BL19" s="22" t="s">
        <v>228</v>
      </c>
      <c r="BM19" s="20">
        <v>3.8664000000000005</v>
      </c>
      <c r="BN19" s="21">
        <v>0.27038000000000001</v>
      </c>
      <c r="BO19" s="22" t="s">
        <v>228</v>
      </c>
      <c r="BP19" s="20">
        <v>1.5798900000000002</v>
      </c>
      <c r="BQ19" s="21">
        <v>0.13444</v>
      </c>
      <c r="BR19" s="22" t="s">
        <v>228</v>
      </c>
      <c r="BS19" s="20">
        <v>6.1298800000000009</v>
      </c>
      <c r="BT19" s="21">
        <v>0.28497</v>
      </c>
      <c r="BU19" s="22" t="s">
        <v>228</v>
      </c>
      <c r="BV19" s="20">
        <v>30.163800000000002</v>
      </c>
      <c r="BW19" s="21">
        <v>0.55708000000000002</v>
      </c>
      <c r="BX19" s="22" t="s">
        <v>228</v>
      </c>
      <c r="BY19" s="20">
        <v>45.026500000000006</v>
      </c>
      <c r="BZ19" s="21">
        <v>0.56180000000000008</v>
      </c>
      <c r="CA19" s="22" t="s">
        <v>228</v>
      </c>
      <c r="CB19" s="20">
        <v>17.09994</v>
      </c>
      <c r="CC19" s="21">
        <v>0.58109</v>
      </c>
      <c r="CD19" s="22" t="s">
        <v>228</v>
      </c>
      <c r="CE19" s="20">
        <v>18.657010000000003</v>
      </c>
      <c r="CF19" s="21">
        <v>0.58044000000000007</v>
      </c>
      <c r="CG19" s="22" t="s">
        <v>228</v>
      </c>
      <c r="CH19" s="20">
        <v>35.709160000000004</v>
      </c>
      <c r="CI19" s="21">
        <v>0.55209000000000008</v>
      </c>
      <c r="CJ19" s="22" t="s">
        <v>228</v>
      </c>
      <c r="CK19" s="20">
        <v>29.810310000000001</v>
      </c>
      <c r="CL19" s="21">
        <v>0.53556000000000004</v>
      </c>
      <c r="CM19" s="22" t="s">
        <v>228</v>
      </c>
      <c r="CN19" s="20">
        <v>12.994330000000001</v>
      </c>
      <c r="CO19" s="21">
        <v>0.38447000000000003</v>
      </c>
      <c r="CP19" s="22" t="s">
        <v>228</v>
      </c>
      <c r="CQ19" s="20">
        <v>2.82918</v>
      </c>
      <c r="CR19" s="21">
        <v>0.17800000000000002</v>
      </c>
      <c r="CS19" s="23" t="s">
        <v>228</v>
      </c>
    </row>
    <row r="20" spans="1:97">
      <c r="A20" s="19" t="s">
        <v>114</v>
      </c>
      <c r="B20" s="117">
        <v>-0.26146000000000003</v>
      </c>
      <c r="C20" s="118">
        <v>2.1300000000000003E-2</v>
      </c>
      <c r="D20" s="22" t="s">
        <v>252</v>
      </c>
      <c r="E20" s="117">
        <v>1.0559200000000002</v>
      </c>
      <c r="F20" s="118">
        <v>1.4180000000000002E-2</v>
      </c>
      <c r="G20" s="22" t="s">
        <v>252</v>
      </c>
      <c r="H20" s="20">
        <v>14.447290000000001</v>
      </c>
      <c r="I20" s="21">
        <v>0.64251000000000003</v>
      </c>
      <c r="J20" s="22" t="s">
        <v>252</v>
      </c>
      <c r="K20" s="20">
        <v>15.377980000000001</v>
      </c>
      <c r="L20" s="21">
        <v>0.54132000000000002</v>
      </c>
      <c r="M20" s="22" t="s">
        <v>252</v>
      </c>
      <c r="N20" s="20">
        <v>23.971040000000002</v>
      </c>
      <c r="O20" s="21">
        <v>0.74090000000000011</v>
      </c>
      <c r="P20" s="22" t="s">
        <v>252</v>
      </c>
      <c r="Q20" s="20">
        <v>32.514710000000001</v>
      </c>
      <c r="R20" s="21">
        <v>0.71690000000000009</v>
      </c>
      <c r="S20" s="22" t="s">
        <v>252</v>
      </c>
      <c r="T20" s="20">
        <v>13.688980000000001</v>
      </c>
      <c r="U20" s="21">
        <v>0.56663000000000008</v>
      </c>
      <c r="V20" s="22" t="s">
        <v>252</v>
      </c>
      <c r="W20" s="20">
        <v>7.2174200000000006</v>
      </c>
      <c r="X20" s="21">
        <v>0.51602000000000003</v>
      </c>
      <c r="Y20" s="22" t="s">
        <v>252</v>
      </c>
      <c r="Z20" s="20">
        <v>17.746020000000001</v>
      </c>
      <c r="AA20" s="21">
        <v>0.66882000000000008</v>
      </c>
      <c r="AB20" s="22" t="s">
        <v>252</v>
      </c>
      <c r="AC20" s="20">
        <v>25.239030000000003</v>
      </c>
      <c r="AD20" s="21">
        <v>0.74414000000000002</v>
      </c>
      <c r="AE20" s="22" t="s">
        <v>252</v>
      </c>
      <c r="AF20" s="20">
        <v>37.790000000000006</v>
      </c>
      <c r="AG20" s="21">
        <v>0.97460000000000013</v>
      </c>
      <c r="AH20" s="22" t="s">
        <v>252</v>
      </c>
      <c r="AI20" s="20">
        <v>12.007520000000001</v>
      </c>
      <c r="AJ20" s="21">
        <v>0.51423000000000008</v>
      </c>
      <c r="AK20" s="22" t="s">
        <v>252</v>
      </c>
      <c r="AL20" s="20">
        <v>8.9696300000000004</v>
      </c>
      <c r="AM20" s="21">
        <v>0.51314000000000004</v>
      </c>
      <c r="AN20" s="22" t="s">
        <v>252</v>
      </c>
      <c r="AO20" s="20">
        <v>16.423020000000001</v>
      </c>
      <c r="AP20" s="21">
        <v>0.59718000000000004</v>
      </c>
      <c r="AQ20" s="22" t="s">
        <v>252</v>
      </c>
      <c r="AR20" s="20">
        <v>29.363390000000003</v>
      </c>
      <c r="AS20" s="21">
        <v>0.78843000000000008</v>
      </c>
      <c r="AT20" s="22" t="s">
        <v>252</v>
      </c>
      <c r="AU20" s="20">
        <v>33.618140000000004</v>
      </c>
      <c r="AV20" s="21">
        <v>0.84640000000000004</v>
      </c>
      <c r="AW20" s="22" t="s">
        <v>252</v>
      </c>
      <c r="AX20" s="20">
        <v>11.625820000000001</v>
      </c>
      <c r="AY20" s="21">
        <v>0.53634000000000004</v>
      </c>
      <c r="AZ20" s="22" t="s">
        <v>252</v>
      </c>
      <c r="BA20" s="20">
        <v>14.274970000000001</v>
      </c>
      <c r="BB20" s="21">
        <v>0.61106000000000005</v>
      </c>
      <c r="BC20" s="22" t="s">
        <v>252</v>
      </c>
      <c r="BD20" s="20">
        <v>26.443000000000001</v>
      </c>
      <c r="BE20" s="21">
        <v>0.7390000000000001</v>
      </c>
      <c r="BF20" s="22" t="s">
        <v>252</v>
      </c>
      <c r="BG20" s="20">
        <v>27.014370000000003</v>
      </c>
      <c r="BH20" s="21">
        <v>0.73170000000000002</v>
      </c>
      <c r="BI20" s="22" t="s">
        <v>252</v>
      </c>
      <c r="BJ20" s="20">
        <v>24.161420000000003</v>
      </c>
      <c r="BK20" s="21">
        <v>0.7434400000000001</v>
      </c>
      <c r="BL20" s="22" t="s">
        <v>252</v>
      </c>
      <c r="BM20" s="20">
        <v>8.1062400000000014</v>
      </c>
      <c r="BN20" s="21">
        <v>0.45165000000000005</v>
      </c>
      <c r="BO20" s="22" t="s">
        <v>252</v>
      </c>
      <c r="BP20" s="20">
        <v>7.8802000000000003</v>
      </c>
      <c r="BQ20" s="21">
        <v>0.47578000000000004</v>
      </c>
      <c r="BR20" s="22" t="s">
        <v>252</v>
      </c>
      <c r="BS20" s="20">
        <v>11.916200000000002</v>
      </c>
      <c r="BT20" s="21">
        <v>0.5917</v>
      </c>
      <c r="BU20" s="22" t="s">
        <v>252</v>
      </c>
      <c r="BV20" s="20">
        <v>23.004470000000001</v>
      </c>
      <c r="BW20" s="21">
        <v>0.65459000000000001</v>
      </c>
      <c r="BX20" s="22" t="s">
        <v>252</v>
      </c>
      <c r="BY20" s="20">
        <v>40.17821</v>
      </c>
      <c r="BZ20" s="21">
        <v>0.80793000000000004</v>
      </c>
      <c r="CA20" s="22" t="s">
        <v>252</v>
      </c>
      <c r="CB20" s="20">
        <v>17.02092</v>
      </c>
      <c r="CC20" s="21">
        <v>0.68864000000000003</v>
      </c>
      <c r="CD20" s="22" t="s">
        <v>252</v>
      </c>
      <c r="CE20" s="20">
        <v>24.883080000000003</v>
      </c>
      <c r="CF20" s="21">
        <v>0.71667000000000003</v>
      </c>
      <c r="CG20" s="22" t="s">
        <v>252</v>
      </c>
      <c r="CH20" s="20">
        <v>24.0517</v>
      </c>
      <c r="CI20" s="21">
        <v>0.70656000000000008</v>
      </c>
      <c r="CJ20" s="22" t="s">
        <v>252</v>
      </c>
      <c r="CK20" s="20">
        <v>23.817640000000001</v>
      </c>
      <c r="CL20" s="21">
        <v>0.86287000000000003</v>
      </c>
      <c r="CM20" s="22" t="s">
        <v>252</v>
      </c>
      <c r="CN20" s="20">
        <v>19.184230000000003</v>
      </c>
      <c r="CO20" s="21">
        <v>0.6017300000000001</v>
      </c>
      <c r="CP20" s="22" t="s">
        <v>252</v>
      </c>
      <c r="CQ20" s="20">
        <v>8.0633499999999998</v>
      </c>
      <c r="CR20" s="21">
        <v>0.49423000000000006</v>
      </c>
      <c r="CS20" s="23" t="s">
        <v>252</v>
      </c>
    </row>
    <row r="21" spans="1:97">
      <c r="A21" s="19" t="s">
        <v>115</v>
      </c>
      <c r="B21" s="117" t="s">
        <v>102</v>
      </c>
      <c r="C21" s="118" t="s">
        <v>102</v>
      </c>
      <c r="D21" s="22" t="s">
        <v>228</v>
      </c>
      <c r="E21" s="117" t="s">
        <v>102</v>
      </c>
      <c r="F21" s="118" t="s">
        <v>102</v>
      </c>
      <c r="G21" s="22" t="s">
        <v>228</v>
      </c>
      <c r="H21" s="20">
        <v>2.8261100000000003</v>
      </c>
      <c r="I21" s="21">
        <v>0.32113000000000003</v>
      </c>
      <c r="J21" s="22" t="s">
        <v>228</v>
      </c>
      <c r="K21" s="20">
        <v>4.8324300000000004</v>
      </c>
      <c r="L21" s="21">
        <v>0.33502000000000004</v>
      </c>
      <c r="M21" s="22" t="s">
        <v>228</v>
      </c>
      <c r="N21" s="20">
        <v>12.999670000000002</v>
      </c>
      <c r="O21" s="21">
        <v>0.67651000000000006</v>
      </c>
      <c r="P21" s="22" t="s">
        <v>228</v>
      </c>
      <c r="Q21" s="20">
        <v>64.165530000000004</v>
      </c>
      <c r="R21" s="21">
        <v>0.95505000000000007</v>
      </c>
      <c r="S21" s="22" t="s">
        <v>228</v>
      </c>
      <c r="T21" s="20">
        <v>15.176260000000001</v>
      </c>
      <c r="U21" s="21">
        <v>0.69875000000000009</v>
      </c>
      <c r="V21" s="22" t="s">
        <v>228</v>
      </c>
      <c r="W21" s="20">
        <v>2.4820900000000004</v>
      </c>
      <c r="X21" s="21">
        <v>0.29991000000000001</v>
      </c>
      <c r="Y21" s="22" t="s">
        <v>228</v>
      </c>
      <c r="Z21" s="20">
        <v>8.5216500000000011</v>
      </c>
      <c r="AA21" s="21">
        <v>0.42134000000000005</v>
      </c>
      <c r="AB21" s="22" t="s">
        <v>228</v>
      </c>
      <c r="AC21" s="20">
        <v>18.851190000000003</v>
      </c>
      <c r="AD21" s="21">
        <v>0.6222700000000001</v>
      </c>
      <c r="AE21" s="22" t="s">
        <v>228</v>
      </c>
      <c r="AF21" s="20">
        <v>57.649800000000006</v>
      </c>
      <c r="AG21" s="21">
        <v>0.74463000000000001</v>
      </c>
      <c r="AH21" s="22" t="s">
        <v>228</v>
      </c>
      <c r="AI21" s="20">
        <v>12.495270000000001</v>
      </c>
      <c r="AJ21" s="21">
        <v>0.6434200000000001</v>
      </c>
      <c r="AK21" s="22" t="s">
        <v>228</v>
      </c>
      <c r="AL21" s="20">
        <v>10.208070000000001</v>
      </c>
      <c r="AM21" s="21">
        <v>0.60508000000000006</v>
      </c>
      <c r="AN21" s="22" t="s">
        <v>228</v>
      </c>
      <c r="AO21" s="20">
        <v>24.038690000000003</v>
      </c>
      <c r="AP21" s="21">
        <v>0.63493000000000011</v>
      </c>
      <c r="AQ21" s="22" t="s">
        <v>228</v>
      </c>
      <c r="AR21" s="20">
        <v>25.310250000000003</v>
      </c>
      <c r="AS21" s="21">
        <v>0.69300000000000006</v>
      </c>
      <c r="AT21" s="22" t="s">
        <v>228</v>
      </c>
      <c r="AU21" s="20">
        <v>34.565040000000003</v>
      </c>
      <c r="AV21" s="21">
        <v>0.82991000000000004</v>
      </c>
      <c r="AW21" s="22" t="s">
        <v>228</v>
      </c>
      <c r="AX21" s="20">
        <v>5.8779500000000002</v>
      </c>
      <c r="AY21" s="21">
        <v>0.45517000000000002</v>
      </c>
      <c r="AZ21" s="22" t="s">
        <v>228</v>
      </c>
      <c r="BA21" s="20">
        <v>21.265580000000003</v>
      </c>
      <c r="BB21" s="21">
        <v>0.6533000000000001</v>
      </c>
      <c r="BC21" s="22" t="s">
        <v>228</v>
      </c>
      <c r="BD21" s="20">
        <v>37.576220000000006</v>
      </c>
      <c r="BE21" s="21">
        <v>0.67651000000000006</v>
      </c>
      <c r="BF21" s="22" t="s">
        <v>228</v>
      </c>
      <c r="BG21" s="20">
        <v>20.00957</v>
      </c>
      <c r="BH21" s="21">
        <v>0.61235000000000006</v>
      </c>
      <c r="BI21" s="22" t="s">
        <v>228</v>
      </c>
      <c r="BJ21" s="20">
        <v>17.787870000000002</v>
      </c>
      <c r="BK21" s="21">
        <v>0.73148000000000002</v>
      </c>
      <c r="BL21" s="22" t="s">
        <v>228</v>
      </c>
      <c r="BM21" s="20">
        <v>3.3607600000000004</v>
      </c>
      <c r="BN21" s="21">
        <v>0.29657</v>
      </c>
      <c r="BO21" s="22" t="s">
        <v>228</v>
      </c>
      <c r="BP21" s="20">
        <v>12.838570000000001</v>
      </c>
      <c r="BQ21" s="21">
        <v>0.60581000000000007</v>
      </c>
      <c r="BR21" s="22" t="s">
        <v>228</v>
      </c>
      <c r="BS21" s="20">
        <v>22.47888</v>
      </c>
      <c r="BT21" s="21">
        <v>0.74532000000000009</v>
      </c>
      <c r="BU21" s="22" t="s">
        <v>228</v>
      </c>
      <c r="BV21" s="20">
        <v>17.646260000000002</v>
      </c>
      <c r="BW21" s="21">
        <v>0.62733000000000005</v>
      </c>
      <c r="BX21" s="22" t="s">
        <v>228</v>
      </c>
      <c r="BY21" s="20">
        <v>40.049810000000001</v>
      </c>
      <c r="BZ21" s="21">
        <v>0.91281000000000012</v>
      </c>
      <c r="CA21" s="22" t="s">
        <v>228</v>
      </c>
      <c r="CB21" s="20">
        <v>6.9864900000000008</v>
      </c>
      <c r="CC21" s="21">
        <v>0.5104200000000001</v>
      </c>
      <c r="CD21" s="22" t="s">
        <v>228</v>
      </c>
      <c r="CE21" s="20">
        <v>33.728910000000006</v>
      </c>
      <c r="CF21" s="21">
        <v>0.75363000000000002</v>
      </c>
      <c r="CG21" s="22" t="s">
        <v>228</v>
      </c>
      <c r="CH21" s="20">
        <v>33.73189</v>
      </c>
      <c r="CI21" s="21">
        <v>0.80826000000000009</v>
      </c>
      <c r="CJ21" s="22" t="s">
        <v>228</v>
      </c>
      <c r="CK21" s="20">
        <v>17.556320000000003</v>
      </c>
      <c r="CL21" s="21">
        <v>0.74802000000000002</v>
      </c>
      <c r="CM21" s="22" t="s">
        <v>228</v>
      </c>
      <c r="CN21" s="20">
        <v>11.345590000000001</v>
      </c>
      <c r="CO21" s="21">
        <v>0.55947000000000002</v>
      </c>
      <c r="CP21" s="22" t="s">
        <v>228</v>
      </c>
      <c r="CQ21" s="20">
        <v>3.6373000000000002</v>
      </c>
      <c r="CR21" s="21">
        <v>0.32078000000000001</v>
      </c>
      <c r="CS21" s="23" t="s">
        <v>228</v>
      </c>
    </row>
    <row r="22" spans="1:97">
      <c r="A22" s="19" t="s">
        <v>116</v>
      </c>
      <c r="B22" s="117">
        <v>0.11800000000000001</v>
      </c>
      <c r="C22" s="118">
        <v>1.017E-2</v>
      </c>
      <c r="D22" s="22" t="s">
        <v>252</v>
      </c>
      <c r="E22" s="117">
        <v>1.00065</v>
      </c>
      <c r="F22" s="118">
        <v>8.1900000000000011E-3</v>
      </c>
      <c r="G22" s="22" t="s">
        <v>252</v>
      </c>
      <c r="H22" s="20">
        <v>3.6423400000000004</v>
      </c>
      <c r="I22" s="21">
        <v>0.18306000000000003</v>
      </c>
      <c r="J22" s="22" t="s">
        <v>252</v>
      </c>
      <c r="K22" s="20">
        <v>7.8666900000000011</v>
      </c>
      <c r="L22" s="21">
        <v>0.28852</v>
      </c>
      <c r="M22" s="22" t="s">
        <v>252</v>
      </c>
      <c r="N22" s="20">
        <v>24.375980000000002</v>
      </c>
      <c r="O22" s="21">
        <v>0.37803000000000003</v>
      </c>
      <c r="P22" s="22" t="s">
        <v>252</v>
      </c>
      <c r="Q22" s="20">
        <v>45.909520000000001</v>
      </c>
      <c r="R22" s="21">
        <v>0.44215000000000004</v>
      </c>
      <c r="S22" s="22" t="s">
        <v>252</v>
      </c>
      <c r="T22" s="20">
        <v>18.205470000000002</v>
      </c>
      <c r="U22" s="21">
        <v>0.33737</v>
      </c>
      <c r="V22" s="22" t="s">
        <v>252</v>
      </c>
      <c r="W22" s="20">
        <v>2.67347</v>
      </c>
      <c r="X22" s="21">
        <v>0.14596000000000001</v>
      </c>
      <c r="Y22" s="22" t="s">
        <v>252</v>
      </c>
      <c r="Z22" s="20">
        <v>8.3779500000000002</v>
      </c>
      <c r="AA22" s="21">
        <v>0.27821000000000001</v>
      </c>
      <c r="AB22" s="22" t="s">
        <v>252</v>
      </c>
      <c r="AC22" s="20">
        <v>22.980730000000001</v>
      </c>
      <c r="AD22" s="21">
        <v>0.46820000000000006</v>
      </c>
      <c r="AE22" s="22" t="s">
        <v>252</v>
      </c>
      <c r="AF22" s="20">
        <v>47.327760000000005</v>
      </c>
      <c r="AG22" s="21">
        <v>0.49755000000000005</v>
      </c>
      <c r="AH22" s="22" t="s">
        <v>252</v>
      </c>
      <c r="AI22" s="20">
        <v>18.640080000000001</v>
      </c>
      <c r="AJ22" s="21">
        <v>0.42743000000000003</v>
      </c>
      <c r="AK22" s="22" t="s">
        <v>252</v>
      </c>
      <c r="AL22" s="20">
        <v>3.9947400000000002</v>
      </c>
      <c r="AM22" s="21">
        <v>0.18948000000000001</v>
      </c>
      <c r="AN22" s="22" t="s">
        <v>252</v>
      </c>
      <c r="AO22" s="20">
        <v>12.628270000000001</v>
      </c>
      <c r="AP22" s="21">
        <v>0.32782</v>
      </c>
      <c r="AQ22" s="22" t="s">
        <v>252</v>
      </c>
      <c r="AR22" s="20">
        <v>27.027270000000001</v>
      </c>
      <c r="AS22" s="21">
        <v>0.55766000000000004</v>
      </c>
      <c r="AT22" s="22" t="s">
        <v>252</v>
      </c>
      <c r="AU22" s="20">
        <v>41.925900000000006</v>
      </c>
      <c r="AV22" s="21">
        <v>0.45047000000000004</v>
      </c>
      <c r="AW22" s="22" t="s">
        <v>252</v>
      </c>
      <c r="AX22" s="20">
        <v>14.423830000000001</v>
      </c>
      <c r="AY22" s="21">
        <v>0.34564</v>
      </c>
      <c r="AZ22" s="22" t="s">
        <v>252</v>
      </c>
      <c r="BA22" s="20">
        <v>10.015000000000001</v>
      </c>
      <c r="BB22" s="21">
        <v>0.31209000000000003</v>
      </c>
      <c r="BC22" s="22" t="s">
        <v>252</v>
      </c>
      <c r="BD22" s="20">
        <v>25.588490000000004</v>
      </c>
      <c r="BE22" s="21">
        <v>0.51234000000000002</v>
      </c>
      <c r="BF22" s="22" t="s">
        <v>252</v>
      </c>
      <c r="BG22" s="20">
        <v>29.859490000000001</v>
      </c>
      <c r="BH22" s="21">
        <v>0.50055000000000005</v>
      </c>
      <c r="BI22" s="22" t="s">
        <v>252</v>
      </c>
      <c r="BJ22" s="20">
        <v>26.278880000000001</v>
      </c>
      <c r="BK22" s="21">
        <v>0.44586000000000003</v>
      </c>
      <c r="BL22" s="22" t="s">
        <v>252</v>
      </c>
      <c r="BM22" s="20">
        <v>8.2581400000000009</v>
      </c>
      <c r="BN22" s="21">
        <v>0.25923000000000002</v>
      </c>
      <c r="BO22" s="22" t="s">
        <v>252</v>
      </c>
      <c r="BP22" s="20">
        <v>2.7660500000000003</v>
      </c>
      <c r="BQ22" s="21">
        <v>0.15440000000000001</v>
      </c>
      <c r="BR22" s="22" t="s">
        <v>252</v>
      </c>
      <c r="BS22" s="20">
        <v>7.3202100000000003</v>
      </c>
      <c r="BT22" s="21">
        <v>0.27810000000000001</v>
      </c>
      <c r="BU22" s="22" t="s">
        <v>252</v>
      </c>
      <c r="BV22" s="20">
        <v>27.134170000000001</v>
      </c>
      <c r="BW22" s="21">
        <v>0.46376000000000006</v>
      </c>
      <c r="BX22" s="22" t="s">
        <v>252</v>
      </c>
      <c r="BY22" s="20">
        <v>44.64658</v>
      </c>
      <c r="BZ22" s="21">
        <v>0.45436000000000004</v>
      </c>
      <c r="CA22" s="22" t="s">
        <v>252</v>
      </c>
      <c r="CB22" s="20">
        <v>18.133000000000003</v>
      </c>
      <c r="CC22" s="21">
        <v>0.40506000000000003</v>
      </c>
      <c r="CD22" s="22" t="s">
        <v>252</v>
      </c>
      <c r="CE22" s="20">
        <v>17.789760000000001</v>
      </c>
      <c r="CF22" s="21">
        <v>0.40185000000000004</v>
      </c>
      <c r="CG22" s="22" t="s">
        <v>252</v>
      </c>
      <c r="CH22" s="20">
        <v>31.678160000000002</v>
      </c>
      <c r="CI22" s="21">
        <v>0.47290000000000004</v>
      </c>
      <c r="CJ22" s="22" t="s">
        <v>252</v>
      </c>
      <c r="CK22" s="20">
        <v>28.575560000000003</v>
      </c>
      <c r="CL22" s="21">
        <v>0.44413000000000002</v>
      </c>
      <c r="CM22" s="22" t="s">
        <v>252</v>
      </c>
      <c r="CN22" s="20">
        <v>15.875250000000001</v>
      </c>
      <c r="CO22" s="21">
        <v>0.40985000000000005</v>
      </c>
      <c r="CP22" s="22" t="s">
        <v>252</v>
      </c>
      <c r="CQ22" s="20">
        <v>6.0812700000000008</v>
      </c>
      <c r="CR22" s="21">
        <v>0.22079000000000001</v>
      </c>
      <c r="CS22" s="23" t="s">
        <v>252</v>
      </c>
    </row>
    <row r="23" spans="1:97">
      <c r="A23" s="19" t="s">
        <v>117</v>
      </c>
      <c r="B23" s="117">
        <v>0.34468000000000004</v>
      </c>
      <c r="C23" s="118">
        <v>2.102E-2</v>
      </c>
      <c r="D23" s="22" t="s">
        <v>252</v>
      </c>
      <c r="E23" s="117">
        <v>1.1619600000000001</v>
      </c>
      <c r="F23" s="118">
        <v>1.1940000000000001E-2</v>
      </c>
      <c r="G23" s="22" t="s">
        <v>252</v>
      </c>
      <c r="H23" s="20">
        <v>5.5711300000000001</v>
      </c>
      <c r="I23" s="21">
        <v>0.44085000000000002</v>
      </c>
      <c r="J23" s="22" t="s">
        <v>252</v>
      </c>
      <c r="K23" s="20">
        <v>6.4037100000000002</v>
      </c>
      <c r="L23" s="21">
        <v>0.38623000000000002</v>
      </c>
      <c r="M23" s="22" t="s">
        <v>252</v>
      </c>
      <c r="N23" s="20">
        <v>21.959300000000002</v>
      </c>
      <c r="O23" s="21">
        <v>0.8384100000000001</v>
      </c>
      <c r="P23" s="22" t="s">
        <v>252</v>
      </c>
      <c r="Q23" s="20">
        <v>38.748540000000006</v>
      </c>
      <c r="R23" s="21">
        <v>0.84902000000000011</v>
      </c>
      <c r="S23" s="22" t="s">
        <v>252</v>
      </c>
      <c r="T23" s="20">
        <v>27.317320000000002</v>
      </c>
      <c r="U23" s="21">
        <v>0.7537600000000001</v>
      </c>
      <c r="V23" s="22" t="s">
        <v>252</v>
      </c>
      <c r="W23" s="20">
        <v>3.9221200000000005</v>
      </c>
      <c r="X23" s="21">
        <v>0.34891000000000005</v>
      </c>
      <c r="Y23" s="22" t="s">
        <v>252</v>
      </c>
      <c r="Z23" s="20">
        <v>6.5722100000000001</v>
      </c>
      <c r="AA23" s="21">
        <v>0.43460000000000004</v>
      </c>
      <c r="AB23" s="22" t="s">
        <v>252</v>
      </c>
      <c r="AC23" s="20">
        <v>16.7287</v>
      </c>
      <c r="AD23" s="21">
        <v>0.59735000000000005</v>
      </c>
      <c r="AE23" s="22" t="s">
        <v>252</v>
      </c>
      <c r="AF23" s="20">
        <v>40.55706</v>
      </c>
      <c r="AG23" s="21">
        <v>0.78153000000000006</v>
      </c>
      <c r="AH23" s="22" t="s">
        <v>252</v>
      </c>
      <c r="AI23" s="20">
        <v>32.219920000000002</v>
      </c>
      <c r="AJ23" s="21">
        <v>0.80112000000000005</v>
      </c>
      <c r="AK23" s="22" t="s">
        <v>252</v>
      </c>
      <c r="AL23" s="20">
        <v>4.59802</v>
      </c>
      <c r="AM23" s="21">
        <v>0.33976000000000001</v>
      </c>
      <c r="AN23" s="22" t="s">
        <v>252</v>
      </c>
      <c r="AO23" s="20">
        <v>9.3787500000000001</v>
      </c>
      <c r="AP23" s="21">
        <v>0.48349000000000003</v>
      </c>
      <c r="AQ23" s="22" t="s">
        <v>252</v>
      </c>
      <c r="AR23" s="20">
        <v>28.592350000000003</v>
      </c>
      <c r="AS23" s="21">
        <v>0.75075000000000003</v>
      </c>
      <c r="AT23" s="22" t="s">
        <v>252</v>
      </c>
      <c r="AU23" s="20">
        <v>35.366570000000003</v>
      </c>
      <c r="AV23" s="21">
        <v>0.60774000000000006</v>
      </c>
      <c r="AW23" s="22" t="s">
        <v>252</v>
      </c>
      <c r="AX23" s="20">
        <v>22.064310000000003</v>
      </c>
      <c r="AY23" s="21">
        <v>0.70596000000000003</v>
      </c>
      <c r="AZ23" s="22" t="s">
        <v>252</v>
      </c>
      <c r="BA23" s="20">
        <v>11.72418</v>
      </c>
      <c r="BB23" s="21">
        <v>0.47519000000000006</v>
      </c>
      <c r="BC23" s="22" t="s">
        <v>252</v>
      </c>
      <c r="BD23" s="20">
        <v>22.848110000000002</v>
      </c>
      <c r="BE23" s="21">
        <v>0.60153000000000001</v>
      </c>
      <c r="BF23" s="22" t="s">
        <v>252</v>
      </c>
      <c r="BG23" s="20">
        <v>31.496640000000003</v>
      </c>
      <c r="BH23" s="21">
        <v>0.76658000000000004</v>
      </c>
      <c r="BI23" s="22" t="s">
        <v>252</v>
      </c>
      <c r="BJ23" s="20">
        <v>24.127090000000003</v>
      </c>
      <c r="BK23" s="21">
        <v>0.68620000000000003</v>
      </c>
      <c r="BL23" s="22" t="s">
        <v>252</v>
      </c>
      <c r="BM23" s="20">
        <v>9.8039700000000014</v>
      </c>
      <c r="BN23" s="21">
        <v>0.45933000000000002</v>
      </c>
      <c r="BO23" s="22" t="s">
        <v>252</v>
      </c>
      <c r="BP23" s="20">
        <v>3.8408400000000005</v>
      </c>
      <c r="BQ23" s="21">
        <v>0.36166000000000004</v>
      </c>
      <c r="BR23" s="22" t="s">
        <v>252</v>
      </c>
      <c r="BS23" s="20">
        <v>6.4960200000000006</v>
      </c>
      <c r="BT23" s="21">
        <v>0.35286000000000001</v>
      </c>
      <c r="BU23" s="22" t="s">
        <v>252</v>
      </c>
      <c r="BV23" s="20">
        <v>20.687080000000002</v>
      </c>
      <c r="BW23" s="21">
        <v>0.6512</v>
      </c>
      <c r="BX23" s="22" t="s">
        <v>252</v>
      </c>
      <c r="BY23" s="20">
        <v>36.544270000000004</v>
      </c>
      <c r="BZ23" s="21">
        <v>0.6999200000000001</v>
      </c>
      <c r="CA23" s="22" t="s">
        <v>252</v>
      </c>
      <c r="CB23" s="20">
        <v>32.431789999999999</v>
      </c>
      <c r="CC23" s="21">
        <v>0.77111000000000007</v>
      </c>
      <c r="CD23" s="22" t="s">
        <v>252</v>
      </c>
      <c r="CE23" s="20">
        <v>24.879980000000003</v>
      </c>
      <c r="CF23" s="21">
        <v>0.69230000000000003</v>
      </c>
      <c r="CG23" s="22" t="s">
        <v>252</v>
      </c>
      <c r="CH23" s="20">
        <v>22.398150000000001</v>
      </c>
      <c r="CI23" s="21">
        <v>0.68264000000000002</v>
      </c>
      <c r="CJ23" s="22" t="s">
        <v>252</v>
      </c>
      <c r="CK23" s="20">
        <v>24.863660000000003</v>
      </c>
      <c r="CL23" s="21">
        <v>0.74887000000000004</v>
      </c>
      <c r="CM23" s="22" t="s">
        <v>252</v>
      </c>
      <c r="CN23" s="20">
        <v>16.3962</v>
      </c>
      <c r="CO23" s="21">
        <v>0.49075000000000002</v>
      </c>
      <c r="CP23" s="22" t="s">
        <v>252</v>
      </c>
      <c r="CQ23" s="20">
        <v>11.46199</v>
      </c>
      <c r="CR23" s="21">
        <v>0.51143000000000005</v>
      </c>
      <c r="CS23" s="23" t="s">
        <v>252</v>
      </c>
    </row>
    <row r="24" spans="1:97">
      <c r="A24" s="19" t="s">
        <v>118</v>
      </c>
      <c r="B24" s="117">
        <v>0.32149000000000005</v>
      </c>
      <c r="C24" s="118">
        <v>1.7380000000000003E-2</v>
      </c>
      <c r="D24" s="22" t="s">
        <v>228</v>
      </c>
      <c r="E24" s="117">
        <v>1.1153000000000002</v>
      </c>
      <c r="F24" s="118">
        <v>1.2630000000000001E-2</v>
      </c>
      <c r="G24" s="22" t="s">
        <v>228</v>
      </c>
      <c r="H24" s="20">
        <v>6.4464100000000002</v>
      </c>
      <c r="I24" s="21">
        <v>0.40475000000000005</v>
      </c>
      <c r="J24" s="22" t="s">
        <v>228</v>
      </c>
      <c r="K24" s="20">
        <v>6.7623000000000006</v>
      </c>
      <c r="L24" s="21">
        <v>0.39394000000000001</v>
      </c>
      <c r="M24" s="22" t="s">
        <v>228</v>
      </c>
      <c r="N24" s="20">
        <v>13.662440000000002</v>
      </c>
      <c r="O24" s="21">
        <v>0.52851000000000004</v>
      </c>
      <c r="P24" s="22" t="s">
        <v>228</v>
      </c>
      <c r="Q24" s="20">
        <v>50.845470000000006</v>
      </c>
      <c r="R24" s="21">
        <v>0.82708000000000004</v>
      </c>
      <c r="S24" s="22" t="s">
        <v>228</v>
      </c>
      <c r="T24" s="20">
        <v>22.283380000000001</v>
      </c>
      <c r="U24" s="21">
        <v>0.67442000000000002</v>
      </c>
      <c r="V24" s="22" t="s">
        <v>228</v>
      </c>
      <c r="W24" s="20">
        <v>4.4662000000000006</v>
      </c>
      <c r="X24" s="21">
        <v>0.29713000000000001</v>
      </c>
      <c r="Y24" s="22" t="s">
        <v>228</v>
      </c>
      <c r="Z24" s="20">
        <v>7.094710000000001</v>
      </c>
      <c r="AA24" s="21">
        <v>0.38704000000000005</v>
      </c>
      <c r="AB24" s="22" t="s">
        <v>228</v>
      </c>
      <c r="AC24" s="20">
        <v>12.77786</v>
      </c>
      <c r="AD24" s="21">
        <v>0.44542000000000004</v>
      </c>
      <c r="AE24" s="22" t="s">
        <v>228</v>
      </c>
      <c r="AF24" s="20">
        <v>50.949350000000003</v>
      </c>
      <c r="AG24" s="21">
        <v>0.74355000000000004</v>
      </c>
      <c r="AH24" s="22" t="s">
        <v>228</v>
      </c>
      <c r="AI24" s="20">
        <v>24.711870000000001</v>
      </c>
      <c r="AJ24" s="21">
        <v>0.72188000000000008</v>
      </c>
      <c r="AK24" s="22" t="s">
        <v>228</v>
      </c>
      <c r="AL24" s="20">
        <v>4.6678500000000005</v>
      </c>
      <c r="AM24" s="21">
        <v>0.32110000000000005</v>
      </c>
      <c r="AN24" s="22" t="s">
        <v>228</v>
      </c>
      <c r="AO24" s="20">
        <v>7.9998900000000006</v>
      </c>
      <c r="AP24" s="21">
        <v>0.41740000000000005</v>
      </c>
      <c r="AQ24" s="22" t="s">
        <v>228</v>
      </c>
      <c r="AR24" s="20">
        <v>19.281380000000002</v>
      </c>
      <c r="AS24" s="21">
        <v>0.59129000000000009</v>
      </c>
      <c r="AT24" s="22" t="s">
        <v>228</v>
      </c>
      <c r="AU24" s="20">
        <v>47.935790000000004</v>
      </c>
      <c r="AV24" s="21">
        <v>0.72707000000000011</v>
      </c>
      <c r="AW24" s="22" t="s">
        <v>228</v>
      </c>
      <c r="AX24" s="20">
        <v>20.115100000000002</v>
      </c>
      <c r="AY24" s="21">
        <v>0.65885000000000005</v>
      </c>
      <c r="AZ24" s="22" t="s">
        <v>228</v>
      </c>
      <c r="BA24" s="20">
        <v>13.703590000000002</v>
      </c>
      <c r="BB24" s="21">
        <v>0.40413000000000004</v>
      </c>
      <c r="BC24" s="22" t="s">
        <v>228</v>
      </c>
      <c r="BD24" s="20">
        <v>29.389060000000004</v>
      </c>
      <c r="BE24" s="21">
        <v>0.56658000000000008</v>
      </c>
      <c r="BF24" s="22" t="s">
        <v>228</v>
      </c>
      <c r="BG24" s="20">
        <v>23.08323</v>
      </c>
      <c r="BH24" s="21">
        <v>0.59518000000000004</v>
      </c>
      <c r="BI24" s="22" t="s">
        <v>228</v>
      </c>
      <c r="BJ24" s="20">
        <v>26.416570000000004</v>
      </c>
      <c r="BK24" s="21">
        <v>0.64079000000000008</v>
      </c>
      <c r="BL24" s="22" t="s">
        <v>228</v>
      </c>
      <c r="BM24" s="20">
        <v>7.4075400000000009</v>
      </c>
      <c r="BN24" s="21">
        <v>0.41899000000000003</v>
      </c>
      <c r="BO24" s="22" t="s">
        <v>228</v>
      </c>
      <c r="BP24" s="20">
        <v>4.8794500000000003</v>
      </c>
      <c r="BQ24" s="21">
        <v>0.33264000000000005</v>
      </c>
      <c r="BR24" s="22" t="s">
        <v>228</v>
      </c>
      <c r="BS24" s="20">
        <v>6.0116100000000001</v>
      </c>
      <c r="BT24" s="21">
        <v>0.31214000000000003</v>
      </c>
      <c r="BU24" s="22" t="s">
        <v>228</v>
      </c>
      <c r="BV24" s="20">
        <v>14.930980000000002</v>
      </c>
      <c r="BW24" s="21">
        <v>0.61180000000000001</v>
      </c>
      <c r="BX24" s="22" t="s">
        <v>228</v>
      </c>
      <c r="BY24" s="20">
        <v>47.739680000000007</v>
      </c>
      <c r="BZ24" s="21">
        <v>0.81314000000000008</v>
      </c>
      <c r="CA24" s="22" t="s">
        <v>228</v>
      </c>
      <c r="CB24" s="20">
        <v>26.438280000000002</v>
      </c>
      <c r="CC24" s="21">
        <v>0.65404000000000007</v>
      </c>
      <c r="CD24" s="22" t="s">
        <v>228</v>
      </c>
      <c r="CE24" s="20">
        <v>27.508370000000003</v>
      </c>
      <c r="CF24" s="21">
        <v>0.6706700000000001</v>
      </c>
      <c r="CG24" s="22" t="s">
        <v>228</v>
      </c>
      <c r="CH24" s="20">
        <v>28.201440000000002</v>
      </c>
      <c r="CI24" s="21">
        <v>0.62967000000000006</v>
      </c>
      <c r="CJ24" s="22" t="s">
        <v>228</v>
      </c>
      <c r="CK24" s="20">
        <v>19.26013</v>
      </c>
      <c r="CL24" s="21">
        <v>0.52268000000000003</v>
      </c>
      <c r="CM24" s="22" t="s">
        <v>228</v>
      </c>
      <c r="CN24" s="20">
        <v>18.190180000000002</v>
      </c>
      <c r="CO24" s="21">
        <v>0.71849000000000007</v>
      </c>
      <c r="CP24" s="22" t="s">
        <v>228</v>
      </c>
      <c r="CQ24" s="20">
        <v>6.8398900000000005</v>
      </c>
      <c r="CR24" s="21">
        <v>0.36134000000000005</v>
      </c>
      <c r="CS24" s="23" t="s">
        <v>228</v>
      </c>
    </row>
    <row r="25" spans="1:97">
      <c r="A25" s="19" t="s">
        <v>119</v>
      </c>
      <c r="B25" s="117">
        <v>0.50678000000000001</v>
      </c>
      <c r="C25" s="118">
        <v>1.805E-2</v>
      </c>
      <c r="D25" s="22" t="s">
        <v>228</v>
      </c>
      <c r="E25" s="117">
        <v>1.1899900000000001</v>
      </c>
      <c r="F25" s="118">
        <v>1.0860000000000002E-2</v>
      </c>
      <c r="G25" s="22" t="s">
        <v>228</v>
      </c>
      <c r="H25" s="20">
        <v>6.0345000000000004</v>
      </c>
      <c r="I25" s="21">
        <v>0.35765000000000002</v>
      </c>
      <c r="J25" s="22" t="s">
        <v>228</v>
      </c>
      <c r="K25" s="20">
        <v>4.8521000000000001</v>
      </c>
      <c r="L25" s="21">
        <v>0.31537000000000004</v>
      </c>
      <c r="M25" s="22" t="s">
        <v>228</v>
      </c>
      <c r="N25" s="20">
        <v>14.705360000000001</v>
      </c>
      <c r="O25" s="21">
        <v>0.52506000000000008</v>
      </c>
      <c r="P25" s="22" t="s">
        <v>228</v>
      </c>
      <c r="Q25" s="20">
        <v>39.206380000000003</v>
      </c>
      <c r="R25" s="21">
        <v>0.72706000000000004</v>
      </c>
      <c r="S25" s="22" t="s">
        <v>228</v>
      </c>
      <c r="T25" s="20">
        <v>35.201660000000004</v>
      </c>
      <c r="U25" s="21">
        <v>0.56498000000000004</v>
      </c>
      <c r="V25" s="22" t="s">
        <v>228</v>
      </c>
      <c r="W25" s="20">
        <v>4.1907900000000007</v>
      </c>
      <c r="X25" s="21">
        <v>0.29862000000000005</v>
      </c>
      <c r="Y25" s="22" t="s">
        <v>228</v>
      </c>
      <c r="Z25" s="20">
        <v>7.0776400000000006</v>
      </c>
      <c r="AA25" s="21">
        <v>0.40370000000000006</v>
      </c>
      <c r="AB25" s="22" t="s">
        <v>228</v>
      </c>
      <c r="AC25" s="20">
        <v>16.656320000000001</v>
      </c>
      <c r="AD25" s="21">
        <v>0.51201000000000008</v>
      </c>
      <c r="AE25" s="22" t="s">
        <v>228</v>
      </c>
      <c r="AF25" s="20">
        <v>41.152290000000001</v>
      </c>
      <c r="AG25" s="21">
        <v>0.68831000000000009</v>
      </c>
      <c r="AH25" s="22" t="s">
        <v>228</v>
      </c>
      <c r="AI25" s="20">
        <v>30.922960000000003</v>
      </c>
      <c r="AJ25" s="21">
        <v>0.56773000000000007</v>
      </c>
      <c r="AK25" s="22" t="s">
        <v>228</v>
      </c>
      <c r="AL25" s="20">
        <v>4.4572200000000004</v>
      </c>
      <c r="AM25" s="21">
        <v>0.25743000000000005</v>
      </c>
      <c r="AN25" s="22" t="s">
        <v>228</v>
      </c>
      <c r="AO25" s="20">
        <v>6.9902700000000006</v>
      </c>
      <c r="AP25" s="21">
        <v>0.38562000000000002</v>
      </c>
      <c r="AQ25" s="22" t="s">
        <v>228</v>
      </c>
      <c r="AR25" s="20">
        <v>17.60013</v>
      </c>
      <c r="AS25" s="21">
        <v>0.50412000000000001</v>
      </c>
      <c r="AT25" s="22" t="s">
        <v>228</v>
      </c>
      <c r="AU25" s="20">
        <v>40.494950000000003</v>
      </c>
      <c r="AV25" s="21">
        <v>0.74031000000000002</v>
      </c>
      <c r="AW25" s="22" t="s">
        <v>228</v>
      </c>
      <c r="AX25" s="20">
        <v>30.457430000000002</v>
      </c>
      <c r="AY25" s="21">
        <v>0.71890000000000009</v>
      </c>
      <c r="AZ25" s="22" t="s">
        <v>228</v>
      </c>
      <c r="BA25" s="20">
        <v>27.157480000000003</v>
      </c>
      <c r="BB25" s="21">
        <v>0.58015000000000005</v>
      </c>
      <c r="BC25" s="22" t="s">
        <v>228</v>
      </c>
      <c r="BD25" s="20">
        <v>29.766480000000001</v>
      </c>
      <c r="BE25" s="21">
        <v>0.67410000000000003</v>
      </c>
      <c r="BF25" s="22" t="s">
        <v>228</v>
      </c>
      <c r="BG25" s="20">
        <v>20.518590000000003</v>
      </c>
      <c r="BH25" s="21">
        <v>0.50198000000000009</v>
      </c>
      <c r="BI25" s="22" t="s">
        <v>228</v>
      </c>
      <c r="BJ25" s="20">
        <v>15.512420000000001</v>
      </c>
      <c r="BK25" s="21">
        <v>0.47325000000000006</v>
      </c>
      <c r="BL25" s="22" t="s">
        <v>228</v>
      </c>
      <c r="BM25" s="20">
        <v>7.0450400000000002</v>
      </c>
      <c r="BN25" s="21">
        <v>0.37458000000000002</v>
      </c>
      <c r="BO25" s="22" t="s">
        <v>228</v>
      </c>
      <c r="BP25" s="20">
        <v>4.3481000000000005</v>
      </c>
      <c r="BQ25" s="21">
        <v>0.29505000000000003</v>
      </c>
      <c r="BR25" s="22" t="s">
        <v>228</v>
      </c>
      <c r="BS25" s="20">
        <v>4.91892</v>
      </c>
      <c r="BT25" s="21">
        <v>0.34823000000000004</v>
      </c>
      <c r="BU25" s="22" t="s">
        <v>228</v>
      </c>
      <c r="BV25" s="20">
        <v>15.21644</v>
      </c>
      <c r="BW25" s="21">
        <v>0.44409000000000004</v>
      </c>
      <c r="BX25" s="22" t="s">
        <v>228</v>
      </c>
      <c r="BY25" s="20">
        <v>38.979210000000002</v>
      </c>
      <c r="BZ25" s="21">
        <v>0.80748000000000009</v>
      </c>
      <c r="CA25" s="22" t="s">
        <v>228</v>
      </c>
      <c r="CB25" s="20">
        <v>36.537330000000004</v>
      </c>
      <c r="CC25" s="21">
        <v>0.67534000000000005</v>
      </c>
      <c r="CD25" s="22" t="s">
        <v>228</v>
      </c>
      <c r="CE25" s="20">
        <v>35.372420000000005</v>
      </c>
      <c r="CF25" s="21">
        <v>0.6712800000000001</v>
      </c>
      <c r="CG25" s="22" t="s">
        <v>228</v>
      </c>
      <c r="CH25" s="20">
        <v>24.386760000000002</v>
      </c>
      <c r="CI25" s="21">
        <v>0.69322000000000006</v>
      </c>
      <c r="CJ25" s="22" t="s">
        <v>228</v>
      </c>
      <c r="CK25" s="20">
        <v>20.047260000000001</v>
      </c>
      <c r="CL25" s="21">
        <v>0.55361000000000005</v>
      </c>
      <c r="CM25" s="22" t="s">
        <v>228</v>
      </c>
      <c r="CN25" s="20">
        <v>12.52716</v>
      </c>
      <c r="CO25" s="21">
        <v>0.46939000000000003</v>
      </c>
      <c r="CP25" s="22" t="s">
        <v>228</v>
      </c>
      <c r="CQ25" s="20">
        <v>7.6663900000000007</v>
      </c>
      <c r="CR25" s="21">
        <v>0.38019000000000003</v>
      </c>
      <c r="CS25" s="23" t="s">
        <v>228</v>
      </c>
    </row>
    <row r="26" spans="1:97">
      <c r="A26" s="19" t="s">
        <v>120</v>
      </c>
      <c r="B26" s="117">
        <v>-5.7160000000000002E-2</v>
      </c>
      <c r="C26" s="118">
        <v>1.5620000000000002E-2</v>
      </c>
      <c r="D26" s="22" t="s">
        <v>228</v>
      </c>
      <c r="E26" s="117">
        <v>1.0126300000000001</v>
      </c>
      <c r="F26" s="118">
        <v>1.153E-2</v>
      </c>
      <c r="G26" s="22" t="s">
        <v>228</v>
      </c>
      <c r="H26" s="20">
        <v>6.2844600000000002</v>
      </c>
      <c r="I26" s="21">
        <v>0.34982000000000002</v>
      </c>
      <c r="J26" s="22" t="s">
        <v>228</v>
      </c>
      <c r="K26" s="20">
        <v>9.6694300000000002</v>
      </c>
      <c r="L26" s="21">
        <v>0.42358000000000001</v>
      </c>
      <c r="M26" s="22" t="s">
        <v>228</v>
      </c>
      <c r="N26" s="20">
        <v>28.246170000000003</v>
      </c>
      <c r="O26" s="21">
        <v>0.6895</v>
      </c>
      <c r="P26" s="22" t="s">
        <v>228</v>
      </c>
      <c r="Q26" s="20">
        <v>41.180370000000003</v>
      </c>
      <c r="R26" s="21">
        <v>0.69730000000000003</v>
      </c>
      <c r="S26" s="22" t="s">
        <v>228</v>
      </c>
      <c r="T26" s="20">
        <v>14.619590000000001</v>
      </c>
      <c r="U26" s="21">
        <v>0.53831000000000007</v>
      </c>
      <c r="V26" s="22" t="s">
        <v>228</v>
      </c>
      <c r="W26" s="20">
        <v>4.9925100000000002</v>
      </c>
      <c r="X26" s="21">
        <v>0.29410000000000003</v>
      </c>
      <c r="Y26" s="22" t="s">
        <v>228</v>
      </c>
      <c r="Z26" s="20">
        <v>11.679180000000001</v>
      </c>
      <c r="AA26" s="21">
        <v>0.48523000000000005</v>
      </c>
      <c r="AB26" s="22" t="s">
        <v>228</v>
      </c>
      <c r="AC26" s="20">
        <v>28.093760000000003</v>
      </c>
      <c r="AD26" s="21">
        <v>0.70605000000000007</v>
      </c>
      <c r="AE26" s="22" t="s">
        <v>228</v>
      </c>
      <c r="AF26" s="20">
        <v>41.349410000000006</v>
      </c>
      <c r="AG26" s="21">
        <v>0.65041000000000004</v>
      </c>
      <c r="AH26" s="22" t="s">
        <v>228</v>
      </c>
      <c r="AI26" s="20">
        <v>13.885150000000001</v>
      </c>
      <c r="AJ26" s="21">
        <v>0.49228000000000005</v>
      </c>
      <c r="AK26" s="22" t="s">
        <v>228</v>
      </c>
      <c r="AL26" s="20">
        <v>5.2999400000000003</v>
      </c>
      <c r="AM26" s="21">
        <v>0.32139000000000001</v>
      </c>
      <c r="AN26" s="22" t="s">
        <v>228</v>
      </c>
      <c r="AO26" s="20">
        <v>13.561810000000001</v>
      </c>
      <c r="AP26" s="21">
        <v>0.52354000000000001</v>
      </c>
      <c r="AQ26" s="22" t="s">
        <v>228</v>
      </c>
      <c r="AR26" s="20">
        <v>31.482810000000004</v>
      </c>
      <c r="AS26" s="21">
        <v>0.67165000000000008</v>
      </c>
      <c r="AT26" s="22" t="s">
        <v>228</v>
      </c>
      <c r="AU26" s="20">
        <v>37.563670000000002</v>
      </c>
      <c r="AV26" s="21">
        <v>0.61362000000000005</v>
      </c>
      <c r="AW26" s="22" t="s">
        <v>228</v>
      </c>
      <c r="AX26" s="20">
        <v>12.09177</v>
      </c>
      <c r="AY26" s="21">
        <v>0.46462000000000003</v>
      </c>
      <c r="AZ26" s="22" t="s">
        <v>228</v>
      </c>
      <c r="BA26" s="20">
        <v>12.237960000000001</v>
      </c>
      <c r="BB26" s="21">
        <v>0.51133000000000006</v>
      </c>
      <c r="BC26" s="22" t="s">
        <v>228</v>
      </c>
      <c r="BD26" s="20">
        <v>26.390490000000003</v>
      </c>
      <c r="BE26" s="21">
        <v>0.62421000000000004</v>
      </c>
      <c r="BF26" s="22" t="s">
        <v>228</v>
      </c>
      <c r="BG26" s="20">
        <v>31.054200000000002</v>
      </c>
      <c r="BH26" s="21">
        <v>0.68406</v>
      </c>
      <c r="BI26" s="22" t="s">
        <v>228</v>
      </c>
      <c r="BJ26" s="20">
        <v>22.511470000000003</v>
      </c>
      <c r="BK26" s="21">
        <v>0.57430000000000003</v>
      </c>
      <c r="BL26" s="22" t="s">
        <v>228</v>
      </c>
      <c r="BM26" s="20">
        <v>7.8058900000000007</v>
      </c>
      <c r="BN26" s="21">
        <v>0.40482000000000001</v>
      </c>
      <c r="BO26" s="22" t="s">
        <v>228</v>
      </c>
      <c r="BP26" s="20">
        <v>3.8026600000000004</v>
      </c>
      <c r="BQ26" s="21">
        <v>0.26109000000000004</v>
      </c>
      <c r="BR26" s="22" t="s">
        <v>228</v>
      </c>
      <c r="BS26" s="20">
        <v>7.5369600000000005</v>
      </c>
      <c r="BT26" s="21">
        <v>0.36409000000000002</v>
      </c>
      <c r="BU26" s="22" t="s">
        <v>228</v>
      </c>
      <c r="BV26" s="20">
        <v>26.630190000000002</v>
      </c>
      <c r="BW26" s="21">
        <v>0.52665000000000006</v>
      </c>
      <c r="BX26" s="22" t="s">
        <v>228</v>
      </c>
      <c r="BY26" s="20">
        <v>43.579920000000001</v>
      </c>
      <c r="BZ26" s="21">
        <v>0.65966000000000002</v>
      </c>
      <c r="CA26" s="22" t="s">
        <v>228</v>
      </c>
      <c r="CB26" s="20">
        <v>18.450270000000003</v>
      </c>
      <c r="CC26" s="21">
        <v>0.53891</v>
      </c>
      <c r="CD26" s="22" t="s">
        <v>228</v>
      </c>
      <c r="CE26" s="20">
        <v>22.04128</v>
      </c>
      <c r="CF26" s="21">
        <v>0.55175000000000007</v>
      </c>
      <c r="CG26" s="22" t="s">
        <v>228</v>
      </c>
      <c r="CH26" s="20">
        <v>27.289990000000003</v>
      </c>
      <c r="CI26" s="21">
        <v>0.61324000000000001</v>
      </c>
      <c r="CJ26" s="22" t="s">
        <v>228</v>
      </c>
      <c r="CK26" s="20">
        <v>27.807350000000003</v>
      </c>
      <c r="CL26" s="21">
        <v>0.62740000000000007</v>
      </c>
      <c r="CM26" s="22" t="s">
        <v>228</v>
      </c>
      <c r="CN26" s="20">
        <v>16.000810000000001</v>
      </c>
      <c r="CO26" s="21">
        <v>0.52485999999999999</v>
      </c>
      <c r="CP26" s="22" t="s">
        <v>228</v>
      </c>
      <c r="CQ26" s="20">
        <v>6.8605700000000009</v>
      </c>
      <c r="CR26" s="21">
        <v>0.37092000000000003</v>
      </c>
      <c r="CS26" s="23" t="s">
        <v>228</v>
      </c>
    </row>
    <row r="27" spans="1:97">
      <c r="A27" s="19" t="s">
        <v>121</v>
      </c>
      <c r="B27" s="117">
        <v>-0.20397000000000001</v>
      </c>
      <c r="C27" s="118">
        <v>1.9610000000000002E-2</v>
      </c>
      <c r="D27" s="22" t="s">
        <v>252</v>
      </c>
      <c r="E27" s="117">
        <v>1.1210600000000002</v>
      </c>
      <c r="F27" s="118">
        <v>1.4220000000000002E-2</v>
      </c>
      <c r="G27" s="22" t="s">
        <v>252</v>
      </c>
      <c r="H27" s="20">
        <v>14.995550000000001</v>
      </c>
      <c r="I27" s="21">
        <v>0.58188000000000006</v>
      </c>
      <c r="J27" s="22" t="s">
        <v>252</v>
      </c>
      <c r="K27" s="20">
        <v>12.810200000000002</v>
      </c>
      <c r="L27" s="21">
        <v>0.50736999999999999</v>
      </c>
      <c r="M27" s="22" t="s">
        <v>252</v>
      </c>
      <c r="N27" s="20">
        <v>24.704510000000003</v>
      </c>
      <c r="O27" s="21">
        <v>0.74029000000000011</v>
      </c>
      <c r="P27" s="22" t="s">
        <v>252</v>
      </c>
      <c r="Q27" s="20">
        <v>31.313590000000001</v>
      </c>
      <c r="R27" s="21">
        <v>0.93428000000000011</v>
      </c>
      <c r="S27" s="22" t="s">
        <v>252</v>
      </c>
      <c r="T27" s="20">
        <v>16.17615</v>
      </c>
      <c r="U27" s="21">
        <v>0.60722000000000009</v>
      </c>
      <c r="V27" s="22" t="s">
        <v>252</v>
      </c>
      <c r="W27" s="20">
        <v>7.5890200000000005</v>
      </c>
      <c r="X27" s="21">
        <v>0.49391000000000002</v>
      </c>
      <c r="Y27" s="22" t="s">
        <v>252</v>
      </c>
      <c r="Z27" s="20">
        <v>14.493840000000001</v>
      </c>
      <c r="AA27" s="21">
        <v>0.66321000000000008</v>
      </c>
      <c r="AB27" s="22" t="s">
        <v>252</v>
      </c>
      <c r="AC27" s="20">
        <v>25.670160000000003</v>
      </c>
      <c r="AD27" s="21">
        <v>0.78863000000000005</v>
      </c>
      <c r="AE27" s="22" t="s">
        <v>252</v>
      </c>
      <c r="AF27" s="20">
        <v>35.554700000000004</v>
      </c>
      <c r="AG27" s="21">
        <v>0.91410000000000002</v>
      </c>
      <c r="AH27" s="22" t="s">
        <v>252</v>
      </c>
      <c r="AI27" s="20">
        <v>16.69228</v>
      </c>
      <c r="AJ27" s="21">
        <v>0.54714000000000007</v>
      </c>
      <c r="AK27" s="22" t="s">
        <v>252</v>
      </c>
      <c r="AL27" s="20">
        <v>8.9941900000000015</v>
      </c>
      <c r="AM27" s="21">
        <v>0.47542000000000006</v>
      </c>
      <c r="AN27" s="22" t="s">
        <v>252</v>
      </c>
      <c r="AO27" s="20">
        <v>16.467460000000003</v>
      </c>
      <c r="AP27" s="21">
        <v>0.62485000000000002</v>
      </c>
      <c r="AQ27" s="22" t="s">
        <v>252</v>
      </c>
      <c r="AR27" s="20">
        <v>30.622580000000003</v>
      </c>
      <c r="AS27" s="21">
        <v>0.65446000000000004</v>
      </c>
      <c r="AT27" s="22" t="s">
        <v>252</v>
      </c>
      <c r="AU27" s="20">
        <v>30.329140000000002</v>
      </c>
      <c r="AV27" s="21">
        <v>0.86585000000000012</v>
      </c>
      <c r="AW27" s="22" t="s">
        <v>252</v>
      </c>
      <c r="AX27" s="20">
        <v>13.586630000000001</v>
      </c>
      <c r="AY27" s="21">
        <v>0.49789000000000005</v>
      </c>
      <c r="AZ27" s="22" t="s">
        <v>252</v>
      </c>
      <c r="BA27" s="20">
        <v>14.42163</v>
      </c>
      <c r="BB27" s="21">
        <v>0.62344000000000011</v>
      </c>
      <c r="BC27" s="22" t="s">
        <v>252</v>
      </c>
      <c r="BD27" s="20">
        <v>24.467040000000001</v>
      </c>
      <c r="BE27" s="21">
        <v>0.79723000000000011</v>
      </c>
      <c r="BF27" s="22" t="s">
        <v>252</v>
      </c>
      <c r="BG27" s="20">
        <v>28.225900000000003</v>
      </c>
      <c r="BH27" s="21">
        <v>0.75791000000000008</v>
      </c>
      <c r="BI27" s="22" t="s">
        <v>252</v>
      </c>
      <c r="BJ27" s="20">
        <v>22.66938</v>
      </c>
      <c r="BK27" s="21">
        <v>0.73277000000000003</v>
      </c>
      <c r="BL27" s="22" t="s">
        <v>252</v>
      </c>
      <c r="BM27" s="20">
        <v>10.216040000000001</v>
      </c>
      <c r="BN27" s="21">
        <v>0.53672000000000009</v>
      </c>
      <c r="BO27" s="22" t="s">
        <v>252</v>
      </c>
      <c r="BP27" s="20">
        <v>8.8086500000000001</v>
      </c>
      <c r="BQ27" s="21">
        <v>0.48990000000000006</v>
      </c>
      <c r="BR27" s="22" t="s">
        <v>252</v>
      </c>
      <c r="BS27" s="20">
        <v>11.506110000000001</v>
      </c>
      <c r="BT27" s="21">
        <v>0.52410000000000001</v>
      </c>
      <c r="BU27" s="22" t="s">
        <v>252</v>
      </c>
      <c r="BV27" s="20">
        <v>24.273010000000003</v>
      </c>
      <c r="BW27" s="21">
        <v>0.78205000000000002</v>
      </c>
      <c r="BX27" s="22" t="s">
        <v>252</v>
      </c>
      <c r="BY27" s="20">
        <v>32.640210000000003</v>
      </c>
      <c r="BZ27" s="21">
        <v>0.76750000000000007</v>
      </c>
      <c r="CA27" s="22" t="s">
        <v>252</v>
      </c>
      <c r="CB27" s="20">
        <v>22.772020000000001</v>
      </c>
      <c r="CC27" s="21">
        <v>0.73889000000000005</v>
      </c>
      <c r="CD27" s="22" t="s">
        <v>252</v>
      </c>
      <c r="CE27" s="20">
        <v>25.265340000000002</v>
      </c>
      <c r="CF27" s="21">
        <v>0.75986000000000009</v>
      </c>
      <c r="CG27" s="22" t="s">
        <v>252</v>
      </c>
      <c r="CH27" s="20">
        <v>24.076030000000003</v>
      </c>
      <c r="CI27" s="21">
        <v>0.78687000000000007</v>
      </c>
      <c r="CJ27" s="22" t="s">
        <v>252</v>
      </c>
      <c r="CK27" s="20">
        <v>24.88278</v>
      </c>
      <c r="CL27" s="21">
        <v>0.74047000000000007</v>
      </c>
      <c r="CM27" s="22" t="s">
        <v>252</v>
      </c>
      <c r="CN27" s="20">
        <v>16.359830000000002</v>
      </c>
      <c r="CO27" s="21">
        <v>0.66899000000000008</v>
      </c>
      <c r="CP27" s="22" t="s">
        <v>252</v>
      </c>
      <c r="CQ27" s="20">
        <v>9.4160200000000014</v>
      </c>
      <c r="CR27" s="21">
        <v>0.48629000000000006</v>
      </c>
      <c r="CS27" s="23" t="s">
        <v>252</v>
      </c>
    </row>
    <row r="28" spans="1:97">
      <c r="A28" s="19" t="s">
        <v>122</v>
      </c>
      <c r="B28" s="117">
        <v>-0.29678000000000004</v>
      </c>
      <c r="C28" s="118">
        <v>1.3520000000000001E-2</v>
      </c>
      <c r="D28" s="22" t="s">
        <v>228</v>
      </c>
      <c r="E28" s="117">
        <v>0.90448000000000006</v>
      </c>
      <c r="F28" s="118">
        <v>1.2880000000000001E-2</v>
      </c>
      <c r="G28" s="22" t="s">
        <v>228</v>
      </c>
      <c r="H28" s="20">
        <v>9.6949900000000007</v>
      </c>
      <c r="I28" s="21">
        <v>0.46686000000000005</v>
      </c>
      <c r="J28" s="22" t="s">
        <v>228</v>
      </c>
      <c r="K28" s="20">
        <v>15.91595</v>
      </c>
      <c r="L28" s="21">
        <v>0.52546999999999999</v>
      </c>
      <c r="M28" s="22" t="s">
        <v>228</v>
      </c>
      <c r="N28" s="20">
        <v>32.564600000000006</v>
      </c>
      <c r="O28" s="21">
        <v>0.52912999999999999</v>
      </c>
      <c r="P28" s="22" t="s">
        <v>228</v>
      </c>
      <c r="Q28" s="20">
        <v>32.950700000000005</v>
      </c>
      <c r="R28" s="21">
        <v>0.69189000000000001</v>
      </c>
      <c r="S28" s="22" t="s">
        <v>228</v>
      </c>
      <c r="T28" s="20">
        <v>8.8737500000000011</v>
      </c>
      <c r="U28" s="21">
        <v>0.41218000000000005</v>
      </c>
      <c r="V28" s="22" t="s">
        <v>228</v>
      </c>
      <c r="W28" s="20">
        <v>5.4805300000000008</v>
      </c>
      <c r="X28" s="21">
        <v>0.35231000000000001</v>
      </c>
      <c r="Y28" s="22" t="s">
        <v>228</v>
      </c>
      <c r="Z28" s="20">
        <v>11.787840000000001</v>
      </c>
      <c r="AA28" s="21">
        <v>0.44357000000000002</v>
      </c>
      <c r="AB28" s="22" t="s">
        <v>228</v>
      </c>
      <c r="AC28" s="20">
        <v>26.165820000000004</v>
      </c>
      <c r="AD28" s="21">
        <v>0.58352000000000004</v>
      </c>
      <c r="AE28" s="22" t="s">
        <v>228</v>
      </c>
      <c r="AF28" s="20">
        <v>46.597320000000003</v>
      </c>
      <c r="AG28" s="21">
        <v>0.79298000000000002</v>
      </c>
      <c r="AH28" s="22" t="s">
        <v>228</v>
      </c>
      <c r="AI28" s="20">
        <v>9.968490000000001</v>
      </c>
      <c r="AJ28" s="21">
        <v>0.43853000000000003</v>
      </c>
      <c r="AK28" s="22" t="s">
        <v>228</v>
      </c>
      <c r="AL28" s="20">
        <v>7.0449600000000006</v>
      </c>
      <c r="AM28" s="21">
        <v>0.38597000000000004</v>
      </c>
      <c r="AN28" s="22" t="s">
        <v>228</v>
      </c>
      <c r="AO28" s="20">
        <v>18.861130000000003</v>
      </c>
      <c r="AP28" s="21">
        <v>0.54359000000000002</v>
      </c>
      <c r="AQ28" s="22" t="s">
        <v>228</v>
      </c>
      <c r="AR28" s="20">
        <v>33.292300000000004</v>
      </c>
      <c r="AS28" s="21">
        <v>0.59764000000000006</v>
      </c>
      <c r="AT28" s="22" t="s">
        <v>228</v>
      </c>
      <c r="AU28" s="20">
        <v>33.453270000000003</v>
      </c>
      <c r="AV28" s="21">
        <v>0.64727000000000001</v>
      </c>
      <c r="AW28" s="22" t="s">
        <v>228</v>
      </c>
      <c r="AX28" s="20">
        <v>7.3483400000000003</v>
      </c>
      <c r="AY28" s="21">
        <v>0.33423000000000003</v>
      </c>
      <c r="AZ28" s="22" t="s">
        <v>228</v>
      </c>
      <c r="BA28" s="20">
        <v>9.0156600000000005</v>
      </c>
      <c r="BB28" s="21">
        <v>0.39585000000000004</v>
      </c>
      <c r="BC28" s="22" t="s">
        <v>228</v>
      </c>
      <c r="BD28" s="20">
        <v>30.514580000000002</v>
      </c>
      <c r="BE28" s="21">
        <v>0.63325000000000009</v>
      </c>
      <c r="BF28" s="22" t="s">
        <v>228</v>
      </c>
      <c r="BG28" s="20">
        <v>31.559030000000003</v>
      </c>
      <c r="BH28" s="21">
        <v>0.55514000000000008</v>
      </c>
      <c r="BI28" s="22" t="s">
        <v>228</v>
      </c>
      <c r="BJ28" s="20">
        <v>21.793750000000003</v>
      </c>
      <c r="BK28" s="21">
        <v>0.49020000000000002</v>
      </c>
      <c r="BL28" s="22" t="s">
        <v>228</v>
      </c>
      <c r="BM28" s="20">
        <v>7.1169800000000008</v>
      </c>
      <c r="BN28" s="21">
        <v>0.31130000000000002</v>
      </c>
      <c r="BO28" s="22" t="s">
        <v>228</v>
      </c>
      <c r="BP28" s="20">
        <v>4.7382800000000005</v>
      </c>
      <c r="BQ28" s="21">
        <v>0.30558000000000002</v>
      </c>
      <c r="BR28" s="22" t="s">
        <v>228</v>
      </c>
      <c r="BS28" s="20">
        <v>10.97874</v>
      </c>
      <c r="BT28" s="21">
        <v>0.45298000000000005</v>
      </c>
      <c r="BU28" s="22" t="s">
        <v>228</v>
      </c>
      <c r="BV28" s="20">
        <v>33.602090000000004</v>
      </c>
      <c r="BW28" s="21">
        <v>0.51528000000000007</v>
      </c>
      <c r="BX28" s="22" t="s">
        <v>228</v>
      </c>
      <c r="BY28" s="20">
        <v>38.698550000000004</v>
      </c>
      <c r="BZ28" s="21">
        <v>0.64580000000000004</v>
      </c>
      <c r="CA28" s="22" t="s">
        <v>228</v>
      </c>
      <c r="CB28" s="20">
        <v>11.982340000000001</v>
      </c>
      <c r="CC28" s="21">
        <v>0.41586000000000001</v>
      </c>
      <c r="CD28" s="22" t="s">
        <v>228</v>
      </c>
      <c r="CE28" s="20">
        <v>15.603710000000001</v>
      </c>
      <c r="CF28" s="21">
        <v>0.43408000000000002</v>
      </c>
      <c r="CG28" s="22" t="s">
        <v>228</v>
      </c>
      <c r="CH28" s="20">
        <v>29.674710000000001</v>
      </c>
      <c r="CI28" s="21">
        <v>0.61040000000000005</v>
      </c>
      <c r="CJ28" s="22" t="s">
        <v>228</v>
      </c>
      <c r="CK28" s="20">
        <v>29.345940000000002</v>
      </c>
      <c r="CL28" s="21">
        <v>0.65976000000000001</v>
      </c>
      <c r="CM28" s="22" t="s">
        <v>228</v>
      </c>
      <c r="CN28" s="20">
        <v>17.773340000000001</v>
      </c>
      <c r="CO28" s="21">
        <v>0.51251000000000002</v>
      </c>
      <c r="CP28" s="22" t="s">
        <v>228</v>
      </c>
      <c r="CQ28" s="20">
        <v>7.6023000000000005</v>
      </c>
      <c r="CR28" s="21">
        <v>0.38307000000000002</v>
      </c>
      <c r="CS28" s="23" t="s">
        <v>228</v>
      </c>
    </row>
    <row r="29" spans="1:97">
      <c r="A29" s="19" t="s">
        <v>123</v>
      </c>
      <c r="B29" s="117">
        <v>-9.0270000000000003E-2</v>
      </c>
      <c r="C29" s="118">
        <v>1.9780000000000002E-2</v>
      </c>
      <c r="D29" s="22" t="s">
        <v>228</v>
      </c>
      <c r="E29" s="117">
        <v>0.89370000000000005</v>
      </c>
      <c r="F29" s="118">
        <v>1.4860000000000002E-2</v>
      </c>
      <c r="G29" s="22" t="s">
        <v>228</v>
      </c>
      <c r="H29" s="20">
        <v>4.0403800000000007</v>
      </c>
      <c r="I29" s="21">
        <v>0.38493000000000005</v>
      </c>
      <c r="J29" s="22" t="s">
        <v>228</v>
      </c>
      <c r="K29" s="20">
        <v>7.5616900000000005</v>
      </c>
      <c r="L29" s="21">
        <v>0.50762000000000007</v>
      </c>
      <c r="M29" s="22" t="s">
        <v>228</v>
      </c>
      <c r="N29" s="20">
        <v>31.553930000000001</v>
      </c>
      <c r="O29" s="21">
        <v>1.0353700000000001</v>
      </c>
      <c r="P29" s="22" t="s">
        <v>228</v>
      </c>
      <c r="Q29" s="20">
        <v>42.867650000000005</v>
      </c>
      <c r="R29" s="21">
        <v>0.83634000000000008</v>
      </c>
      <c r="S29" s="22" t="s">
        <v>228</v>
      </c>
      <c r="T29" s="20">
        <v>13.976360000000001</v>
      </c>
      <c r="U29" s="21">
        <v>0.68723000000000001</v>
      </c>
      <c r="V29" s="22" t="s">
        <v>228</v>
      </c>
      <c r="W29" s="20">
        <v>3.1279600000000003</v>
      </c>
      <c r="X29" s="21">
        <v>0.39891000000000004</v>
      </c>
      <c r="Y29" s="22" t="s">
        <v>228</v>
      </c>
      <c r="Z29" s="20">
        <v>12.42065</v>
      </c>
      <c r="AA29" s="21">
        <v>0.60440000000000005</v>
      </c>
      <c r="AB29" s="22" t="s">
        <v>228</v>
      </c>
      <c r="AC29" s="20">
        <v>34.763380000000005</v>
      </c>
      <c r="AD29" s="21">
        <v>0.89360000000000006</v>
      </c>
      <c r="AE29" s="22" t="s">
        <v>228</v>
      </c>
      <c r="AF29" s="20">
        <v>40.281220000000005</v>
      </c>
      <c r="AG29" s="21">
        <v>0.89953000000000005</v>
      </c>
      <c r="AH29" s="22" t="s">
        <v>228</v>
      </c>
      <c r="AI29" s="20">
        <v>9.4068000000000005</v>
      </c>
      <c r="AJ29" s="21">
        <v>0.48913000000000006</v>
      </c>
      <c r="AK29" s="22" t="s">
        <v>228</v>
      </c>
      <c r="AL29" s="20">
        <v>3.2252100000000001</v>
      </c>
      <c r="AM29" s="21">
        <v>0.35248000000000002</v>
      </c>
      <c r="AN29" s="22" t="s">
        <v>228</v>
      </c>
      <c r="AO29" s="20">
        <v>11.42985</v>
      </c>
      <c r="AP29" s="21">
        <v>0.63687000000000005</v>
      </c>
      <c r="AQ29" s="22" t="s">
        <v>228</v>
      </c>
      <c r="AR29" s="20">
        <v>33.898980000000002</v>
      </c>
      <c r="AS29" s="21">
        <v>0.99677000000000004</v>
      </c>
      <c r="AT29" s="22" t="s">
        <v>228</v>
      </c>
      <c r="AU29" s="20">
        <v>40.601730000000003</v>
      </c>
      <c r="AV29" s="21">
        <v>1.0448600000000001</v>
      </c>
      <c r="AW29" s="22" t="s">
        <v>228</v>
      </c>
      <c r="AX29" s="20">
        <v>10.844230000000001</v>
      </c>
      <c r="AY29" s="21">
        <v>0.61697000000000002</v>
      </c>
      <c r="AZ29" s="22" t="s">
        <v>228</v>
      </c>
      <c r="BA29" s="20">
        <v>7.7321700000000009</v>
      </c>
      <c r="BB29" s="21">
        <v>0.53717999999999999</v>
      </c>
      <c r="BC29" s="22" t="s">
        <v>228</v>
      </c>
      <c r="BD29" s="20">
        <v>30.911800000000003</v>
      </c>
      <c r="BE29" s="21">
        <v>0.85084000000000004</v>
      </c>
      <c r="BF29" s="22" t="s">
        <v>228</v>
      </c>
      <c r="BG29" s="20">
        <v>34.048090000000002</v>
      </c>
      <c r="BH29" s="21">
        <v>1.0625900000000001</v>
      </c>
      <c r="BI29" s="22" t="s">
        <v>228</v>
      </c>
      <c r="BJ29" s="20">
        <v>22.265780000000003</v>
      </c>
      <c r="BK29" s="21">
        <v>0.7920600000000001</v>
      </c>
      <c r="BL29" s="22" t="s">
        <v>228</v>
      </c>
      <c r="BM29" s="20">
        <v>5.0421700000000005</v>
      </c>
      <c r="BN29" s="21">
        <v>0.35429000000000005</v>
      </c>
      <c r="BO29" s="22" t="s">
        <v>228</v>
      </c>
      <c r="BP29" s="20">
        <v>2.5102100000000003</v>
      </c>
      <c r="BQ29" s="21">
        <v>0.27352000000000004</v>
      </c>
      <c r="BR29" s="22" t="s">
        <v>228</v>
      </c>
      <c r="BS29" s="20">
        <v>9.3858900000000016</v>
      </c>
      <c r="BT29" s="21">
        <v>0.47354000000000002</v>
      </c>
      <c r="BU29" s="22" t="s">
        <v>228</v>
      </c>
      <c r="BV29" s="20">
        <v>33.266370000000002</v>
      </c>
      <c r="BW29" s="21">
        <v>0.9886100000000001</v>
      </c>
      <c r="BX29" s="22" t="s">
        <v>228</v>
      </c>
      <c r="BY29" s="20">
        <v>40.787970000000001</v>
      </c>
      <c r="BZ29" s="21">
        <v>0.88101000000000007</v>
      </c>
      <c r="CA29" s="22" t="s">
        <v>228</v>
      </c>
      <c r="CB29" s="20">
        <v>14.049560000000001</v>
      </c>
      <c r="CC29" s="21">
        <v>0.78432000000000002</v>
      </c>
      <c r="CD29" s="22" t="s">
        <v>228</v>
      </c>
      <c r="CE29" s="20">
        <v>17.943290000000001</v>
      </c>
      <c r="CF29" s="21">
        <v>0.8609500000000001</v>
      </c>
      <c r="CG29" s="22" t="s">
        <v>228</v>
      </c>
      <c r="CH29" s="20">
        <v>33.76332</v>
      </c>
      <c r="CI29" s="21">
        <v>0.81998000000000004</v>
      </c>
      <c r="CJ29" s="22" t="s">
        <v>228</v>
      </c>
      <c r="CK29" s="20">
        <v>29.654500000000002</v>
      </c>
      <c r="CL29" s="21">
        <v>0.91769000000000012</v>
      </c>
      <c r="CM29" s="22" t="s">
        <v>228</v>
      </c>
      <c r="CN29" s="20">
        <v>13.42224</v>
      </c>
      <c r="CO29" s="21">
        <v>0.60522000000000009</v>
      </c>
      <c r="CP29" s="22" t="s">
        <v>228</v>
      </c>
      <c r="CQ29" s="20">
        <v>5.2166500000000005</v>
      </c>
      <c r="CR29" s="21">
        <v>0.41222000000000003</v>
      </c>
      <c r="CS29" s="23" t="s">
        <v>228</v>
      </c>
    </row>
    <row r="30" spans="1:97" ht="12.6" customHeight="1">
      <c r="A30" s="24" t="s">
        <v>124</v>
      </c>
      <c r="B30" s="117">
        <v>-7.4190000000000006E-2</v>
      </c>
      <c r="C30" s="118">
        <v>2.477E-2</v>
      </c>
      <c r="D30" s="22" t="s">
        <v>252</v>
      </c>
      <c r="E30" s="117">
        <v>1.2719400000000001</v>
      </c>
      <c r="F30" s="118">
        <v>1.2570000000000001E-2</v>
      </c>
      <c r="G30" s="22" t="s">
        <v>252</v>
      </c>
      <c r="H30" s="20">
        <v>19.041310000000003</v>
      </c>
      <c r="I30" s="21">
        <v>0.68137000000000003</v>
      </c>
      <c r="J30" s="22" t="s">
        <v>228</v>
      </c>
      <c r="K30" s="20">
        <v>9.3746800000000015</v>
      </c>
      <c r="L30" s="21">
        <v>0.41834000000000005</v>
      </c>
      <c r="M30" s="22" t="s">
        <v>228</v>
      </c>
      <c r="N30" s="20">
        <v>15.902070000000002</v>
      </c>
      <c r="O30" s="21">
        <v>0.59659000000000006</v>
      </c>
      <c r="P30" s="22" t="s">
        <v>228</v>
      </c>
      <c r="Q30" s="20">
        <v>35.751690000000004</v>
      </c>
      <c r="R30" s="21">
        <v>0.75321000000000005</v>
      </c>
      <c r="S30" s="22" t="s">
        <v>228</v>
      </c>
      <c r="T30" s="20">
        <v>19.930240000000001</v>
      </c>
      <c r="U30" s="21">
        <v>0.61737000000000009</v>
      </c>
      <c r="V30" s="22" t="s">
        <v>228</v>
      </c>
      <c r="W30" s="20">
        <v>10.934690000000002</v>
      </c>
      <c r="X30" s="21">
        <v>0.6476900000000001</v>
      </c>
      <c r="Y30" s="22" t="s">
        <v>252</v>
      </c>
      <c r="Z30" s="20">
        <v>14.16084</v>
      </c>
      <c r="AA30" s="21">
        <v>0.57684000000000002</v>
      </c>
      <c r="AB30" s="22" t="s">
        <v>252</v>
      </c>
      <c r="AC30" s="20">
        <v>16.05808</v>
      </c>
      <c r="AD30" s="21">
        <v>0.53891</v>
      </c>
      <c r="AE30" s="22" t="s">
        <v>252</v>
      </c>
      <c r="AF30" s="20">
        <v>37.443430000000006</v>
      </c>
      <c r="AG30" s="21">
        <v>0.76652000000000009</v>
      </c>
      <c r="AH30" s="22" t="s">
        <v>252</v>
      </c>
      <c r="AI30" s="20">
        <v>21.40296</v>
      </c>
      <c r="AJ30" s="21">
        <v>0.78064000000000011</v>
      </c>
      <c r="AK30" s="22" t="s">
        <v>252</v>
      </c>
      <c r="AL30" s="20">
        <v>12.56498</v>
      </c>
      <c r="AM30" s="21">
        <v>0.49981000000000003</v>
      </c>
      <c r="AN30" s="22" t="s">
        <v>252</v>
      </c>
      <c r="AO30" s="20">
        <v>12.617370000000001</v>
      </c>
      <c r="AP30" s="21">
        <v>0.52202000000000004</v>
      </c>
      <c r="AQ30" s="22" t="s">
        <v>252</v>
      </c>
      <c r="AR30" s="20">
        <v>21.002600000000001</v>
      </c>
      <c r="AS30" s="21">
        <v>0.68630000000000002</v>
      </c>
      <c r="AT30" s="22" t="s">
        <v>252</v>
      </c>
      <c r="AU30" s="20">
        <v>35.253440000000005</v>
      </c>
      <c r="AV30" s="21">
        <v>0.87012000000000012</v>
      </c>
      <c r="AW30" s="22" t="s">
        <v>252</v>
      </c>
      <c r="AX30" s="20">
        <v>18.561600000000002</v>
      </c>
      <c r="AY30" s="21">
        <v>0.66576000000000002</v>
      </c>
      <c r="AZ30" s="22" t="s">
        <v>252</v>
      </c>
      <c r="BA30" s="20">
        <v>18.647310000000001</v>
      </c>
      <c r="BB30" s="21">
        <v>0.5544</v>
      </c>
      <c r="BC30" s="22" t="s">
        <v>252</v>
      </c>
      <c r="BD30" s="20">
        <v>25.641220000000001</v>
      </c>
      <c r="BE30" s="21">
        <v>0.56950000000000001</v>
      </c>
      <c r="BF30" s="22" t="s">
        <v>252</v>
      </c>
      <c r="BG30" s="20">
        <v>22.256500000000003</v>
      </c>
      <c r="BH30" s="21">
        <v>0.5986800000000001</v>
      </c>
      <c r="BI30" s="22" t="s">
        <v>252</v>
      </c>
      <c r="BJ30" s="20">
        <v>24.062850000000001</v>
      </c>
      <c r="BK30" s="21">
        <v>0.62070000000000003</v>
      </c>
      <c r="BL30" s="22" t="s">
        <v>252</v>
      </c>
      <c r="BM30" s="20">
        <v>9.3921200000000002</v>
      </c>
      <c r="BN30" s="21">
        <v>0.41542000000000001</v>
      </c>
      <c r="BO30" s="22" t="s">
        <v>252</v>
      </c>
      <c r="BP30" s="20">
        <v>11.363550000000002</v>
      </c>
      <c r="BQ30" s="21">
        <v>0.52848000000000006</v>
      </c>
      <c r="BR30" s="22" t="s">
        <v>252</v>
      </c>
      <c r="BS30" s="20">
        <v>10.35012</v>
      </c>
      <c r="BT30" s="21">
        <v>0.50513000000000008</v>
      </c>
      <c r="BU30" s="22" t="s">
        <v>252</v>
      </c>
      <c r="BV30" s="20">
        <v>17.83118</v>
      </c>
      <c r="BW30" s="21">
        <v>0.62101000000000006</v>
      </c>
      <c r="BX30" s="22" t="s">
        <v>252</v>
      </c>
      <c r="BY30" s="20">
        <v>37.317630000000001</v>
      </c>
      <c r="BZ30" s="21">
        <v>0.72301000000000004</v>
      </c>
      <c r="CA30" s="22" t="s">
        <v>252</v>
      </c>
      <c r="CB30" s="20">
        <v>23.137510000000002</v>
      </c>
      <c r="CC30" s="21">
        <v>0.67806000000000011</v>
      </c>
      <c r="CD30" s="22" t="s">
        <v>252</v>
      </c>
      <c r="CE30" s="20">
        <v>28.047140000000002</v>
      </c>
      <c r="CF30" s="21">
        <v>0.67305000000000004</v>
      </c>
      <c r="CG30" s="22" t="s">
        <v>252</v>
      </c>
      <c r="CH30" s="20">
        <v>23.516420000000004</v>
      </c>
      <c r="CI30" s="21">
        <v>0.65999000000000008</v>
      </c>
      <c r="CJ30" s="22" t="s">
        <v>252</v>
      </c>
      <c r="CK30" s="20">
        <v>19.200580000000002</v>
      </c>
      <c r="CL30" s="21">
        <v>0.63766</v>
      </c>
      <c r="CM30" s="22" t="s">
        <v>252</v>
      </c>
      <c r="CN30" s="20">
        <v>18.982290000000003</v>
      </c>
      <c r="CO30" s="21">
        <v>0.57895000000000008</v>
      </c>
      <c r="CP30" s="22" t="s">
        <v>252</v>
      </c>
      <c r="CQ30" s="20">
        <v>10.253570000000002</v>
      </c>
      <c r="CR30" s="21">
        <v>0.46041000000000004</v>
      </c>
      <c r="CS30" s="23" t="s">
        <v>252</v>
      </c>
    </row>
    <row r="31" spans="1:97">
      <c r="A31" s="19" t="s">
        <v>125</v>
      </c>
      <c r="B31" s="117">
        <v>-2.4450000000000003E-2</v>
      </c>
      <c r="C31" s="118">
        <v>2.0110000000000003E-2</v>
      </c>
      <c r="D31" s="22" t="s">
        <v>252</v>
      </c>
      <c r="E31" s="117">
        <v>1.0355700000000001</v>
      </c>
      <c r="F31" s="118">
        <v>1.5790000000000002E-2</v>
      </c>
      <c r="G31" s="22" t="s">
        <v>252</v>
      </c>
      <c r="H31" s="20">
        <v>11.557310000000001</v>
      </c>
      <c r="I31" s="21">
        <v>0.52898000000000001</v>
      </c>
      <c r="J31" s="22" t="s">
        <v>252</v>
      </c>
      <c r="K31" s="20">
        <v>13.663320000000001</v>
      </c>
      <c r="L31" s="21">
        <v>0.64328000000000007</v>
      </c>
      <c r="M31" s="22" t="s">
        <v>252</v>
      </c>
      <c r="N31" s="20">
        <v>11.829930000000001</v>
      </c>
      <c r="O31" s="21">
        <v>0.63648000000000005</v>
      </c>
      <c r="P31" s="22" t="s">
        <v>252</v>
      </c>
      <c r="Q31" s="20">
        <v>50.750990000000002</v>
      </c>
      <c r="R31" s="21">
        <v>0.97426000000000013</v>
      </c>
      <c r="S31" s="22" t="s">
        <v>252</v>
      </c>
      <c r="T31" s="20">
        <v>12.198440000000002</v>
      </c>
      <c r="U31" s="21">
        <v>0.6271500000000001</v>
      </c>
      <c r="V31" s="22" t="s">
        <v>252</v>
      </c>
      <c r="W31" s="20">
        <v>6.8150700000000004</v>
      </c>
      <c r="X31" s="21">
        <v>0.38132000000000005</v>
      </c>
      <c r="Y31" s="22" t="s">
        <v>252</v>
      </c>
      <c r="Z31" s="20">
        <v>10.91145</v>
      </c>
      <c r="AA31" s="21">
        <v>0.54395000000000004</v>
      </c>
      <c r="AB31" s="22" t="s">
        <v>252</v>
      </c>
      <c r="AC31" s="20">
        <v>11.124030000000001</v>
      </c>
      <c r="AD31" s="21">
        <v>0.57418000000000002</v>
      </c>
      <c r="AE31" s="22" t="s">
        <v>252</v>
      </c>
      <c r="AF31" s="20">
        <v>56.470010000000002</v>
      </c>
      <c r="AG31" s="21">
        <v>1.0783800000000001</v>
      </c>
      <c r="AH31" s="22" t="s">
        <v>252</v>
      </c>
      <c r="AI31" s="20">
        <v>14.679440000000001</v>
      </c>
      <c r="AJ31" s="21">
        <v>0.71952000000000005</v>
      </c>
      <c r="AK31" s="22" t="s">
        <v>252</v>
      </c>
      <c r="AL31" s="20">
        <v>8.688740000000001</v>
      </c>
      <c r="AM31" s="21">
        <v>0.48297000000000007</v>
      </c>
      <c r="AN31" s="22" t="s">
        <v>252</v>
      </c>
      <c r="AO31" s="20">
        <v>15.149450000000002</v>
      </c>
      <c r="AP31" s="21">
        <v>0.73702000000000001</v>
      </c>
      <c r="AQ31" s="22" t="s">
        <v>252</v>
      </c>
      <c r="AR31" s="20">
        <v>14.293750000000001</v>
      </c>
      <c r="AS31" s="21">
        <v>0.6874300000000001</v>
      </c>
      <c r="AT31" s="22" t="s">
        <v>252</v>
      </c>
      <c r="AU31" s="20">
        <v>48.255340000000004</v>
      </c>
      <c r="AV31" s="21">
        <v>1.08657</v>
      </c>
      <c r="AW31" s="22" t="s">
        <v>252</v>
      </c>
      <c r="AX31" s="20">
        <v>13.612720000000001</v>
      </c>
      <c r="AY31" s="21">
        <v>0.74646000000000001</v>
      </c>
      <c r="AZ31" s="22" t="s">
        <v>252</v>
      </c>
      <c r="BA31" s="20">
        <v>11.880270000000001</v>
      </c>
      <c r="BB31" s="21">
        <v>0.62533000000000005</v>
      </c>
      <c r="BC31" s="22" t="s">
        <v>252</v>
      </c>
      <c r="BD31" s="20">
        <v>29.163830000000001</v>
      </c>
      <c r="BE31" s="21">
        <v>0.90960000000000008</v>
      </c>
      <c r="BF31" s="22" t="s">
        <v>252</v>
      </c>
      <c r="BG31" s="20">
        <v>15.234800000000002</v>
      </c>
      <c r="BH31" s="21">
        <v>0.65640000000000009</v>
      </c>
      <c r="BI31" s="22" t="s">
        <v>252</v>
      </c>
      <c r="BJ31" s="20">
        <v>35.461020000000005</v>
      </c>
      <c r="BK31" s="21">
        <v>0.9095700000000001</v>
      </c>
      <c r="BL31" s="22" t="s">
        <v>252</v>
      </c>
      <c r="BM31" s="20">
        <v>8.2600800000000003</v>
      </c>
      <c r="BN31" s="21">
        <v>0.52196000000000009</v>
      </c>
      <c r="BO31" s="22" t="s">
        <v>252</v>
      </c>
      <c r="BP31" s="20">
        <v>8.0449099999999998</v>
      </c>
      <c r="BQ31" s="21">
        <v>0.54931000000000008</v>
      </c>
      <c r="BR31" s="22" t="s">
        <v>252</v>
      </c>
      <c r="BS31" s="20">
        <v>10.05817</v>
      </c>
      <c r="BT31" s="21">
        <v>0.56407000000000007</v>
      </c>
      <c r="BU31" s="22" t="s">
        <v>252</v>
      </c>
      <c r="BV31" s="20">
        <v>10.644990000000002</v>
      </c>
      <c r="BW31" s="21">
        <v>0.5587700000000001</v>
      </c>
      <c r="BX31" s="22" t="s">
        <v>252</v>
      </c>
      <c r="BY31" s="20">
        <v>52.116740000000007</v>
      </c>
      <c r="BZ31" s="21">
        <v>1.0975300000000001</v>
      </c>
      <c r="CA31" s="22" t="s">
        <v>252</v>
      </c>
      <c r="CB31" s="20">
        <v>19.135190000000001</v>
      </c>
      <c r="CC31" s="21">
        <v>0.80247000000000002</v>
      </c>
      <c r="CD31" s="22" t="s">
        <v>252</v>
      </c>
      <c r="CE31" s="20">
        <v>17.436640000000001</v>
      </c>
      <c r="CF31" s="21">
        <v>0.78041000000000005</v>
      </c>
      <c r="CG31" s="22" t="s">
        <v>252</v>
      </c>
      <c r="CH31" s="20">
        <v>24.589860000000002</v>
      </c>
      <c r="CI31" s="21">
        <v>0.77729000000000004</v>
      </c>
      <c r="CJ31" s="22" t="s">
        <v>252</v>
      </c>
      <c r="CK31" s="20">
        <v>12.329700000000001</v>
      </c>
      <c r="CL31" s="21">
        <v>0.56403000000000003</v>
      </c>
      <c r="CM31" s="22" t="s">
        <v>252</v>
      </c>
      <c r="CN31" s="20">
        <v>34.843050000000005</v>
      </c>
      <c r="CO31" s="21">
        <v>0.95657000000000003</v>
      </c>
      <c r="CP31" s="22" t="s">
        <v>252</v>
      </c>
      <c r="CQ31" s="20">
        <v>10.800750000000001</v>
      </c>
      <c r="CR31" s="21">
        <v>0.51883000000000001</v>
      </c>
      <c r="CS31" s="23" t="s">
        <v>252</v>
      </c>
    </row>
    <row r="32" spans="1:97" ht="12.6" customHeight="1">
      <c r="A32" s="24" t="s">
        <v>126</v>
      </c>
      <c r="B32" s="117">
        <v>0.28424000000000005</v>
      </c>
      <c r="C32" s="118">
        <v>1.8410000000000003E-2</v>
      </c>
      <c r="D32" s="22" t="s">
        <v>228</v>
      </c>
      <c r="E32" s="117">
        <v>1.15076</v>
      </c>
      <c r="F32" s="118">
        <v>1.013E-2</v>
      </c>
      <c r="G32" s="22" t="s">
        <v>228</v>
      </c>
      <c r="H32" s="20">
        <v>8.2734900000000007</v>
      </c>
      <c r="I32" s="21">
        <v>0.41861000000000004</v>
      </c>
      <c r="J32" s="22" t="s">
        <v>228</v>
      </c>
      <c r="K32" s="20">
        <v>6.3194700000000008</v>
      </c>
      <c r="L32" s="21">
        <v>0.35619000000000001</v>
      </c>
      <c r="M32" s="22" t="s">
        <v>228</v>
      </c>
      <c r="N32" s="20">
        <v>14.71672</v>
      </c>
      <c r="O32" s="21">
        <v>0.49128000000000005</v>
      </c>
      <c r="P32" s="22" t="s">
        <v>228</v>
      </c>
      <c r="Q32" s="20">
        <v>47.202400000000004</v>
      </c>
      <c r="R32" s="21">
        <v>0.64183000000000001</v>
      </c>
      <c r="S32" s="22" t="s">
        <v>228</v>
      </c>
      <c r="T32" s="20">
        <v>23.487920000000003</v>
      </c>
      <c r="U32" s="21">
        <v>0.60048000000000001</v>
      </c>
      <c r="V32" s="22" t="s">
        <v>228</v>
      </c>
      <c r="W32" s="20">
        <v>5.5554600000000001</v>
      </c>
      <c r="X32" s="21">
        <v>0.31313000000000002</v>
      </c>
      <c r="Y32" s="22" t="s">
        <v>228</v>
      </c>
      <c r="Z32" s="20">
        <v>7.9112300000000007</v>
      </c>
      <c r="AA32" s="21">
        <v>0.41467000000000004</v>
      </c>
      <c r="AB32" s="22" t="s">
        <v>228</v>
      </c>
      <c r="AC32" s="20">
        <v>13.610420000000001</v>
      </c>
      <c r="AD32" s="21">
        <v>0.37867000000000001</v>
      </c>
      <c r="AE32" s="22" t="s">
        <v>228</v>
      </c>
      <c r="AF32" s="20">
        <v>47.292620000000007</v>
      </c>
      <c r="AG32" s="21">
        <v>0.52541000000000004</v>
      </c>
      <c r="AH32" s="22" t="s">
        <v>228</v>
      </c>
      <c r="AI32" s="20">
        <v>25.630280000000003</v>
      </c>
      <c r="AJ32" s="21">
        <v>0.69912000000000007</v>
      </c>
      <c r="AK32" s="22" t="s">
        <v>228</v>
      </c>
      <c r="AL32" s="20">
        <v>6.2160300000000008</v>
      </c>
      <c r="AM32" s="21">
        <v>0.30868000000000001</v>
      </c>
      <c r="AN32" s="22" t="s">
        <v>228</v>
      </c>
      <c r="AO32" s="20">
        <v>8.4593500000000006</v>
      </c>
      <c r="AP32" s="21">
        <v>0.36533000000000004</v>
      </c>
      <c r="AQ32" s="22" t="s">
        <v>228</v>
      </c>
      <c r="AR32" s="20">
        <v>19.35342</v>
      </c>
      <c r="AS32" s="21">
        <v>0.59313000000000005</v>
      </c>
      <c r="AT32" s="22" t="s">
        <v>228</v>
      </c>
      <c r="AU32" s="20">
        <v>44.711660000000002</v>
      </c>
      <c r="AV32" s="21">
        <v>0.63545000000000007</v>
      </c>
      <c r="AW32" s="22" t="s">
        <v>228</v>
      </c>
      <c r="AX32" s="20">
        <v>21.259530000000002</v>
      </c>
      <c r="AY32" s="21">
        <v>0.47643000000000002</v>
      </c>
      <c r="AZ32" s="22" t="s">
        <v>228</v>
      </c>
      <c r="BA32" s="20">
        <v>16.24314</v>
      </c>
      <c r="BB32" s="21">
        <v>0.49642000000000003</v>
      </c>
      <c r="BC32" s="22" t="s">
        <v>228</v>
      </c>
      <c r="BD32" s="20">
        <v>27.686770000000003</v>
      </c>
      <c r="BE32" s="21">
        <v>0.54010000000000002</v>
      </c>
      <c r="BF32" s="22" t="s">
        <v>228</v>
      </c>
      <c r="BG32" s="20">
        <v>22.209900000000001</v>
      </c>
      <c r="BH32" s="21">
        <v>0.46224000000000004</v>
      </c>
      <c r="BI32" s="22" t="s">
        <v>228</v>
      </c>
      <c r="BJ32" s="20">
        <v>25.82835</v>
      </c>
      <c r="BK32" s="21">
        <v>0.66972000000000009</v>
      </c>
      <c r="BL32" s="22" t="s">
        <v>228</v>
      </c>
      <c r="BM32" s="20">
        <v>8.0318500000000004</v>
      </c>
      <c r="BN32" s="21">
        <v>0.36645000000000005</v>
      </c>
      <c r="BO32" s="22" t="s">
        <v>228</v>
      </c>
      <c r="BP32" s="20">
        <v>5.4593600000000002</v>
      </c>
      <c r="BQ32" s="21">
        <v>0.27678000000000003</v>
      </c>
      <c r="BR32" s="22" t="s">
        <v>228</v>
      </c>
      <c r="BS32" s="20">
        <v>6.2868900000000005</v>
      </c>
      <c r="BT32" s="21">
        <v>0.34657000000000004</v>
      </c>
      <c r="BU32" s="22" t="s">
        <v>228</v>
      </c>
      <c r="BV32" s="20">
        <v>15.411860000000001</v>
      </c>
      <c r="BW32" s="21">
        <v>0.46986000000000006</v>
      </c>
      <c r="BX32" s="22" t="s">
        <v>228</v>
      </c>
      <c r="BY32" s="20">
        <v>45.020460000000007</v>
      </c>
      <c r="BZ32" s="21">
        <v>0.57740000000000002</v>
      </c>
      <c r="CA32" s="22" t="s">
        <v>228</v>
      </c>
      <c r="CB32" s="20">
        <v>27.821430000000003</v>
      </c>
      <c r="CC32" s="21">
        <v>0.61802000000000001</v>
      </c>
      <c r="CD32" s="22" t="s">
        <v>228</v>
      </c>
      <c r="CE32" s="20">
        <v>29.613420000000001</v>
      </c>
      <c r="CF32" s="21">
        <v>0.67379</v>
      </c>
      <c r="CG32" s="22" t="s">
        <v>228</v>
      </c>
      <c r="CH32" s="20">
        <v>26.444440000000004</v>
      </c>
      <c r="CI32" s="21">
        <v>0.47494000000000003</v>
      </c>
      <c r="CJ32" s="22" t="s">
        <v>228</v>
      </c>
      <c r="CK32" s="20">
        <v>19.4283</v>
      </c>
      <c r="CL32" s="21">
        <v>0.45716000000000001</v>
      </c>
      <c r="CM32" s="22" t="s">
        <v>228</v>
      </c>
      <c r="CN32" s="20">
        <v>16.733410000000003</v>
      </c>
      <c r="CO32" s="21">
        <v>0.63206000000000007</v>
      </c>
      <c r="CP32" s="22" t="s">
        <v>228</v>
      </c>
      <c r="CQ32" s="20">
        <v>7.7804300000000008</v>
      </c>
      <c r="CR32" s="21">
        <v>0.35568000000000005</v>
      </c>
      <c r="CS32" s="23" t="s">
        <v>228</v>
      </c>
    </row>
    <row r="33" spans="1:97">
      <c r="A33" s="19" t="s">
        <v>127</v>
      </c>
      <c r="B33" s="117">
        <v>5.6360000000000007E-2</v>
      </c>
      <c r="C33" s="118">
        <v>1.9930000000000003E-2</v>
      </c>
      <c r="D33" s="22" t="s">
        <v>228</v>
      </c>
      <c r="E33" s="117">
        <v>1.2259500000000001</v>
      </c>
      <c r="F33" s="118">
        <v>1.119E-2</v>
      </c>
      <c r="G33" s="22" t="s">
        <v>228</v>
      </c>
      <c r="H33" s="20">
        <v>13.572450000000002</v>
      </c>
      <c r="I33" s="21">
        <v>0.59274000000000004</v>
      </c>
      <c r="J33" s="22" t="s">
        <v>228</v>
      </c>
      <c r="K33" s="20">
        <v>9.1836400000000005</v>
      </c>
      <c r="L33" s="21">
        <v>0.39246000000000003</v>
      </c>
      <c r="M33" s="22" t="s">
        <v>228</v>
      </c>
      <c r="N33" s="20">
        <v>14.441650000000001</v>
      </c>
      <c r="O33" s="21">
        <v>0.47440000000000004</v>
      </c>
      <c r="P33" s="22" t="s">
        <v>228</v>
      </c>
      <c r="Q33" s="20">
        <v>44.852420000000002</v>
      </c>
      <c r="R33" s="21">
        <v>0.70815000000000006</v>
      </c>
      <c r="S33" s="22" t="s">
        <v>228</v>
      </c>
      <c r="T33" s="20">
        <v>17.949840000000002</v>
      </c>
      <c r="U33" s="21">
        <v>0.57313000000000003</v>
      </c>
      <c r="V33" s="22" t="s">
        <v>228</v>
      </c>
      <c r="W33" s="20">
        <v>8.3512000000000004</v>
      </c>
      <c r="X33" s="21">
        <v>0.43518000000000001</v>
      </c>
      <c r="Y33" s="22" t="s">
        <v>228</v>
      </c>
      <c r="Z33" s="20">
        <v>12.209470000000001</v>
      </c>
      <c r="AA33" s="21">
        <v>0.47665000000000002</v>
      </c>
      <c r="AB33" s="22" t="s">
        <v>228</v>
      </c>
      <c r="AC33" s="20">
        <v>14.51763</v>
      </c>
      <c r="AD33" s="21">
        <v>0.46488000000000002</v>
      </c>
      <c r="AE33" s="22" t="s">
        <v>228</v>
      </c>
      <c r="AF33" s="20">
        <v>45.132620000000003</v>
      </c>
      <c r="AG33" s="21">
        <v>0.63924000000000003</v>
      </c>
      <c r="AH33" s="22" t="s">
        <v>228</v>
      </c>
      <c r="AI33" s="20">
        <v>19.789080000000002</v>
      </c>
      <c r="AJ33" s="21">
        <v>0.57317000000000007</v>
      </c>
      <c r="AK33" s="22" t="s">
        <v>228</v>
      </c>
      <c r="AL33" s="20">
        <v>9.4080500000000011</v>
      </c>
      <c r="AM33" s="21">
        <v>0.44647000000000003</v>
      </c>
      <c r="AN33" s="22" t="s">
        <v>228</v>
      </c>
      <c r="AO33" s="20">
        <v>10.561330000000002</v>
      </c>
      <c r="AP33" s="21">
        <v>0.39111000000000001</v>
      </c>
      <c r="AQ33" s="22" t="s">
        <v>228</v>
      </c>
      <c r="AR33" s="20">
        <v>18.193990000000003</v>
      </c>
      <c r="AS33" s="21">
        <v>0.54070000000000007</v>
      </c>
      <c r="AT33" s="22" t="s">
        <v>228</v>
      </c>
      <c r="AU33" s="20">
        <v>44.099930000000001</v>
      </c>
      <c r="AV33" s="21">
        <v>0.66725000000000001</v>
      </c>
      <c r="AW33" s="22" t="s">
        <v>228</v>
      </c>
      <c r="AX33" s="20">
        <v>17.736700000000003</v>
      </c>
      <c r="AY33" s="21">
        <v>0.47255000000000003</v>
      </c>
      <c r="AZ33" s="22" t="s">
        <v>228</v>
      </c>
      <c r="BA33" s="20">
        <v>16.26247</v>
      </c>
      <c r="BB33" s="21">
        <v>0.61208000000000007</v>
      </c>
      <c r="BC33" s="22" t="s">
        <v>228</v>
      </c>
      <c r="BD33" s="20">
        <v>24.263400000000001</v>
      </c>
      <c r="BE33" s="21">
        <v>0.74272000000000005</v>
      </c>
      <c r="BF33" s="22" t="s">
        <v>228</v>
      </c>
      <c r="BG33" s="20">
        <v>21.150760000000002</v>
      </c>
      <c r="BH33" s="21">
        <v>0.58698000000000006</v>
      </c>
      <c r="BI33" s="22" t="s">
        <v>228</v>
      </c>
      <c r="BJ33" s="20">
        <v>30.221570000000003</v>
      </c>
      <c r="BK33" s="21">
        <v>0.73687000000000002</v>
      </c>
      <c r="BL33" s="22" t="s">
        <v>228</v>
      </c>
      <c r="BM33" s="20">
        <v>8.1018000000000008</v>
      </c>
      <c r="BN33" s="21">
        <v>0.36482000000000003</v>
      </c>
      <c r="BO33" s="22" t="s">
        <v>228</v>
      </c>
      <c r="BP33" s="20">
        <v>9.0674600000000005</v>
      </c>
      <c r="BQ33" s="21">
        <v>0.44529000000000002</v>
      </c>
      <c r="BR33" s="22" t="s">
        <v>228</v>
      </c>
      <c r="BS33" s="20">
        <v>8.4468399999999999</v>
      </c>
      <c r="BT33" s="21">
        <v>0.38398000000000004</v>
      </c>
      <c r="BU33" s="22" t="s">
        <v>228</v>
      </c>
      <c r="BV33" s="20">
        <v>15.869280000000002</v>
      </c>
      <c r="BW33" s="21">
        <v>0.60274000000000005</v>
      </c>
      <c r="BX33" s="22" t="s">
        <v>228</v>
      </c>
      <c r="BY33" s="20">
        <v>44.448740000000001</v>
      </c>
      <c r="BZ33" s="21">
        <v>0.6315400000000001</v>
      </c>
      <c r="CA33" s="22" t="s">
        <v>228</v>
      </c>
      <c r="CB33" s="20">
        <v>22.167670000000001</v>
      </c>
      <c r="CC33" s="21">
        <v>0.60097</v>
      </c>
      <c r="CD33" s="22" t="s">
        <v>228</v>
      </c>
      <c r="CE33" s="20">
        <v>25.27007</v>
      </c>
      <c r="CF33" s="21">
        <v>0.62596000000000007</v>
      </c>
      <c r="CG33" s="22" t="s">
        <v>228</v>
      </c>
      <c r="CH33" s="20">
        <v>22.955830000000002</v>
      </c>
      <c r="CI33" s="21">
        <v>0.68224000000000007</v>
      </c>
      <c r="CJ33" s="22" t="s">
        <v>228</v>
      </c>
      <c r="CK33" s="20">
        <v>19.163710000000002</v>
      </c>
      <c r="CL33" s="21">
        <v>0.63081000000000009</v>
      </c>
      <c r="CM33" s="22" t="s">
        <v>228</v>
      </c>
      <c r="CN33" s="20">
        <v>23.21405</v>
      </c>
      <c r="CO33" s="21">
        <v>0.59849000000000008</v>
      </c>
      <c r="CP33" s="22" t="s">
        <v>228</v>
      </c>
      <c r="CQ33" s="20">
        <v>9.3963400000000004</v>
      </c>
      <c r="CR33" s="21">
        <v>0.40927000000000002</v>
      </c>
      <c r="CS33" s="23" t="s">
        <v>228</v>
      </c>
    </row>
    <row r="34" spans="1:97">
      <c r="A34" s="19" t="s">
        <v>128</v>
      </c>
      <c r="B34" s="117">
        <v>-6.2170000000000003E-2</v>
      </c>
      <c r="C34" s="118">
        <v>1.4080000000000001E-2</v>
      </c>
      <c r="D34" s="22" t="s">
        <v>228</v>
      </c>
      <c r="E34" s="117">
        <v>0.84399000000000002</v>
      </c>
      <c r="F34" s="118">
        <v>1.268E-2</v>
      </c>
      <c r="G34" s="22" t="s">
        <v>228</v>
      </c>
      <c r="H34" s="20">
        <v>3.8648000000000002</v>
      </c>
      <c r="I34" s="21">
        <v>0.31136000000000003</v>
      </c>
      <c r="J34" s="22" t="s">
        <v>228</v>
      </c>
      <c r="K34" s="20">
        <v>9.1629900000000006</v>
      </c>
      <c r="L34" s="21">
        <v>0.43741000000000002</v>
      </c>
      <c r="M34" s="22" t="s">
        <v>228</v>
      </c>
      <c r="N34" s="20">
        <v>26.858520000000002</v>
      </c>
      <c r="O34" s="21">
        <v>0.65463000000000005</v>
      </c>
      <c r="P34" s="22" t="s">
        <v>228</v>
      </c>
      <c r="Q34" s="20">
        <v>48.781710000000004</v>
      </c>
      <c r="R34" s="21">
        <v>0.78485000000000005</v>
      </c>
      <c r="S34" s="22" t="s">
        <v>228</v>
      </c>
      <c r="T34" s="20">
        <v>11.33197</v>
      </c>
      <c r="U34" s="21">
        <v>0.48325000000000001</v>
      </c>
      <c r="V34" s="22" t="s">
        <v>228</v>
      </c>
      <c r="W34" s="20">
        <v>2.3596400000000002</v>
      </c>
      <c r="X34" s="21">
        <v>0.21659</v>
      </c>
      <c r="Y34" s="22" t="s">
        <v>228</v>
      </c>
      <c r="Z34" s="20">
        <v>10.263870000000001</v>
      </c>
      <c r="AA34" s="21">
        <v>0.41994000000000004</v>
      </c>
      <c r="AB34" s="22" t="s">
        <v>228</v>
      </c>
      <c r="AC34" s="20">
        <v>26.932600000000001</v>
      </c>
      <c r="AD34" s="21">
        <v>0.6162700000000001</v>
      </c>
      <c r="AE34" s="22" t="s">
        <v>228</v>
      </c>
      <c r="AF34" s="20">
        <v>49.051180000000002</v>
      </c>
      <c r="AG34" s="21">
        <v>0.75478000000000001</v>
      </c>
      <c r="AH34" s="22" t="s">
        <v>228</v>
      </c>
      <c r="AI34" s="20">
        <v>11.392710000000001</v>
      </c>
      <c r="AJ34" s="21">
        <v>0.53895000000000004</v>
      </c>
      <c r="AK34" s="22" t="s">
        <v>228</v>
      </c>
      <c r="AL34" s="20">
        <v>3.7109900000000002</v>
      </c>
      <c r="AM34" s="21">
        <v>0.29262000000000005</v>
      </c>
      <c r="AN34" s="22" t="s">
        <v>228</v>
      </c>
      <c r="AO34" s="20">
        <v>16.431630000000002</v>
      </c>
      <c r="AP34" s="21">
        <v>0.50295000000000001</v>
      </c>
      <c r="AQ34" s="22" t="s">
        <v>228</v>
      </c>
      <c r="AR34" s="20">
        <v>30.939520000000002</v>
      </c>
      <c r="AS34" s="21">
        <v>0.53354000000000001</v>
      </c>
      <c r="AT34" s="22" t="s">
        <v>228</v>
      </c>
      <c r="AU34" s="20">
        <v>39.701980000000006</v>
      </c>
      <c r="AV34" s="21">
        <v>0.6787700000000001</v>
      </c>
      <c r="AW34" s="22" t="s">
        <v>228</v>
      </c>
      <c r="AX34" s="20">
        <v>9.2158800000000003</v>
      </c>
      <c r="AY34" s="21">
        <v>0.48203000000000001</v>
      </c>
      <c r="AZ34" s="22" t="s">
        <v>228</v>
      </c>
      <c r="BA34" s="20">
        <v>10.244860000000001</v>
      </c>
      <c r="BB34" s="21">
        <v>0.47273000000000004</v>
      </c>
      <c r="BC34" s="22" t="s">
        <v>228</v>
      </c>
      <c r="BD34" s="20">
        <v>33.531850000000006</v>
      </c>
      <c r="BE34" s="21">
        <v>0.72159000000000006</v>
      </c>
      <c r="BF34" s="22" t="s">
        <v>228</v>
      </c>
      <c r="BG34" s="20">
        <v>28.113780000000002</v>
      </c>
      <c r="BH34" s="21">
        <v>0.67201000000000011</v>
      </c>
      <c r="BI34" s="22" t="s">
        <v>228</v>
      </c>
      <c r="BJ34" s="20">
        <v>22.316410000000001</v>
      </c>
      <c r="BK34" s="21">
        <v>0.53260000000000007</v>
      </c>
      <c r="BL34" s="22" t="s">
        <v>228</v>
      </c>
      <c r="BM34" s="20">
        <v>5.7931000000000008</v>
      </c>
      <c r="BN34" s="21">
        <v>0.28433000000000003</v>
      </c>
      <c r="BO34" s="22" t="s">
        <v>228</v>
      </c>
      <c r="BP34" s="20">
        <v>2.5567700000000002</v>
      </c>
      <c r="BQ34" s="21">
        <v>0.23944000000000001</v>
      </c>
      <c r="BR34" s="22" t="s">
        <v>228</v>
      </c>
      <c r="BS34" s="20">
        <v>7.4331900000000006</v>
      </c>
      <c r="BT34" s="21">
        <v>0.34088000000000002</v>
      </c>
      <c r="BU34" s="22" t="s">
        <v>228</v>
      </c>
      <c r="BV34" s="20">
        <v>25.73704</v>
      </c>
      <c r="BW34" s="21">
        <v>0.68453000000000008</v>
      </c>
      <c r="BX34" s="22" t="s">
        <v>228</v>
      </c>
      <c r="BY34" s="20">
        <v>48.315430000000006</v>
      </c>
      <c r="BZ34" s="21">
        <v>0.67116000000000009</v>
      </c>
      <c r="CA34" s="22" t="s">
        <v>228</v>
      </c>
      <c r="CB34" s="20">
        <v>15.957560000000001</v>
      </c>
      <c r="CC34" s="21">
        <v>0.51097999999999999</v>
      </c>
      <c r="CD34" s="22" t="s">
        <v>228</v>
      </c>
      <c r="CE34" s="20">
        <v>18.275210000000001</v>
      </c>
      <c r="CF34" s="21">
        <v>0.51393</v>
      </c>
      <c r="CG34" s="22" t="s">
        <v>228</v>
      </c>
      <c r="CH34" s="20">
        <v>34.904580000000003</v>
      </c>
      <c r="CI34" s="21">
        <v>0.68710000000000004</v>
      </c>
      <c r="CJ34" s="22" t="s">
        <v>228</v>
      </c>
      <c r="CK34" s="20">
        <v>25.897150000000003</v>
      </c>
      <c r="CL34" s="21">
        <v>0.6017300000000001</v>
      </c>
      <c r="CM34" s="22" t="s">
        <v>228</v>
      </c>
      <c r="CN34" s="20">
        <v>15.264460000000001</v>
      </c>
      <c r="CO34" s="21">
        <v>0.46037000000000006</v>
      </c>
      <c r="CP34" s="22" t="s">
        <v>228</v>
      </c>
      <c r="CQ34" s="20">
        <v>5.6586000000000007</v>
      </c>
      <c r="CR34" s="21">
        <v>0.32034000000000001</v>
      </c>
      <c r="CS34" s="23" t="s">
        <v>228</v>
      </c>
    </row>
    <row r="35" spans="1:97">
      <c r="A35" s="19" t="s">
        <v>129</v>
      </c>
      <c r="B35" s="117">
        <v>-0.10022</v>
      </c>
      <c r="C35" s="118">
        <v>1.238E-2</v>
      </c>
      <c r="D35" s="22" t="s">
        <v>228</v>
      </c>
      <c r="E35" s="117">
        <v>0.95604000000000011</v>
      </c>
      <c r="F35" s="118">
        <v>1.0900000000000002E-2</v>
      </c>
      <c r="G35" s="22" t="s">
        <v>228</v>
      </c>
      <c r="H35" s="20">
        <v>4.1101000000000001</v>
      </c>
      <c r="I35" s="21">
        <v>0.29298000000000002</v>
      </c>
      <c r="J35" s="22" t="s">
        <v>228</v>
      </c>
      <c r="K35" s="20">
        <v>8.2695699999999999</v>
      </c>
      <c r="L35" s="21">
        <v>0.35469000000000001</v>
      </c>
      <c r="M35" s="22" t="s">
        <v>228</v>
      </c>
      <c r="N35" s="20">
        <v>27.648430000000001</v>
      </c>
      <c r="O35" s="21">
        <v>0.54285000000000005</v>
      </c>
      <c r="P35" s="22" t="s">
        <v>228</v>
      </c>
      <c r="Q35" s="20">
        <v>44.696480000000001</v>
      </c>
      <c r="R35" s="21">
        <v>0.68324000000000007</v>
      </c>
      <c r="S35" s="22" t="s">
        <v>228</v>
      </c>
      <c r="T35" s="20">
        <v>15.275430000000002</v>
      </c>
      <c r="U35" s="21">
        <v>0.41595000000000004</v>
      </c>
      <c r="V35" s="22" t="s">
        <v>228</v>
      </c>
      <c r="W35" s="20">
        <v>4.5831600000000003</v>
      </c>
      <c r="X35" s="21">
        <v>0.26886000000000004</v>
      </c>
      <c r="Y35" s="22" t="s">
        <v>228</v>
      </c>
      <c r="Z35" s="20">
        <v>16.199090000000002</v>
      </c>
      <c r="AA35" s="21">
        <v>0.49520000000000003</v>
      </c>
      <c r="AB35" s="22" t="s">
        <v>228</v>
      </c>
      <c r="AC35" s="20">
        <v>38.225020000000001</v>
      </c>
      <c r="AD35" s="21">
        <v>0.60301000000000005</v>
      </c>
      <c r="AE35" s="22" t="s">
        <v>228</v>
      </c>
      <c r="AF35" s="20">
        <v>32.367370000000001</v>
      </c>
      <c r="AG35" s="21">
        <v>0.5432800000000001</v>
      </c>
      <c r="AH35" s="22" t="s">
        <v>228</v>
      </c>
      <c r="AI35" s="20">
        <v>8.6253600000000006</v>
      </c>
      <c r="AJ35" s="21">
        <v>0.36317000000000005</v>
      </c>
      <c r="AK35" s="22" t="s">
        <v>228</v>
      </c>
      <c r="AL35" s="20">
        <v>4.1292500000000008</v>
      </c>
      <c r="AM35" s="21">
        <v>0.25799</v>
      </c>
      <c r="AN35" s="22" t="s">
        <v>228</v>
      </c>
      <c r="AO35" s="20">
        <v>11.687240000000001</v>
      </c>
      <c r="AP35" s="21">
        <v>0.49040000000000006</v>
      </c>
      <c r="AQ35" s="22" t="s">
        <v>228</v>
      </c>
      <c r="AR35" s="20">
        <v>30.915960000000002</v>
      </c>
      <c r="AS35" s="21">
        <v>0.63022</v>
      </c>
      <c r="AT35" s="22" t="s">
        <v>228</v>
      </c>
      <c r="AU35" s="20">
        <v>40.612660000000005</v>
      </c>
      <c r="AV35" s="21">
        <v>0.66252000000000011</v>
      </c>
      <c r="AW35" s="22" t="s">
        <v>228</v>
      </c>
      <c r="AX35" s="20">
        <v>12.654900000000001</v>
      </c>
      <c r="AY35" s="21">
        <v>0.36593000000000003</v>
      </c>
      <c r="AZ35" s="22" t="s">
        <v>228</v>
      </c>
      <c r="BA35" s="20">
        <v>16.699830000000002</v>
      </c>
      <c r="BB35" s="21">
        <v>0.57716000000000001</v>
      </c>
      <c r="BC35" s="22" t="s">
        <v>228</v>
      </c>
      <c r="BD35" s="20">
        <v>29.857780000000002</v>
      </c>
      <c r="BE35" s="21">
        <v>0.67566000000000004</v>
      </c>
      <c r="BF35" s="22" t="s">
        <v>228</v>
      </c>
      <c r="BG35" s="20">
        <v>28.284790000000001</v>
      </c>
      <c r="BH35" s="21">
        <v>0.57001000000000002</v>
      </c>
      <c r="BI35" s="22" t="s">
        <v>228</v>
      </c>
      <c r="BJ35" s="20">
        <v>18.269380000000002</v>
      </c>
      <c r="BK35" s="21">
        <v>0.53539000000000003</v>
      </c>
      <c r="BL35" s="22" t="s">
        <v>228</v>
      </c>
      <c r="BM35" s="20">
        <v>6.8882100000000008</v>
      </c>
      <c r="BN35" s="21">
        <v>0.31802000000000002</v>
      </c>
      <c r="BO35" s="22" t="s">
        <v>228</v>
      </c>
      <c r="BP35" s="20">
        <v>3.1978900000000001</v>
      </c>
      <c r="BQ35" s="21">
        <v>0.21830000000000002</v>
      </c>
      <c r="BR35" s="22" t="s">
        <v>228</v>
      </c>
      <c r="BS35" s="20">
        <v>8.1064600000000002</v>
      </c>
      <c r="BT35" s="21">
        <v>0.33939000000000002</v>
      </c>
      <c r="BU35" s="22" t="s">
        <v>228</v>
      </c>
      <c r="BV35" s="20">
        <v>29.874980000000001</v>
      </c>
      <c r="BW35" s="21">
        <v>0.54698000000000002</v>
      </c>
      <c r="BX35" s="22" t="s">
        <v>228</v>
      </c>
      <c r="BY35" s="20">
        <v>42.613440000000004</v>
      </c>
      <c r="BZ35" s="21">
        <v>0.7178500000000001</v>
      </c>
      <c r="CA35" s="22" t="s">
        <v>228</v>
      </c>
      <c r="CB35" s="20">
        <v>16.207230000000003</v>
      </c>
      <c r="CC35" s="21">
        <v>0.55352000000000001</v>
      </c>
      <c r="CD35" s="22" t="s">
        <v>228</v>
      </c>
      <c r="CE35" s="20">
        <v>19.158420000000003</v>
      </c>
      <c r="CF35" s="21">
        <v>0.53182000000000007</v>
      </c>
      <c r="CG35" s="22" t="s">
        <v>228</v>
      </c>
      <c r="CH35" s="20">
        <v>32.815530000000003</v>
      </c>
      <c r="CI35" s="21">
        <v>0.6142200000000001</v>
      </c>
      <c r="CJ35" s="22" t="s">
        <v>228</v>
      </c>
      <c r="CK35" s="20">
        <v>28.841220000000003</v>
      </c>
      <c r="CL35" s="21">
        <v>0.61268</v>
      </c>
      <c r="CM35" s="22" t="s">
        <v>228</v>
      </c>
      <c r="CN35" s="20">
        <v>13.208860000000001</v>
      </c>
      <c r="CO35" s="21">
        <v>0.45651000000000003</v>
      </c>
      <c r="CP35" s="22" t="s">
        <v>228</v>
      </c>
      <c r="CQ35" s="20">
        <v>5.9759700000000002</v>
      </c>
      <c r="CR35" s="21">
        <v>0.34306000000000003</v>
      </c>
      <c r="CS35" s="23" t="s">
        <v>228</v>
      </c>
    </row>
    <row r="36" spans="1:97">
      <c r="A36" s="19" t="s">
        <v>130</v>
      </c>
      <c r="B36" s="117">
        <v>-5.2800000000000008E-3</v>
      </c>
      <c r="C36" s="118">
        <v>1.668E-2</v>
      </c>
      <c r="D36" s="22" t="s">
        <v>228</v>
      </c>
      <c r="E36" s="117">
        <v>1.0121100000000001</v>
      </c>
      <c r="F36" s="118">
        <v>1.2050000000000002E-2</v>
      </c>
      <c r="G36" s="22" t="s">
        <v>228</v>
      </c>
      <c r="H36" s="20">
        <v>5.5504000000000007</v>
      </c>
      <c r="I36" s="21">
        <v>0.38432000000000005</v>
      </c>
      <c r="J36" s="22" t="s">
        <v>228</v>
      </c>
      <c r="K36" s="20">
        <v>8.3406700000000011</v>
      </c>
      <c r="L36" s="21">
        <v>0.39333000000000001</v>
      </c>
      <c r="M36" s="22" t="s">
        <v>228</v>
      </c>
      <c r="N36" s="20">
        <v>23.837540000000001</v>
      </c>
      <c r="O36" s="21">
        <v>0.63924000000000003</v>
      </c>
      <c r="P36" s="22" t="s">
        <v>228</v>
      </c>
      <c r="Q36" s="20">
        <v>42.694550000000007</v>
      </c>
      <c r="R36" s="21">
        <v>0.74659000000000009</v>
      </c>
      <c r="S36" s="22" t="s">
        <v>228</v>
      </c>
      <c r="T36" s="20">
        <v>19.576840000000001</v>
      </c>
      <c r="U36" s="21">
        <v>0.55906</v>
      </c>
      <c r="V36" s="22" t="s">
        <v>228</v>
      </c>
      <c r="W36" s="20">
        <v>5.2108000000000008</v>
      </c>
      <c r="X36" s="21">
        <v>0.34579000000000004</v>
      </c>
      <c r="Y36" s="22" t="s">
        <v>228</v>
      </c>
      <c r="Z36" s="20">
        <v>12.425820000000002</v>
      </c>
      <c r="AA36" s="21">
        <v>0.48274000000000006</v>
      </c>
      <c r="AB36" s="22" t="s">
        <v>228</v>
      </c>
      <c r="AC36" s="20">
        <v>28.798850000000002</v>
      </c>
      <c r="AD36" s="21">
        <v>0.6459100000000001</v>
      </c>
      <c r="AE36" s="22" t="s">
        <v>228</v>
      </c>
      <c r="AF36" s="20">
        <v>37.624680000000005</v>
      </c>
      <c r="AG36" s="21">
        <v>0.6735000000000001</v>
      </c>
      <c r="AH36" s="22" t="s">
        <v>228</v>
      </c>
      <c r="AI36" s="20">
        <v>15.939850000000002</v>
      </c>
      <c r="AJ36" s="21">
        <v>0.5706500000000001</v>
      </c>
      <c r="AK36" s="22" t="s">
        <v>228</v>
      </c>
      <c r="AL36" s="20">
        <v>6.3850900000000008</v>
      </c>
      <c r="AM36" s="21">
        <v>0.35938000000000003</v>
      </c>
      <c r="AN36" s="22" t="s">
        <v>228</v>
      </c>
      <c r="AO36" s="20">
        <v>15.886480000000001</v>
      </c>
      <c r="AP36" s="21">
        <v>0.5033700000000001</v>
      </c>
      <c r="AQ36" s="22" t="s">
        <v>228</v>
      </c>
      <c r="AR36" s="20">
        <v>28.961940000000002</v>
      </c>
      <c r="AS36" s="21">
        <v>0.70938000000000001</v>
      </c>
      <c r="AT36" s="22" t="s">
        <v>228</v>
      </c>
      <c r="AU36" s="20">
        <v>36.176630000000003</v>
      </c>
      <c r="AV36" s="21">
        <v>0.68559000000000003</v>
      </c>
      <c r="AW36" s="22" t="s">
        <v>228</v>
      </c>
      <c r="AX36" s="20">
        <v>12.589870000000001</v>
      </c>
      <c r="AY36" s="21">
        <v>0.48465000000000003</v>
      </c>
      <c r="AZ36" s="22" t="s">
        <v>228</v>
      </c>
      <c r="BA36" s="20">
        <v>12.728150000000001</v>
      </c>
      <c r="BB36" s="21">
        <v>0.50747000000000009</v>
      </c>
      <c r="BC36" s="22" t="s">
        <v>228</v>
      </c>
      <c r="BD36" s="20">
        <v>25.822520000000001</v>
      </c>
      <c r="BE36" s="21">
        <v>0.67503000000000002</v>
      </c>
      <c r="BF36" s="22" t="s">
        <v>228</v>
      </c>
      <c r="BG36" s="20">
        <v>27.448110000000003</v>
      </c>
      <c r="BH36" s="21">
        <v>0.65341000000000005</v>
      </c>
      <c r="BI36" s="22" t="s">
        <v>228</v>
      </c>
      <c r="BJ36" s="20">
        <v>24.327170000000002</v>
      </c>
      <c r="BK36" s="21">
        <v>0.66961000000000004</v>
      </c>
      <c r="BL36" s="22" t="s">
        <v>228</v>
      </c>
      <c r="BM36" s="20">
        <v>9.6740400000000015</v>
      </c>
      <c r="BN36" s="21">
        <v>0.47694000000000003</v>
      </c>
      <c r="BO36" s="22" t="s">
        <v>228</v>
      </c>
      <c r="BP36" s="20">
        <v>3.6016400000000002</v>
      </c>
      <c r="BQ36" s="21">
        <v>0.33354</v>
      </c>
      <c r="BR36" s="22" t="s">
        <v>228</v>
      </c>
      <c r="BS36" s="20">
        <v>7.6421200000000002</v>
      </c>
      <c r="BT36" s="21">
        <v>0.34996000000000005</v>
      </c>
      <c r="BU36" s="22" t="s">
        <v>228</v>
      </c>
      <c r="BV36" s="20">
        <v>22.291240000000002</v>
      </c>
      <c r="BW36" s="21">
        <v>0.60326000000000002</v>
      </c>
      <c r="BX36" s="22" t="s">
        <v>228</v>
      </c>
      <c r="BY36" s="20">
        <v>44.694020000000002</v>
      </c>
      <c r="BZ36" s="21">
        <v>0.70993000000000006</v>
      </c>
      <c r="CA36" s="22" t="s">
        <v>228</v>
      </c>
      <c r="CB36" s="20">
        <v>21.770980000000002</v>
      </c>
      <c r="CC36" s="21">
        <v>0.63908000000000009</v>
      </c>
      <c r="CD36" s="22" t="s">
        <v>228</v>
      </c>
      <c r="CE36" s="20">
        <v>22.961740000000002</v>
      </c>
      <c r="CF36" s="21">
        <v>0.68615000000000004</v>
      </c>
      <c r="CG36" s="22" t="s">
        <v>228</v>
      </c>
      <c r="CH36" s="20">
        <v>26.290390000000002</v>
      </c>
      <c r="CI36" s="21">
        <v>0.67808000000000002</v>
      </c>
      <c r="CJ36" s="22" t="s">
        <v>228</v>
      </c>
      <c r="CK36" s="20">
        <v>24.109360000000002</v>
      </c>
      <c r="CL36" s="21">
        <v>0.64338000000000006</v>
      </c>
      <c r="CM36" s="22" t="s">
        <v>228</v>
      </c>
      <c r="CN36" s="20">
        <v>17.241800000000001</v>
      </c>
      <c r="CO36" s="21">
        <v>0.54553000000000007</v>
      </c>
      <c r="CP36" s="22" t="s">
        <v>228</v>
      </c>
      <c r="CQ36" s="20">
        <v>9.3967200000000002</v>
      </c>
      <c r="CR36" s="21">
        <v>0.49722000000000005</v>
      </c>
      <c r="CS36" s="23" t="s">
        <v>228</v>
      </c>
    </row>
    <row r="37" spans="1:97">
      <c r="A37" s="19" t="s">
        <v>131</v>
      </c>
      <c r="B37" s="117">
        <v>-0.22427000000000002</v>
      </c>
      <c r="C37" s="118">
        <v>1.7640000000000003E-2</v>
      </c>
      <c r="D37" s="22" t="s">
        <v>252</v>
      </c>
      <c r="E37" s="117">
        <v>0.99883000000000011</v>
      </c>
      <c r="F37" s="118">
        <v>1.3730000000000001E-2</v>
      </c>
      <c r="G37" s="22" t="s">
        <v>252</v>
      </c>
      <c r="H37" s="20">
        <v>13.726740000000001</v>
      </c>
      <c r="I37" s="21">
        <v>0.49097000000000002</v>
      </c>
      <c r="J37" s="22" t="s">
        <v>228</v>
      </c>
      <c r="K37" s="20">
        <v>15.845110000000002</v>
      </c>
      <c r="L37" s="21">
        <v>0.59371000000000007</v>
      </c>
      <c r="M37" s="22" t="s">
        <v>228</v>
      </c>
      <c r="N37" s="20">
        <v>21.983820000000001</v>
      </c>
      <c r="O37" s="21">
        <v>0.69999000000000011</v>
      </c>
      <c r="P37" s="22" t="s">
        <v>228</v>
      </c>
      <c r="Q37" s="20">
        <v>38.398180000000004</v>
      </c>
      <c r="R37" s="21">
        <v>0.81589000000000012</v>
      </c>
      <c r="S37" s="22" t="s">
        <v>228</v>
      </c>
      <c r="T37" s="20">
        <v>10.046140000000001</v>
      </c>
      <c r="U37" s="21">
        <v>0.42668000000000006</v>
      </c>
      <c r="V37" s="22" t="s">
        <v>228</v>
      </c>
      <c r="W37" s="20">
        <v>6.9447400000000004</v>
      </c>
      <c r="X37" s="21">
        <v>0.37480000000000002</v>
      </c>
      <c r="Y37" s="22" t="s">
        <v>252</v>
      </c>
      <c r="Z37" s="20">
        <v>15.691640000000001</v>
      </c>
      <c r="AA37" s="21">
        <v>0.61435000000000006</v>
      </c>
      <c r="AB37" s="22" t="s">
        <v>252</v>
      </c>
      <c r="AC37" s="20">
        <v>22.709960000000002</v>
      </c>
      <c r="AD37" s="21">
        <v>0.57857000000000003</v>
      </c>
      <c r="AE37" s="22" t="s">
        <v>252</v>
      </c>
      <c r="AF37" s="20">
        <v>43.039200000000001</v>
      </c>
      <c r="AG37" s="21">
        <v>0.76846000000000003</v>
      </c>
      <c r="AH37" s="22" t="s">
        <v>252</v>
      </c>
      <c r="AI37" s="20">
        <v>11.614450000000001</v>
      </c>
      <c r="AJ37" s="21">
        <v>0.51077000000000006</v>
      </c>
      <c r="AK37" s="22" t="s">
        <v>252</v>
      </c>
      <c r="AL37" s="20">
        <v>7.359420000000001</v>
      </c>
      <c r="AM37" s="21">
        <v>0.39352000000000004</v>
      </c>
      <c r="AN37" s="22" t="s">
        <v>252</v>
      </c>
      <c r="AO37" s="20">
        <v>16.306150000000002</v>
      </c>
      <c r="AP37" s="21">
        <v>0.59069000000000005</v>
      </c>
      <c r="AQ37" s="22" t="s">
        <v>252</v>
      </c>
      <c r="AR37" s="20">
        <v>26.210270000000001</v>
      </c>
      <c r="AS37" s="21">
        <v>0.68492000000000008</v>
      </c>
      <c r="AT37" s="22" t="s">
        <v>252</v>
      </c>
      <c r="AU37" s="20">
        <v>39.179260000000006</v>
      </c>
      <c r="AV37" s="21">
        <v>0.69093000000000004</v>
      </c>
      <c r="AW37" s="22" t="s">
        <v>252</v>
      </c>
      <c r="AX37" s="20">
        <v>10.94491</v>
      </c>
      <c r="AY37" s="21">
        <v>0.45846000000000003</v>
      </c>
      <c r="AZ37" s="22" t="s">
        <v>252</v>
      </c>
      <c r="BA37" s="20">
        <v>12.039320000000002</v>
      </c>
      <c r="BB37" s="21">
        <v>0.49142000000000002</v>
      </c>
      <c r="BC37" s="22" t="s">
        <v>252</v>
      </c>
      <c r="BD37" s="20">
        <v>30.433640000000004</v>
      </c>
      <c r="BE37" s="21">
        <v>0.76174000000000008</v>
      </c>
      <c r="BF37" s="22" t="s">
        <v>252</v>
      </c>
      <c r="BG37" s="20">
        <v>29.448280000000004</v>
      </c>
      <c r="BH37" s="21">
        <v>0.57740000000000002</v>
      </c>
      <c r="BI37" s="22" t="s">
        <v>252</v>
      </c>
      <c r="BJ37" s="20">
        <v>22.471130000000002</v>
      </c>
      <c r="BK37" s="21">
        <v>0.53627000000000002</v>
      </c>
      <c r="BL37" s="22" t="s">
        <v>252</v>
      </c>
      <c r="BM37" s="20">
        <v>5.6076300000000003</v>
      </c>
      <c r="BN37" s="21">
        <v>0.31587000000000004</v>
      </c>
      <c r="BO37" s="22" t="s">
        <v>252</v>
      </c>
      <c r="BP37" s="20">
        <v>6.2667000000000002</v>
      </c>
      <c r="BQ37" s="21">
        <v>0.39102000000000003</v>
      </c>
      <c r="BR37" s="22" t="s">
        <v>252</v>
      </c>
      <c r="BS37" s="20">
        <v>10.27158</v>
      </c>
      <c r="BT37" s="21">
        <v>0.54017999999999999</v>
      </c>
      <c r="BU37" s="22" t="s">
        <v>252</v>
      </c>
      <c r="BV37" s="20">
        <v>22.39705</v>
      </c>
      <c r="BW37" s="21">
        <v>0.54520000000000002</v>
      </c>
      <c r="BX37" s="22" t="s">
        <v>252</v>
      </c>
      <c r="BY37" s="20">
        <v>41.269640000000003</v>
      </c>
      <c r="BZ37" s="21">
        <v>0.80759000000000003</v>
      </c>
      <c r="CA37" s="22" t="s">
        <v>252</v>
      </c>
      <c r="CB37" s="20">
        <v>19.795030000000001</v>
      </c>
      <c r="CC37" s="21">
        <v>0.65031000000000005</v>
      </c>
      <c r="CD37" s="22" t="s">
        <v>252</v>
      </c>
      <c r="CE37" s="20">
        <v>29.170380000000002</v>
      </c>
      <c r="CF37" s="21">
        <v>0.67841000000000007</v>
      </c>
      <c r="CG37" s="22" t="s">
        <v>252</v>
      </c>
      <c r="CH37" s="20">
        <v>26.902750000000001</v>
      </c>
      <c r="CI37" s="21">
        <v>0.83049000000000006</v>
      </c>
      <c r="CJ37" s="22" t="s">
        <v>252</v>
      </c>
      <c r="CK37" s="20">
        <v>20.559990000000003</v>
      </c>
      <c r="CL37" s="21">
        <v>0.63522000000000001</v>
      </c>
      <c r="CM37" s="22" t="s">
        <v>252</v>
      </c>
      <c r="CN37" s="20">
        <v>16.659850000000002</v>
      </c>
      <c r="CO37" s="21">
        <v>0.6102200000000001</v>
      </c>
      <c r="CP37" s="22" t="s">
        <v>252</v>
      </c>
      <c r="CQ37" s="20">
        <v>6.7070300000000005</v>
      </c>
      <c r="CR37" s="21">
        <v>0.36555000000000004</v>
      </c>
      <c r="CS37" s="23" t="s">
        <v>252</v>
      </c>
    </row>
    <row r="38" spans="1:97">
      <c r="A38" s="19" t="s">
        <v>132</v>
      </c>
      <c r="B38" s="117">
        <v>-7.0960000000000009E-2</v>
      </c>
      <c r="C38" s="118">
        <v>1.4950000000000001E-2</v>
      </c>
      <c r="D38" s="22" t="s">
        <v>252</v>
      </c>
      <c r="E38" s="117">
        <v>0.94732000000000005</v>
      </c>
      <c r="F38" s="118">
        <v>9.9900000000000006E-3</v>
      </c>
      <c r="G38" s="22" t="s">
        <v>252</v>
      </c>
      <c r="H38" s="20">
        <v>5.2951300000000003</v>
      </c>
      <c r="I38" s="21">
        <v>0.38316000000000006</v>
      </c>
      <c r="J38" s="22" t="s">
        <v>252</v>
      </c>
      <c r="K38" s="20">
        <v>18.407550000000001</v>
      </c>
      <c r="L38" s="21">
        <v>0.61718000000000006</v>
      </c>
      <c r="M38" s="22" t="s">
        <v>252</v>
      </c>
      <c r="N38" s="20">
        <v>15.491680000000001</v>
      </c>
      <c r="O38" s="21">
        <v>0.52992000000000006</v>
      </c>
      <c r="P38" s="22" t="s">
        <v>252</v>
      </c>
      <c r="Q38" s="20">
        <v>45.540370000000003</v>
      </c>
      <c r="R38" s="21">
        <v>0.8031600000000001</v>
      </c>
      <c r="S38" s="22" t="s">
        <v>252</v>
      </c>
      <c r="T38" s="20">
        <v>15.265260000000001</v>
      </c>
      <c r="U38" s="21">
        <v>0.47524000000000005</v>
      </c>
      <c r="V38" s="22" t="s">
        <v>252</v>
      </c>
      <c r="W38" s="20">
        <v>4.0849200000000003</v>
      </c>
      <c r="X38" s="21">
        <v>0.32097000000000003</v>
      </c>
      <c r="Y38" s="22" t="s">
        <v>252</v>
      </c>
      <c r="Z38" s="20">
        <v>14.573080000000001</v>
      </c>
      <c r="AA38" s="21">
        <v>0.5307900000000001</v>
      </c>
      <c r="AB38" s="22" t="s">
        <v>252</v>
      </c>
      <c r="AC38" s="20">
        <v>17.233050000000002</v>
      </c>
      <c r="AD38" s="21">
        <v>0.50316000000000005</v>
      </c>
      <c r="AE38" s="22" t="s">
        <v>252</v>
      </c>
      <c r="AF38" s="20">
        <v>44.686960000000006</v>
      </c>
      <c r="AG38" s="21">
        <v>0.72902000000000011</v>
      </c>
      <c r="AH38" s="22" t="s">
        <v>252</v>
      </c>
      <c r="AI38" s="20">
        <v>19.421980000000001</v>
      </c>
      <c r="AJ38" s="21">
        <v>0.56907000000000008</v>
      </c>
      <c r="AK38" s="22" t="s">
        <v>252</v>
      </c>
      <c r="AL38" s="20">
        <v>7.3177900000000005</v>
      </c>
      <c r="AM38" s="21">
        <v>0.39038</v>
      </c>
      <c r="AN38" s="22" t="s">
        <v>252</v>
      </c>
      <c r="AO38" s="20">
        <v>24.320680000000003</v>
      </c>
      <c r="AP38" s="21">
        <v>0.71018000000000003</v>
      </c>
      <c r="AQ38" s="22" t="s">
        <v>252</v>
      </c>
      <c r="AR38" s="20">
        <v>21.760920000000002</v>
      </c>
      <c r="AS38" s="21">
        <v>0.59466000000000008</v>
      </c>
      <c r="AT38" s="22" t="s">
        <v>252</v>
      </c>
      <c r="AU38" s="20">
        <v>35.03013</v>
      </c>
      <c r="AV38" s="21">
        <v>0.84304000000000012</v>
      </c>
      <c r="AW38" s="22" t="s">
        <v>252</v>
      </c>
      <c r="AX38" s="20">
        <v>11.570490000000001</v>
      </c>
      <c r="AY38" s="21">
        <v>0.48255000000000003</v>
      </c>
      <c r="AZ38" s="22" t="s">
        <v>252</v>
      </c>
      <c r="BA38" s="20">
        <v>16.065850000000001</v>
      </c>
      <c r="BB38" s="21">
        <v>0.56683000000000006</v>
      </c>
      <c r="BC38" s="22" t="s">
        <v>252</v>
      </c>
      <c r="BD38" s="20">
        <v>31.728150000000003</v>
      </c>
      <c r="BE38" s="21">
        <v>0.70542000000000005</v>
      </c>
      <c r="BF38" s="22" t="s">
        <v>252</v>
      </c>
      <c r="BG38" s="20">
        <v>17.466370000000001</v>
      </c>
      <c r="BH38" s="21">
        <v>0.55166999999999999</v>
      </c>
      <c r="BI38" s="22" t="s">
        <v>252</v>
      </c>
      <c r="BJ38" s="20">
        <v>24.131170000000001</v>
      </c>
      <c r="BK38" s="21">
        <v>0.64821000000000006</v>
      </c>
      <c r="BL38" s="22" t="s">
        <v>252</v>
      </c>
      <c r="BM38" s="20">
        <v>10.608460000000001</v>
      </c>
      <c r="BN38" s="21">
        <v>0.48220000000000002</v>
      </c>
      <c r="BO38" s="22" t="s">
        <v>252</v>
      </c>
      <c r="BP38" s="20">
        <v>4.3488700000000007</v>
      </c>
      <c r="BQ38" s="21">
        <v>0.30154000000000003</v>
      </c>
      <c r="BR38" s="22" t="s">
        <v>252</v>
      </c>
      <c r="BS38" s="20">
        <v>12.789530000000001</v>
      </c>
      <c r="BT38" s="21">
        <v>0.54883999999999999</v>
      </c>
      <c r="BU38" s="22" t="s">
        <v>252</v>
      </c>
      <c r="BV38" s="20">
        <v>16.908540000000002</v>
      </c>
      <c r="BW38" s="21">
        <v>0.51757000000000009</v>
      </c>
      <c r="BX38" s="22" t="s">
        <v>252</v>
      </c>
      <c r="BY38" s="20">
        <v>43.981430000000003</v>
      </c>
      <c r="BZ38" s="21">
        <v>0.91033000000000008</v>
      </c>
      <c r="CA38" s="22" t="s">
        <v>252</v>
      </c>
      <c r="CB38" s="20">
        <v>21.971620000000001</v>
      </c>
      <c r="CC38" s="21">
        <v>0.55676000000000003</v>
      </c>
      <c r="CD38" s="22" t="s">
        <v>252</v>
      </c>
      <c r="CE38" s="20">
        <v>27.490220000000001</v>
      </c>
      <c r="CF38" s="21">
        <v>0.75198000000000009</v>
      </c>
      <c r="CG38" s="22" t="s">
        <v>252</v>
      </c>
      <c r="CH38" s="20">
        <v>34.796939999999999</v>
      </c>
      <c r="CI38" s="21">
        <v>0.75514000000000003</v>
      </c>
      <c r="CJ38" s="22" t="s">
        <v>252</v>
      </c>
      <c r="CK38" s="20">
        <v>17.411170000000002</v>
      </c>
      <c r="CL38" s="21">
        <v>0.51746000000000003</v>
      </c>
      <c r="CM38" s="22" t="s">
        <v>252</v>
      </c>
      <c r="CN38" s="20">
        <v>13.966410000000002</v>
      </c>
      <c r="CO38" s="21">
        <v>0.54654000000000003</v>
      </c>
      <c r="CP38" s="22" t="s">
        <v>252</v>
      </c>
      <c r="CQ38" s="20">
        <v>6.3352500000000003</v>
      </c>
      <c r="CR38" s="21">
        <v>0.39378000000000002</v>
      </c>
      <c r="CS38" s="23" t="s">
        <v>252</v>
      </c>
    </row>
    <row r="39" spans="1:97">
      <c r="A39" s="19" t="s">
        <v>133</v>
      </c>
      <c r="B39" s="117">
        <v>-7.5770000000000004E-2</v>
      </c>
      <c r="C39" s="118">
        <v>1.5140000000000001E-2</v>
      </c>
      <c r="D39" s="22" t="s">
        <v>228</v>
      </c>
      <c r="E39" s="117">
        <v>0.97275000000000011</v>
      </c>
      <c r="F39" s="118">
        <v>1.2190000000000001E-2</v>
      </c>
      <c r="G39" s="22" t="s">
        <v>228</v>
      </c>
      <c r="H39" s="20">
        <v>9.9071899999999999</v>
      </c>
      <c r="I39" s="21">
        <v>0.55026000000000008</v>
      </c>
      <c r="J39" s="22" t="s">
        <v>228</v>
      </c>
      <c r="K39" s="20">
        <v>12.407830000000001</v>
      </c>
      <c r="L39" s="21">
        <v>0.43568000000000001</v>
      </c>
      <c r="M39" s="22" t="s">
        <v>228</v>
      </c>
      <c r="N39" s="20">
        <v>26.206950000000003</v>
      </c>
      <c r="O39" s="21">
        <v>0.74894000000000005</v>
      </c>
      <c r="P39" s="22" t="s">
        <v>228</v>
      </c>
      <c r="Q39" s="20">
        <v>37.61412</v>
      </c>
      <c r="R39" s="21">
        <v>0.68631000000000009</v>
      </c>
      <c r="S39" s="22" t="s">
        <v>228</v>
      </c>
      <c r="T39" s="20">
        <v>13.863900000000001</v>
      </c>
      <c r="U39" s="21">
        <v>0.50946000000000002</v>
      </c>
      <c r="V39" s="22" t="s">
        <v>228</v>
      </c>
      <c r="W39" s="20">
        <v>5.0425000000000004</v>
      </c>
      <c r="X39" s="21">
        <v>0.34659000000000001</v>
      </c>
      <c r="Y39" s="22" t="s">
        <v>228</v>
      </c>
      <c r="Z39" s="20">
        <v>10.385990000000001</v>
      </c>
      <c r="AA39" s="21">
        <v>0.50058000000000002</v>
      </c>
      <c r="AB39" s="22" t="s">
        <v>228</v>
      </c>
      <c r="AC39" s="20">
        <v>21.532850000000003</v>
      </c>
      <c r="AD39" s="21">
        <v>0.55951000000000006</v>
      </c>
      <c r="AE39" s="22" t="s">
        <v>228</v>
      </c>
      <c r="AF39" s="20">
        <v>45.212300000000006</v>
      </c>
      <c r="AG39" s="21">
        <v>0.76611000000000007</v>
      </c>
      <c r="AH39" s="22" t="s">
        <v>228</v>
      </c>
      <c r="AI39" s="20">
        <v>17.826370000000001</v>
      </c>
      <c r="AJ39" s="21">
        <v>0.48258000000000006</v>
      </c>
      <c r="AK39" s="22" t="s">
        <v>228</v>
      </c>
      <c r="AL39" s="20">
        <v>5.8291000000000004</v>
      </c>
      <c r="AM39" s="21">
        <v>0.33526</v>
      </c>
      <c r="AN39" s="22" t="s">
        <v>228</v>
      </c>
      <c r="AO39" s="20">
        <v>12.941960000000002</v>
      </c>
      <c r="AP39" s="21">
        <v>0.50250000000000006</v>
      </c>
      <c r="AQ39" s="22" t="s">
        <v>228</v>
      </c>
      <c r="AR39" s="20">
        <v>28.356210000000001</v>
      </c>
      <c r="AS39" s="21">
        <v>0.59794000000000003</v>
      </c>
      <c r="AT39" s="22" t="s">
        <v>228</v>
      </c>
      <c r="AU39" s="20">
        <v>39.239930000000001</v>
      </c>
      <c r="AV39" s="21">
        <v>0.71808000000000005</v>
      </c>
      <c r="AW39" s="22" t="s">
        <v>228</v>
      </c>
      <c r="AX39" s="20">
        <v>13.632800000000001</v>
      </c>
      <c r="AY39" s="21">
        <v>0.44313000000000002</v>
      </c>
      <c r="AZ39" s="22" t="s">
        <v>228</v>
      </c>
      <c r="BA39" s="20">
        <v>11.712670000000001</v>
      </c>
      <c r="BB39" s="21">
        <v>0.56370000000000009</v>
      </c>
      <c r="BC39" s="22" t="s">
        <v>228</v>
      </c>
      <c r="BD39" s="20">
        <v>27.909490000000002</v>
      </c>
      <c r="BE39" s="21">
        <v>0.64114000000000004</v>
      </c>
      <c r="BF39" s="22" t="s">
        <v>228</v>
      </c>
      <c r="BG39" s="20">
        <v>32.236470000000004</v>
      </c>
      <c r="BH39" s="21">
        <v>0.69880000000000009</v>
      </c>
      <c r="BI39" s="22" t="s">
        <v>228</v>
      </c>
      <c r="BJ39" s="20">
        <v>20.687700000000003</v>
      </c>
      <c r="BK39" s="21">
        <v>0.61979000000000006</v>
      </c>
      <c r="BL39" s="22" t="s">
        <v>228</v>
      </c>
      <c r="BM39" s="20">
        <v>7.4536800000000003</v>
      </c>
      <c r="BN39" s="21">
        <v>0.34814000000000001</v>
      </c>
      <c r="BO39" s="22" t="s">
        <v>228</v>
      </c>
      <c r="BP39" s="20">
        <v>4.8297600000000003</v>
      </c>
      <c r="BQ39" s="21">
        <v>0.32264000000000004</v>
      </c>
      <c r="BR39" s="22" t="s">
        <v>228</v>
      </c>
      <c r="BS39" s="20">
        <v>9.2357600000000009</v>
      </c>
      <c r="BT39" s="21">
        <v>0.37225000000000003</v>
      </c>
      <c r="BU39" s="22" t="s">
        <v>228</v>
      </c>
      <c r="BV39" s="20">
        <v>24.376970000000004</v>
      </c>
      <c r="BW39" s="21">
        <v>0.5267400000000001</v>
      </c>
      <c r="BX39" s="22" t="s">
        <v>228</v>
      </c>
      <c r="BY39" s="20">
        <v>40.706960000000002</v>
      </c>
      <c r="BZ39" s="21">
        <v>0.71215000000000006</v>
      </c>
      <c r="CA39" s="22" t="s">
        <v>228</v>
      </c>
      <c r="CB39" s="20">
        <v>20.850560000000002</v>
      </c>
      <c r="CC39" s="21">
        <v>0.59289000000000003</v>
      </c>
      <c r="CD39" s="22" t="s">
        <v>228</v>
      </c>
      <c r="CE39" s="20">
        <v>28.574240000000003</v>
      </c>
      <c r="CF39" s="21">
        <v>0.63915000000000011</v>
      </c>
      <c r="CG39" s="22" t="s">
        <v>228</v>
      </c>
      <c r="CH39" s="20">
        <v>27.082260000000002</v>
      </c>
      <c r="CI39" s="21">
        <v>0.57563000000000009</v>
      </c>
      <c r="CJ39" s="22" t="s">
        <v>228</v>
      </c>
      <c r="CK39" s="20">
        <v>23.217770000000002</v>
      </c>
      <c r="CL39" s="21">
        <v>0.62235000000000007</v>
      </c>
      <c r="CM39" s="22" t="s">
        <v>228</v>
      </c>
      <c r="CN39" s="20">
        <v>13.68791</v>
      </c>
      <c r="CO39" s="21">
        <v>0.52668999999999999</v>
      </c>
      <c r="CP39" s="22" t="s">
        <v>228</v>
      </c>
      <c r="CQ39" s="20">
        <v>7.4378100000000007</v>
      </c>
      <c r="CR39" s="21">
        <v>0.38875000000000004</v>
      </c>
      <c r="CS39" s="23" t="s">
        <v>228</v>
      </c>
    </row>
    <row r="40" spans="1:97">
      <c r="A40" s="19" t="s">
        <v>134</v>
      </c>
      <c r="B40" s="117">
        <v>0.23102000000000003</v>
      </c>
      <c r="C40" s="118">
        <v>2.3210000000000001E-2</v>
      </c>
      <c r="D40" s="22" t="s">
        <v>252</v>
      </c>
      <c r="E40" s="117">
        <v>1.2492500000000002</v>
      </c>
      <c r="F40" s="118">
        <v>1.3500000000000002E-2</v>
      </c>
      <c r="G40" s="22" t="s">
        <v>252</v>
      </c>
      <c r="H40" s="20">
        <v>11.530280000000001</v>
      </c>
      <c r="I40" s="21">
        <v>0.48244000000000004</v>
      </c>
      <c r="J40" s="22" t="s">
        <v>252</v>
      </c>
      <c r="K40" s="20">
        <v>7.3780400000000004</v>
      </c>
      <c r="L40" s="21">
        <v>0.42035000000000006</v>
      </c>
      <c r="M40" s="22" t="s">
        <v>252</v>
      </c>
      <c r="N40" s="20">
        <v>13.154870000000001</v>
      </c>
      <c r="O40" s="21">
        <v>0.48932000000000003</v>
      </c>
      <c r="P40" s="22" t="s">
        <v>252</v>
      </c>
      <c r="Q40" s="20">
        <v>44.056380000000004</v>
      </c>
      <c r="R40" s="21">
        <v>0.74761000000000011</v>
      </c>
      <c r="S40" s="22" t="s">
        <v>252</v>
      </c>
      <c r="T40" s="20">
        <v>23.88043</v>
      </c>
      <c r="U40" s="21">
        <v>0.72904000000000002</v>
      </c>
      <c r="V40" s="22" t="s">
        <v>252</v>
      </c>
      <c r="W40" s="20">
        <v>8.1749700000000001</v>
      </c>
      <c r="X40" s="21">
        <v>0.47288000000000002</v>
      </c>
      <c r="Y40" s="22" t="s">
        <v>252</v>
      </c>
      <c r="Z40" s="20">
        <v>8.4881700000000002</v>
      </c>
      <c r="AA40" s="21">
        <v>0.46274000000000004</v>
      </c>
      <c r="AB40" s="22" t="s">
        <v>252</v>
      </c>
      <c r="AC40" s="20">
        <v>11.741140000000001</v>
      </c>
      <c r="AD40" s="21">
        <v>0.52878000000000003</v>
      </c>
      <c r="AE40" s="22" t="s">
        <v>252</v>
      </c>
      <c r="AF40" s="20">
        <v>44.744320000000002</v>
      </c>
      <c r="AG40" s="21">
        <v>0.70387000000000011</v>
      </c>
      <c r="AH40" s="22" t="s">
        <v>252</v>
      </c>
      <c r="AI40" s="20">
        <v>26.851400000000002</v>
      </c>
      <c r="AJ40" s="21">
        <v>0.77509000000000006</v>
      </c>
      <c r="AK40" s="22" t="s">
        <v>252</v>
      </c>
      <c r="AL40" s="20">
        <v>8.4669699999999999</v>
      </c>
      <c r="AM40" s="21">
        <v>0.43208000000000002</v>
      </c>
      <c r="AN40" s="22" t="s">
        <v>252</v>
      </c>
      <c r="AO40" s="20">
        <v>9.4751100000000008</v>
      </c>
      <c r="AP40" s="21">
        <v>0.44405000000000006</v>
      </c>
      <c r="AQ40" s="22" t="s">
        <v>252</v>
      </c>
      <c r="AR40" s="20">
        <v>17.667090000000002</v>
      </c>
      <c r="AS40" s="21">
        <v>0.64775000000000005</v>
      </c>
      <c r="AT40" s="22" t="s">
        <v>252</v>
      </c>
      <c r="AU40" s="20">
        <v>42.700430000000004</v>
      </c>
      <c r="AV40" s="21">
        <v>0.81080000000000008</v>
      </c>
      <c r="AW40" s="22" t="s">
        <v>252</v>
      </c>
      <c r="AX40" s="20">
        <v>21.690390000000001</v>
      </c>
      <c r="AY40" s="21">
        <v>0.7662500000000001</v>
      </c>
      <c r="AZ40" s="22" t="s">
        <v>252</v>
      </c>
      <c r="BA40" s="20">
        <v>16.199680000000001</v>
      </c>
      <c r="BB40" s="21">
        <v>0.58073000000000008</v>
      </c>
      <c r="BC40" s="22" t="s">
        <v>252</v>
      </c>
      <c r="BD40" s="20">
        <v>25.161110000000001</v>
      </c>
      <c r="BE40" s="21">
        <v>0.75439000000000012</v>
      </c>
      <c r="BF40" s="22" t="s">
        <v>252</v>
      </c>
      <c r="BG40" s="20">
        <v>20.816260000000003</v>
      </c>
      <c r="BH40" s="21">
        <v>0.57888000000000006</v>
      </c>
      <c r="BI40" s="22" t="s">
        <v>252</v>
      </c>
      <c r="BJ40" s="20">
        <v>27.258390000000002</v>
      </c>
      <c r="BK40" s="21">
        <v>0.6960900000000001</v>
      </c>
      <c r="BL40" s="22" t="s">
        <v>252</v>
      </c>
      <c r="BM40" s="20">
        <v>10.564550000000001</v>
      </c>
      <c r="BN40" s="21">
        <v>0.48385000000000006</v>
      </c>
      <c r="BO40" s="22" t="s">
        <v>252</v>
      </c>
      <c r="BP40" s="20">
        <v>8.0529200000000003</v>
      </c>
      <c r="BQ40" s="21">
        <v>0.43042000000000002</v>
      </c>
      <c r="BR40" s="22" t="s">
        <v>252</v>
      </c>
      <c r="BS40" s="20">
        <v>7.5573500000000005</v>
      </c>
      <c r="BT40" s="21">
        <v>0.40042000000000005</v>
      </c>
      <c r="BU40" s="22" t="s">
        <v>252</v>
      </c>
      <c r="BV40" s="20">
        <v>13.821740000000002</v>
      </c>
      <c r="BW40" s="21">
        <v>0.51536999999999999</v>
      </c>
      <c r="BX40" s="22" t="s">
        <v>252</v>
      </c>
      <c r="BY40" s="20">
        <v>43.374280000000006</v>
      </c>
      <c r="BZ40" s="21">
        <v>0.75048000000000004</v>
      </c>
      <c r="CA40" s="22" t="s">
        <v>252</v>
      </c>
      <c r="CB40" s="20">
        <v>27.193710000000003</v>
      </c>
      <c r="CC40" s="21">
        <v>0.76845000000000008</v>
      </c>
      <c r="CD40" s="22" t="s">
        <v>252</v>
      </c>
      <c r="CE40" s="20">
        <v>28.717570000000002</v>
      </c>
      <c r="CF40" s="21">
        <v>0.7945000000000001</v>
      </c>
      <c r="CG40" s="22" t="s">
        <v>252</v>
      </c>
      <c r="CH40" s="20">
        <v>26.061070000000001</v>
      </c>
      <c r="CI40" s="21">
        <v>0.75594000000000006</v>
      </c>
      <c r="CJ40" s="22" t="s">
        <v>252</v>
      </c>
      <c r="CK40" s="20">
        <v>17.622</v>
      </c>
      <c r="CL40" s="21">
        <v>0.73512000000000011</v>
      </c>
      <c r="CM40" s="22" t="s">
        <v>252</v>
      </c>
      <c r="CN40" s="20">
        <v>18.346160000000001</v>
      </c>
      <c r="CO40" s="21">
        <v>0.62683</v>
      </c>
      <c r="CP40" s="22" t="s">
        <v>252</v>
      </c>
      <c r="CQ40" s="20">
        <v>9.2532000000000014</v>
      </c>
      <c r="CR40" s="21">
        <v>0.46807000000000004</v>
      </c>
      <c r="CS40" s="23" t="s">
        <v>252</v>
      </c>
    </row>
    <row r="41" spans="1:97" ht="12.6" customHeight="1">
      <c r="A41" s="24" t="s">
        <v>135</v>
      </c>
      <c r="B41" s="117">
        <v>-0.13139000000000001</v>
      </c>
      <c r="C41" s="118">
        <v>1.357E-2</v>
      </c>
      <c r="D41" s="22" t="s">
        <v>228</v>
      </c>
      <c r="E41" s="117">
        <v>0.83464000000000005</v>
      </c>
      <c r="F41" s="118">
        <v>1.0190000000000001E-2</v>
      </c>
      <c r="G41" s="22" t="s">
        <v>228</v>
      </c>
      <c r="H41" s="20">
        <v>2.9987400000000002</v>
      </c>
      <c r="I41" s="21">
        <v>0.25734000000000001</v>
      </c>
      <c r="J41" s="22" t="s">
        <v>228</v>
      </c>
      <c r="K41" s="20">
        <v>9.6719400000000011</v>
      </c>
      <c r="L41" s="21">
        <v>0.39806000000000002</v>
      </c>
      <c r="M41" s="22" t="s">
        <v>228</v>
      </c>
      <c r="N41" s="20">
        <v>38.6023</v>
      </c>
      <c r="O41" s="21">
        <v>0.76323000000000008</v>
      </c>
      <c r="P41" s="22" t="s">
        <v>228</v>
      </c>
      <c r="Q41" s="20">
        <v>39.368990000000004</v>
      </c>
      <c r="R41" s="21">
        <v>0.83143000000000011</v>
      </c>
      <c r="S41" s="22" t="s">
        <v>228</v>
      </c>
      <c r="T41" s="20">
        <v>9.3580200000000016</v>
      </c>
      <c r="U41" s="21">
        <v>0.40383000000000002</v>
      </c>
      <c r="V41" s="22" t="s">
        <v>228</v>
      </c>
      <c r="W41" s="20">
        <v>2.9277500000000001</v>
      </c>
      <c r="X41" s="21">
        <v>0.23784000000000002</v>
      </c>
      <c r="Y41" s="22" t="s">
        <v>228</v>
      </c>
      <c r="Z41" s="20">
        <v>8.1771900000000013</v>
      </c>
      <c r="AA41" s="21">
        <v>0.41372000000000003</v>
      </c>
      <c r="AB41" s="22" t="s">
        <v>228</v>
      </c>
      <c r="AC41" s="20">
        <v>31.605610000000002</v>
      </c>
      <c r="AD41" s="21">
        <v>0.78584000000000009</v>
      </c>
      <c r="AE41" s="22" t="s">
        <v>228</v>
      </c>
      <c r="AF41" s="20">
        <v>45.864980000000003</v>
      </c>
      <c r="AG41" s="21">
        <v>0.86049000000000009</v>
      </c>
      <c r="AH41" s="22" t="s">
        <v>228</v>
      </c>
      <c r="AI41" s="20">
        <v>11.424460000000002</v>
      </c>
      <c r="AJ41" s="21">
        <v>0.39170000000000005</v>
      </c>
      <c r="AK41" s="22" t="s">
        <v>228</v>
      </c>
      <c r="AL41" s="20">
        <v>3.5042300000000002</v>
      </c>
      <c r="AM41" s="21">
        <v>0.26122000000000001</v>
      </c>
      <c r="AN41" s="22" t="s">
        <v>228</v>
      </c>
      <c r="AO41" s="20">
        <v>13.387770000000002</v>
      </c>
      <c r="AP41" s="21">
        <v>0.50597000000000003</v>
      </c>
      <c r="AQ41" s="22" t="s">
        <v>228</v>
      </c>
      <c r="AR41" s="20">
        <v>35.299220000000005</v>
      </c>
      <c r="AS41" s="21">
        <v>0.70772000000000002</v>
      </c>
      <c r="AT41" s="22" t="s">
        <v>228</v>
      </c>
      <c r="AU41" s="20">
        <v>39.681520000000006</v>
      </c>
      <c r="AV41" s="21">
        <v>0.74253000000000002</v>
      </c>
      <c r="AW41" s="22" t="s">
        <v>228</v>
      </c>
      <c r="AX41" s="20">
        <v>8.1272600000000015</v>
      </c>
      <c r="AY41" s="21">
        <v>0.34202000000000005</v>
      </c>
      <c r="AZ41" s="22" t="s">
        <v>228</v>
      </c>
      <c r="BA41" s="20">
        <v>10.67445</v>
      </c>
      <c r="BB41" s="21">
        <v>0.46128000000000002</v>
      </c>
      <c r="BC41" s="22" t="s">
        <v>228</v>
      </c>
      <c r="BD41" s="20">
        <v>29.543990000000001</v>
      </c>
      <c r="BE41" s="21">
        <v>0.60070000000000001</v>
      </c>
      <c r="BF41" s="22" t="s">
        <v>228</v>
      </c>
      <c r="BG41" s="20">
        <v>31.435550000000003</v>
      </c>
      <c r="BH41" s="21">
        <v>0.64589000000000008</v>
      </c>
      <c r="BI41" s="22" t="s">
        <v>228</v>
      </c>
      <c r="BJ41" s="20">
        <v>21.28387</v>
      </c>
      <c r="BK41" s="21">
        <v>0.63342000000000009</v>
      </c>
      <c r="BL41" s="22" t="s">
        <v>228</v>
      </c>
      <c r="BM41" s="20">
        <v>7.0621400000000003</v>
      </c>
      <c r="BN41" s="21">
        <v>0.35409000000000002</v>
      </c>
      <c r="BO41" s="22" t="s">
        <v>228</v>
      </c>
      <c r="BP41" s="20">
        <v>2.5685300000000004</v>
      </c>
      <c r="BQ41" s="21">
        <v>0.20344000000000001</v>
      </c>
      <c r="BR41" s="22" t="s">
        <v>228</v>
      </c>
      <c r="BS41" s="20">
        <v>6.9131600000000004</v>
      </c>
      <c r="BT41" s="21">
        <v>0.29440000000000005</v>
      </c>
      <c r="BU41" s="22" t="s">
        <v>228</v>
      </c>
      <c r="BV41" s="20">
        <v>31.251510000000003</v>
      </c>
      <c r="BW41" s="21">
        <v>0.63022</v>
      </c>
      <c r="BX41" s="22" t="s">
        <v>228</v>
      </c>
      <c r="BY41" s="20">
        <v>48.724750000000007</v>
      </c>
      <c r="BZ41" s="21">
        <v>0.61328000000000005</v>
      </c>
      <c r="CA41" s="22" t="s">
        <v>228</v>
      </c>
      <c r="CB41" s="20">
        <v>10.542060000000001</v>
      </c>
      <c r="CC41" s="21">
        <v>0.39992000000000005</v>
      </c>
      <c r="CD41" s="22" t="s">
        <v>228</v>
      </c>
      <c r="CE41" s="20">
        <v>9.8962900000000005</v>
      </c>
      <c r="CF41" s="21">
        <v>0.38450000000000001</v>
      </c>
      <c r="CG41" s="22" t="s">
        <v>228</v>
      </c>
      <c r="CH41" s="20">
        <v>24.927390000000003</v>
      </c>
      <c r="CI41" s="21">
        <v>0.63566</v>
      </c>
      <c r="CJ41" s="22" t="s">
        <v>228</v>
      </c>
      <c r="CK41" s="20">
        <v>36.208640000000003</v>
      </c>
      <c r="CL41" s="21">
        <v>0.68848000000000009</v>
      </c>
      <c r="CM41" s="22" t="s">
        <v>228</v>
      </c>
      <c r="CN41" s="20">
        <v>20.60012</v>
      </c>
      <c r="CO41" s="21">
        <v>0.62913000000000008</v>
      </c>
      <c r="CP41" s="22" t="s">
        <v>228</v>
      </c>
      <c r="CQ41" s="20">
        <v>8.367560000000001</v>
      </c>
      <c r="CR41" s="21">
        <v>0.43274000000000001</v>
      </c>
      <c r="CS41" s="23" t="s">
        <v>228</v>
      </c>
    </row>
    <row r="42" spans="1:97">
      <c r="A42" s="19" t="s">
        <v>136</v>
      </c>
      <c r="B42" s="117">
        <v>-6.6400000000000001E-2</v>
      </c>
      <c r="C42" s="118">
        <v>1.5390000000000001E-2</v>
      </c>
      <c r="D42" s="22" t="s">
        <v>228</v>
      </c>
      <c r="E42" s="117">
        <v>0.98160000000000003</v>
      </c>
      <c r="F42" s="118">
        <v>1.3690000000000001E-2</v>
      </c>
      <c r="G42" s="22" t="s">
        <v>228</v>
      </c>
      <c r="H42" s="20">
        <v>5.6314100000000007</v>
      </c>
      <c r="I42" s="21">
        <v>0.34147000000000005</v>
      </c>
      <c r="J42" s="22" t="s">
        <v>228</v>
      </c>
      <c r="K42" s="20">
        <v>8.0119400000000009</v>
      </c>
      <c r="L42" s="21">
        <v>0.32959000000000005</v>
      </c>
      <c r="M42" s="22" t="s">
        <v>228</v>
      </c>
      <c r="N42" s="20">
        <v>32.673630000000003</v>
      </c>
      <c r="O42" s="21">
        <v>0.6456400000000001</v>
      </c>
      <c r="P42" s="22" t="s">
        <v>228</v>
      </c>
      <c r="Q42" s="20">
        <v>37.115220000000001</v>
      </c>
      <c r="R42" s="21">
        <v>0.65360000000000007</v>
      </c>
      <c r="S42" s="22" t="s">
        <v>228</v>
      </c>
      <c r="T42" s="20">
        <v>16.567800000000002</v>
      </c>
      <c r="U42" s="21">
        <v>0.5589900000000001</v>
      </c>
      <c r="V42" s="22" t="s">
        <v>228</v>
      </c>
      <c r="W42" s="20">
        <v>4.01898</v>
      </c>
      <c r="X42" s="21">
        <v>0.27503</v>
      </c>
      <c r="Y42" s="22" t="s">
        <v>228</v>
      </c>
      <c r="Z42" s="20">
        <v>11.585330000000001</v>
      </c>
      <c r="AA42" s="21">
        <v>0.41346000000000005</v>
      </c>
      <c r="AB42" s="22" t="s">
        <v>228</v>
      </c>
      <c r="AC42" s="20">
        <v>28.037280000000003</v>
      </c>
      <c r="AD42" s="21">
        <v>0.59450000000000003</v>
      </c>
      <c r="AE42" s="22" t="s">
        <v>228</v>
      </c>
      <c r="AF42" s="20">
        <v>40.642200000000003</v>
      </c>
      <c r="AG42" s="21">
        <v>0.77947000000000011</v>
      </c>
      <c r="AH42" s="22" t="s">
        <v>228</v>
      </c>
      <c r="AI42" s="20">
        <v>15.716210000000002</v>
      </c>
      <c r="AJ42" s="21">
        <v>0.61708000000000007</v>
      </c>
      <c r="AK42" s="22" t="s">
        <v>228</v>
      </c>
      <c r="AL42" s="20">
        <v>6.4378800000000007</v>
      </c>
      <c r="AM42" s="21">
        <v>0.37265000000000004</v>
      </c>
      <c r="AN42" s="22" t="s">
        <v>228</v>
      </c>
      <c r="AO42" s="20">
        <v>15.936000000000002</v>
      </c>
      <c r="AP42" s="21">
        <v>0.50805</v>
      </c>
      <c r="AQ42" s="22" t="s">
        <v>228</v>
      </c>
      <c r="AR42" s="20">
        <v>36.035299999999999</v>
      </c>
      <c r="AS42" s="21">
        <v>0.67412000000000005</v>
      </c>
      <c r="AT42" s="22" t="s">
        <v>228</v>
      </c>
      <c r="AU42" s="20">
        <v>29.874040000000001</v>
      </c>
      <c r="AV42" s="21">
        <v>0.53794000000000008</v>
      </c>
      <c r="AW42" s="22" t="s">
        <v>228</v>
      </c>
      <c r="AX42" s="20">
        <v>11.716790000000001</v>
      </c>
      <c r="AY42" s="21">
        <v>0.50391000000000008</v>
      </c>
      <c r="AZ42" s="22" t="s">
        <v>228</v>
      </c>
      <c r="BA42" s="20">
        <v>13.098960000000002</v>
      </c>
      <c r="BB42" s="21">
        <v>0.50939000000000001</v>
      </c>
      <c r="BC42" s="22" t="s">
        <v>228</v>
      </c>
      <c r="BD42" s="20">
        <v>30.766490000000001</v>
      </c>
      <c r="BE42" s="21">
        <v>0.63547000000000009</v>
      </c>
      <c r="BF42" s="22" t="s">
        <v>228</v>
      </c>
      <c r="BG42" s="20">
        <v>30.475280000000001</v>
      </c>
      <c r="BH42" s="21">
        <v>0.59930000000000005</v>
      </c>
      <c r="BI42" s="22" t="s">
        <v>228</v>
      </c>
      <c r="BJ42" s="20">
        <v>18.897530000000003</v>
      </c>
      <c r="BK42" s="21">
        <v>0.6342000000000001</v>
      </c>
      <c r="BL42" s="22" t="s">
        <v>228</v>
      </c>
      <c r="BM42" s="20">
        <v>6.7617400000000005</v>
      </c>
      <c r="BN42" s="21">
        <v>0.34466000000000002</v>
      </c>
      <c r="BO42" s="22" t="s">
        <v>228</v>
      </c>
      <c r="BP42" s="20">
        <v>3.8610500000000005</v>
      </c>
      <c r="BQ42" s="21">
        <v>0.25940000000000002</v>
      </c>
      <c r="BR42" s="22" t="s">
        <v>228</v>
      </c>
      <c r="BS42" s="20">
        <v>7.5638500000000004</v>
      </c>
      <c r="BT42" s="21">
        <v>0.36533000000000004</v>
      </c>
      <c r="BU42" s="22" t="s">
        <v>228</v>
      </c>
      <c r="BV42" s="20">
        <v>29.257030000000004</v>
      </c>
      <c r="BW42" s="21">
        <v>0.6551800000000001</v>
      </c>
      <c r="BX42" s="22" t="s">
        <v>228</v>
      </c>
      <c r="BY42" s="20">
        <v>37.097630000000002</v>
      </c>
      <c r="BZ42" s="21">
        <v>0.65597000000000005</v>
      </c>
      <c r="CA42" s="22" t="s">
        <v>228</v>
      </c>
      <c r="CB42" s="20">
        <v>22.220440000000004</v>
      </c>
      <c r="CC42" s="21">
        <v>0.6864300000000001</v>
      </c>
      <c r="CD42" s="22" t="s">
        <v>228</v>
      </c>
      <c r="CE42" s="20">
        <v>28.527050000000003</v>
      </c>
      <c r="CF42" s="21">
        <v>0.64705000000000001</v>
      </c>
      <c r="CG42" s="22" t="s">
        <v>228</v>
      </c>
      <c r="CH42" s="20">
        <v>27.595370000000003</v>
      </c>
      <c r="CI42" s="21">
        <v>0.72075000000000011</v>
      </c>
      <c r="CJ42" s="22" t="s">
        <v>228</v>
      </c>
      <c r="CK42" s="20">
        <v>25.409200000000002</v>
      </c>
      <c r="CL42" s="21">
        <v>0.62030000000000007</v>
      </c>
      <c r="CM42" s="22" t="s">
        <v>228</v>
      </c>
      <c r="CN42" s="20">
        <v>11.928900000000001</v>
      </c>
      <c r="CO42" s="21">
        <v>0.45333000000000001</v>
      </c>
      <c r="CP42" s="22" t="s">
        <v>228</v>
      </c>
      <c r="CQ42" s="20">
        <v>6.5394800000000002</v>
      </c>
      <c r="CR42" s="21">
        <v>0.37832000000000005</v>
      </c>
      <c r="CS42" s="23" t="s">
        <v>228</v>
      </c>
    </row>
    <row r="43" spans="1:97">
      <c r="A43" s="19" t="s">
        <v>137</v>
      </c>
      <c r="B43" s="117">
        <v>0.36657000000000001</v>
      </c>
      <c r="C43" s="118">
        <v>2.1490000000000002E-2</v>
      </c>
      <c r="D43" s="22" t="s">
        <v>228</v>
      </c>
      <c r="E43" s="117">
        <v>1.0737800000000002</v>
      </c>
      <c r="F43" s="118">
        <v>1.2240000000000001E-2</v>
      </c>
      <c r="G43" s="22" t="s">
        <v>228</v>
      </c>
      <c r="H43" s="20">
        <v>3.1317200000000001</v>
      </c>
      <c r="I43" s="21">
        <v>0.31441000000000002</v>
      </c>
      <c r="J43" s="22" t="s">
        <v>228</v>
      </c>
      <c r="K43" s="20">
        <v>3.9986100000000002</v>
      </c>
      <c r="L43" s="21">
        <v>0.34740000000000004</v>
      </c>
      <c r="M43" s="22" t="s">
        <v>228</v>
      </c>
      <c r="N43" s="20">
        <v>19.361340000000002</v>
      </c>
      <c r="O43" s="21">
        <v>0.76782000000000006</v>
      </c>
      <c r="P43" s="22" t="s">
        <v>228</v>
      </c>
      <c r="Q43" s="20">
        <v>45.516180000000006</v>
      </c>
      <c r="R43" s="21">
        <v>0.87660000000000005</v>
      </c>
      <c r="S43" s="22" t="s">
        <v>228</v>
      </c>
      <c r="T43" s="20">
        <v>27.992140000000003</v>
      </c>
      <c r="U43" s="21">
        <v>0.97821000000000013</v>
      </c>
      <c r="V43" s="22" t="s">
        <v>228</v>
      </c>
      <c r="W43" s="20">
        <v>2.4455200000000001</v>
      </c>
      <c r="X43" s="21">
        <v>0.30265000000000003</v>
      </c>
      <c r="Y43" s="22" t="s">
        <v>228</v>
      </c>
      <c r="Z43" s="20">
        <v>6.4417300000000006</v>
      </c>
      <c r="AA43" s="21">
        <v>0.44972000000000006</v>
      </c>
      <c r="AB43" s="22" t="s">
        <v>228</v>
      </c>
      <c r="AC43" s="20">
        <v>23.986260000000001</v>
      </c>
      <c r="AD43" s="21">
        <v>0.8202600000000001</v>
      </c>
      <c r="AE43" s="22" t="s">
        <v>228</v>
      </c>
      <c r="AF43" s="20">
        <v>43.484930000000006</v>
      </c>
      <c r="AG43" s="21">
        <v>0.89235000000000009</v>
      </c>
      <c r="AH43" s="22" t="s">
        <v>228</v>
      </c>
      <c r="AI43" s="20">
        <v>23.641550000000002</v>
      </c>
      <c r="AJ43" s="21">
        <v>0.72945000000000004</v>
      </c>
      <c r="AK43" s="22" t="s">
        <v>228</v>
      </c>
      <c r="AL43" s="20">
        <v>2.47499</v>
      </c>
      <c r="AM43" s="21">
        <v>0.31316000000000005</v>
      </c>
      <c r="AN43" s="22" t="s">
        <v>228</v>
      </c>
      <c r="AO43" s="20">
        <v>5.9048100000000003</v>
      </c>
      <c r="AP43" s="21">
        <v>0.39957000000000004</v>
      </c>
      <c r="AQ43" s="22" t="s">
        <v>228</v>
      </c>
      <c r="AR43" s="20">
        <v>21.567870000000003</v>
      </c>
      <c r="AS43" s="21">
        <v>0.77361000000000002</v>
      </c>
      <c r="AT43" s="22" t="s">
        <v>228</v>
      </c>
      <c r="AU43" s="20">
        <v>45.494430000000001</v>
      </c>
      <c r="AV43" s="21">
        <v>0.8482900000000001</v>
      </c>
      <c r="AW43" s="22" t="s">
        <v>228</v>
      </c>
      <c r="AX43" s="20">
        <v>24.557900000000004</v>
      </c>
      <c r="AY43" s="21">
        <v>0.77048000000000005</v>
      </c>
      <c r="AZ43" s="22" t="s">
        <v>228</v>
      </c>
      <c r="BA43" s="20">
        <v>13.572500000000002</v>
      </c>
      <c r="BB43" s="21">
        <v>0.6025100000000001</v>
      </c>
      <c r="BC43" s="22" t="s">
        <v>228</v>
      </c>
      <c r="BD43" s="20">
        <v>29.088150000000002</v>
      </c>
      <c r="BE43" s="21">
        <v>0.80610000000000004</v>
      </c>
      <c r="BF43" s="22" t="s">
        <v>228</v>
      </c>
      <c r="BG43" s="20">
        <v>30.655920000000002</v>
      </c>
      <c r="BH43" s="21">
        <v>0.85474000000000006</v>
      </c>
      <c r="BI43" s="22" t="s">
        <v>228</v>
      </c>
      <c r="BJ43" s="20">
        <v>20.116760000000003</v>
      </c>
      <c r="BK43" s="21">
        <v>0.73788000000000009</v>
      </c>
      <c r="BL43" s="22" t="s">
        <v>228</v>
      </c>
      <c r="BM43" s="20">
        <v>6.5666700000000002</v>
      </c>
      <c r="BN43" s="21">
        <v>0.48439000000000004</v>
      </c>
      <c r="BO43" s="22" t="s">
        <v>228</v>
      </c>
      <c r="BP43" s="20">
        <v>2.4731200000000002</v>
      </c>
      <c r="BQ43" s="21">
        <v>0.28354000000000001</v>
      </c>
      <c r="BR43" s="22" t="s">
        <v>228</v>
      </c>
      <c r="BS43" s="20">
        <v>5.0300700000000003</v>
      </c>
      <c r="BT43" s="21">
        <v>0.39533000000000001</v>
      </c>
      <c r="BU43" s="22" t="s">
        <v>228</v>
      </c>
      <c r="BV43" s="20">
        <v>26.917060000000003</v>
      </c>
      <c r="BW43" s="21">
        <v>0.93323000000000012</v>
      </c>
      <c r="BX43" s="22" t="s">
        <v>228</v>
      </c>
      <c r="BY43" s="20">
        <v>44.443000000000005</v>
      </c>
      <c r="BZ43" s="21">
        <v>0.95262000000000013</v>
      </c>
      <c r="CA43" s="22" t="s">
        <v>228</v>
      </c>
      <c r="CB43" s="20">
        <v>21.136740000000003</v>
      </c>
      <c r="CC43" s="21">
        <v>0.68884000000000001</v>
      </c>
      <c r="CD43" s="22" t="s">
        <v>228</v>
      </c>
      <c r="CE43" s="20">
        <v>17.864100000000001</v>
      </c>
      <c r="CF43" s="21">
        <v>0.61263000000000001</v>
      </c>
      <c r="CG43" s="22" t="s">
        <v>228</v>
      </c>
      <c r="CH43" s="20">
        <v>30.498770000000004</v>
      </c>
      <c r="CI43" s="21">
        <v>0.81225000000000003</v>
      </c>
      <c r="CJ43" s="22" t="s">
        <v>228</v>
      </c>
      <c r="CK43" s="20">
        <v>29.238980000000002</v>
      </c>
      <c r="CL43" s="21">
        <v>0.97165000000000012</v>
      </c>
      <c r="CM43" s="22" t="s">
        <v>228</v>
      </c>
      <c r="CN43" s="20">
        <v>16.278310000000001</v>
      </c>
      <c r="CO43" s="21">
        <v>0.77580000000000005</v>
      </c>
      <c r="CP43" s="22" t="s">
        <v>228</v>
      </c>
      <c r="CQ43" s="20">
        <v>6.1198400000000008</v>
      </c>
      <c r="CR43" s="21">
        <v>0.47004000000000001</v>
      </c>
      <c r="CS43" s="23" t="s">
        <v>228</v>
      </c>
    </row>
    <row r="44" spans="1:97">
      <c r="A44" s="19" t="s">
        <v>138</v>
      </c>
      <c r="B44" s="117" t="s">
        <v>102</v>
      </c>
      <c r="C44" s="118" t="s">
        <v>102</v>
      </c>
      <c r="D44" s="22" t="s">
        <v>228</v>
      </c>
      <c r="E44" s="117" t="s">
        <v>102</v>
      </c>
      <c r="F44" s="118" t="s">
        <v>102</v>
      </c>
      <c r="G44" s="22" t="s">
        <v>228</v>
      </c>
      <c r="H44" s="20">
        <v>4.1082800000000006</v>
      </c>
      <c r="I44" s="21">
        <v>0.30194000000000004</v>
      </c>
      <c r="J44" s="22" t="s">
        <v>228</v>
      </c>
      <c r="K44" s="20">
        <v>2.2105200000000003</v>
      </c>
      <c r="L44" s="21">
        <v>0.24444000000000002</v>
      </c>
      <c r="M44" s="22" t="s">
        <v>228</v>
      </c>
      <c r="N44" s="20">
        <v>11.087110000000001</v>
      </c>
      <c r="O44" s="21">
        <v>0.42697000000000002</v>
      </c>
      <c r="P44" s="22" t="s">
        <v>228</v>
      </c>
      <c r="Q44" s="20">
        <v>62.400950000000002</v>
      </c>
      <c r="R44" s="21">
        <v>0.80741000000000007</v>
      </c>
      <c r="S44" s="22" t="s">
        <v>228</v>
      </c>
      <c r="T44" s="20">
        <v>20.193150000000003</v>
      </c>
      <c r="U44" s="21">
        <v>0.62155000000000005</v>
      </c>
      <c r="V44" s="22" t="s">
        <v>228</v>
      </c>
      <c r="W44" s="20">
        <v>2.6776300000000002</v>
      </c>
      <c r="X44" s="21">
        <v>0.20669000000000001</v>
      </c>
      <c r="Y44" s="22" t="s">
        <v>228</v>
      </c>
      <c r="Z44" s="20">
        <v>4.6495700000000006</v>
      </c>
      <c r="AA44" s="21">
        <v>0.31683</v>
      </c>
      <c r="AB44" s="22" t="s">
        <v>228</v>
      </c>
      <c r="AC44" s="20">
        <v>19.043090000000003</v>
      </c>
      <c r="AD44" s="21">
        <v>0.50595000000000001</v>
      </c>
      <c r="AE44" s="22" t="s">
        <v>228</v>
      </c>
      <c r="AF44" s="20">
        <v>54.763480000000001</v>
      </c>
      <c r="AG44" s="21">
        <v>0.66622000000000003</v>
      </c>
      <c r="AH44" s="22" t="s">
        <v>228</v>
      </c>
      <c r="AI44" s="20">
        <v>18.866220000000002</v>
      </c>
      <c r="AJ44" s="21">
        <v>0.64499000000000006</v>
      </c>
      <c r="AK44" s="22" t="s">
        <v>228</v>
      </c>
      <c r="AL44" s="20">
        <v>3.2976900000000002</v>
      </c>
      <c r="AM44" s="21">
        <v>0.22138000000000002</v>
      </c>
      <c r="AN44" s="22" t="s">
        <v>228</v>
      </c>
      <c r="AO44" s="20">
        <v>6.3445900000000002</v>
      </c>
      <c r="AP44" s="21">
        <v>0.35664000000000001</v>
      </c>
      <c r="AQ44" s="22" t="s">
        <v>228</v>
      </c>
      <c r="AR44" s="20">
        <v>20.191460000000003</v>
      </c>
      <c r="AS44" s="21">
        <v>0.53529000000000004</v>
      </c>
      <c r="AT44" s="22" t="s">
        <v>228</v>
      </c>
      <c r="AU44" s="20">
        <v>56.261340000000004</v>
      </c>
      <c r="AV44" s="21">
        <v>0.68902000000000008</v>
      </c>
      <c r="AW44" s="22" t="s">
        <v>228</v>
      </c>
      <c r="AX44" s="20">
        <v>13.904930000000002</v>
      </c>
      <c r="AY44" s="21">
        <v>0.51566000000000001</v>
      </c>
      <c r="AZ44" s="22" t="s">
        <v>228</v>
      </c>
      <c r="BA44" s="20">
        <v>9.7754300000000001</v>
      </c>
      <c r="BB44" s="21">
        <v>0.38830000000000003</v>
      </c>
      <c r="BC44" s="22" t="s">
        <v>228</v>
      </c>
      <c r="BD44" s="20">
        <v>27.532680000000003</v>
      </c>
      <c r="BE44" s="21">
        <v>0.66949000000000003</v>
      </c>
      <c r="BF44" s="22" t="s">
        <v>228</v>
      </c>
      <c r="BG44" s="20">
        <v>27.538620000000002</v>
      </c>
      <c r="BH44" s="21">
        <v>0.55787000000000009</v>
      </c>
      <c r="BI44" s="22" t="s">
        <v>228</v>
      </c>
      <c r="BJ44" s="20">
        <v>29.179360000000003</v>
      </c>
      <c r="BK44" s="21">
        <v>0.71906000000000003</v>
      </c>
      <c r="BL44" s="22" t="s">
        <v>228</v>
      </c>
      <c r="BM44" s="20">
        <v>5.9739100000000001</v>
      </c>
      <c r="BN44" s="21">
        <v>0.31973000000000001</v>
      </c>
      <c r="BO44" s="22" t="s">
        <v>228</v>
      </c>
      <c r="BP44" s="20">
        <v>3.1709800000000001</v>
      </c>
      <c r="BQ44" s="21">
        <v>0.23423000000000002</v>
      </c>
      <c r="BR44" s="22" t="s">
        <v>228</v>
      </c>
      <c r="BS44" s="20">
        <v>3.9450800000000004</v>
      </c>
      <c r="BT44" s="21">
        <v>0.27006000000000002</v>
      </c>
      <c r="BU44" s="22" t="s">
        <v>228</v>
      </c>
      <c r="BV44" s="20">
        <v>13.473250000000002</v>
      </c>
      <c r="BW44" s="21">
        <v>0.56744000000000006</v>
      </c>
      <c r="BX44" s="22" t="s">
        <v>228</v>
      </c>
      <c r="BY44" s="20">
        <v>59.944050000000004</v>
      </c>
      <c r="BZ44" s="21">
        <v>0.70967000000000002</v>
      </c>
      <c r="CA44" s="22" t="s">
        <v>228</v>
      </c>
      <c r="CB44" s="20">
        <v>19.466630000000002</v>
      </c>
      <c r="CC44" s="21">
        <v>0.57558000000000009</v>
      </c>
      <c r="CD44" s="22" t="s">
        <v>228</v>
      </c>
      <c r="CE44" s="20">
        <v>25.323</v>
      </c>
      <c r="CF44" s="21">
        <v>0.60760000000000003</v>
      </c>
      <c r="CG44" s="22" t="s">
        <v>228</v>
      </c>
      <c r="CH44" s="20">
        <v>29.106240000000003</v>
      </c>
      <c r="CI44" s="21">
        <v>0.67609000000000008</v>
      </c>
      <c r="CJ44" s="22" t="s">
        <v>228</v>
      </c>
      <c r="CK44" s="20">
        <v>21.183590000000002</v>
      </c>
      <c r="CL44" s="21">
        <v>0.54181000000000001</v>
      </c>
      <c r="CM44" s="22" t="s">
        <v>228</v>
      </c>
      <c r="CN44" s="20">
        <v>18.521830000000001</v>
      </c>
      <c r="CO44" s="21">
        <v>0.61629</v>
      </c>
      <c r="CP44" s="22" t="s">
        <v>228</v>
      </c>
      <c r="CQ44" s="20">
        <v>5.8653500000000003</v>
      </c>
      <c r="CR44" s="21">
        <v>0.32183</v>
      </c>
      <c r="CS44" s="23" t="s">
        <v>228</v>
      </c>
    </row>
    <row r="45" spans="1:97">
      <c r="A45" s="19" t="s">
        <v>139</v>
      </c>
      <c r="B45" s="117">
        <v>1.7310000000000002E-2</v>
      </c>
      <c r="C45" s="118">
        <v>1.1730000000000001E-2</v>
      </c>
      <c r="D45" s="22" t="s">
        <v>228</v>
      </c>
      <c r="E45" s="117">
        <v>0.86538000000000004</v>
      </c>
      <c r="F45" s="118">
        <v>9.0100000000000006E-3</v>
      </c>
      <c r="G45" s="22" t="s">
        <v>228</v>
      </c>
      <c r="H45" s="20">
        <v>1.66978</v>
      </c>
      <c r="I45" s="21">
        <v>0.16354000000000002</v>
      </c>
      <c r="J45" s="22" t="s">
        <v>228</v>
      </c>
      <c r="K45" s="20">
        <v>7.8091400000000011</v>
      </c>
      <c r="L45" s="21">
        <v>0.35567000000000004</v>
      </c>
      <c r="M45" s="22" t="s">
        <v>228</v>
      </c>
      <c r="N45" s="20">
        <v>21.636210000000002</v>
      </c>
      <c r="O45" s="21">
        <v>0.51619999999999999</v>
      </c>
      <c r="P45" s="22" t="s">
        <v>228</v>
      </c>
      <c r="Q45" s="20">
        <v>53.167300000000004</v>
      </c>
      <c r="R45" s="21">
        <v>0.63551000000000002</v>
      </c>
      <c r="S45" s="22" t="s">
        <v>228</v>
      </c>
      <c r="T45" s="20">
        <v>15.717570000000002</v>
      </c>
      <c r="U45" s="21">
        <v>0.45681000000000005</v>
      </c>
      <c r="V45" s="22" t="s">
        <v>228</v>
      </c>
      <c r="W45" s="20">
        <v>2.2278100000000003</v>
      </c>
      <c r="X45" s="21">
        <v>0.16006000000000001</v>
      </c>
      <c r="Y45" s="22" t="s">
        <v>228</v>
      </c>
      <c r="Z45" s="20">
        <v>13.694600000000001</v>
      </c>
      <c r="AA45" s="21">
        <v>0.47389000000000003</v>
      </c>
      <c r="AB45" s="22" t="s">
        <v>228</v>
      </c>
      <c r="AC45" s="20">
        <v>24.939000000000004</v>
      </c>
      <c r="AD45" s="21">
        <v>0.53367000000000009</v>
      </c>
      <c r="AE45" s="22" t="s">
        <v>228</v>
      </c>
      <c r="AF45" s="20">
        <v>45.125870000000006</v>
      </c>
      <c r="AG45" s="21">
        <v>0.73629000000000011</v>
      </c>
      <c r="AH45" s="22" t="s">
        <v>228</v>
      </c>
      <c r="AI45" s="20">
        <v>14.012730000000001</v>
      </c>
      <c r="AJ45" s="21">
        <v>0.45281000000000005</v>
      </c>
      <c r="AK45" s="22" t="s">
        <v>228</v>
      </c>
      <c r="AL45" s="20">
        <v>3.0551000000000004</v>
      </c>
      <c r="AM45" s="21">
        <v>0.18739000000000003</v>
      </c>
      <c r="AN45" s="22" t="s">
        <v>228</v>
      </c>
      <c r="AO45" s="20">
        <v>16.98452</v>
      </c>
      <c r="AP45" s="21">
        <v>0.52887000000000006</v>
      </c>
      <c r="AQ45" s="22" t="s">
        <v>228</v>
      </c>
      <c r="AR45" s="20">
        <v>26.909680000000002</v>
      </c>
      <c r="AS45" s="21">
        <v>0.52114000000000005</v>
      </c>
      <c r="AT45" s="22" t="s">
        <v>228</v>
      </c>
      <c r="AU45" s="20">
        <v>43.494510000000005</v>
      </c>
      <c r="AV45" s="21">
        <v>0.62618000000000007</v>
      </c>
      <c r="AW45" s="22" t="s">
        <v>228</v>
      </c>
      <c r="AX45" s="20">
        <v>9.5561900000000009</v>
      </c>
      <c r="AY45" s="21">
        <v>0.35457000000000005</v>
      </c>
      <c r="AZ45" s="22" t="s">
        <v>228</v>
      </c>
      <c r="BA45" s="20">
        <v>10.273520000000001</v>
      </c>
      <c r="BB45" s="21">
        <v>0.39810000000000001</v>
      </c>
      <c r="BC45" s="22" t="s">
        <v>228</v>
      </c>
      <c r="BD45" s="20">
        <v>34.426850000000002</v>
      </c>
      <c r="BE45" s="21">
        <v>0.74223000000000006</v>
      </c>
      <c r="BF45" s="22" t="s">
        <v>228</v>
      </c>
      <c r="BG45" s="20">
        <v>22.67069</v>
      </c>
      <c r="BH45" s="21">
        <v>0.60766000000000009</v>
      </c>
      <c r="BI45" s="22" t="s">
        <v>228</v>
      </c>
      <c r="BJ45" s="20">
        <v>24.905050000000003</v>
      </c>
      <c r="BK45" s="21">
        <v>0.52645000000000008</v>
      </c>
      <c r="BL45" s="22" t="s">
        <v>228</v>
      </c>
      <c r="BM45" s="20">
        <v>7.7238900000000008</v>
      </c>
      <c r="BN45" s="21">
        <v>0.40359000000000006</v>
      </c>
      <c r="BO45" s="22" t="s">
        <v>228</v>
      </c>
      <c r="BP45" s="20">
        <v>1.87233</v>
      </c>
      <c r="BQ45" s="21">
        <v>0.16197</v>
      </c>
      <c r="BR45" s="22" t="s">
        <v>228</v>
      </c>
      <c r="BS45" s="20">
        <v>8.1895400000000009</v>
      </c>
      <c r="BT45" s="21">
        <v>0.38599000000000006</v>
      </c>
      <c r="BU45" s="22" t="s">
        <v>228</v>
      </c>
      <c r="BV45" s="20">
        <v>26.636620000000001</v>
      </c>
      <c r="BW45" s="21">
        <v>0.62603000000000009</v>
      </c>
      <c r="BX45" s="22" t="s">
        <v>228</v>
      </c>
      <c r="BY45" s="20">
        <v>47.41872</v>
      </c>
      <c r="BZ45" s="21">
        <v>0.66686000000000001</v>
      </c>
      <c r="CA45" s="22" t="s">
        <v>228</v>
      </c>
      <c r="CB45" s="20">
        <v>15.882780000000002</v>
      </c>
      <c r="CC45" s="21">
        <v>0.44904000000000005</v>
      </c>
      <c r="CD45" s="22" t="s">
        <v>228</v>
      </c>
      <c r="CE45" s="20">
        <v>18.072000000000003</v>
      </c>
      <c r="CF45" s="21">
        <v>0.52759</v>
      </c>
      <c r="CG45" s="22" t="s">
        <v>228</v>
      </c>
      <c r="CH45" s="20">
        <v>37.50564</v>
      </c>
      <c r="CI45" s="21">
        <v>0.73409000000000002</v>
      </c>
      <c r="CJ45" s="22" t="s">
        <v>228</v>
      </c>
      <c r="CK45" s="20">
        <v>23.411210000000001</v>
      </c>
      <c r="CL45" s="21">
        <v>0.63912000000000002</v>
      </c>
      <c r="CM45" s="22" t="s">
        <v>228</v>
      </c>
      <c r="CN45" s="20">
        <v>14.990520000000002</v>
      </c>
      <c r="CO45" s="21">
        <v>0.46922000000000003</v>
      </c>
      <c r="CP45" s="22" t="s">
        <v>228</v>
      </c>
      <c r="CQ45" s="20">
        <v>6.0206300000000006</v>
      </c>
      <c r="CR45" s="21">
        <v>0.34467000000000003</v>
      </c>
      <c r="CS45" s="23" t="s">
        <v>228</v>
      </c>
    </row>
    <row r="46" spans="1:97">
      <c r="A46" s="19" t="s">
        <v>140</v>
      </c>
      <c r="B46" s="117">
        <v>-3.1010000000000003E-2</v>
      </c>
      <c r="C46" s="118">
        <v>2.1500000000000002E-2</v>
      </c>
      <c r="D46" s="22" t="s">
        <v>252</v>
      </c>
      <c r="E46" s="117">
        <v>1.10883</v>
      </c>
      <c r="F46" s="118">
        <v>1.7250000000000001E-2</v>
      </c>
      <c r="G46" s="22" t="s">
        <v>252</v>
      </c>
      <c r="H46" s="20">
        <v>8.8993700000000011</v>
      </c>
      <c r="I46" s="21">
        <v>0.43056000000000005</v>
      </c>
      <c r="J46" s="22" t="s">
        <v>252</v>
      </c>
      <c r="K46" s="20">
        <v>11.591330000000001</v>
      </c>
      <c r="L46" s="21">
        <v>0.54342000000000001</v>
      </c>
      <c r="M46" s="22" t="s">
        <v>252</v>
      </c>
      <c r="N46" s="20">
        <v>23.351200000000002</v>
      </c>
      <c r="O46" s="21">
        <v>0.66732000000000002</v>
      </c>
      <c r="P46" s="22" t="s">
        <v>252</v>
      </c>
      <c r="Q46" s="20">
        <v>36.442350000000005</v>
      </c>
      <c r="R46" s="21">
        <v>0.72617000000000009</v>
      </c>
      <c r="S46" s="22" t="s">
        <v>252</v>
      </c>
      <c r="T46" s="20">
        <v>19.71575</v>
      </c>
      <c r="U46" s="21">
        <v>0.79588000000000003</v>
      </c>
      <c r="V46" s="22" t="s">
        <v>252</v>
      </c>
      <c r="W46" s="20">
        <v>5.6143000000000001</v>
      </c>
      <c r="X46" s="21">
        <v>0.35791000000000001</v>
      </c>
      <c r="Y46" s="22" t="s">
        <v>252</v>
      </c>
      <c r="Z46" s="20">
        <v>12.704450000000001</v>
      </c>
      <c r="AA46" s="21">
        <v>0.51619000000000004</v>
      </c>
      <c r="AB46" s="22" t="s">
        <v>252</v>
      </c>
      <c r="AC46" s="20">
        <v>23.166550000000001</v>
      </c>
      <c r="AD46" s="21">
        <v>0.64021000000000006</v>
      </c>
      <c r="AE46" s="22" t="s">
        <v>252</v>
      </c>
      <c r="AF46" s="20">
        <v>39.276680000000006</v>
      </c>
      <c r="AG46" s="21">
        <v>0.75425000000000009</v>
      </c>
      <c r="AH46" s="22" t="s">
        <v>252</v>
      </c>
      <c r="AI46" s="20">
        <v>19.238020000000002</v>
      </c>
      <c r="AJ46" s="21">
        <v>0.80369000000000002</v>
      </c>
      <c r="AK46" s="22" t="s">
        <v>252</v>
      </c>
      <c r="AL46" s="20">
        <v>7.4792200000000006</v>
      </c>
      <c r="AM46" s="21">
        <v>0.46079000000000003</v>
      </c>
      <c r="AN46" s="22" t="s">
        <v>252</v>
      </c>
      <c r="AO46" s="20">
        <v>13.540960000000002</v>
      </c>
      <c r="AP46" s="21">
        <v>0.50241000000000002</v>
      </c>
      <c r="AQ46" s="22" t="s">
        <v>252</v>
      </c>
      <c r="AR46" s="20">
        <v>32.06758</v>
      </c>
      <c r="AS46" s="21">
        <v>0.72009000000000001</v>
      </c>
      <c r="AT46" s="22" t="s">
        <v>252</v>
      </c>
      <c r="AU46" s="20">
        <v>32.587710000000001</v>
      </c>
      <c r="AV46" s="21">
        <v>0.75047000000000008</v>
      </c>
      <c r="AW46" s="22" t="s">
        <v>252</v>
      </c>
      <c r="AX46" s="20">
        <v>14.324520000000001</v>
      </c>
      <c r="AY46" s="21">
        <v>0.62285000000000001</v>
      </c>
      <c r="AZ46" s="22" t="s">
        <v>252</v>
      </c>
      <c r="BA46" s="20">
        <v>12.798990000000002</v>
      </c>
      <c r="BB46" s="21">
        <v>0.54098000000000002</v>
      </c>
      <c r="BC46" s="22" t="s">
        <v>252</v>
      </c>
      <c r="BD46" s="20">
        <v>22.567640000000001</v>
      </c>
      <c r="BE46" s="21">
        <v>0.67105000000000004</v>
      </c>
      <c r="BF46" s="22" t="s">
        <v>252</v>
      </c>
      <c r="BG46" s="20">
        <v>29.389590000000002</v>
      </c>
      <c r="BH46" s="21">
        <v>0.71599000000000002</v>
      </c>
      <c r="BI46" s="22" t="s">
        <v>252</v>
      </c>
      <c r="BJ46" s="20">
        <v>25.589070000000003</v>
      </c>
      <c r="BK46" s="21">
        <v>0.66660000000000008</v>
      </c>
      <c r="BL46" s="22" t="s">
        <v>252</v>
      </c>
      <c r="BM46" s="20">
        <v>9.6547200000000011</v>
      </c>
      <c r="BN46" s="21">
        <v>0.51279000000000008</v>
      </c>
      <c r="BO46" s="22" t="s">
        <v>252</v>
      </c>
      <c r="BP46" s="20">
        <v>5.5289900000000003</v>
      </c>
      <c r="BQ46" s="21">
        <v>0.39265000000000005</v>
      </c>
      <c r="BR46" s="22" t="s">
        <v>252</v>
      </c>
      <c r="BS46" s="20">
        <v>9.3688900000000004</v>
      </c>
      <c r="BT46" s="21">
        <v>0.49306000000000005</v>
      </c>
      <c r="BU46" s="22" t="s">
        <v>252</v>
      </c>
      <c r="BV46" s="20">
        <v>24.891480000000001</v>
      </c>
      <c r="BW46" s="21">
        <v>0.73047000000000006</v>
      </c>
      <c r="BX46" s="22" t="s">
        <v>252</v>
      </c>
      <c r="BY46" s="20">
        <v>38.749730000000007</v>
      </c>
      <c r="BZ46" s="21">
        <v>0.82578000000000007</v>
      </c>
      <c r="CA46" s="22" t="s">
        <v>252</v>
      </c>
      <c r="CB46" s="20">
        <v>21.460910000000002</v>
      </c>
      <c r="CC46" s="21">
        <v>0.72284000000000004</v>
      </c>
      <c r="CD46" s="22" t="s">
        <v>252</v>
      </c>
      <c r="CE46" s="20">
        <v>27.165330000000001</v>
      </c>
      <c r="CF46" s="21">
        <v>0.71427000000000007</v>
      </c>
      <c r="CG46" s="22" t="s">
        <v>252</v>
      </c>
      <c r="CH46" s="20">
        <v>26.805930000000004</v>
      </c>
      <c r="CI46" s="21">
        <v>0.65341000000000005</v>
      </c>
      <c r="CJ46" s="22" t="s">
        <v>252</v>
      </c>
      <c r="CK46" s="20">
        <v>23.949750000000002</v>
      </c>
      <c r="CL46" s="21">
        <v>0.68035000000000001</v>
      </c>
      <c r="CM46" s="22" t="s">
        <v>252</v>
      </c>
      <c r="CN46" s="20">
        <v>15.129200000000001</v>
      </c>
      <c r="CO46" s="21">
        <v>0.59250000000000003</v>
      </c>
      <c r="CP46" s="22" t="s">
        <v>252</v>
      </c>
      <c r="CQ46" s="20">
        <v>6.9497900000000001</v>
      </c>
      <c r="CR46" s="21">
        <v>0.41926000000000002</v>
      </c>
      <c r="CS46" s="23" t="s">
        <v>252</v>
      </c>
    </row>
    <row r="47" spans="1:97">
      <c r="A47" s="19" t="s">
        <v>141</v>
      </c>
      <c r="B47" s="117">
        <v>-1.6190000000000003E-2</v>
      </c>
      <c r="C47" s="118">
        <v>1.4E-2</v>
      </c>
      <c r="D47" s="22" t="s">
        <v>228</v>
      </c>
      <c r="E47" s="117">
        <v>0.94030000000000002</v>
      </c>
      <c r="F47" s="118">
        <v>1.1120000000000001E-2</v>
      </c>
      <c r="G47" s="22" t="s">
        <v>228</v>
      </c>
      <c r="H47" s="20">
        <v>6.2808500000000009</v>
      </c>
      <c r="I47" s="21">
        <v>0.41043000000000002</v>
      </c>
      <c r="J47" s="22" t="s">
        <v>228</v>
      </c>
      <c r="K47" s="20">
        <v>9.593160000000001</v>
      </c>
      <c r="L47" s="21">
        <v>0.42032000000000003</v>
      </c>
      <c r="M47" s="22" t="s">
        <v>228</v>
      </c>
      <c r="N47" s="20">
        <v>26.013060000000003</v>
      </c>
      <c r="O47" s="21">
        <v>0.57461000000000007</v>
      </c>
      <c r="P47" s="22" t="s">
        <v>228</v>
      </c>
      <c r="Q47" s="20">
        <v>42.315940000000005</v>
      </c>
      <c r="R47" s="21">
        <v>0.75982000000000005</v>
      </c>
      <c r="S47" s="22" t="s">
        <v>228</v>
      </c>
      <c r="T47" s="20">
        <v>15.796990000000001</v>
      </c>
      <c r="U47" s="21">
        <v>0.45933000000000002</v>
      </c>
      <c r="V47" s="22" t="s">
        <v>228</v>
      </c>
      <c r="W47" s="20">
        <v>4.3529500000000008</v>
      </c>
      <c r="X47" s="21">
        <v>0.29445000000000005</v>
      </c>
      <c r="Y47" s="22" t="s">
        <v>228</v>
      </c>
      <c r="Z47" s="20">
        <v>11.871170000000001</v>
      </c>
      <c r="AA47" s="21">
        <v>0.45943000000000006</v>
      </c>
      <c r="AB47" s="22" t="s">
        <v>228</v>
      </c>
      <c r="AC47" s="20">
        <v>25.332140000000003</v>
      </c>
      <c r="AD47" s="21">
        <v>0.65677000000000008</v>
      </c>
      <c r="AE47" s="22" t="s">
        <v>228</v>
      </c>
      <c r="AF47" s="20">
        <v>41.816500000000005</v>
      </c>
      <c r="AG47" s="21">
        <v>0.75929000000000002</v>
      </c>
      <c r="AH47" s="22" t="s">
        <v>228</v>
      </c>
      <c r="AI47" s="20">
        <v>16.62724</v>
      </c>
      <c r="AJ47" s="21">
        <v>0.42396000000000006</v>
      </c>
      <c r="AK47" s="22" t="s">
        <v>228</v>
      </c>
      <c r="AL47" s="20">
        <v>5.3639200000000002</v>
      </c>
      <c r="AM47" s="21">
        <v>0.29401000000000005</v>
      </c>
      <c r="AN47" s="22" t="s">
        <v>228</v>
      </c>
      <c r="AO47" s="20">
        <v>14.646500000000001</v>
      </c>
      <c r="AP47" s="21">
        <v>0.53767000000000009</v>
      </c>
      <c r="AQ47" s="22" t="s">
        <v>228</v>
      </c>
      <c r="AR47" s="20">
        <v>30.461300000000001</v>
      </c>
      <c r="AS47" s="21">
        <v>0.58205000000000007</v>
      </c>
      <c r="AT47" s="22" t="s">
        <v>228</v>
      </c>
      <c r="AU47" s="20">
        <v>38.448480000000004</v>
      </c>
      <c r="AV47" s="21">
        <v>0.72810000000000008</v>
      </c>
      <c r="AW47" s="22" t="s">
        <v>228</v>
      </c>
      <c r="AX47" s="20">
        <v>11.079800000000001</v>
      </c>
      <c r="AY47" s="21">
        <v>0.46804000000000001</v>
      </c>
      <c r="AZ47" s="22" t="s">
        <v>228</v>
      </c>
      <c r="BA47" s="20">
        <v>12.195590000000001</v>
      </c>
      <c r="BB47" s="21">
        <v>0.43440000000000001</v>
      </c>
      <c r="BC47" s="22" t="s">
        <v>228</v>
      </c>
      <c r="BD47" s="20">
        <v>31.746940000000002</v>
      </c>
      <c r="BE47" s="21">
        <v>0.66044000000000003</v>
      </c>
      <c r="BF47" s="22" t="s">
        <v>228</v>
      </c>
      <c r="BG47" s="20">
        <v>28.985880000000002</v>
      </c>
      <c r="BH47" s="21">
        <v>0.6301500000000001</v>
      </c>
      <c r="BI47" s="22" t="s">
        <v>228</v>
      </c>
      <c r="BJ47" s="20">
        <v>19.761710000000001</v>
      </c>
      <c r="BK47" s="21">
        <v>0.55996000000000001</v>
      </c>
      <c r="BL47" s="22" t="s">
        <v>228</v>
      </c>
      <c r="BM47" s="20">
        <v>7.3098800000000006</v>
      </c>
      <c r="BN47" s="21">
        <v>0.34946000000000005</v>
      </c>
      <c r="BO47" s="22" t="s">
        <v>228</v>
      </c>
      <c r="BP47" s="20">
        <v>3.0758200000000002</v>
      </c>
      <c r="BQ47" s="21">
        <v>0.24549000000000001</v>
      </c>
      <c r="BR47" s="22" t="s">
        <v>228</v>
      </c>
      <c r="BS47" s="20">
        <v>6.0262700000000002</v>
      </c>
      <c r="BT47" s="21">
        <v>0.33900000000000002</v>
      </c>
      <c r="BU47" s="22" t="s">
        <v>228</v>
      </c>
      <c r="BV47" s="20">
        <v>21.305990000000001</v>
      </c>
      <c r="BW47" s="21">
        <v>0.60703000000000007</v>
      </c>
      <c r="BX47" s="22" t="s">
        <v>228</v>
      </c>
      <c r="BY47" s="20">
        <v>45.726130000000005</v>
      </c>
      <c r="BZ47" s="21">
        <v>0.71739000000000008</v>
      </c>
      <c r="CA47" s="22" t="s">
        <v>228</v>
      </c>
      <c r="CB47" s="20">
        <v>23.865800000000004</v>
      </c>
      <c r="CC47" s="21">
        <v>0.60579000000000005</v>
      </c>
      <c r="CD47" s="22" t="s">
        <v>228</v>
      </c>
      <c r="CE47" s="20">
        <v>26.305110000000003</v>
      </c>
      <c r="CF47" s="21">
        <v>0.59311000000000003</v>
      </c>
      <c r="CG47" s="22" t="s">
        <v>228</v>
      </c>
      <c r="CH47" s="20">
        <v>28.009800000000002</v>
      </c>
      <c r="CI47" s="21">
        <v>0.55936000000000008</v>
      </c>
      <c r="CJ47" s="22" t="s">
        <v>228</v>
      </c>
      <c r="CK47" s="20">
        <v>24.489750000000001</v>
      </c>
      <c r="CL47" s="21">
        <v>0.59479000000000004</v>
      </c>
      <c r="CM47" s="22" t="s">
        <v>228</v>
      </c>
      <c r="CN47" s="20">
        <v>14.034700000000001</v>
      </c>
      <c r="CO47" s="21">
        <v>0.48465000000000003</v>
      </c>
      <c r="CP47" s="22" t="s">
        <v>228</v>
      </c>
      <c r="CQ47" s="20">
        <v>7.1606400000000008</v>
      </c>
      <c r="CR47" s="21">
        <v>0.30170000000000002</v>
      </c>
      <c r="CS47" s="23" t="s">
        <v>228</v>
      </c>
    </row>
    <row r="48" spans="1:97">
      <c r="A48" s="19" t="s">
        <v>142</v>
      </c>
      <c r="B48" s="117">
        <v>5.4120000000000001E-2</v>
      </c>
      <c r="C48" s="118">
        <v>2.3960000000000002E-2</v>
      </c>
      <c r="D48" s="22" t="s">
        <v>228</v>
      </c>
      <c r="E48" s="117">
        <v>1.08958</v>
      </c>
      <c r="F48" s="118">
        <v>9.4000000000000004E-3</v>
      </c>
      <c r="G48" s="22" t="s">
        <v>228</v>
      </c>
      <c r="H48" s="20">
        <v>3.7805500000000003</v>
      </c>
      <c r="I48" s="21">
        <v>0.30011000000000004</v>
      </c>
      <c r="J48" s="22" t="s">
        <v>228</v>
      </c>
      <c r="K48" s="20">
        <v>7.6255100000000002</v>
      </c>
      <c r="L48" s="21">
        <v>0.33811000000000002</v>
      </c>
      <c r="M48" s="22" t="s">
        <v>228</v>
      </c>
      <c r="N48" s="20">
        <v>19.744510000000002</v>
      </c>
      <c r="O48" s="21">
        <v>0.64695000000000003</v>
      </c>
      <c r="P48" s="22" t="s">
        <v>228</v>
      </c>
      <c r="Q48" s="20">
        <v>37.688370000000006</v>
      </c>
      <c r="R48" s="21">
        <v>0.53956000000000004</v>
      </c>
      <c r="S48" s="22" t="s">
        <v>228</v>
      </c>
      <c r="T48" s="20">
        <v>31.161070000000002</v>
      </c>
      <c r="U48" s="21">
        <v>0.81998000000000004</v>
      </c>
      <c r="V48" s="22" t="s">
        <v>228</v>
      </c>
      <c r="W48" s="20">
        <v>5.2093500000000006</v>
      </c>
      <c r="X48" s="21">
        <v>0.36334000000000005</v>
      </c>
      <c r="Y48" s="22" t="s">
        <v>228</v>
      </c>
      <c r="Z48" s="20">
        <v>15.380660000000001</v>
      </c>
      <c r="AA48" s="21">
        <v>0.50069000000000008</v>
      </c>
      <c r="AB48" s="22" t="s">
        <v>228</v>
      </c>
      <c r="AC48" s="20">
        <v>31.002580000000002</v>
      </c>
      <c r="AD48" s="21">
        <v>0.59964000000000006</v>
      </c>
      <c r="AE48" s="22" t="s">
        <v>228</v>
      </c>
      <c r="AF48" s="20">
        <v>32.732370000000003</v>
      </c>
      <c r="AG48" s="21">
        <v>0.66293000000000002</v>
      </c>
      <c r="AH48" s="22" t="s">
        <v>228</v>
      </c>
      <c r="AI48" s="20">
        <v>15.675040000000001</v>
      </c>
      <c r="AJ48" s="21">
        <v>0.62551000000000001</v>
      </c>
      <c r="AK48" s="22" t="s">
        <v>228</v>
      </c>
      <c r="AL48" s="20">
        <v>5.2875300000000003</v>
      </c>
      <c r="AM48" s="21">
        <v>0.36208000000000001</v>
      </c>
      <c r="AN48" s="22" t="s">
        <v>228</v>
      </c>
      <c r="AO48" s="20">
        <v>15.230970000000001</v>
      </c>
      <c r="AP48" s="21">
        <v>0.44998000000000005</v>
      </c>
      <c r="AQ48" s="22" t="s">
        <v>228</v>
      </c>
      <c r="AR48" s="20">
        <v>23.08267</v>
      </c>
      <c r="AS48" s="21">
        <v>0.59817000000000009</v>
      </c>
      <c r="AT48" s="22" t="s">
        <v>228</v>
      </c>
      <c r="AU48" s="20">
        <v>36.242620000000002</v>
      </c>
      <c r="AV48" s="21">
        <v>0.69742000000000004</v>
      </c>
      <c r="AW48" s="22" t="s">
        <v>228</v>
      </c>
      <c r="AX48" s="20">
        <v>20.156200000000002</v>
      </c>
      <c r="AY48" s="21">
        <v>0.67143000000000008</v>
      </c>
      <c r="AZ48" s="22" t="s">
        <v>228</v>
      </c>
      <c r="BA48" s="20">
        <v>15.620720000000002</v>
      </c>
      <c r="BB48" s="21">
        <v>0.59281000000000006</v>
      </c>
      <c r="BC48" s="22" t="s">
        <v>228</v>
      </c>
      <c r="BD48" s="20">
        <v>25.485260000000004</v>
      </c>
      <c r="BE48" s="21">
        <v>0.64356000000000002</v>
      </c>
      <c r="BF48" s="22" t="s">
        <v>228</v>
      </c>
      <c r="BG48" s="20">
        <v>25.142410000000002</v>
      </c>
      <c r="BH48" s="21">
        <v>0.55596000000000001</v>
      </c>
      <c r="BI48" s="22" t="s">
        <v>228</v>
      </c>
      <c r="BJ48" s="20">
        <v>25.877000000000002</v>
      </c>
      <c r="BK48" s="21">
        <v>0.56832000000000005</v>
      </c>
      <c r="BL48" s="22" t="s">
        <v>228</v>
      </c>
      <c r="BM48" s="20">
        <v>7.8746100000000006</v>
      </c>
      <c r="BN48" s="21">
        <v>0.41548000000000002</v>
      </c>
      <c r="BO48" s="22" t="s">
        <v>228</v>
      </c>
      <c r="BP48" s="20">
        <v>5.1520600000000005</v>
      </c>
      <c r="BQ48" s="21">
        <v>0.31041000000000002</v>
      </c>
      <c r="BR48" s="22" t="s">
        <v>228</v>
      </c>
      <c r="BS48" s="20">
        <v>15.584610000000001</v>
      </c>
      <c r="BT48" s="21">
        <v>0.5180800000000001</v>
      </c>
      <c r="BU48" s="22" t="s">
        <v>228</v>
      </c>
      <c r="BV48" s="20">
        <v>29.311570000000003</v>
      </c>
      <c r="BW48" s="21">
        <v>0.61701000000000006</v>
      </c>
      <c r="BX48" s="22" t="s">
        <v>228</v>
      </c>
      <c r="BY48" s="20">
        <v>31.327050000000003</v>
      </c>
      <c r="BZ48" s="21">
        <v>0.68132000000000004</v>
      </c>
      <c r="CA48" s="22" t="s">
        <v>228</v>
      </c>
      <c r="CB48" s="20">
        <v>18.62471</v>
      </c>
      <c r="CC48" s="21">
        <v>0.58345000000000002</v>
      </c>
      <c r="CD48" s="22" t="s">
        <v>228</v>
      </c>
      <c r="CE48" s="20">
        <v>19.22476</v>
      </c>
      <c r="CF48" s="21">
        <v>0.65428000000000008</v>
      </c>
      <c r="CG48" s="22" t="s">
        <v>228</v>
      </c>
      <c r="CH48" s="20">
        <v>27.885560000000002</v>
      </c>
      <c r="CI48" s="21">
        <v>0.68569000000000002</v>
      </c>
      <c r="CJ48" s="22" t="s">
        <v>228</v>
      </c>
      <c r="CK48" s="20">
        <v>29.918310000000002</v>
      </c>
      <c r="CL48" s="21">
        <v>0.68502000000000007</v>
      </c>
      <c r="CM48" s="22" t="s">
        <v>228</v>
      </c>
      <c r="CN48" s="20">
        <v>15.387910000000002</v>
      </c>
      <c r="CO48" s="21">
        <v>0.44751000000000002</v>
      </c>
      <c r="CP48" s="22" t="s">
        <v>228</v>
      </c>
      <c r="CQ48" s="20">
        <v>7.5834600000000005</v>
      </c>
      <c r="CR48" s="21">
        <v>0.41519000000000006</v>
      </c>
      <c r="CS48" s="23" t="s">
        <v>228</v>
      </c>
    </row>
    <row r="49" spans="1:97">
      <c r="A49" s="19" t="s">
        <v>143</v>
      </c>
      <c r="B49" s="117">
        <v>-9.4430000000000014E-2</v>
      </c>
      <c r="C49" s="118">
        <v>2.2200000000000001E-2</v>
      </c>
      <c r="D49" s="22" t="s">
        <v>228</v>
      </c>
      <c r="E49" s="117">
        <v>1.0700800000000001</v>
      </c>
      <c r="F49" s="118">
        <v>1.5150000000000002E-2</v>
      </c>
      <c r="G49" s="22" t="s">
        <v>228</v>
      </c>
      <c r="H49" s="20">
        <v>11.542570000000001</v>
      </c>
      <c r="I49" s="21">
        <v>0.49997000000000003</v>
      </c>
      <c r="J49" s="22" t="s">
        <v>228</v>
      </c>
      <c r="K49" s="20">
        <v>9.3140200000000011</v>
      </c>
      <c r="L49" s="21">
        <v>0.42310000000000003</v>
      </c>
      <c r="M49" s="22" t="s">
        <v>228</v>
      </c>
      <c r="N49" s="20">
        <v>22.923900000000003</v>
      </c>
      <c r="O49" s="21">
        <v>0.54774</v>
      </c>
      <c r="P49" s="22" t="s">
        <v>228</v>
      </c>
      <c r="Q49" s="20">
        <v>36.460129999999999</v>
      </c>
      <c r="R49" s="21">
        <v>0.82768000000000008</v>
      </c>
      <c r="S49" s="22" t="s">
        <v>228</v>
      </c>
      <c r="T49" s="20">
        <v>19.75938</v>
      </c>
      <c r="U49" s="21">
        <v>0.71754000000000007</v>
      </c>
      <c r="V49" s="22" t="s">
        <v>228</v>
      </c>
      <c r="W49" s="20">
        <v>6.3924100000000008</v>
      </c>
      <c r="X49" s="21">
        <v>0.32932</v>
      </c>
      <c r="Y49" s="22" t="s">
        <v>228</v>
      </c>
      <c r="Z49" s="20">
        <v>13.075850000000001</v>
      </c>
      <c r="AA49" s="21">
        <v>0.54880000000000007</v>
      </c>
      <c r="AB49" s="22" t="s">
        <v>228</v>
      </c>
      <c r="AC49" s="20">
        <v>21.963330000000003</v>
      </c>
      <c r="AD49" s="21">
        <v>0.74381000000000008</v>
      </c>
      <c r="AE49" s="22" t="s">
        <v>228</v>
      </c>
      <c r="AF49" s="20">
        <v>37.312780000000004</v>
      </c>
      <c r="AG49" s="21">
        <v>0.83666000000000007</v>
      </c>
      <c r="AH49" s="22" t="s">
        <v>228</v>
      </c>
      <c r="AI49" s="20">
        <v>21.25563</v>
      </c>
      <c r="AJ49" s="21">
        <v>0.78529000000000004</v>
      </c>
      <c r="AK49" s="22" t="s">
        <v>228</v>
      </c>
      <c r="AL49" s="20">
        <v>8.0309100000000004</v>
      </c>
      <c r="AM49" s="21">
        <v>0.39873000000000003</v>
      </c>
      <c r="AN49" s="22" t="s">
        <v>228</v>
      </c>
      <c r="AO49" s="20">
        <v>15.693100000000001</v>
      </c>
      <c r="AP49" s="21">
        <v>0.56137000000000004</v>
      </c>
      <c r="AQ49" s="22" t="s">
        <v>228</v>
      </c>
      <c r="AR49" s="20">
        <v>30.105690000000003</v>
      </c>
      <c r="AS49" s="21">
        <v>0.74294000000000004</v>
      </c>
      <c r="AT49" s="22" t="s">
        <v>228</v>
      </c>
      <c r="AU49" s="20">
        <v>32.098490000000005</v>
      </c>
      <c r="AV49" s="21">
        <v>0.69219000000000008</v>
      </c>
      <c r="AW49" s="22" t="s">
        <v>228</v>
      </c>
      <c r="AX49" s="20">
        <v>14.071820000000001</v>
      </c>
      <c r="AY49" s="21">
        <v>0.61205000000000009</v>
      </c>
      <c r="AZ49" s="22" t="s">
        <v>228</v>
      </c>
      <c r="BA49" s="20">
        <v>17.893840000000001</v>
      </c>
      <c r="BB49" s="21">
        <v>0.73448000000000002</v>
      </c>
      <c r="BC49" s="22" t="s">
        <v>228</v>
      </c>
      <c r="BD49" s="20">
        <v>28.751450000000002</v>
      </c>
      <c r="BE49" s="21">
        <v>0.72881000000000007</v>
      </c>
      <c r="BF49" s="22" t="s">
        <v>228</v>
      </c>
      <c r="BG49" s="20">
        <v>25.065700000000003</v>
      </c>
      <c r="BH49" s="21">
        <v>0.74564000000000008</v>
      </c>
      <c r="BI49" s="22" t="s">
        <v>228</v>
      </c>
      <c r="BJ49" s="20">
        <v>21.05639</v>
      </c>
      <c r="BK49" s="21">
        <v>0.59017000000000008</v>
      </c>
      <c r="BL49" s="22" t="s">
        <v>228</v>
      </c>
      <c r="BM49" s="20">
        <v>7.2326100000000002</v>
      </c>
      <c r="BN49" s="21">
        <v>0.37702000000000002</v>
      </c>
      <c r="BO49" s="22" t="s">
        <v>228</v>
      </c>
      <c r="BP49" s="20">
        <v>9.8365300000000016</v>
      </c>
      <c r="BQ49" s="21">
        <v>0.41740000000000005</v>
      </c>
      <c r="BR49" s="22" t="s">
        <v>228</v>
      </c>
      <c r="BS49" s="20">
        <v>13.23831</v>
      </c>
      <c r="BT49" s="21">
        <v>0.45143000000000005</v>
      </c>
      <c r="BU49" s="22" t="s">
        <v>228</v>
      </c>
      <c r="BV49" s="20">
        <v>21.020940000000003</v>
      </c>
      <c r="BW49" s="21">
        <v>0.74730000000000008</v>
      </c>
      <c r="BX49" s="22" t="s">
        <v>228</v>
      </c>
      <c r="BY49" s="20">
        <v>34.28199</v>
      </c>
      <c r="BZ49" s="21">
        <v>0.74624000000000001</v>
      </c>
      <c r="CA49" s="22" t="s">
        <v>228</v>
      </c>
      <c r="CB49" s="20">
        <v>21.622220000000002</v>
      </c>
      <c r="CC49" s="21">
        <v>0.77698000000000012</v>
      </c>
      <c r="CD49" s="22" t="s">
        <v>228</v>
      </c>
      <c r="CE49" s="20">
        <v>23.716630000000002</v>
      </c>
      <c r="CF49" s="21">
        <v>0.81820000000000004</v>
      </c>
      <c r="CG49" s="22" t="s">
        <v>228</v>
      </c>
      <c r="CH49" s="20">
        <v>22.808210000000003</v>
      </c>
      <c r="CI49" s="21">
        <v>0.74789000000000005</v>
      </c>
      <c r="CJ49" s="22" t="s">
        <v>228</v>
      </c>
      <c r="CK49" s="20">
        <v>24.555370000000003</v>
      </c>
      <c r="CL49" s="21">
        <v>0.63574000000000008</v>
      </c>
      <c r="CM49" s="22" t="s">
        <v>228</v>
      </c>
      <c r="CN49" s="20">
        <v>19.364330000000002</v>
      </c>
      <c r="CO49" s="21">
        <v>0.53937000000000002</v>
      </c>
      <c r="CP49" s="22" t="s">
        <v>228</v>
      </c>
      <c r="CQ49" s="20">
        <v>9.5554600000000001</v>
      </c>
      <c r="CR49" s="21">
        <v>0.43313000000000001</v>
      </c>
      <c r="CS49" s="23" t="s">
        <v>228</v>
      </c>
    </row>
    <row r="50" spans="1:97">
      <c r="A50" s="19" t="s">
        <v>144</v>
      </c>
      <c r="B50" s="117" t="s">
        <v>102</v>
      </c>
      <c r="C50" s="118" t="s">
        <v>102</v>
      </c>
      <c r="D50" s="22" t="s">
        <v>228</v>
      </c>
      <c r="E50" s="117" t="s">
        <v>102</v>
      </c>
      <c r="F50" s="118" t="s">
        <v>102</v>
      </c>
      <c r="G50" s="22" t="s">
        <v>228</v>
      </c>
      <c r="H50" s="20">
        <v>8.084340000000001</v>
      </c>
      <c r="I50" s="21">
        <v>0.36874000000000001</v>
      </c>
      <c r="J50" s="22" t="s">
        <v>228</v>
      </c>
      <c r="K50" s="20">
        <v>10.93083</v>
      </c>
      <c r="L50" s="21">
        <v>0.23711000000000002</v>
      </c>
      <c r="M50" s="22" t="s">
        <v>228</v>
      </c>
      <c r="N50" s="20">
        <v>23.419540000000001</v>
      </c>
      <c r="O50" s="21">
        <v>0.40161000000000002</v>
      </c>
      <c r="P50" s="22" t="s">
        <v>228</v>
      </c>
      <c r="Q50" s="20">
        <v>44.341520000000003</v>
      </c>
      <c r="R50" s="21">
        <v>0.50208000000000008</v>
      </c>
      <c r="S50" s="22" t="s">
        <v>228</v>
      </c>
      <c r="T50" s="20">
        <v>13.223770000000002</v>
      </c>
      <c r="U50" s="21">
        <v>0.30039000000000005</v>
      </c>
      <c r="V50" s="22" t="s">
        <v>228</v>
      </c>
      <c r="W50" s="20">
        <v>4.7430000000000003</v>
      </c>
      <c r="X50" s="21">
        <v>0.20087000000000002</v>
      </c>
      <c r="Y50" s="22" t="s">
        <v>228</v>
      </c>
      <c r="Z50" s="20">
        <v>11.11458</v>
      </c>
      <c r="AA50" s="21">
        <v>0.39741000000000004</v>
      </c>
      <c r="AB50" s="22" t="s">
        <v>228</v>
      </c>
      <c r="AC50" s="20">
        <v>20.244570000000003</v>
      </c>
      <c r="AD50" s="21">
        <v>0.38140000000000002</v>
      </c>
      <c r="AE50" s="22" t="s">
        <v>228</v>
      </c>
      <c r="AF50" s="20">
        <v>49.549630000000001</v>
      </c>
      <c r="AG50" s="21">
        <v>0.53565000000000007</v>
      </c>
      <c r="AH50" s="22" t="s">
        <v>228</v>
      </c>
      <c r="AI50" s="20">
        <v>14.348210000000002</v>
      </c>
      <c r="AJ50" s="21">
        <v>0.30073</v>
      </c>
      <c r="AK50" s="22" t="s">
        <v>228</v>
      </c>
      <c r="AL50" s="20">
        <v>6.9202600000000007</v>
      </c>
      <c r="AM50" s="21">
        <v>0.21416000000000002</v>
      </c>
      <c r="AN50" s="22" t="s">
        <v>228</v>
      </c>
      <c r="AO50" s="20">
        <v>15.571580000000001</v>
      </c>
      <c r="AP50" s="21">
        <v>0.34313000000000005</v>
      </c>
      <c r="AQ50" s="22" t="s">
        <v>228</v>
      </c>
      <c r="AR50" s="20">
        <v>27.466780000000004</v>
      </c>
      <c r="AS50" s="21">
        <v>0.43158000000000002</v>
      </c>
      <c r="AT50" s="22" t="s">
        <v>228</v>
      </c>
      <c r="AU50" s="20">
        <v>39.036150000000006</v>
      </c>
      <c r="AV50" s="21">
        <v>0.44382000000000005</v>
      </c>
      <c r="AW50" s="22" t="s">
        <v>228</v>
      </c>
      <c r="AX50" s="20">
        <v>11.005220000000001</v>
      </c>
      <c r="AY50" s="21">
        <v>0.24402000000000001</v>
      </c>
      <c r="AZ50" s="22" t="s">
        <v>228</v>
      </c>
      <c r="BA50" s="20">
        <v>13.31254</v>
      </c>
      <c r="BB50" s="21">
        <v>0.30315000000000003</v>
      </c>
      <c r="BC50" s="22" t="s">
        <v>228</v>
      </c>
      <c r="BD50" s="20">
        <v>30.375030000000002</v>
      </c>
      <c r="BE50" s="21">
        <v>0.45776000000000006</v>
      </c>
      <c r="BF50" s="22" t="s">
        <v>228</v>
      </c>
      <c r="BG50" s="20">
        <v>25.518870000000003</v>
      </c>
      <c r="BH50" s="21">
        <v>0.47329000000000004</v>
      </c>
      <c r="BI50" s="22" t="s">
        <v>228</v>
      </c>
      <c r="BJ50" s="20">
        <v>23.999970000000001</v>
      </c>
      <c r="BK50" s="21">
        <v>0.36378000000000005</v>
      </c>
      <c r="BL50" s="22" t="s">
        <v>228</v>
      </c>
      <c r="BM50" s="20">
        <v>6.7936000000000005</v>
      </c>
      <c r="BN50" s="21">
        <v>0.22836000000000001</v>
      </c>
      <c r="BO50" s="22" t="s">
        <v>228</v>
      </c>
      <c r="BP50" s="20">
        <v>7.4785200000000005</v>
      </c>
      <c r="BQ50" s="21">
        <v>0.26708000000000004</v>
      </c>
      <c r="BR50" s="22" t="s">
        <v>228</v>
      </c>
      <c r="BS50" s="20">
        <v>11.656450000000001</v>
      </c>
      <c r="BT50" s="21">
        <v>0.31035000000000001</v>
      </c>
      <c r="BU50" s="22" t="s">
        <v>228</v>
      </c>
      <c r="BV50" s="20">
        <v>20.489570000000001</v>
      </c>
      <c r="BW50" s="21">
        <v>0.42012000000000005</v>
      </c>
      <c r="BX50" s="22" t="s">
        <v>228</v>
      </c>
      <c r="BY50" s="20">
        <v>43.377900000000004</v>
      </c>
      <c r="BZ50" s="21">
        <v>0.54063000000000005</v>
      </c>
      <c r="CA50" s="22" t="s">
        <v>228</v>
      </c>
      <c r="CB50" s="20">
        <v>16.99756</v>
      </c>
      <c r="CC50" s="21">
        <v>0.32172000000000001</v>
      </c>
      <c r="CD50" s="22" t="s">
        <v>228</v>
      </c>
      <c r="CE50" s="20">
        <v>24.97681</v>
      </c>
      <c r="CF50" s="21">
        <v>0.46876000000000007</v>
      </c>
      <c r="CG50" s="22" t="s">
        <v>228</v>
      </c>
      <c r="CH50" s="20">
        <v>30.874570000000002</v>
      </c>
      <c r="CI50" s="21">
        <v>0.52139000000000002</v>
      </c>
      <c r="CJ50" s="22" t="s">
        <v>228</v>
      </c>
      <c r="CK50" s="20">
        <v>20.659670000000002</v>
      </c>
      <c r="CL50" s="21">
        <v>0.41210000000000002</v>
      </c>
      <c r="CM50" s="22" t="s">
        <v>228</v>
      </c>
      <c r="CN50" s="20">
        <v>17.027620000000002</v>
      </c>
      <c r="CO50" s="21">
        <v>0.38094000000000006</v>
      </c>
      <c r="CP50" s="22" t="s">
        <v>228</v>
      </c>
      <c r="CQ50" s="20">
        <v>6.4613300000000002</v>
      </c>
      <c r="CR50" s="21">
        <v>0.23681000000000002</v>
      </c>
      <c r="CS50" s="23" t="s">
        <v>228</v>
      </c>
    </row>
    <row r="51" spans="1:97">
      <c r="A51" s="19" t="s">
        <v>145</v>
      </c>
      <c r="B51" s="117" t="s">
        <v>102</v>
      </c>
      <c r="C51" s="118" t="s">
        <v>102</v>
      </c>
      <c r="D51" s="22" t="s">
        <v>228</v>
      </c>
      <c r="E51" s="117" t="s">
        <v>102</v>
      </c>
      <c r="F51" s="118" t="s">
        <v>102</v>
      </c>
      <c r="G51" s="22" t="s">
        <v>228</v>
      </c>
      <c r="H51" s="20">
        <v>7.2010200000000006</v>
      </c>
      <c r="I51" s="21">
        <v>0.46339000000000002</v>
      </c>
      <c r="J51" s="22" t="s">
        <v>228</v>
      </c>
      <c r="K51" s="20">
        <v>7.7025400000000008</v>
      </c>
      <c r="L51" s="21">
        <v>0.46710000000000002</v>
      </c>
      <c r="M51" s="22" t="s">
        <v>228</v>
      </c>
      <c r="N51" s="20">
        <v>10.808570000000001</v>
      </c>
      <c r="O51" s="21">
        <v>0.43675000000000003</v>
      </c>
      <c r="P51" s="22" t="s">
        <v>228</v>
      </c>
      <c r="Q51" s="20">
        <v>51.195560000000008</v>
      </c>
      <c r="R51" s="21">
        <v>0.79464000000000001</v>
      </c>
      <c r="S51" s="22" t="s">
        <v>228</v>
      </c>
      <c r="T51" s="20">
        <v>23.092300000000002</v>
      </c>
      <c r="U51" s="21">
        <v>0.90224000000000004</v>
      </c>
      <c r="V51" s="22" t="s">
        <v>228</v>
      </c>
      <c r="W51" s="20">
        <v>5.0710500000000005</v>
      </c>
      <c r="X51" s="21">
        <v>0.35533000000000003</v>
      </c>
      <c r="Y51" s="22" t="s">
        <v>228</v>
      </c>
      <c r="Z51" s="20">
        <v>11.943810000000001</v>
      </c>
      <c r="AA51" s="21">
        <v>0.58726</v>
      </c>
      <c r="AB51" s="22" t="s">
        <v>228</v>
      </c>
      <c r="AC51" s="20">
        <v>15.487640000000001</v>
      </c>
      <c r="AD51" s="21">
        <v>0.64468000000000003</v>
      </c>
      <c r="AE51" s="22" t="s">
        <v>228</v>
      </c>
      <c r="AF51" s="20">
        <v>44.722540000000002</v>
      </c>
      <c r="AG51" s="21">
        <v>0.74564000000000008</v>
      </c>
      <c r="AH51" s="22" t="s">
        <v>228</v>
      </c>
      <c r="AI51" s="20">
        <v>22.77496</v>
      </c>
      <c r="AJ51" s="21">
        <v>0.90504000000000007</v>
      </c>
      <c r="AK51" s="22" t="s">
        <v>228</v>
      </c>
      <c r="AL51" s="20">
        <v>6.5016900000000009</v>
      </c>
      <c r="AM51" s="21">
        <v>0.47879000000000005</v>
      </c>
      <c r="AN51" s="22" t="s">
        <v>252</v>
      </c>
      <c r="AO51" s="20">
        <v>15.156550000000001</v>
      </c>
      <c r="AP51" s="21">
        <v>0.6323200000000001</v>
      </c>
      <c r="AQ51" s="22" t="s">
        <v>252</v>
      </c>
      <c r="AR51" s="20">
        <v>16.170970000000001</v>
      </c>
      <c r="AS51" s="21">
        <v>0.56442000000000003</v>
      </c>
      <c r="AT51" s="22" t="s">
        <v>252</v>
      </c>
      <c r="AU51" s="20">
        <v>41.429970000000004</v>
      </c>
      <c r="AV51" s="21">
        <v>0.79533000000000009</v>
      </c>
      <c r="AW51" s="22" t="s">
        <v>252</v>
      </c>
      <c r="AX51" s="20">
        <v>20.740820000000003</v>
      </c>
      <c r="AY51" s="21">
        <v>0.85192000000000012</v>
      </c>
      <c r="AZ51" s="22" t="s">
        <v>252</v>
      </c>
      <c r="BA51" s="20">
        <v>17.941770000000002</v>
      </c>
      <c r="BB51" s="21">
        <v>0.84616000000000002</v>
      </c>
      <c r="BC51" s="22" t="s">
        <v>252</v>
      </c>
      <c r="BD51" s="20">
        <v>24.554470000000002</v>
      </c>
      <c r="BE51" s="21">
        <v>0.72656000000000009</v>
      </c>
      <c r="BF51" s="22" t="s">
        <v>252</v>
      </c>
      <c r="BG51" s="20">
        <v>14.633430000000001</v>
      </c>
      <c r="BH51" s="21">
        <v>0.61832000000000009</v>
      </c>
      <c r="BI51" s="22" t="s">
        <v>252</v>
      </c>
      <c r="BJ51" s="20">
        <v>30.775620000000004</v>
      </c>
      <c r="BK51" s="21">
        <v>0.95337000000000005</v>
      </c>
      <c r="BL51" s="22" t="s">
        <v>252</v>
      </c>
      <c r="BM51" s="20">
        <v>12.094720000000001</v>
      </c>
      <c r="BN51" s="21">
        <v>0.57486999999999999</v>
      </c>
      <c r="BO51" s="22" t="s">
        <v>252</v>
      </c>
      <c r="BP51" s="20">
        <v>5.1392300000000004</v>
      </c>
      <c r="BQ51" s="21">
        <v>0.38521000000000005</v>
      </c>
      <c r="BR51" s="22" t="s">
        <v>252</v>
      </c>
      <c r="BS51" s="20">
        <v>8.0083900000000003</v>
      </c>
      <c r="BT51" s="21">
        <v>0.55130000000000001</v>
      </c>
      <c r="BU51" s="22" t="s">
        <v>252</v>
      </c>
      <c r="BV51" s="20">
        <v>12.418120000000002</v>
      </c>
      <c r="BW51" s="21">
        <v>0.60060000000000002</v>
      </c>
      <c r="BX51" s="22" t="s">
        <v>252</v>
      </c>
      <c r="BY51" s="20">
        <v>45.811020000000006</v>
      </c>
      <c r="BZ51" s="21">
        <v>0.85192000000000012</v>
      </c>
      <c r="CA51" s="22" t="s">
        <v>252</v>
      </c>
      <c r="CB51" s="20">
        <v>28.623240000000003</v>
      </c>
      <c r="CC51" s="21">
        <v>1.01319</v>
      </c>
      <c r="CD51" s="22" t="s">
        <v>252</v>
      </c>
      <c r="CE51" s="20">
        <v>33.305500000000002</v>
      </c>
      <c r="CF51" s="21">
        <v>1.1718300000000001</v>
      </c>
      <c r="CG51" s="22" t="s">
        <v>252</v>
      </c>
      <c r="CH51" s="20">
        <v>24.961960000000001</v>
      </c>
      <c r="CI51" s="21">
        <v>0.78093000000000001</v>
      </c>
      <c r="CJ51" s="22" t="s">
        <v>252</v>
      </c>
      <c r="CK51" s="20">
        <v>11.818440000000001</v>
      </c>
      <c r="CL51" s="21">
        <v>0.62728000000000006</v>
      </c>
      <c r="CM51" s="22" t="s">
        <v>252</v>
      </c>
      <c r="CN51" s="20">
        <v>19.546620000000001</v>
      </c>
      <c r="CO51" s="21">
        <v>0.88080000000000003</v>
      </c>
      <c r="CP51" s="22" t="s">
        <v>252</v>
      </c>
      <c r="CQ51" s="20">
        <v>10.36748</v>
      </c>
      <c r="CR51" s="21">
        <v>0.58203000000000005</v>
      </c>
      <c r="CS51" s="23" t="s">
        <v>252</v>
      </c>
    </row>
    <row r="52" spans="1:97">
      <c r="A52" s="19" t="s">
        <v>146</v>
      </c>
      <c r="B52" s="117">
        <v>-2.2630000000000001E-2</v>
      </c>
      <c r="C52" s="118">
        <v>1.7390000000000003E-2</v>
      </c>
      <c r="D52" s="22" t="s">
        <v>228</v>
      </c>
      <c r="E52" s="117">
        <v>0.94336000000000009</v>
      </c>
      <c r="F52" s="118">
        <v>1.0070000000000001E-2</v>
      </c>
      <c r="G52" s="22" t="s">
        <v>228</v>
      </c>
      <c r="H52" s="20">
        <v>2.5836900000000003</v>
      </c>
      <c r="I52" s="21">
        <v>0.24080000000000001</v>
      </c>
      <c r="J52" s="22" t="s">
        <v>228</v>
      </c>
      <c r="K52" s="20">
        <v>12.71109</v>
      </c>
      <c r="L52" s="21">
        <v>0.62128000000000005</v>
      </c>
      <c r="M52" s="22" t="s">
        <v>228</v>
      </c>
      <c r="N52" s="20">
        <v>26.317850000000004</v>
      </c>
      <c r="O52" s="21">
        <v>0.58311000000000002</v>
      </c>
      <c r="P52" s="22" t="s">
        <v>228</v>
      </c>
      <c r="Q52" s="20">
        <v>45.466790000000003</v>
      </c>
      <c r="R52" s="21">
        <v>0.77801000000000009</v>
      </c>
      <c r="S52" s="22" t="s">
        <v>228</v>
      </c>
      <c r="T52" s="20">
        <v>12.920580000000001</v>
      </c>
      <c r="U52" s="21">
        <v>0.46547000000000005</v>
      </c>
      <c r="V52" s="22" t="s">
        <v>228</v>
      </c>
      <c r="W52" s="20">
        <v>2.2120700000000002</v>
      </c>
      <c r="X52" s="21">
        <v>0.15849000000000002</v>
      </c>
      <c r="Y52" s="22" t="s">
        <v>228</v>
      </c>
      <c r="Z52" s="20">
        <v>12.028260000000001</v>
      </c>
      <c r="AA52" s="21">
        <v>0.61559000000000008</v>
      </c>
      <c r="AB52" s="22" t="s">
        <v>228</v>
      </c>
      <c r="AC52" s="20">
        <v>22.042060000000003</v>
      </c>
      <c r="AD52" s="21">
        <v>0.58703000000000005</v>
      </c>
      <c r="AE52" s="22" t="s">
        <v>228</v>
      </c>
      <c r="AF52" s="20">
        <v>49.331400000000002</v>
      </c>
      <c r="AG52" s="21">
        <v>0.75904000000000005</v>
      </c>
      <c r="AH52" s="22" t="s">
        <v>228</v>
      </c>
      <c r="AI52" s="20">
        <v>14.386210000000002</v>
      </c>
      <c r="AJ52" s="21">
        <v>0.48482000000000003</v>
      </c>
      <c r="AK52" s="22" t="s">
        <v>228</v>
      </c>
      <c r="AL52" s="20">
        <v>3.2273500000000004</v>
      </c>
      <c r="AM52" s="21">
        <v>0.27312000000000003</v>
      </c>
      <c r="AN52" s="22" t="s">
        <v>228</v>
      </c>
      <c r="AO52" s="20">
        <v>18.732520000000001</v>
      </c>
      <c r="AP52" s="21">
        <v>0.55126000000000008</v>
      </c>
      <c r="AQ52" s="22" t="s">
        <v>228</v>
      </c>
      <c r="AR52" s="20">
        <v>27.734370000000002</v>
      </c>
      <c r="AS52" s="21">
        <v>0.50992999999999999</v>
      </c>
      <c r="AT52" s="22" t="s">
        <v>228</v>
      </c>
      <c r="AU52" s="20">
        <v>38.150350000000003</v>
      </c>
      <c r="AV52" s="21">
        <v>0.69031000000000009</v>
      </c>
      <c r="AW52" s="22" t="s">
        <v>228</v>
      </c>
      <c r="AX52" s="20">
        <v>12.155420000000001</v>
      </c>
      <c r="AY52" s="21">
        <v>0.43932000000000004</v>
      </c>
      <c r="AZ52" s="22" t="s">
        <v>228</v>
      </c>
      <c r="BA52" s="20">
        <v>12.561110000000001</v>
      </c>
      <c r="BB52" s="21">
        <v>0.44237000000000004</v>
      </c>
      <c r="BC52" s="22" t="s">
        <v>228</v>
      </c>
      <c r="BD52" s="20">
        <v>33.524810000000002</v>
      </c>
      <c r="BE52" s="21">
        <v>0.64092000000000005</v>
      </c>
      <c r="BF52" s="22" t="s">
        <v>228</v>
      </c>
      <c r="BG52" s="20">
        <v>27.501700000000003</v>
      </c>
      <c r="BH52" s="21">
        <v>0.53089000000000008</v>
      </c>
      <c r="BI52" s="22" t="s">
        <v>228</v>
      </c>
      <c r="BJ52" s="20">
        <v>21.944660000000002</v>
      </c>
      <c r="BK52" s="21">
        <v>0.49798000000000003</v>
      </c>
      <c r="BL52" s="22" t="s">
        <v>228</v>
      </c>
      <c r="BM52" s="20">
        <v>4.4677200000000008</v>
      </c>
      <c r="BN52" s="21">
        <v>0.3165</v>
      </c>
      <c r="BO52" s="22" t="s">
        <v>228</v>
      </c>
      <c r="BP52" s="20">
        <v>2.5866500000000001</v>
      </c>
      <c r="BQ52" s="21">
        <v>0.21035000000000001</v>
      </c>
      <c r="BR52" s="22" t="s">
        <v>228</v>
      </c>
      <c r="BS52" s="20">
        <v>9.57456</v>
      </c>
      <c r="BT52" s="21">
        <v>0.43887000000000004</v>
      </c>
      <c r="BU52" s="22" t="s">
        <v>228</v>
      </c>
      <c r="BV52" s="20">
        <v>27.524880000000003</v>
      </c>
      <c r="BW52" s="21">
        <v>0.56891000000000003</v>
      </c>
      <c r="BX52" s="22" t="s">
        <v>228</v>
      </c>
      <c r="BY52" s="20">
        <v>47.277870000000007</v>
      </c>
      <c r="BZ52" s="21">
        <v>0.71704000000000001</v>
      </c>
      <c r="CA52" s="22" t="s">
        <v>228</v>
      </c>
      <c r="CB52" s="20">
        <v>13.036040000000002</v>
      </c>
      <c r="CC52" s="21">
        <v>0.60997000000000001</v>
      </c>
      <c r="CD52" s="22" t="s">
        <v>228</v>
      </c>
      <c r="CE52" s="20">
        <v>15.587180000000002</v>
      </c>
      <c r="CF52" s="21">
        <v>0.43223000000000006</v>
      </c>
      <c r="CG52" s="22" t="s">
        <v>228</v>
      </c>
      <c r="CH52" s="20">
        <v>33.25517</v>
      </c>
      <c r="CI52" s="21">
        <v>0.73121000000000003</v>
      </c>
      <c r="CJ52" s="22" t="s">
        <v>228</v>
      </c>
      <c r="CK52" s="20">
        <v>27.174960000000002</v>
      </c>
      <c r="CL52" s="21">
        <v>0.63114000000000003</v>
      </c>
      <c r="CM52" s="22" t="s">
        <v>228</v>
      </c>
      <c r="CN52" s="20">
        <v>19.171230000000001</v>
      </c>
      <c r="CO52" s="21">
        <v>0.49787000000000003</v>
      </c>
      <c r="CP52" s="22" t="s">
        <v>228</v>
      </c>
      <c r="CQ52" s="20">
        <v>4.8114500000000007</v>
      </c>
      <c r="CR52" s="21">
        <v>0.41618000000000005</v>
      </c>
      <c r="CS52" s="23" t="s">
        <v>228</v>
      </c>
    </row>
    <row r="53" spans="1:97">
      <c r="A53" s="19" t="s">
        <v>147</v>
      </c>
      <c r="B53" s="117">
        <v>8.0600000000000005E-2</v>
      </c>
      <c r="C53" s="118">
        <v>1.9910000000000001E-2</v>
      </c>
      <c r="D53" s="22" t="s">
        <v>252</v>
      </c>
      <c r="E53" s="117">
        <v>1.13429</v>
      </c>
      <c r="F53" s="118">
        <v>1.4420000000000001E-2</v>
      </c>
      <c r="G53" s="22" t="s">
        <v>252</v>
      </c>
      <c r="H53" s="20">
        <v>12.55315</v>
      </c>
      <c r="I53" s="21">
        <v>0.48324000000000006</v>
      </c>
      <c r="J53" s="22" t="s">
        <v>252</v>
      </c>
      <c r="K53" s="20">
        <v>9.4359200000000012</v>
      </c>
      <c r="L53" s="21">
        <v>0.42054000000000002</v>
      </c>
      <c r="M53" s="22" t="s">
        <v>252</v>
      </c>
      <c r="N53" s="20">
        <v>14.747230000000002</v>
      </c>
      <c r="O53" s="21">
        <v>0.61547000000000007</v>
      </c>
      <c r="P53" s="22" t="s">
        <v>252</v>
      </c>
      <c r="Q53" s="20">
        <v>42.946830000000006</v>
      </c>
      <c r="R53" s="21">
        <v>0.85840000000000005</v>
      </c>
      <c r="S53" s="22" t="s">
        <v>252</v>
      </c>
      <c r="T53" s="20">
        <v>20.316880000000001</v>
      </c>
      <c r="U53" s="21">
        <v>0.7666400000000001</v>
      </c>
      <c r="V53" s="22" t="s">
        <v>252</v>
      </c>
      <c r="W53" s="20">
        <v>5.4844900000000001</v>
      </c>
      <c r="X53" s="21">
        <v>0.41872000000000004</v>
      </c>
      <c r="Y53" s="22" t="s">
        <v>252</v>
      </c>
      <c r="Z53" s="20">
        <v>14.513500000000001</v>
      </c>
      <c r="AA53" s="21">
        <v>0.55965000000000009</v>
      </c>
      <c r="AB53" s="22" t="s">
        <v>252</v>
      </c>
      <c r="AC53" s="20">
        <v>18.929190000000002</v>
      </c>
      <c r="AD53" s="21">
        <v>0.65271000000000001</v>
      </c>
      <c r="AE53" s="22" t="s">
        <v>252</v>
      </c>
      <c r="AF53" s="20">
        <v>41.345930000000003</v>
      </c>
      <c r="AG53" s="21">
        <v>0.85986000000000007</v>
      </c>
      <c r="AH53" s="22" t="s">
        <v>252</v>
      </c>
      <c r="AI53" s="20">
        <v>19.726890000000001</v>
      </c>
      <c r="AJ53" s="21">
        <v>0.82321000000000011</v>
      </c>
      <c r="AK53" s="22" t="s">
        <v>252</v>
      </c>
      <c r="AL53" s="20">
        <v>5.9173600000000004</v>
      </c>
      <c r="AM53" s="21">
        <v>0.47157000000000004</v>
      </c>
      <c r="AN53" s="22" t="s">
        <v>252</v>
      </c>
      <c r="AO53" s="20">
        <v>12.989930000000001</v>
      </c>
      <c r="AP53" s="21">
        <v>0.61620000000000008</v>
      </c>
      <c r="AQ53" s="22" t="s">
        <v>252</v>
      </c>
      <c r="AR53" s="20">
        <v>24.090010000000003</v>
      </c>
      <c r="AS53" s="21">
        <v>0.58712000000000009</v>
      </c>
      <c r="AT53" s="22" t="s">
        <v>252</v>
      </c>
      <c r="AU53" s="20">
        <v>39.780700000000003</v>
      </c>
      <c r="AV53" s="21">
        <v>0.71429000000000009</v>
      </c>
      <c r="AW53" s="22" t="s">
        <v>252</v>
      </c>
      <c r="AX53" s="20">
        <v>17.222000000000001</v>
      </c>
      <c r="AY53" s="21">
        <v>0.68102000000000007</v>
      </c>
      <c r="AZ53" s="22" t="s">
        <v>252</v>
      </c>
      <c r="BA53" s="20">
        <v>15.29264</v>
      </c>
      <c r="BB53" s="21">
        <v>0.70921000000000001</v>
      </c>
      <c r="BC53" s="22" t="s">
        <v>252</v>
      </c>
      <c r="BD53" s="20">
        <v>24.326140000000002</v>
      </c>
      <c r="BE53" s="21">
        <v>0.68429000000000006</v>
      </c>
      <c r="BF53" s="22" t="s">
        <v>252</v>
      </c>
      <c r="BG53" s="20">
        <v>25.718690000000002</v>
      </c>
      <c r="BH53" s="21">
        <v>0.69266000000000005</v>
      </c>
      <c r="BI53" s="22" t="s">
        <v>252</v>
      </c>
      <c r="BJ53" s="20">
        <v>26.100040000000003</v>
      </c>
      <c r="BK53" s="21">
        <v>0.76440000000000008</v>
      </c>
      <c r="BL53" s="22" t="s">
        <v>252</v>
      </c>
      <c r="BM53" s="20">
        <v>8.5624900000000004</v>
      </c>
      <c r="BN53" s="21">
        <v>0.50428000000000006</v>
      </c>
      <c r="BO53" s="22" t="s">
        <v>252</v>
      </c>
      <c r="BP53" s="20">
        <v>6.1614600000000008</v>
      </c>
      <c r="BQ53" s="21">
        <v>0.41815000000000002</v>
      </c>
      <c r="BR53" s="22" t="s">
        <v>252</v>
      </c>
      <c r="BS53" s="20">
        <v>8.7243000000000013</v>
      </c>
      <c r="BT53" s="21">
        <v>0.43215000000000003</v>
      </c>
      <c r="BU53" s="22" t="s">
        <v>252</v>
      </c>
      <c r="BV53" s="20">
        <v>16.549420000000001</v>
      </c>
      <c r="BW53" s="21">
        <v>0.59471000000000007</v>
      </c>
      <c r="BX53" s="22" t="s">
        <v>252</v>
      </c>
      <c r="BY53" s="20">
        <v>38.119410000000002</v>
      </c>
      <c r="BZ53" s="21">
        <v>0.74965000000000004</v>
      </c>
      <c r="CA53" s="22" t="s">
        <v>252</v>
      </c>
      <c r="CB53" s="20">
        <v>30.445410000000003</v>
      </c>
      <c r="CC53" s="21">
        <v>0.77240000000000009</v>
      </c>
      <c r="CD53" s="22" t="s">
        <v>252</v>
      </c>
      <c r="CE53" s="20">
        <v>31.154550000000004</v>
      </c>
      <c r="CF53" s="21">
        <v>0.84641000000000011</v>
      </c>
      <c r="CG53" s="22" t="s">
        <v>252</v>
      </c>
      <c r="CH53" s="20">
        <v>20.465660000000003</v>
      </c>
      <c r="CI53" s="21">
        <v>0.73667000000000005</v>
      </c>
      <c r="CJ53" s="22" t="s">
        <v>252</v>
      </c>
      <c r="CK53" s="20">
        <v>19.212760000000003</v>
      </c>
      <c r="CL53" s="21">
        <v>0.66471000000000002</v>
      </c>
      <c r="CM53" s="22" t="s">
        <v>252</v>
      </c>
      <c r="CN53" s="20">
        <v>19.81241</v>
      </c>
      <c r="CO53" s="21">
        <v>0.62132000000000009</v>
      </c>
      <c r="CP53" s="22" t="s">
        <v>252</v>
      </c>
      <c r="CQ53" s="20">
        <v>9.354610000000001</v>
      </c>
      <c r="CR53" s="21">
        <v>0.46284000000000003</v>
      </c>
      <c r="CS53" s="23" t="s">
        <v>252</v>
      </c>
    </row>
    <row r="54" spans="1:97">
      <c r="A54" s="19" t="s">
        <v>148</v>
      </c>
      <c r="B54" s="117">
        <v>0.20032000000000003</v>
      </c>
      <c r="C54" s="118">
        <v>2.5840000000000002E-2</v>
      </c>
      <c r="D54" s="22" t="s">
        <v>228</v>
      </c>
      <c r="E54" s="117">
        <v>1.2027700000000001</v>
      </c>
      <c r="F54" s="118">
        <v>1.2710000000000001E-2</v>
      </c>
      <c r="G54" s="22" t="s">
        <v>228</v>
      </c>
      <c r="H54" s="20">
        <v>13.36157</v>
      </c>
      <c r="I54" s="21">
        <v>0.64100000000000001</v>
      </c>
      <c r="J54" s="22" t="s">
        <v>228</v>
      </c>
      <c r="K54" s="20">
        <v>8.5802600000000009</v>
      </c>
      <c r="L54" s="21">
        <v>0.39846000000000004</v>
      </c>
      <c r="M54" s="22" t="s">
        <v>228</v>
      </c>
      <c r="N54" s="20">
        <v>10.464700000000001</v>
      </c>
      <c r="O54" s="21">
        <v>0.44457000000000002</v>
      </c>
      <c r="P54" s="22" t="s">
        <v>228</v>
      </c>
      <c r="Q54" s="20">
        <v>43.583800000000004</v>
      </c>
      <c r="R54" s="21">
        <v>0.76692000000000005</v>
      </c>
      <c r="S54" s="22" t="s">
        <v>228</v>
      </c>
      <c r="T54" s="20">
        <v>24.009680000000003</v>
      </c>
      <c r="U54" s="21">
        <v>0.75351000000000001</v>
      </c>
      <c r="V54" s="22" t="s">
        <v>228</v>
      </c>
      <c r="W54" s="20">
        <v>6.9538300000000008</v>
      </c>
      <c r="X54" s="21">
        <v>0.41803000000000001</v>
      </c>
      <c r="Y54" s="22" t="s">
        <v>228</v>
      </c>
      <c r="Z54" s="20">
        <v>12.60585</v>
      </c>
      <c r="AA54" s="21">
        <v>0.57303999999999999</v>
      </c>
      <c r="AB54" s="22" t="s">
        <v>228</v>
      </c>
      <c r="AC54" s="20">
        <v>13.060180000000001</v>
      </c>
      <c r="AD54" s="21">
        <v>0.50178</v>
      </c>
      <c r="AE54" s="22" t="s">
        <v>228</v>
      </c>
      <c r="AF54" s="20">
        <v>43.326400000000007</v>
      </c>
      <c r="AG54" s="21">
        <v>0.83004000000000011</v>
      </c>
      <c r="AH54" s="22" t="s">
        <v>228</v>
      </c>
      <c r="AI54" s="20">
        <v>24.053740000000001</v>
      </c>
      <c r="AJ54" s="21">
        <v>0.73320000000000007</v>
      </c>
      <c r="AK54" s="22" t="s">
        <v>228</v>
      </c>
      <c r="AL54" s="20">
        <v>8.536150000000001</v>
      </c>
      <c r="AM54" s="21">
        <v>0.44431000000000004</v>
      </c>
      <c r="AN54" s="22" t="s">
        <v>228</v>
      </c>
      <c r="AO54" s="20">
        <v>9.6671800000000001</v>
      </c>
      <c r="AP54" s="21">
        <v>0.38061</v>
      </c>
      <c r="AQ54" s="22" t="s">
        <v>228</v>
      </c>
      <c r="AR54" s="20">
        <v>15.575350000000002</v>
      </c>
      <c r="AS54" s="21">
        <v>0.56648000000000009</v>
      </c>
      <c r="AT54" s="22" t="s">
        <v>228</v>
      </c>
      <c r="AU54" s="20">
        <v>42.176570000000005</v>
      </c>
      <c r="AV54" s="21">
        <v>0.75914000000000004</v>
      </c>
      <c r="AW54" s="22" t="s">
        <v>228</v>
      </c>
      <c r="AX54" s="20">
        <v>24.044760000000004</v>
      </c>
      <c r="AY54" s="21">
        <v>0.62496000000000007</v>
      </c>
      <c r="AZ54" s="22" t="s">
        <v>228</v>
      </c>
      <c r="BA54" s="20">
        <v>18.680800000000001</v>
      </c>
      <c r="BB54" s="21">
        <v>0.54382000000000008</v>
      </c>
      <c r="BC54" s="22" t="s">
        <v>228</v>
      </c>
      <c r="BD54" s="20">
        <v>29.850260000000002</v>
      </c>
      <c r="BE54" s="21">
        <v>0.61413000000000006</v>
      </c>
      <c r="BF54" s="22" t="s">
        <v>228</v>
      </c>
      <c r="BG54" s="20">
        <v>17.847490000000001</v>
      </c>
      <c r="BH54" s="21">
        <v>0.61463000000000001</v>
      </c>
      <c r="BI54" s="22" t="s">
        <v>228</v>
      </c>
      <c r="BJ54" s="20">
        <v>24.508380000000002</v>
      </c>
      <c r="BK54" s="21">
        <v>0.71717000000000009</v>
      </c>
      <c r="BL54" s="22" t="s">
        <v>228</v>
      </c>
      <c r="BM54" s="20">
        <v>9.1130700000000004</v>
      </c>
      <c r="BN54" s="21">
        <v>0.42452000000000001</v>
      </c>
      <c r="BO54" s="22" t="s">
        <v>228</v>
      </c>
      <c r="BP54" s="20">
        <v>7.9632400000000008</v>
      </c>
      <c r="BQ54" s="21">
        <v>0.47401000000000004</v>
      </c>
      <c r="BR54" s="22" t="s">
        <v>228</v>
      </c>
      <c r="BS54" s="20">
        <v>8.7637300000000007</v>
      </c>
      <c r="BT54" s="21">
        <v>0.44779000000000002</v>
      </c>
      <c r="BU54" s="22" t="s">
        <v>228</v>
      </c>
      <c r="BV54" s="20">
        <v>11.318740000000002</v>
      </c>
      <c r="BW54" s="21">
        <v>0.40979000000000004</v>
      </c>
      <c r="BX54" s="22" t="s">
        <v>228</v>
      </c>
      <c r="BY54" s="20">
        <v>41.574610000000007</v>
      </c>
      <c r="BZ54" s="21">
        <v>0.74411000000000005</v>
      </c>
      <c r="CA54" s="22" t="s">
        <v>228</v>
      </c>
      <c r="CB54" s="20">
        <v>30.379690000000004</v>
      </c>
      <c r="CC54" s="21">
        <v>0.74454000000000009</v>
      </c>
      <c r="CD54" s="22" t="s">
        <v>228</v>
      </c>
      <c r="CE54" s="20">
        <v>32.7746</v>
      </c>
      <c r="CF54" s="21">
        <v>0.76921000000000006</v>
      </c>
      <c r="CG54" s="22" t="s">
        <v>228</v>
      </c>
      <c r="CH54" s="20">
        <v>26.012110000000003</v>
      </c>
      <c r="CI54" s="21">
        <v>0.65798000000000001</v>
      </c>
      <c r="CJ54" s="22" t="s">
        <v>228</v>
      </c>
      <c r="CK54" s="20">
        <v>13.704560000000001</v>
      </c>
      <c r="CL54" s="21">
        <v>0.53184000000000009</v>
      </c>
      <c r="CM54" s="22" t="s">
        <v>228</v>
      </c>
      <c r="CN54" s="20">
        <v>17.41431</v>
      </c>
      <c r="CO54" s="21">
        <v>0.69363000000000008</v>
      </c>
      <c r="CP54" s="22" t="s">
        <v>228</v>
      </c>
      <c r="CQ54" s="20">
        <v>10.094410000000002</v>
      </c>
      <c r="CR54" s="21">
        <v>0.47939000000000004</v>
      </c>
      <c r="CS54" s="23" t="s">
        <v>228</v>
      </c>
    </row>
    <row r="55" spans="1:97">
      <c r="A55" s="19" t="s">
        <v>149</v>
      </c>
      <c r="B55" s="117">
        <v>-0.21653000000000003</v>
      </c>
      <c r="C55" s="118">
        <v>1.451E-2</v>
      </c>
      <c r="D55" s="22" t="s">
        <v>228</v>
      </c>
      <c r="E55" s="117">
        <v>0.91457000000000011</v>
      </c>
      <c r="F55" s="118">
        <v>1.3730000000000001E-2</v>
      </c>
      <c r="G55" s="22" t="s">
        <v>228</v>
      </c>
      <c r="H55" s="20">
        <v>9.67605</v>
      </c>
      <c r="I55" s="21">
        <v>0.51511000000000007</v>
      </c>
      <c r="J55" s="22" t="s">
        <v>228</v>
      </c>
      <c r="K55" s="20">
        <v>12.901910000000001</v>
      </c>
      <c r="L55" s="21">
        <v>0.54074</v>
      </c>
      <c r="M55" s="22" t="s">
        <v>228</v>
      </c>
      <c r="N55" s="20">
        <v>27.218570000000003</v>
      </c>
      <c r="O55" s="21">
        <v>0.72998000000000007</v>
      </c>
      <c r="P55" s="22" t="s">
        <v>228</v>
      </c>
      <c r="Q55" s="20">
        <v>40.493600000000001</v>
      </c>
      <c r="R55" s="21">
        <v>0.7630300000000001</v>
      </c>
      <c r="S55" s="22" t="s">
        <v>228</v>
      </c>
      <c r="T55" s="20">
        <v>9.7098700000000004</v>
      </c>
      <c r="U55" s="21">
        <v>0.40722000000000003</v>
      </c>
      <c r="V55" s="22" t="s">
        <v>228</v>
      </c>
      <c r="W55" s="20">
        <v>5.4573500000000008</v>
      </c>
      <c r="X55" s="21">
        <v>0.38745000000000002</v>
      </c>
      <c r="Y55" s="22" t="s">
        <v>228</v>
      </c>
      <c r="Z55" s="20">
        <v>14.787040000000001</v>
      </c>
      <c r="AA55" s="21">
        <v>0.51796000000000009</v>
      </c>
      <c r="AB55" s="22" t="s">
        <v>228</v>
      </c>
      <c r="AC55" s="20">
        <v>23.88522</v>
      </c>
      <c r="AD55" s="21">
        <v>0.62887000000000004</v>
      </c>
      <c r="AE55" s="22" t="s">
        <v>228</v>
      </c>
      <c r="AF55" s="20">
        <v>45.571000000000005</v>
      </c>
      <c r="AG55" s="21">
        <v>0.82254000000000005</v>
      </c>
      <c r="AH55" s="22" t="s">
        <v>228</v>
      </c>
      <c r="AI55" s="20">
        <v>10.299390000000001</v>
      </c>
      <c r="AJ55" s="21">
        <v>0.48196000000000006</v>
      </c>
      <c r="AK55" s="22" t="s">
        <v>228</v>
      </c>
      <c r="AL55" s="20">
        <v>6.8665200000000004</v>
      </c>
      <c r="AM55" s="21">
        <v>0.39535000000000003</v>
      </c>
      <c r="AN55" s="22" t="s">
        <v>228</v>
      </c>
      <c r="AO55" s="20">
        <v>16.990740000000002</v>
      </c>
      <c r="AP55" s="21">
        <v>0.56330000000000002</v>
      </c>
      <c r="AQ55" s="22" t="s">
        <v>228</v>
      </c>
      <c r="AR55" s="20">
        <v>29.622980000000002</v>
      </c>
      <c r="AS55" s="21">
        <v>0.73344000000000009</v>
      </c>
      <c r="AT55" s="22" t="s">
        <v>228</v>
      </c>
      <c r="AU55" s="20">
        <v>37.65804</v>
      </c>
      <c r="AV55" s="21">
        <v>0.75078000000000011</v>
      </c>
      <c r="AW55" s="22" t="s">
        <v>228</v>
      </c>
      <c r="AX55" s="20">
        <v>8.86172</v>
      </c>
      <c r="AY55" s="21">
        <v>0.39113000000000003</v>
      </c>
      <c r="AZ55" s="22" t="s">
        <v>228</v>
      </c>
      <c r="BA55" s="20">
        <v>10.397160000000001</v>
      </c>
      <c r="BB55" s="21">
        <v>0.48917000000000005</v>
      </c>
      <c r="BC55" s="22" t="s">
        <v>228</v>
      </c>
      <c r="BD55" s="20">
        <v>28.981210000000001</v>
      </c>
      <c r="BE55" s="21">
        <v>0.67892000000000008</v>
      </c>
      <c r="BF55" s="22" t="s">
        <v>228</v>
      </c>
      <c r="BG55" s="20">
        <v>28.471520000000002</v>
      </c>
      <c r="BH55" s="21">
        <v>0.72053</v>
      </c>
      <c r="BI55" s="22" t="s">
        <v>228</v>
      </c>
      <c r="BJ55" s="20">
        <v>26.185650000000003</v>
      </c>
      <c r="BK55" s="21">
        <v>0.56723000000000001</v>
      </c>
      <c r="BL55" s="22" t="s">
        <v>228</v>
      </c>
      <c r="BM55" s="20">
        <v>5.9644500000000003</v>
      </c>
      <c r="BN55" s="21">
        <v>0.32664000000000004</v>
      </c>
      <c r="BO55" s="22" t="s">
        <v>228</v>
      </c>
      <c r="BP55" s="20">
        <v>5.8222100000000001</v>
      </c>
      <c r="BQ55" s="21">
        <v>0.39789000000000002</v>
      </c>
      <c r="BR55" s="22" t="s">
        <v>228</v>
      </c>
      <c r="BS55" s="20">
        <v>11.01247</v>
      </c>
      <c r="BT55" s="21">
        <v>0.49786000000000002</v>
      </c>
      <c r="BU55" s="22" t="s">
        <v>228</v>
      </c>
      <c r="BV55" s="20">
        <v>22.942380000000004</v>
      </c>
      <c r="BW55" s="21">
        <v>0.63005</v>
      </c>
      <c r="BX55" s="22" t="s">
        <v>228</v>
      </c>
      <c r="BY55" s="20">
        <v>43.796760000000006</v>
      </c>
      <c r="BZ55" s="21">
        <v>0.83113000000000004</v>
      </c>
      <c r="CA55" s="22" t="s">
        <v>228</v>
      </c>
      <c r="CB55" s="20">
        <v>16.426170000000003</v>
      </c>
      <c r="CC55" s="21">
        <v>0.47517000000000004</v>
      </c>
      <c r="CD55" s="22" t="s">
        <v>228</v>
      </c>
      <c r="CE55" s="20">
        <v>18.905610000000003</v>
      </c>
      <c r="CF55" s="21">
        <v>0.74435000000000007</v>
      </c>
      <c r="CG55" s="22" t="s">
        <v>252</v>
      </c>
      <c r="CH55" s="20">
        <v>31.713920000000002</v>
      </c>
      <c r="CI55" s="21">
        <v>0.67544000000000004</v>
      </c>
      <c r="CJ55" s="22" t="s">
        <v>252</v>
      </c>
      <c r="CK55" s="20">
        <v>23.752310000000001</v>
      </c>
      <c r="CL55" s="21">
        <v>0.65139000000000002</v>
      </c>
      <c r="CM55" s="22" t="s">
        <v>252</v>
      </c>
      <c r="CN55" s="20">
        <v>19.31231</v>
      </c>
      <c r="CO55" s="21">
        <v>0.75916000000000006</v>
      </c>
      <c r="CP55" s="22" t="s">
        <v>252</v>
      </c>
      <c r="CQ55" s="20">
        <v>6.3158500000000002</v>
      </c>
      <c r="CR55" s="21">
        <v>0.31411</v>
      </c>
      <c r="CS55" s="23" t="s">
        <v>252</v>
      </c>
    </row>
    <row r="56" spans="1:97" ht="12.6" customHeight="1">
      <c r="A56" s="24" t="s">
        <v>150</v>
      </c>
      <c r="B56" s="117">
        <v>-0.15718000000000001</v>
      </c>
      <c r="C56" s="118">
        <v>1.3900000000000001E-2</v>
      </c>
      <c r="D56" s="22" t="s">
        <v>228</v>
      </c>
      <c r="E56" s="117">
        <v>0.93956000000000006</v>
      </c>
      <c r="F56" s="118">
        <v>1.1540000000000002E-2</v>
      </c>
      <c r="G56" s="22" t="s">
        <v>228</v>
      </c>
      <c r="H56" s="20">
        <v>7.3705600000000002</v>
      </c>
      <c r="I56" s="21">
        <v>0.43438000000000004</v>
      </c>
      <c r="J56" s="22" t="s">
        <v>228</v>
      </c>
      <c r="K56" s="20">
        <v>9.9885600000000014</v>
      </c>
      <c r="L56" s="21">
        <v>0.34722000000000003</v>
      </c>
      <c r="M56" s="22" t="s">
        <v>228</v>
      </c>
      <c r="N56" s="20">
        <v>28.143470000000001</v>
      </c>
      <c r="O56" s="21">
        <v>0.60254000000000008</v>
      </c>
      <c r="P56" s="22" t="s">
        <v>228</v>
      </c>
      <c r="Q56" s="20">
        <v>42.249860000000005</v>
      </c>
      <c r="R56" s="21">
        <v>0.77242000000000011</v>
      </c>
      <c r="S56" s="22" t="s">
        <v>228</v>
      </c>
      <c r="T56" s="20">
        <v>12.247560000000002</v>
      </c>
      <c r="U56" s="21">
        <v>0.41269000000000006</v>
      </c>
      <c r="V56" s="22" t="s">
        <v>228</v>
      </c>
      <c r="W56" s="20">
        <v>5.3506</v>
      </c>
      <c r="X56" s="21">
        <v>0.34221000000000001</v>
      </c>
      <c r="Y56" s="22" t="s">
        <v>228</v>
      </c>
      <c r="Z56" s="20">
        <v>12.648150000000001</v>
      </c>
      <c r="AA56" s="21">
        <v>0.44873000000000002</v>
      </c>
      <c r="AB56" s="22" t="s">
        <v>228</v>
      </c>
      <c r="AC56" s="20">
        <v>26.896420000000003</v>
      </c>
      <c r="AD56" s="21">
        <v>0.59519</v>
      </c>
      <c r="AE56" s="22" t="s">
        <v>228</v>
      </c>
      <c r="AF56" s="20">
        <v>44.411700000000003</v>
      </c>
      <c r="AG56" s="21">
        <v>0.68601000000000001</v>
      </c>
      <c r="AH56" s="22" t="s">
        <v>228</v>
      </c>
      <c r="AI56" s="20">
        <v>10.69313</v>
      </c>
      <c r="AJ56" s="21">
        <v>0.39195000000000002</v>
      </c>
      <c r="AK56" s="22" t="s">
        <v>228</v>
      </c>
      <c r="AL56" s="20">
        <v>5.6448500000000008</v>
      </c>
      <c r="AM56" s="21">
        <v>0.34156000000000003</v>
      </c>
      <c r="AN56" s="22" t="s">
        <v>228</v>
      </c>
      <c r="AO56" s="20">
        <v>13.147950000000002</v>
      </c>
      <c r="AP56" s="21">
        <v>0.45358000000000004</v>
      </c>
      <c r="AQ56" s="22" t="s">
        <v>228</v>
      </c>
      <c r="AR56" s="20">
        <v>33.056050000000006</v>
      </c>
      <c r="AS56" s="21">
        <v>0.54612000000000005</v>
      </c>
      <c r="AT56" s="22" t="s">
        <v>228</v>
      </c>
      <c r="AU56" s="20">
        <v>38.356770000000004</v>
      </c>
      <c r="AV56" s="21">
        <v>0.63693000000000011</v>
      </c>
      <c r="AW56" s="22" t="s">
        <v>228</v>
      </c>
      <c r="AX56" s="20">
        <v>9.7943800000000003</v>
      </c>
      <c r="AY56" s="21">
        <v>0.40918000000000004</v>
      </c>
      <c r="AZ56" s="22" t="s">
        <v>228</v>
      </c>
      <c r="BA56" s="20">
        <v>8.5643799999999999</v>
      </c>
      <c r="BB56" s="21">
        <v>0.37776000000000004</v>
      </c>
      <c r="BC56" s="22" t="s">
        <v>228</v>
      </c>
      <c r="BD56" s="20">
        <v>25.385830000000002</v>
      </c>
      <c r="BE56" s="21">
        <v>0.57086000000000003</v>
      </c>
      <c r="BF56" s="22" t="s">
        <v>228</v>
      </c>
      <c r="BG56" s="20">
        <v>30.748200000000004</v>
      </c>
      <c r="BH56" s="21">
        <v>0.5995100000000001</v>
      </c>
      <c r="BI56" s="22" t="s">
        <v>228</v>
      </c>
      <c r="BJ56" s="20">
        <v>27.519750000000002</v>
      </c>
      <c r="BK56" s="21">
        <v>0.62501000000000007</v>
      </c>
      <c r="BL56" s="22" t="s">
        <v>228</v>
      </c>
      <c r="BM56" s="20">
        <v>7.7818400000000008</v>
      </c>
      <c r="BN56" s="21">
        <v>0.42798000000000003</v>
      </c>
      <c r="BO56" s="22" t="s">
        <v>228</v>
      </c>
      <c r="BP56" s="20">
        <v>5.19869</v>
      </c>
      <c r="BQ56" s="21">
        <v>0.29580000000000001</v>
      </c>
      <c r="BR56" s="22" t="s">
        <v>228</v>
      </c>
      <c r="BS56" s="20">
        <v>9.3281900000000011</v>
      </c>
      <c r="BT56" s="21">
        <v>0.42562000000000005</v>
      </c>
      <c r="BU56" s="22" t="s">
        <v>228</v>
      </c>
      <c r="BV56" s="20">
        <v>28.116970000000002</v>
      </c>
      <c r="BW56" s="21">
        <v>0.57328000000000001</v>
      </c>
      <c r="BX56" s="22" t="s">
        <v>228</v>
      </c>
      <c r="BY56" s="20">
        <v>43.602530000000002</v>
      </c>
      <c r="BZ56" s="21">
        <v>0.69899000000000011</v>
      </c>
      <c r="CA56" s="22" t="s">
        <v>228</v>
      </c>
      <c r="CB56" s="20">
        <v>13.753630000000001</v>
      </c>
      <c r="CC56" s="21">
        <v>0.45262000000000002</v>
      </c>
      <c r="CD56" s="22" t="s">
        <v>228</v>
      </c>
      <c r="CE56" s="20">
        <v>14.60988</v>
      </c>
      <c r="CF56" s="21">
        <v>0.50606000000000007</v>
      </c>
      <c r="CG56" s="22" t="s">
        <v>228</v>
      </c>
      <c r="CH56" s="20">
        <v>28.082960000000003</v>
      </c>
      <c r="CI56" s="21">
        <v>0.59236</v>
      </c>
      <c r="CJ56" s="22" t="s">
        <v>228</v>
      </c>
      <c r="CK56" s="20">
        <v>29.656160000000003</v>
      </c>
      <c r="CL56" s="21">
        <v>0.62224000000000002</v>
      </c>
      <c r="CM56" s="22" t="s">
        <v>228</v>
      </c>
      <c r="CN56" s="20">
        <v>20.10163</v>
      </c>
      <c r="CO56" s="21">
        <v>0.6249300000000001</v>
      </c>
      <c r="CP56" s="22" t="s">
        <v>228</v>
      </c>
      <c r="CQ56" s="20">
        <v>7.5493700000000006</v>
      </c>
      <c r="CR56" s="21">
        <v>0.36353000000000002</v>
      </c>
      <c r="CS56" s="23" t="s">
        <v>228</v>
      </c>
    </row>
    <row r="57" spans="1:97">
      <c r="A57" s="19" t="s">
        <v>151</v>
      </c>
      <c r="B57" s="117">
        <v>-1.098E-2</v>
      </c>
      <c r="C57" s="118">
        <v>2.8970000000000003E-2</v>
      </c>
      <c r="D57" s="22" t="s">
        <v>416</v>
      </c>
      <c r="E57" s="117">
        <v>1.06226</v>
      </c>
      <c r="F57" s="118">
        <v>1.4260000000000002E-2</v>
      </c>
      <c r="G57" s="22" t="s">
        <v>416</v>
      </c>
      <c r="H57" s="20">
        <v>9.8383100000000017</v>
      </c>
      <c r="I57" s="21">
        <v>0.65399000000000007</v>
      </c>
      <c r="J57" s="22" t="s">
        <v>416</v>
      </c>
      <c r="K57" s="20">
        <v>9.7749500000000005</v>
      </c>
      <c r="L57" s="21">
        <v>0.65438000000000007</v>
      </c>
      <c r="M57" s="22" t="s">
        <v>416</v>
      </c>
      <c r="N57" s="20">
        <v>17.887550000000001</v>
      </c>
      <c r="O57" s="21">
        <v>0.69410000000000005</v>
      </c>
      <c r="P57" s="22" t="s">
        <v>416</v>
      </c>
      <c r="Q57" s="20">
        <v>41.614250000000006</v>
      </c>
      <c r="R57" s="21">
        <v>1.0442800000000001</v>
      </c>
      <c r="S57" s="22" t="s">
        <v>416</v>
      </c>
      <c r="T57" s="20">
        <v>20.88494</v>
      </c>
      <c r="U57" s="21">
        <v>0.93939000000000006</v>
      </c>
      <c r="V57" s="22" t="s">
        <v>416</v>
      </c>
      <c r="W57" s="20">
        <v>4.9082400000000002</v>
      </c>
      <c r="X57" s="21">
        <v>0.51784000000000008</v>
      </c>
      <c r="Y57" s="22" t="s">
        <v>416</v>
      </c>
      <c r="Z57" s="20">
        <v>14.266650000000002</v>
      </c>
      <c r="AA57" s="21">
        <v>0.78404000000000007</v>
      </c>
      <c r="AB57" s="22" t="s">
        <v>416</v>
      </c>
      <c r="AC57" s="20">
        <v>23.005400000000002</v>
      </c>
      <c r="AD57" s="21">
        <v>0.78041000000000005</v>
      </c>
      <c r="AE57" s="22" t="s">
        <v>416</v>
      </c>
      <c r="AF57" s="20">
        <v>38.806750000000001</v>
      </c>
      <c r="AG57" s="21">
        <v>0.95850000000000013</v>
      </c>
      <c r="AH57" s="22" t="s">
        <v>416</v>
      </c>
      <c r="AI57" s="20">
        <v>19.012970000000003</v>
      </c>
      <c r="AJ57" s="21">
        <v>1.0479400000000001</v>
      </c>
      <c r="AK57" s="22" t="s">
        <v>416</v>
      </c>
      <c r="AL57" s="20">
        <v>7.0110100000000006</v>
      </c>
      <c r="AM57" s="21">
        <v>0.46579000000000004</v>
      </c>
      <c r="AN57" s="22" t="s">
        <v>416</v>
      </c>
      <c r="AO57" s="20">
        <v>15.638520000000002</v>
      </c>
      <c r="AP57" s="21">
        <v>0.75761000000000012</v>
      </c>
      <c r="AQ57" s="22" t="s">
        <v>416</v>
      </c>
      <c r="AR57" s="20">
        <v>28.257970000000004</v>
      </c>
      <c r="AS57" s="21">
        <v>0.71605000000000008</v>
      </c>
      <c r="AT57" s="22" t="s">
        <v>416</v>
      </c>
      <c r="AU57" s="20">
        <v>34.851140000000001</v>
      </c>
      <c r="AV57" s="21">
        <v>1.00044</v>
      </c>
      <c r="AW57" s="22" t="s">
        <v>416</v>
      </c>
      <c r="AX57" s="20">
        <v>14.241350000000001</v>
      </c>
      <c r="AY57" s="21">
        <v>0.82718000000000003</v>
      </c>
      <c r="AZ57" s="22" t="s">
        <v>416</v>
      </c>
      <c r="BA57" s="20">
        <v>13.673680000000001</v>
      </c>
      <c r="BB57" s="21">
        <v>0.74081000000000008</v>
      </c>
      <c r="BC57" s="22" t="s">
        <v>416</v>
      </c>
      <c r="BD57" s="20">
        <v>25.338950000000001</v>
      </c>
      <c r="BE57" s="21">
        <v>0.83499000000000012</v>
      </c>
      <c r="BF57" s="22" t="s">
        <v>416</v>
      </c>
      <c r="BG57" s="20">
        <v>23.369330000000001</v>
      </c>
      <c r="BH57" s="21">
        <v>0.77183000000000002</v>
      </c>
      <c r="BI57" s="22" t="s">
        <v>416</v>
      </c>
      <c r="BJ57" s="20">
        <v>28.186210000000003</v>
      </c>
      <c r="BK57" s="21">
        <v>0.95028000000000012</v>
      </c>
      <c r="BL57" s="22" t="s">
        <v>416</v>
      </c>
      <c r="BM57" s="20">
        <v>9.4318300000000015</v>
      </c>
      <c r="BN57" s="21">
        <v>0.57116</v>
      </c>
      <c r="BO57" s="22" t="s">
        <v>416</v>
      </c>
      <c r="BP57" s="20">
        <v>7.2909400000000009</v>
      </c>
      <c r="BQ57" s="21">
        <v>0.53820000000000001</v>
      </c>
      <c r="BR57" s="22" t="s">
        <v>416</v>
      </c>
      <c r="BS57" s="20">
        <v>11.49614</v>
      </c>
      <c r="BT57" s="21">
        <v>0.65665000000000007</v>
      </c>
      <c r="BU57" s="22" t="s">
        <v>416</v>
      </c>
      <c r="BV57" s="20">
        <v>20.14527</v>
      </c>
      <c r="BW57" s="21">
        <v>0.81292000000000009</v>
      </c>
      <c r="BX57" s="22" t="s">
        <v>416</v>
      </c>
      <c r="BY57" s="20">
        <v>37.959670000000003</v>
      </c>
      <c r="BZ57" s="21">
        <v>0.94614000000000009</v>
      </c>
      <c r="CA57" s="22" t="s">
        <v>416</v>
      </c>
      <c r="CB57" s="20">
        <v>23.107980000000001</v>
      </c>
      <c r="CC57" s="21">
        <v>0.91036000000000006</v>
      </c>
      <c r="CD57" s="22" t="s">
        <v>416</v>
      </c>
      <c r="CE57" s="20">
        <v>25.441750000000003</v>
      </c>
      <c r="CF57" s="21">
        <v>1.0299700000000001</v>
      </c>
      <c r="CG57" s="22" t="s">
        <v>416</v>
      </c>
      <c r="CH57" s="20">
        <v>22.392500000000002</v>
      </c>
      <c r="CI57" s="21">
        <v>0.81484000000000012</v>
      </c>
      <c r="CJ57" s="22" t="s">
        <v>416</v>
      </c>
      <c r="CK57" s="20">
        <v>20.581670000000003</v>
      </c>
      <c r="CL57" s="21">
        <v>0.93029000000000006</v>
      </c>
      <c r="CM57" s="22" t="s">
        <v>416</v>
      </c>
      <c r="CN57" s="20">
        <v>21.610020000000002</v>
      </c>
      <c r="CO57" s="21">
        <v>0.85629000000000011</v>
      </c>
      <c r="CP57" s="22" t="s">
        <v>416</v>
      </c>
      <c r="CQ57" s="20">
        <v>9.9740600000000015</v>
      </c>
      <c r="CR57" s="21">
        <v>0.63480000000000003</v>
      </c>
      <c r="CS57" s="23" t="s">
        <v>416</v>
      </c>
    </row>
    <row r="58" spans="1:97">
      <c r="A58" s="19" t="s">
        <v>152</v>
      </c>
      <c r="B58" s="117">
        <v>-0.13537000000000002</v>
      </c>
      <c r="C58" s="118">
        <v>1.1990000000000001E-2</v>
      </c>
      <c r="D58" s="22" t="s">
        <v>228</v>
      </c>
      <c r="E58" s="117">
        <v>0.92570000000000008</v>
      </c>
      <c r="F58" s="118">
        <v>9.9400000000000009E-3</v>
      </c>
      <c r="G58" s="22" t="s">
        <v>228</v>
      </c>
      <c r="H58" s="20">
        <v>5.3023900000000008</v>
      </c>
      <c r="I58" s="21">
        <v>0.31385000000000002</v>
      </c>
      <c r="J58" s="22" t="s">
        <v>228</v>
      </c>
      <c r="K58" s="20">
        <v>8.4929100000000002</v>
      </c>
      <c r="L58" s="21">
        <v>0.33778000000000002</v>
      </c>
      <c r="M58" s="22" t="s">
        <v>228</v>
      </c>
      <c r="N58" s="20">
        <v>32.206390000000006</v>
      </c>
      <c r="O58" s="21">
        <v>0.61373</v>
      </c>
      <c r="P58" s="22" t="s">
        <v>228</v>
      </c>
      <c r="Q58" s="20">
        <v>41.100810000000003</v>
      </c>
      <c r="R58" s="21">
        <v>0.64519000000000004</v>
      </c>
      <c r="S58" s="22" t="s">
        <v>228</v>
      </c>
      <c r="T58" s="20">
        <v>12.897500000000001</v>
      </c>
      <c r="U58" s="21">
        <v>0.41666000000000003</v>
      </c>
      <c r="V58" s="22" t="s">
        <v>228</v>
      </c>
      <c r="W58" s="20">
        <v>3.8226400000000003</v>
      </c>
      <c r="X58" s="21">
        <v>0.24348000000000003</v>
      </c>
      <c r="Y58" s="22" t="s">
        <v>228</v>
      </c>
      <c r="Z58" s="20">
        <v>11.84721</v>
      </c>
      <c r="AA58" s="21">
        <v>0.42636000000000002</v>
      </c>
      <c r="AB58" s="22" t="s">
        <v>228</v>
      </c>
      <c r="AC58" s="20">
        <v>34.9925</v>
      </c>
      <c r="AD58" s="21">
        <v>0.60550000000000004</v>
      </c>
      <c r="AE58" s="22" t="s">
        <v>228</v>
      </c>
      <c r="AF58" s="20">
        <v>39.312670000000004</v>
      </c>
      <c r="AG58" s="21">
        <v>0.6317100000000001</v>
      </c>
      <c r="AH58" s="22" t="s">
        <v>228</v>
      </c>
      <c r="AI58" s="20">
        <v>10.024980000000001</v>
      </c>
      <c r="AJ58" s="21">
        <v>0.39978000000000002</v>
      </c>
      <c r="AK58" s="22" t="s">
        <v>228</v>
      </c>
      <c r="AL58" s="20">
        <v>4.6073200000000005</v>
      </c>
      <c r="AM58" s="21">
        <v>0.28084000000000003</v>
      </c>
      <c r="AN58" s="22" t="s">
        <v>228</v>
      </c>
      <c r="AO58" s="20">
        <v>13.458610000000002</v>
      </c>
      <c r="AP58" s="21">
        <v>0.47865000000000002</v>
      </c>
      <c r="AQ58" s="22" t="s">
        <v>228</v>
      </c>
      <c r="AR58" s="20">
        <v>35.684710000000003</v>
      </c>
      <c r="AS58" s="21">
        <v>0.66978000000000004</v>
      </c>
      <c r="AT58" s="22" t="s">
        <v>228</v>
      </c>
      <c r="AU58" s="20">
        <v>35.769040000000004</v>
      </c>
      <c r="AV58" s="21">
        <v>0.60302</v>
      </c>
      <c r="AW58" s="22" t="s">
        <v>228</v>
      </c>
      <c r="AX58" s="20">
        <v>10.480320000000001</v>
      </c>
      <c r="AY58" s="21">
        <v>0.36629</v>
      </c>
      <c r="AZ58" s="22" t="s">
        <v>228</v>
      </c>
      <c r="BA58" s="20">
        <v>9.4221700000000013</v>
      </c>
      <c r="BB58" s="21">
        <v>0.33726</v>
      </c>
      <c r="BC58" s="22" t="s">
        <v>228</v>
      </c>
      <c r="BD58" s="20">
        <v>23.176540000000003</v>
      </c>
      <c r="BE58" s="21">
        <v>0.59447000000000005</v>
      </c>
      <c r="BF58" s="22" t="s">
        <v>228</v>
      </c>
      <c r="BG58" s="20">
        <v>34.048070000000003</v>
      </c>
      <c r="BH58" s="21">
        <v>0.72738000000000003</v>
      </c>
      <c r="BI58" s="22" t="s">
        <v>228</v>
      </c>
      <c r="BJ58" s="20">
        <v>26.103530000000003</v>
      </c>
      <c r="BK58" s="21">
        <v>0.57142000000000004</v>
      </c>
      <c r="BL58" s="22" t="s">
        <v>228</v>
      </c>
      <c r="BM58" s="20">
        <v>7.2496900000000002</v>
      </c>
      <c r="BN58" s="21">
        <v>0.34235000000000004</v>
      </c>
      <c r="BO58" s="22" t="s">
        <v>228</v>
      </c>
      <c r="BP58" s="20">
        <v>3.3289300000000002</v>
      </c>
      <c r="BQ58" s="21">
        <v>0.22432000000000002</v>
      </c>
      <c r="BR58" s="22" t="s">
        <v>228</v>
      </c>
      <c r="BS58" s="20">
        <v>8.6648399999999999</v>
      </c>
      <c r="BT58" s="21">
        <v>0.42849000000000004</v>
      </c>
      <c r="BU58" s="22" t="s">
        <v>228</v>
      </c>
      <c r="BV58" s="20">
        <v>32.09319</v>
      </c>
      <c r="BW58" s="21">
        <v>0.6491300000000001</v>
      </c>
      <c r="BX58" s="22" t="s">
        <v>228</v>
      </c>
      <c r="BY58" s="20">
        <v>41.291560000000004</v>
      </c>
      <c r="BZ58" s="21">
        <v>0.71059000000000005</v>
      </c>
      <c r="CA58" s="22" t="s">
        <v>228</v>
      </c>
      <c r="CB58" s="20">
        <v>14.621480000000002</v>
      </c>
      <c r="CC58" s="21">
        <v>0.41145000000000004</v>
      </c>
      <c r="CD58" s="22" t="s">
        <v>228</v>
      </c>
      <c r="CE58" s="20">
        <v>17.556440000000002</v>
      </c>
      <c r="CF58" s="21">
        <v>0.51466000000000001</v>
      </c>
      <c r="CG58" s="22" t="s">
        <v>228</v>
      </c>
      <c r="CH58" s="20">
        <v>27.703470000000003</v>
      </c>
      <c r="CI58" s="21">
        <v>0.59466000000000008</v>
      </c>
      <c r="CJ58" s="22" t="s">
        <v>228</v>
      </c>
      <c r="CK58" s="20">
        <v>30.561350000000001</v>
      </c>
      <c r="CL58" s="21">
        <v>0.64236000000000004</v>
      </c>
      <c r="CM58" s="22" t="s">
        <v>228</v>
      </c>
      <c r="CN58" s="20">
        <v>17.181900000000002</v>
      </c>
      <c r="CO58" s="21">
        <v>0.53301000000000009</v>
      </c>
      <c r="CP58" s="22" t="s">
        <v>228</v>
      </c>
      <c r="CQ58" s="20">
        <v>6.9968400000000006</v>
      </c>
      <c r="CR58" s="21">
        <v>0.36642000000000002</v>
      </c>
      <c r="CS58" s="23" t="s">
        <v>228</v>
      </c>
    </row>
    <row r="59" spans="1:97">
      <c r="A59" s="19" t="s">
        <v>153</v>
      </c>
      <c r="B59" s="117">
        <v>-0.13616</v>
      </c>
      <c r="C59" s="118">
        <v>1.4010000000000002E-2</v>
      </c>
      <c r="D59" s="22" t="s">
        <v>228</v>
      </c>
      <c r="E59" s="117">
        <v>0.96139000000000008</v>
      </c>
      <c r="F59" s="118">
        <v>1.1140000000000001E-2</v>
      </c>
      <c r="G59" s="22" t="s">
        <v>228</v>
      </c>
      <c r="H59" s="20">
        <v>6.4744300000000008</v>
      </c>
      <c r="I59" s="21">
        <v>0.36953000000000003</v>
      </c>
      <c r="J59" s="22" t="s">
        <v>228</v>
      </c>
      <c r="K59" s="20">
        <v>12.793780000000002</v>
      </c>
      <c r="L59" s="21">
        <v>0.45635000000000003</v>
      </c>
      <c r="M59" s="22" t="s">
        <v>228</v>
      </c>
      <c r="N59" s="20">
        <v>26.153560000000002</v>
      </c>
      <c r="O59" s="21">
        <v>0.60562000000000005</v>
      </c>
      <c r="P59" s="22" t="s">
        <v>228</v>
      </c>
      <c r="Q59" s="20">
        <v>39.188310000000001</v>
      </c>
      <c r="R59" s="21">
        <v>0.64646000000000003</v>
      </c>
      <c r="S59" s="22" t="s">
        <v>228</v>
      </c>
      <c r="T59" s="20">
        <v>15.389920000000002</v>
      </c>
      <c r="U59" s="21">
        <v>0.54535</v>
      </c>
      <c r="V59" s="22" t="s">
        <v>228</v>
      </c>
      <c r="W59" s="20">
        <v>5.2655600000000007</v>
      </c>
      <c r="X59" s="21">
        <v>0.36029000000000005</v>
      </c>
      <c r="Y59" s="22" t="s">
        <v>228</v>
      </c>
      <c r="Z59" s="20">
        <v>14.0158</v>
      </c>
      <c r="AA59" s="21">
        <v>0.54128000000000009</v>
      </c>
      <c r="AB59" s="22" t="s">
        <v>228</v>
      </c>
      <c r="AC59" s="20">
        <v>28.870420000000003</v>
      </c>
      <c r="AD59" s="21">
        <v>0.66964000000000001</v>
      </c>
      <c r="AE59" s="22" t="s">
        <v>228</v>
      </c>
      <c r="AF59" s="20">
        <v>38.656420000000004</v>
      </c>
      <c r="AG59" s="21">
        <v>0.60811000000000004</v>
      </c>
      <c r="AH59" s="22" t="s">
        <v>228</v>
      </c>
      <c r="AI59" s="20">
        <v>13.191790000000001</v>
      </c>
      <c r="AJ59" s="21">
        <v>0.49377000000000004</v>
      </c>
      <c r="AK59" s="22" t="s">
        <v>228</v>
      </c>
      <c r="AL59" s="20">
        <v>6.9587600000000007</v>
      </c>
      <c r="AM59" s="21">
        <v>0.36670000000000003</v>
      </c>
      <c r="AN59" s="22" t="s">
        <v>228</v>
      </c>
      <c r="AO59" s="20">
        <v>17.16967</v>
      </c>
      <c r="AP59" s="21">
        <v>0.59558</v>
      </c>
      <c r="AQ59" s="22" t="s">
        <v>228</v>
      </c>
      <c r="AR59" s="20">
        <v>30.836370000000002</v>
      </c>
      <c r="AS59" s="21">
        <v>0.61645000000000005</v>
      </c>
      <c r="AT59" s="22" t="s">
        <v>228</v>
      </c>
      <c r="AU59" s="20">
        <v>33.908300000000004</v>
      </c>
      <c r="AV59" s="21">
        <v>0.65867000000000009</v>
      </c>
      <c r="AW59" s="22" t="s">
        <v>228</v>
      </c>
      <c r="AX59" s="20">
        <v>11.126900000000001</v>
      </c>
      <c r="AY59" s="21">
        <v>0.43445000000000006</v>
      </c>
      <c r="AZ59" s="22" t="s">
        <v>228</v>
      </c>
      <c r="BA59" s="20">
        <v>12.584240000000001</v>
      </c>
      <c r="BB59" s="21">
        <v>0.43639000000000006</v>
      </c>
      <c r="BC59" s="22" t="s">
        <v>228</v>
      </c>
      <c r="BD59" s="20">
        <v>30.597860000000004</v>
      </c>
      <c r="BE59" s="21">
        <v>0.70520000000000005</v>
      </c>
      <c r="BF59" s="22" t="s">
        <v>228</v>
      </c>
      <c r="BG59" s="20">
        <v>26.634770000000003</v>
      </c>
      <c r="BH59" s="21">
        <v>0.61562000000000006</v>
      </c>
      <c r="BI59" s="22" t="s">
        <v>228</v>
      </c>
      <c r="BJ59" s="20">
        <v>21.318430000000003</v>
      </c>
      <c r="BK59" s="21">
        <v>0.51853000000000005</v>
      </c>
      <c r="BL59" s="22" t="s">
        <v>228</v>
      </c>
      <c r="BM59" s="20">
        <v>8.8647000000000009</v>
      </c>
      <c r="BN59" s="21">
        <v>0.38693000000000005</v>
      </c>
      <c r="BO59" s="22" t="s">
        <v>228</v>
      </c>
      <c r="BP59" s="20">
        <v>4.67258</v>
      </c>
      <c r="BQ59" s="21">
        <v>0.26860000000000001</v>
      </c>
      <c r="BR59" s="22" t="s">
        <v>228</v>
      </c>
      <c r="BS59" s="20">
        <v>9.1881200000000014</v>
      </c>
      <c r="BT59" s="21">
        <v>0.46429000000000004</v>
      </c>
      <c r="BU59" s="22" t="s">
        <v>228</v>
      </c>
      <c r="BV59" s="20">
        <v>24.922760000000004</v>
      </c>
      <c r="BW59" s="21">
        <v>0.59672000000000003</v>
      </c>
      <c r="BX59" s="22" t="s">
        <v>228</v>
      </c>
      <c r="BY59" s="20">
        <v>40.724380000000004</v>
      </c>
      <c r="BZ59" s="21">
        <v>0.77528000000000008</v>
      </c>
      <c r="CA59" s="22" t="s">
        <v>228</v>
      </c>
      <c r="CB59" s="20">
        <v>20.492160000000002</v>
      </c>
      <c r="CC59" s="21">
        <v>0.58648</v>
      </c>
      <c r="CD59" s="22" t="s">
        <v>228</v>
      </c>
      <c r="CE59" s="20">
        <v>23.592570000000002</v>
      </c>
      <c r="CF59" s="21">
        <v>0.58647000000000005</v>
      </c>
      <c r="CG59" s="22" t="s">
        <v>228</v>
      </c>
      <c r="CH59" s="20">
        <v>30.635530000000003</v>
      </c>
      <c r="CI59" s="21">
        <v>0.59658</v>
      </c>
      <c r="CJ59" s="22" t="s">
        <v>228</v>
      </c>
      <c r="CK59" s="20">
        <v>24.874320000000001</v>
      </c>
      <c r="CL59" s="21">
        <v>0.56437000000000004</v>
      </c>
      <c r="CM59" s="22" t="s">
        <v>228</v>
      </c>
      <c r="CN59" s="20">
        <v>13.43782</v>
      </c>
      <c r="CO59" s="21">
        <v>0.43044000000000004</v>
      </c>
      <c r="CP59" s="22" t="s">
        <v>228</v>
      </c>
      <c r="CQ59" s="20">
        <v>7.4597400000000009</v>
      </c>
      <c r="CR59" s="21">
        <v>0.38008000000000003</v>
      </c>
      <c r="CS59" s="23" t="s">
        <v>228</v>
      </c>
    </row>
    <row r="60" spans="1:97">
      <c r="A60" s="19" t="s">
        <v>154</v>
      </c>
      <c r="B60" s="117">
        <v>-0.10819000000000001</v>
      </c>
      <c r="C60" s="118">
        <v>1.1560000000000001E-2</v>
      </c>
      <c r="D60" s="22" t="s">
        <v>228</v>
      </c>
      <c r="E60" s="117">
        <v>0.7962300000000001</v>
      </c>
      <c r="F60" s="118">
        <v>9.7800000000000005E-3</v>
      </c>
      <c r="G60" s="22" t="s">
        <v>228</v>
      </c>
      <c r="H60" s="20">
        <v>2.0401200000000004</v>
      </c>
      <c r="I60" s="21">
        <v>0.22075000000000003</v>
      </c>
      <c r="J60" s="22" t="s">
        <v>228</v>
      </c>
      <c r="K60" s="20">
        <v>8.2137600000000006</v>
      </c>
      <c r="L60" s="21">
        <v>0.35650000000000004</v>
      </c>
      <c r="M60" s="22" t="s">
        <v>228</v>
      </c>
      <c r="N60" s="20">
        <v>39.346970000000006</v>
      </c>
      <c r="O60" s="21">
        <v>0.66003000000000001</v>
      </c>
      <c r="P60" s="22" t="s">
        <v>228</v>
      </c>
      <c r="Q60" s="20">
        <v>39.698560000000001</v>
      </c>
      <c r="R60" s="21">
        <v>0.67210000000000003</v>
      </c>
      <c r="S60" s="22" t="s">
        <v>228</v>
      </c>
      <c r="T60" s="20">
        <v>10.700600000000001</v>
      </c>
      <c r="U60" s="21">
        <v>0.44116000000000005</v>
      </c>
      <c r="V60" s="22" t="s">
        <v>228</v>
      </c>
      <c r="W60" s="20">
        <v>2.4001800000000002</v>
      </c>
      <c r="X60" s="21">
        <v>0.25192000000000003</v>
      </c>
      <c r="Y60" s="22" t="s">
        <v>228</v>
      </c>
      <c r="Z60" s="20">
        <v>10.647350000000001</v>
      </c>
      <c r="AA60" s="21">
        <v>0.43384000000000006</v>
      </c>
      <c r="AB60" s="22" t="s">
        <v>228</v>
      </c>
      <c r="AC60" s="20">
        <v>30.480950000000004</v>
      </c>
      <c r="AD60" s="21">
        <v>0.71510000000000007</v>
      </c>
      <c r="AE60" s="22" t="s">
        <v>228</v>
      </c>
      <c r="AF60" s="20">
        <v>44.709480000000006</v>
      </c>
      <c r="AG60" s="21">
        <v>0.69902000000000009</v>
      </c>
      <c r="AH60" s="22" t="s">
        <v>228</v>
      </c>
      <c r="AI60" s="20">
        <v>11.762030000000001</v>
      </c>
      <c r="AJ60" s="21">
        <v>0.39004000000000005</v>
      </c>
      <c r="AK60" s="22" t="s">
        <v>228</v>
      </c>
      <c r="AL60" s="20">
        <v>3.1744000000000003</v>
      </c>
      <c r="AM60" s="21">
        <v>0.25479000000000002</v>
      </c>
      <c r="AN60" s="22" t="s">
        <v>228</v>
      </c>
      <c r="AO60" s="20">
        <v>13.979540000000002</v>
      </c>
      <c r="AP60" s="21">
        <v>0.52716000000000007</v>
      </c>
      <c r="AQ60" s="22" t="s">
        <v>228</v>
      </c>
      <c r="AR60" s="20">
        <v>33.923020000000001</v>
      </c>
      <c r="AS60" s="21">
        <v>0.63514000000000004</v>
      </c>
      <c r="AT60" s="22" t="s">
        <v>228</v>
      </c>
      <c r="AU60" s="20">
        <v>40.604500000000002</v>
      </c>
      <c r="AV60" s="21">
        <v>0.80812000000000006</v>
      </c>
      <c r="AW60" s="22" t="s">
        <v>228</v>
      </c>
      <c r="AX60" s="20">
        <v>8.3185400000000005</v>
      </c>
      <c r="AY60" s="21">
        <v>0.37158000000000002</v>
      </c>
      <c r="AZ60" s="22" t="s">
        <v>228</v>
      </c>
      <c r="BA60" s="20">
        <v>20.816090000000003</v>
      </c>
      <c r="BB60" s="21">
        <v>0.57401000000000002</v>
      </c>
      <c r="BC60" s="22" t="s">
        <v>228</v>
      </c>
      <c r="BD60" s="20">
        <v>37.466770000000004</v>
      </c>
      <c r="BE60" s="21">
        <v>0.71000000000000008</v>
      </c>
      <c r="BF60" s="22" t="s">
        <v>228</v>
      </c>
      <c r="BG60" s="20">
        <v>23.52336</v>
      </c>
      <c r="BH60" s="21">
        <v>0.64779000000000009</v>
      </c>
      <c r="BI60" s="22" t="s">
        <v>228</v>
      </c>
      <c r="BJ60" s="20">
        <v>12.986880000000001</v>
      </c>
      <c r="BK60" s="21">
        <v>0.43756000000000006</v>
      </c>
      <c r="BL60" s="22" t="s">
        <v>228</v>
      </c>
      <c r="BM60" s="20">
        <v>5.2069000000000001</v>
      </c>
      <c r="BN60" s="21">
        <v>0.30761000000000005</v>
      </c>
      <c r="BO60" s="22" t="s">
        <v>228</v>
      </c>
      <c r="BP60" s="20">
        <v>1.9226200000000002</v>
      </c>
      <c r="BQ60" s="21">
        <v>0.19777000000000003</v>
      </c>
      <c r="BR60" s="22" t="s">
        <v>228</v>
      </c>
      <c r="BS60" s="20">
        <v>7.585630000000001</v>
      </c>
      <c r="BT60" s="21">
        <v>0.40170000000000006</v>
      </c>
      <c r="BU60" s="22" t="s">
        <v>228</v>
      </c>
      <c r="BV60" s="20">
        <v>29.642460000000003</v>
      </c>
      <c r="BW60" s="21">
        <v>0.76984000000000008</v>
      </c>
      <c r="BX60" s="22" t="s">
        <v>228</v>
      </c>
      <c r="BY60" s="20">
        <v>46.981880000000004</v>
      </c>
      <c r="BZ60" s="21">
        <v>0.75357000000000007</v>
      </c>
      <c r="CA60" s="22" t="s">
        <v>228</v>
      </c>
      <c r="CB60" s="20">
        <v>13.867410000000001</v>
      </c>
      <c r="CC60" s="21">
        <v>0.48169000000000006</v>
      </c>
      <c r="CD60" s="22" t="s">
        <v>228</v>
      </c>
      <c r="CE60" s="20">
        <v>11.741190000000001</v>
      </c>
      <c r="CF60" s="21">
        <v>0.40629000000000004</v>
      </c>
      <c r="CG60" s="22" t="s">
        <v>228</v>
      </c>
      <c r="CH60" s="20">
        <v>26.733230000000002</v>
      </c>
      <c r="CI60" s="21">
        <v>0.5743100000000001</v>
      </c>
      <c r="CJ60" s="22" t="s">
        <v>228</v>
      </c>
      <c r="CK60" s="20">
        <v>34.446210000000001</v>
      </c>
      <c r="CL60" s="21">
        <v>0.60972000000000004</v>
      </c>
      <c r="CM60" s="22" t="s">
        <v>228</v>
      </c>
      <c r="CN60" s="20">
        <v>18.578230000000001</v>
      </c>
      <c r="CO60" s="21">
        <v>0.49054000000000003</v>
      </c>
      <c r="CP60" s="22" t="s">
        <v>228</v>
      </c>
      <c r="CQ60" s="20">
        <v>8.5011299999999999</v>
      </c>
      <c r="CR60" s="21">
        <v>0.43992000000000003</v>
      </c>
      <c r="CS60" s="23" t="s">
        <v>228</v>
      </c>
    </row>
    <row r="61" spans="1:97">
      <c r="A61" s="19" t="s">
        <v>155</v>
      </c>
      <c r="B61" s="117">
        <v>0.38270000000000004</v>
      </c>
      <c r="C61" s="118">
        <v>1.7650000000000002E-2</v>
      </c>
      <c r="D61" s="22" t="s">
        <v>228</v>
      </c>
      <c r="E61" s="117">
        <v>0.93401000000000012</v>
      </c>
      <c r="F61" s="118">
        <v>9.3800000000000012E-3</v>
      </c>
      <c r="G61" s="22" t="s">
        <v>228</v>
      </c>
      <c r="H61" s="20">
        <v>2.4242600000000003</v>
      </c>
      <c r="I61" s="21">
        <v>0.22275000000000003</v>
      </c>
      <c r="J61" s="22" t="s">
        <v>228</v>
      </c>
      <c r="K61" s="20">
        <v>3.0947100000000001</v>
      </c>
      <c r="L61" s="21">
        <v>0.25194</v>
      </c>
      <c r="M61" s="22" t="s">
        <v>228</v>
      </c>
      <c r="N61" s="20">
        <v>13.925780000000001</v>
      </c>
      <c r="O61" s="21">
        <v>0.61347000000000007</v>
      </c>
      <c r="P61" s="22" t="s">
        <v>228</v>
      </c>
      <c r="Q61" s="20">
        <v>55.832870000000007</v>
      </c>
      <c r="R61" s="21">
        <v>0.65383000000000002</v>
      </c>
      <c r="S61" s="22" t="s">
        <v>228</v>
      </c>
      <c r="T61" s="20">
        <v>24.722380000000001</v>
      </c>
      <c r="U61" s="21">
        <v>0.64415</v>
      </c>
      <c r="V61" s="22" t="s">
        <v>228</v>
      </c>
      <c r="W61" s="20">
        <v>1.8075800000000002</v>
      </c>
      <c r="X61" s="21">
        <v>0.16784000000000002</v>
      </c>
      <c r="Y61" s="22" t="s">
        <v>228</v>
      </c>
      <c r="Z61" s="20">
        <v>4.0360200000000006</v>
      </c>
      <c r="AA61" s="21">
        <v>0.31107000000000001</v>
      </c>
      <c r="AB61" s="22" t="s">
        <v>228</v>
      </c>
      <c r="AC61" s="20">
        <v>15.449000000000002</v>
      </c>
      <c r="AD61" s="21">
        <v>0.55504000000000009</v>
      </c>
      <c r="AE61" s="22" t="s">
        <v>228</v>
      </c>
      <c r="AF61" s="20">
        <v>53.243680000000005</v>
      </c>
      <c r="AG61" s="21">
        <v>0.69358000000000009</v>
      </c>
      <c r="AH61" s="22" t="s">
        <v>228</v>
      </c>
      <c r="AI61" s="20">
        <v>25.463720000000002</v>
      </c>
      <c r="AJ61" s="21">
        <v>0.76261000000000001</v>
      </c>
      <c r="AK61" s="22" t="s">
        <v>228</v>
      </c>
      <c r="AL61" s="20">
        <v>2.20519</v>
      </c>
      <c r="AM61" s="21">
        <v>0.18140000000000001</v>
      </c>
      <c r="AN61" s="22" t="s">
        <v>228</v>
      </c>
      <c r="AO61" s="20">
        <v>5.8142300000000002</v>
      </c>
      <c r="AP61" s="21">
        <v>0.33777000000000001</v>
      </c>
      <c r="AQ61" s="22" t="s">
        <v>228</v>
      </c>
      <c r="AR61" s="20">
        <v>23.395200000000003</v>
      </c>
      <c r="AS61" s="21">
        <v>0.57452000000000003</v>
      </c>
      <c r="AT61" s="22" t="s">
        <v>228</v>
      </c>
      <c r="AU61" s="20">
        <v>51.694490000000002</v>
      </c>
      <c r="AV61" s="21">
        <v>0.63107000000000002</v>
      </c>
      <c r="AW61" s="22" t="s">
        <v>228</v>
      </c>
      <c r="AX61" s="20">
        <v>16.890900000000002</v>
      </c>
      <c r="AY61" s="21">
        <v>0.56481000000000003</v>
      </c>
      <c r="AZ61" s="22" t="s">
        <v>228</v>
      </c>
      <c r="BA61" s="20">
        <v>11.761920000000002</v>
      </c>
      <c r="BB61" s="21">
        <v>0.41475000000000001</v>
      </c>
      <c r="BC61" s="22" t="s">
        <v>228</v>
      </c>
      <c r="BD61" s="20">
        <v>25.989610000000003</v>
      </c>
      <c r="BE61" s="21">
        <v>0.55793999999999999</v>
      </c>
      <c r="BF61" s="22" t="s">
        <v>228</v>
      </c>
      <c r="BG61" s="20">
        <v>31.004770000000004</v>
      </c>
      <c r="BH61" s="21">
        <v>0.60911000000000004</v>
      </c>
      <c r="BI61" s="22" t="s">
        <v>228</v>
      </c>
      <c r="BJ61" s="20">
        <v>25.800250000000002</v>
      </c>
      <c r="BK61" s="21">
        <v>0.59279000000000004</v>
      </c>
      <c r="BL61" s="22" t="s">
        <v>228</v>
      </c>
      <c r="BM61" s="20">
        <v>5.4434500000000003</v>
      </c>
      <c r="BN61" s="21">
        <v>0.28897</v>
      </c>
      <c r="BO61" s="22" t="s">
        <v>228</v>
      </c>
      <c r="BP61" s="20">
        <v>2.31541</v>
      </c>
      <c r="BQ61" s="21">
        <v>0.19454000000000002</v>
      </c>
      <c r="BR61" s="22" t="s">
        <v>228</v>
      </c>
      <c r="BS61" s="20">
        <v>5.4494400000000001</v>
      </c>
      <c r="BT61" s="21">
        <v>0.32370000000000004</v>
      </c>
      <c r="BU61" s="22" t="s">
        <v>228</v>
      </c>
      <c r="BV61" s="20">
        <v>20.641550000000002</v>
      </c>
      <c r="BW61" s="21">
        <v>0.52829999999999999</v>
      </c>
      <c r="BX61" s="22" t="s">
        <v>228</v>
      </c>
      <c r="BY61" s="20">
        <v>53.515420000000006</v>
      </c>
      <c r="BZ61" s="21">
        <v>0.71600000000000008</v>
      </c>
      <c r="CA61" s="22" t="s">
        <v>228</v>
      </c>
      <c r="CB61" s="20">
        <v>18.078190000000003</v>
      </c>
      <c r="CC61" s="21">
        <v>0.49870000000000003</v>
      </c>
      <c r="CD61" s="22" t="s">
        <v>228</v>
      </c>
      <c r="CE61" s="20">
        <v>23.208840000000002</v>
      </c>
      <c r="CF61" s="21">
        <v>0.55139000000000005</v>
      </c>
      <c r="CG61" s="22" t="s">
        <v>228</v>
      </c>
      <c r="CH61" s="20">
        <v>26.409610000000001</v>
      </c>
      <c r="CI61" s="21">
        <v>0.52263999999999999</v>
      </c>
      <c r="CJ61" s="22" t="s">
        <v>228</v>
      </c>
      <c r="CK61" s="20">
        <v>28.615650000000002</v>
      </c>
      <c r="CL61" s="21">
        <v>0.55763000000000007</v>
      </c>
      <c r="CM61" s="22" t="s">
        <v>228</v>
      </c>
      <c r="CN61" s="20">
        <v>15.590600000000002</v>
      </c>
      <c r="CO61" s="21">
        <v>0.42601000000000006</v>
      </c>
      <c r="CP61" s="22" t="s">
        <v>228</v>
      </c>
      <c r="CQ61" s="20">
        <v>6.1753100000000005</v>
      </c>
      <c r="CR61" s="21">
        <v>0.32496000000000003</v>
      </c>
      <c r="CS61" s="23" t="s">
        <v>228</v>
      </c>
    </row>
    <row r="62" spans="1:97">
      <c r="A62" s="19" t="s">
        <v>156</v>
      </c>
      <c r="B62" s="117">
        <v>0.10270000000000001</v>
      </c>
      <c r="C62" s="118">
        <v>1.6790000000000003E-2</v>
      </c>
      <c r="D62" s="22" t="s">
        <v>228</v>
      </c>
      <c r="E62" s="117">
        <v>1.0913300000000001</v>
      </c>
      <c r="F62" s="118">
        <v>1.4450000000000001E-2</v>
      </c>
      <c r="G62" s="22" t="s">
        <v>228</v>
      </c>
      <c r="H62" s="20">
        <v>6.5793800000000005</v>
      </c>
      <c r="I62" s="21">
        <v>0.44131000000000004</v>
      </c>
      <c r="J62" s="22" t="s">
        <v>228</v>
      </c>
      <c r="K62" s="20">
        <v>9.4241900000000012</v>
      </c>
      <c r="L62" s="21">
        <v>0.51977000000000007</v>
      </c>
      <c r="M62" s="22" t="s">
        <v>228</v>
      </c>
      <c r="N62" s="20">
        <v>19.980980000000002</v>
      </c>
      <c r="O62" s="21">
        <v>0.72159000000000006</v>
      </c>
      <c r="P62" s="22" t="s">
        <v>228</v>
      </c>
      <c r="Q62" s="20">
        <v>41.264220000000002</v>
      </c>
      <c r="R62" s="21">
        <v>0.89391000000000009</v>
      </c>
      <c r="S62" s="22" t="s">
        <v>228</v>
      </c>
      <c r="T62" s="20">
        <v>22.751240000000003</v>
      </c>
      <c r="U62" s="21">
        <v>0.58408000000000004</v>
      </c>
      <c r="V62" s="22" t="s">
        <v>228</v>
      </c>
      <c r="W62" s="20">
        <v>4.3403800000000006</v>
      </c>
      <c r="X62" s="21">
        <v>0.37897000000000003</v>
      </c>
      <c r="Y62" s="22" t="s">
        <v>228</v>
      </c>
      <c r="Z62" s="20">
        <v>10.740740000000001</v>
      </c>
      <c r="AA62" s="21">
        <v>0.62914000000000003</v>
      </c>
      <c r="AB62" s="22" t="s">
        <v>228</v>
      </c>
      <c r="AC62" s="20">
        <v>22.511270000000003</v>
      </c>
      <c r="AD62" s="21">
        <v>0.75609000000000004</v>
      </c>
      <c r="AE62" s="22" t="s">
        <v>228</v>
      </c>
      <c r="AF62" s="20">
        <v>41.749100000000006</v>
      </c>
      <c r="AG62" s="21">
        <v>0.96421000000000012</v>
      </c>
      <c r="AH62" s="22" t="s">
        <v>228</v>
      </c>
      <c r="AI62" s="20">
        <v>20.658510000000003</v>
      </c>
      <c r="AJ62" s="21">
        <v>0.70008000000000004</v>
      </c>
      <c r="AK62" s="22" t="s">
        <v>228</v>
      </c>
      <c r="AL62" s="20">
        <v>5.4437200000000008</v>
      </c>
      <c r="AM62" s="21">
        <v>0.39671000000000001</v>
      </c>
      <c r="AN62" s="22" t="s">
        <v>228</v>
      </c>
      <c r="AO62" s="20">
        <v>14.494880000000002</v>
      </c>
      <c r="AP62" s="21">
        <v>0.66163000000000005</v>
      </c>
      <c r="AQ62" s="22" t="s">
        <v>228</v>
      </c>
      <c r="AR62" s="20">
        <v>27.130620000000004</v>
      </c>
      <c r="AS62" s="21">
        <v>0.84399000000000002</v>
      </c>
      <c r="AT62" s="22" t="s">
        <v>228</v>
      </c>
      <c r="AU62" s="20">
        <v>36.771850000000001</v>
      </c>
      <c r="AV62" s="21">
        <v>0.92298000000000002</v>
      </c>
      <c r="AW62" s="22" t="s">
        <v>228</v>
      </c>
      <c r="AX62" s="20">
        <v>16.158930000000002</v>
      </c>
      <c r="AY62" s="21">
        <v>0.67875000000000008</v>
      </c>
      <c r="AZ62" s="22" t="s">
        <v>228</v>
      </c>
      <c r="BA62" s="20">
        <v>15.172360000000001</v>
      </c>
      <c r="BB62" s="21">
        <v>0.61821000000000004</v>
      </c>
      <c r="BC62" s="22" t="s">
        <v>228</v>
      </c>
      <c r="BD62" s="20">
        <v>28.015220000000003</v>
      </c>
      <c r="BE62" s="21">
        <v>0.92912000000000006</v>
      </c>
      <c r="BF62" s="22" t="s">
        <v>228</v>
      </c>
      <c r="BG62" s="20">
        <v>23.524940000000001</v>
      </c>
      <c r="BH62" s="21">
        <v>0.75166000000000011</v>
      </c>
      <c r="BI62" s="22" t="s">
        <v>228</v>
      </c>
      <c r="BJ62" s="20">
        <v>24.092250000000003</v>
      </c>
      <c r="BK62" s="21">
        <v>0.87970000000000004</v>
      </c>
      <c r="BL62" s="22" t="s">
        <v>228</v>
      </c>
      <c r="BM62" s="20">
        <v>9.1952300000000005</v>
      </c>
      <c r="BN62" s="21">
        <v>0.51475000000000004</v>
      </c>
      <c r="BO62" s="22" t="s">
        <v>228</v>
      </c>
      <c r="BP62" s="20">
        <v>4.7992400000000002</v>
      </c>
      <c r="BQ62" s="21">
        <v>0.37217000000000006</v>
      </c>
      <c r="BR62" s="22" t="s">
        <v>228</v>
      </c>
      <c r="BS62" s="20">
        <v>8.5093300000000003</v>
      </c>
      <c r="BT62" s="21">
        <v>0.55596000000000001</v>
      </c>
      <c r="BU62" s="22" t="s">
        <v>228</v>
      </c>
      <c r="BV62" s="20">
        <v>23.220950000000002</v>
      </c>
      <c r="BW62" s="21">
        <v>0.76413000000000009</v>
      </c>
      <c r="BX62" s="22" t="s">
        <v>228</v>
      </c>
      <c r="BY62" s="20">
        <v>39.508020000000002</v>
      </c>
      <c r="BZ62" s="21">
        <v>0.96822000000000008</v>
      </c>
      <c r="CA62" s="22" t="s">
        <v>228</v>
      </c>
      <c r="CB62" s="20">
        <v>23.962470000000003</v>
      </c>
      <c r="CC62" s="21">
        <v>0.68351000000000006</v>
      </c>
      <c r="CD62" s="22" t="s">
        <v>228</v>
      </c>
      <c r="CE62" s="20">
        <v>20.122540000000001</v>
      </c>
      <c r="CF62" s="21">
        <v>0.74675000000000002</v>
      </c>
      <c r="CG62" s="22" t="s">
        <v>228</v>
      </c>
      <c r="CH62" s="20">
        <v>25.856770000000001</v>
      </c>
      <c r="CI62" s="21">
        <v>0.89734000000000003</v>
      </c>
      <c r="CJ62" s="22" t="s">
        <v>228</v>
      </c>
      <c r="CK62" s="20">
        <v>25.320140000000002</v>
      </c>
      <c r="CL62" s="21">
        <v>0.83184000000000002</v>
      </c>
      <c r="CM62" s="22" t="s">
        <v>228</v>
      </c>
      <c r="CN62" s="20">
        <v>18.582030000000003</v>
      </c>
      <c r="CO62" s="21">
        <v>0.78085000000000004</v>
      </c>
      <c r="CP62" s="22" t="s">
        <v>228</v>
      </c>
      <c r="CQ62" s="20">
        <v>10.11852</v>
      </c>
      <c r="CR62" s="21">
        <v>0.54874000000000001</v>
      </c>
      <c r="CS62" s="23" t="s">
        <v>228</v>
      </c>
    </row>
    <row r="63" spans="1:97">
      <c r="A63" s="19" t="s">
        <v>157</v>
      </c>
      <c r="B63" s="117">
        <v>0.17592000000000002</v>
      </c>
      <c r="C63" s="118">
        <v>1.5910000000000001E-2</v>
      </c>
      <c r="D63" s="22" t="s">
        <v>228</v>
      </c>
      <c r="E63" s="117">
        <v>1.0014100000000001</v>
      </c>
      <c r="F63" s="118">
        <v>1.0630000000000001E-2</v>
      </c>
      <c r="G63" s="22" t="s">
        <v>228</v>
      </c>
      <c r="H63" s="20">
        <v>6.3792200000000001</v>
      </c>
      <c r="I63" s="21">
        <v>0.39391000000000004</v>
      </c>
      <c r="J63" s="22" t="s">
        <v>228</v>
      </c>
      <c r="K63" s="20">
        <v>8.3826000000000001</v>
      </c>
      <c r="L63" s="21">
        <v>0.40994000000000003</v>
      </c>
      <c r="M63" s="22" t="s">
        <v>228</v>
      </c>
      <c r="N63" s="20">
        <v>16.182120000000001</v>
      </c>
      <c r="O63" s="21">
        <v>0.62220000000000009</v>
      </c>
      <c r="P63" s="22" t="s">
        <v>228</v>
      </c>
      <c r="Q63" s="20">
        <v>48.673210000000005</v>
      </c>
      <c r="R63" s="21">
        <v>0.63586000000000009</v>
      </c>
      <c r="S63" s="22" t="s">
        <v>228</v>
      </c>
      <c r="T63" s="20">
        <v>20.382840000000002</v>
      </c>
      <c r="U63" s="21">
        <v>0.66039000000000003</v>
      </c>
      <c r="V63" s="22" t="s">
        <v>228</v>
      </c>
      <c r="W63" s="20">
        <v>3.8438700000000003</v>
      </c>
      <c r="X63" s="21">
        <v>0.31367</v>
      </c>
      <c r="Y63" s="22" t="s">
        <v>228</v>
      </c>
      <c r="Z63" s="20">
        <v>8.1083500000000015</v>
      </c>
      <c r="AA63" s="21">
        <v>0.44785000000000003</v>
      </c>
      <c r="AB63" s="22" t="s">
        <v>228</v>
      </c>
      <c r="AC63" s="20">
        <v>12.887230000000001</v>
      </c>
      <c r="AD63" s="21">
        <v>0.51907000000000003</v>
      </c>
      <c r="AE63" s="22" t="s">
        <v>228</v>
      </c>
      <c r="AF63" s="20">
        <v>48.336870000000005</v>
      </c>
      <c r="AG63" s="21">
        <v>0.78342000000000012</v>
      </c>
      <c r="AH63" s="22" t="s">
        <v>228</v>
      </c>
      <c r="AI63" s="20">
        <v>26.823680000000003</v>
      </c>
      <c r="AJ63" s="21">
        <v>0.86909000000000003</v>
      </c>
      <c r="AK63" s="22" t="s">
        <v>228</v>
      </c>
      <c r="AL63" s="20">
        <v>6.0416000000000007</v>
      </c>
      <c r="AM63" s="21">
        <v>0.37346000000000001</v>
      </c>
      <c r="AN63" s="22" t="s">
        <v>228</v>
      </c>
      <c r="AO63" s="20">
        <v>14.849890000000002</v>
      </c>
      <c r="AP63" s="21">
        <v>0.64642000000000011</v>
      </c>
      <c r="AQ63" s="22" t="s">
        <v>228</v>
      </c>
      <c r="AR63" s="20">
        <v>22.374760000000002</v>
      </c>
      <c r="AS63" s="21">
        <v>0.71726000000000001</v>
      </c>
      <c r="AT63" s="22" t="s">
        <v>228</v>
      </c>
      <c r="AU63" s="20">
        <v>41.205040000000004</v>
      </c>
      <c r="AV63" s="21">
        <v>0.75534000000000001</v>
      </c>
      <c r="AW63" s="22" t="s">
        <v>228</v>
      </c>
      <c r="AX63" s="20">
        <v>15.528710000000002</v>
      </c>
      <c r="AY63" s="21">
        <v>0.60682000000000003</v>
      </c>
      <c r="AZ63" s="22" t="s">
        <v>228</v>
      </c>
      <c r="BA63" s="20">
        <v>12.561380000000002</v>
      </c>
      <c r="BB63" s="21">
        <v>0.58543000000000001</v>
      </c>
      <c r="BC63" s="22" t="s">
        <v>228</v>
      </c>
      <c r="BD63" s="20">
        <v>27.674860000000002</v>
      </c>
      <c r="BE63" s="21">
        <v>0.88286000000000009</v>
      </c>
      <c r="BF63" s="22" t="s">
        <v>228</v>
      </c>
      <c r="BG63" s="20">
        <v>20.511710000000001</v>
      </c>
      <c r="BH63" s="21">
        <v>0.6771600000000001</v>
      </c>
      <c r="BI63" s="22" t="s">
        <v>228</v>
      </c>
      <c r="BJ63" s="20">
        <v>29.416170000000001</v>
      </c>
      <c r="BK63" s="21">
        <v>0.77212000000000003</v>
      </c>
      <c r="BL63" s="22" t="s">
        <v>228</v>
      </c>
      <c r="BM63" s="20">
        <v>9.8358700000000017</v>
      </c>
      <c r="BN63" s="21">
        <v>0.42937000000000003</v>
      </c>
      <c r="BO63" s="22" t="s">
        <v>228</v>
      </c>
      <c r="BP63" s="20">
        <v>5.10595</v>
      </c>
      <c r="BQ63" s="21">
        <v>0.39337000000000005</v>
      </c>
      <c r="BR63" s="22" t="s">
        <v>228</v>
      </c>
      <c r="BS63" s="20">
        <v>8.7783899999999999</v>
      </c>
      <c r="BT63" s="21">
        <v>0.50697000000000003</v>
      </c>
      <c r="BU63" s="22" t="s">
        <v>228</v>
      </c>
      <c r="BV63" s="20">
        <v>18.236120000000003</v>
      </c>
      <c r="BW63" s="21">
        <v>0.66570000000000007</v>
      </c>
      <c r="BX63" s="22" t="s">
        <v>228</v>
      </c>
      <c r="BY63" s="20">
        <v>42.329650000000001</v>
      </c>
      <c r="BZ63" s="21">
        <v>0.87760000000000005</v>
      </c>
      <c r="CA63" s="22" t="s">
        <v>228</v>
      </c>
      <c r="CB63" s="20">
        <v>25.549890000000001</v>
      </c>
      <c r="CC63" s="21">
        <v>0.76858000000000004</v>
      </c>
      <c r="CD63" s="22" t="s">
        <v>228</v>
      </c>
      <c r="CE63" s="20">
        <v>31.863610000000001</v>
      </c>
      <c r="CF63" s="21">
        <v>0.77055000000000007</v>
      </c>
      <c r="CG63" s="22" t="s">
        <v>228</v>
      </c>
      <c r="CH63" s="20">
        <v>25.596560000000004</v>
      </c>
      <c r="CI63" s="21">
        <v>0.7567600000000001</v>
      </c>
      <c r="CJ63" s="22" t="s">
        <v>228</v>
      </c>
      <c r="CK63" s="20">
        <v>16.445340000000002</v>
      </c>
      <c r="CL63" s="21">
        <v>0.51801000000000008</v>
      </c>
      <c r="CM63" s="22" t="s">
        <v>228</v>
      </c>
      <c r="CN63" s="20">
        <v>16.70421</v>
      </c>
      <c r="CO63" s="21">
        <v>0.69054000000000004</v>
      </c>
      <c r="CP63" s="22" t="s">
        <v>228</v>
      </c>
      <c r="CQ63" s="20">
        <v>9.3902800000000006</v>
      </c>
      <c r="CR63" s="21">
        <v>0.52243000000000006</v>
      </c>
      <c r="CS63" s="23" t="s">
        <v>228</v>
      </c>
    </row>
    <row r="64" spans="1:97" ht="12.6" customHeight="1">
      <c r="A64" s="25" t="s">
        <v>158</v>
      </c>
      <c r="B64" s="117">
        <v>0.33138000000000001</v>
      </c>
      <c r="C64" s="118">
        <v>1.7400000000000002E-2</v>
      </c>
      <c r="D64" s="22" t="s">
        <v>228</v>
      </c>
      <c r="E64" s="117">
        <v>1.1125</v>
      </c>
      <c r="F64" s="118">
        <v>1.1070000000000002E-2</v>
      </c>
      <c r="G64" s="22" t="s">
        <v>228</v>
      </c>
      <c r="H64" s="20">
        <v>6.2091900000000004</v>
      </c>
      <c r="I64" s="21">
        <v>0.30051</v>
      </c>
      <c r="J64" s="22" t="s">
        <v>228</v>
      </c>
      <c r="K64" s="20">
        <v>5.7658900000000006</v>
      </c>
      <c r="L64" s="21">
        <v>0.37507000000000001</v>
      </c>
      <c r="M64" s="22" t="s">
        <v>228</v>
      </c>
      <c r="N64" s="20">
        <v>17.287890000000001</v>
      </c>
      <c r="O64" s="21">
        <v>0.47081000000000006</v>
      </c>
      <c r="P64" s="22" t="s">
        <v>228</v>
      </c>
      <c r="Q64" s="20">
        <v>47.083800000000004</v>
      </c>
      <c r="R64" s="21">
        <v>0.63951000000000002</v>
      </c>
      <c r="S64" s="22" t="s">
        <v>228</v>
      </c>
      <c r="T64" s="20">
        <v>23.653230000000001</v>
      </c>
      <c r="U64" s="21">
        <v>0.60928000000000004</v>
      </c>
      <c r="V64" s="22" t="s">
        <v>228</v>
      </c>
      <c r="W64" s="20">
        <v>4.6659300000000004</v>
      </c>
      <c r="X64" s="21">
        <v>0.29179000000000005</v>
      </c>
      <c r="Y64" s="22" t="s">
        <v>228</v>
      </c>
      <c r="Z64" s="20">
        <v>5.7174100000000001</v>
      </c>
      <c r="AA64" s="21">
        <v>0.34698000000000001</v>
      </c>
      <c r="AB64" s="22" t="s">
        <v>228</v>
      </c>
      <c r="AC64" s="20">
        <v>13.743340000000002</v>
      </c>
      <c r="AD64" s="21">
        <v>0.55168000000000006</v>
      </c>
      <c r="AE64" s="22" t="s">
        <v>228</v>
      </c>
      <c r="AF64" s="20">
        <v>49.402130000000007</v>
      </c>
      <c r="AG64" s="21">
        <v>0.62709000000000004</v>
      </c>
      <c r="AH64" s="22" t="s">
        <v>228</v>
      </c>
      <c r="AI64" s="20">
        <v>26.471180000000004</v>
      </c>
      <c r="AJ64" s="21">
        <v>0.69197000000000009</v>
      </c>
      <c r="AK64" s="22" t="s">
        <v>228</v>
      </c>
      <c r="AL64" s="20">
        <v>4.64947</v>
      </c>
      <c r="AM64" s="21">
        <v>0.30186000000000002</v>
      </c>
      <c r="AN64" s="22" t="s">
        <v>228</v>
      </c>
      <c r="AO64" s="20">
        <v>8.1731700000000007</v>
      </c>
      <c r="AP64" s="21">
        <v>0.39985000000000004</v>
      </c>
      <c r="AQ64" s="22" t="s">
        <v>228</v>
      </c>
      <c r="AR64" s="20">
        <v>21.842000000000002</v>
      </c>
      <c r="AS64" s="21">
        <v>0.51930000000000009</v>
      </c>
      <c r="AT64" s="22" t="s">
        <v>228</v>
      </c>
      <c r="AU64" s="20">
        <v>43.65193</v>
      </c>
      <c r="AV64" s="21">
        <v>0.68683000000000005</v>
      </c>
      <c r="AW64" s="22" t="s">
        <v>228</v>
      </c>
      <c r="AX64" s="20">
        <v>21.683430000000001</v>
      </c>
      <c r="AY64" s="21">
        <v>0.59211000000000003</v>
      </c>
      <c r="AZ64" s="22" t="s">
        <v>228</v>
      </c>
      <c r="BA64" s="20">
        <v>14.947510000000001</v>
      </c>
      <c r="BB64" s="21">
        <v>0.49004000000000003</v>
      </c>
      <c r="BC64" s="22" t="s">
        <v>228</v>
      </c>
      <c r="BD64" s="20">
        <v>27.628660000000004</v>
      </c>
      <c r="BE64" s="21">
        <v>0.65720000000000001</v>
      </c>
      <c r="BF64" s="22" t="s">
        <v>228</v>
      </c>
      <c r="BG64" s="20">
        <v>26.262960000000003</v>
      </c>
      <c r="BH64" s="21">
        <v>0.53790000000000004</v>
      </c>
      <c r="BI64" s="22" t="s">
        <v>228</v>
      </c>
      <c r="BJ64" s="20">
        <v>23.396440000000002</v>
      </c>
      <c r="BK64" s="21">
        <v>0.64339000000000002</v>
      </c>
      <c r="BL64" s="22" t="s">
        <v>228</v>
      </c>
      <c r="BM64" s="20">
        <v>7.7644300000000008</v>
      </c>
      <c r="BN64" s="21">
        <v>0.34268000000000004</v>
      </c>
      <c r="BO64" s="22" t="s">
        <v>228</v>
      </c>
      <c r="BP64" s="20">
        <v>4.4323399999999999</v>
      </c>
      <c r="BQ64" s="21">
        <v>0.31620000000000004</v>
      </c>
      <c r="BR64" s="22" t="s">
        <v>228</v>
      </c>
      <c r="BS64" s="20">
        <v>6.1093600000000006</v>
      </c>
      <c r="BT64" s="21">
        <v>0.38408000000000003</v>
      </c>
      <c r="BU64" s="22" t="s">
        <v>228</v>
      </c>
      <c r="BV64" s="20">
        <v>18.162760000000002</v>
      </c>
      <c r="BW64" s="21">
        <v>0.5797500000000001</v>
      </c>
      <c r="BX64" s="22" t="s">
        <v>228</v>
      </c>
      <c r="BY64" s="20">
        <v>42.314350000000005</v>
      </c>
      <c r="BZ64" s="21">
        <v>0.70091000000000003</v>
      </c>
      <c r="CA64" s="22" t="s">
        <v>228</v>
      </c>
      <c r="CB64" s="20">
        <v>28.981180000000002</v>
      </c>
      <c r="CC64" s="21">
        <v>0.72430000000000005</v>
      </c>
      <c r="CD64" s="22" t="s">
        <v>228</v>
      </c>
      <c r="CE64" s="20">
        <v>30.665280000000003</v>
      </c>
      <c r="CF64" s="21">
        <v>0.72676000000000007</v>
      </c>
      <c r="CG64" s="22" t="s">
        <v>228</v>
      </c>
      <c r="CH64" s="20">
        <v>27.113310000000002</v>
      </c>
      <c r="CI64" s="21">
        <v>0.60443000000000002</v>
      </c>
      <c r="CJ64" s="22" t="s">
        <v>228</v>
      </c>
      <c r="CK64" s="20">
        <v>20.716500000000003</v>
      </c>
      <c r="CL64" s="21">
        <v>0.62714000000000003</v>
      </c>
      <c r="CM64" s="22" t="s">
        <v>228</v>
      </c>
      <c r="CN64" s="20">
        <v>14.235620000000001</v>
      </c>
      <c r="CO64" s="21">
        <v>0.59167000000000003</v>
      </c>
      <c r="CP64" s="22" t="s">
        <v>228</v>
      </c>
      <c r="CQ64" s="20">
        <v>7.2692900000000007</v>
      </c>
      <c r="CR64" s="21">
        <v>0.37821000000000005</v>
      </c>
      <c r="CS64" s="23" t="s">
        <v>228</v>
      </c>
    </row>
    <row r="65" spans="1:97">
      <c r="A65" s="19" t="s">
        <v>159</v>
      </c>
      <c r="B65" s="117">
        <v>-3.73E-2</v>
      </c>
      <c r="C65" s="118">
        <v>1.8940000000000002E-2</v>
      </c>
      <c r="D65" s="22" t="s">
        <v>228</v>
      </c>
      <c r="E65" s="117">
        <v>0.96947000000000005</v>
      </c>
      <c r="F65" s="118">
        <v>1.098E-2</v>
      </c>
      <c r="G65" s="22" t="s">
        <v>228</v>
      </c>
      <c r="H65" s="20">
        <v>7.9137100000000009</v>
      </c>
      <c r="I65" s="21">
        <v>0.46103000000000005</v>
      </c>
      <c r="J65" s="22" t="s">
        <v>228</v>
      </c>
      <c r="K65" s="20">
        <v>9.504290000000001</v>
      </c>
      <c r="L65" s="21">
        <v>0.46073000000000003</v>
      </c>
      <c r="M65" s="22" t="s">
        <v>228</v>
      </c>
      <c r="N65" s="20">
        <v>23.123560000000001</v>
      </c>
      <c r="O65" s="21">
        <v>0.55023</v>
      </c>
      <c r="P65" s="22" t="s">
        <v>228</v>
      </c>
      <c r="Q65" s="20">
        <v>45.937230000000007</v>
      </c>
      <c r="R65" s="21">
        <v>0.83530000000000004</v>
      </c>
      <c r="S65" s="22" t="s">
        <v>228</v>
      </c>
      <c r="T65" s="20">
        <v>13.521210000000002</v>
      </c>
      <c r="U65" s="21">
        <v>0.51924999999999999</v>
      </c>
      <c r="V65" s="22" t="s">
        <v>228</v>
      </c>
      <c r="W65" s="20">
        <v>4.1371200000000004</v>
      </c>
      <c r="X65" s="21">
        <v>0.32151000000000002</v>
      </c>
      <c r="Y65" s="22" t="s">
        <v>228</v>
      </c>
      <c r="Z65" s="20">
        <v>10.964810000000002</v>
      </c>
      <c r="AA65" s="21">
        <v>0.44870000000000004</v>
      </c>
      <c r="AB65" s="22" t="s">
        <v>228</v>
      </c>
      <c r="AC65" s="20">
        <v>24.529500000000002</v>
      </c>
      <c r="AD65" s="21">
        <v>0.61016000000000004</v>
      </c>
      <c r="AE65" s="22" t="s">
        <v>228</v>
      </c>
      <c r="AF65" s="20">
        <v>46.105180000000004</v>
      </c>
      <c r="AG65" s="21">
        <v>0.70281000000000005</v>
      </c>
      <c r="AH65" s="22" t="s">
        <v>228</v>
      </c>
      <c r="AI65" s="20">
        <v>14.263380000000002</v>
      </c>
      <c r="AJ65" s="21">
        <v>0.50629000000000002</v>
      </c>
      <c r="AK65" s="22" t="s">
        <v>228</v>
      </c>
      <c r="AL65" s="20">
        <v>4.8691900000000006</v>
      </c>
      <c r="AM65" s="21">
        <v>0.32487000000000005</v>
      </c>
      <c r="AN65" s="22" t="s">
        <v>228</v>
      </c>
      <c r="AO65" s="20">
        <v>12.701920000000001</v>
      </c>
      <c r="AP65" s="21">
        <v>0.48431000000000002</v>
      </c>
      <c r="AQ65" s="22" t="s">
        <v>228</v>
      </c>
      <c r="AR65" s="20">
        <v>30.768340000000002</v>
      </c>
      <c r="AS65" s="21">
        <v>0.62781000000000009</v>
      </c>
      <c r="AT65" s="22" t="s">
        <v>228</v>
      </c>
      <c r="AU65" s="20">
        <v>40.794980000000002</v>
      </c>
      <c r="AV65" s="21">
        <v>0.66175000000000006</v>
      </c>
      <c r="AW65" s="22" t="s">
        <v>228</v>
      </c>
      <c r="AX65" s="20">
        <v>10.865580000000001</v>
      </c>
      <c r="AY65" s="21">
        <v>0.50023000000000006</v>
      </c>
      <c r="AZ65" s="22" t="s">
        <v>228</v>
      </c>
      <c r="BA65" s="20">
        <v>11.717000000000001</v>
      </c>
      <c r="BB65" s="21">
        <v>0.45794000000000001</v>
      </c>
      <c r="BC65" s="22" t="s">
        <v>228</v>
      </c>
      <c r="BD65" s="20">
        <v>26.441260000000003</v>
      </c>
      <c r="BE65" s="21">
        <v>0.61759000000000008</v>
      </c>
      <c r="BF65" s="22" t="s">
        <v>228</v>
      </c>
      <c r="BG65" s="20">
        <v>30.622700000000002</v>
      </c>
      <c r="BH65" s="21">
        <v>0.61536000000000002</v>
      </c>
      <c r="BI65" s="22" t="s">
        <v>228</v>
      </c>
      <c r="BJ65" s="20">
        <v>24.366530000000001</v>
      </c>
      <c r="BK65" s="21">
        <v>0.57264000000000004</v>
      </c>
      <c r="BL65" s="22" t="s">
        <v>228</v>
      </c>
      <c r="BM65" s="20">
        <v>6.8525000000000009</v>
      </c>
      <c r="BN65" s="21">
        <v>0.36678000000000005</v>
      </c>
      <c r="BO65" s="22" t="s">
        <v>228</v>
      </c>
      <c r="BP65" s="20">
        <v>4.4355000000000002</v>
      </c>
      <c r="BQ65" s="21">
        <v>0.32645000000000002</v>
      </c>
      <c r="BR65" s="22" t="s">
        <v>228</v>
      </c>
      <c r="BS65" s="20">
        <v>8.9999500000000001</v>
      </c>
      <c r="BT65" s="21">
        <v>0.48437000000000002</v>
      </c>
      <c r="BU65" s="22" t="s">
        <v>228</v>
      </c>
      <c r="BV65" s="20">
        <v>22.478950000000001</v>
      </c>
      <c r="BW65" s="21">
        <v>0.57635000000000003</v>
      </c>
      <c r="BX65" s="22" t="s">
        <v>228</v>
      </c>
      <c r="BY65" s="20">
        <v>46.049000000000007</v>
      </c>
      <c r="BZ65" s="21">
        <v>0.7627600000000001</v>
      </c>
      <c r="CA65" s="22" t="s">
        <v>228</v>
      </c>
      <c r="CB65" s="20">
        <v>18.036610000000003</v>
      </c>
      <c r="CC65" s="21">
        <v>0.60643000000000002</v>
      </c>
      <c r="CD65" s="22" t="s">
        <v>228</v>
      </c>
      <c r="CE65" s="20">
        <v>21.51125</v>
      </c>
      <c r="CF65" s="21">
        <v>0.62785000000000002</v>
      </c>
      <c r="CG65" s="22" t="s">
        <v>228</v>
      </c>
      <c r="CH65" s="20">
        <v>27.571720000000003</v>
      </c>
      <c r="CI65" s="21">
        <v>0.62533000000000005</v>
      </c>
      <c r="CJ65" s="22" t="s">
        <v>228</v>
      </c>
      <c r="CK65" s="20">
        <v>26.354290000000002</v>
      </c>
      <c r="CL65" s="21">
        <v>0.60686000000000007</v>
      </c>
      <c r="CM65" s="22" t="s">
        <v>228</v>
      </c>
      <c r="CN65" s="20">
        <v>17.943480000000001</v>
      </c>
      <c r="CO65" s="21">
        <v>0.57718000000000003</v>
      </c>
      <c r="CP65" s="22" t="s">
        <v>228</v>
      </c>
      <c r="CQ65" s="20">
        <v>6.6192600000000006</v>
      </c>
      <c r="CR65" s="21">
        <v>0.36885000000000001</v>
      </c>
      <c r="CS65" s="23" t="s">
        <v>228</v>
      </c>
    </row>
    <row r="66" spans="1:97">
      <c r="A66" s="19" t="s">
        <v>160</v>
      </c>
      <c r="B66" s="117">
        <v>-5.9170000000000007E-2</v>
      </c>
      <c r="C66" s="118">
        <v>1.3050000000000001E-2</v>
      </c>
      <c r="D66" s="22" t="s">
        <v>228</v>
      </c>
      <c r="E66" s="117">
        <v>0.9345500000000001</v>
      </c>
      <c r="F66" s="118">
        <v>1.14E-2</v>
      </c>
      <c r="G66" s="22" t="s">
        <v>228</v>
      </c>
      <c r="H66" s="20">
        <v>5.0640500000000008</v>
      </c>
      <c r="I66" s="21">
        <v>0.30644000000000005</v>
      </c>
      <c r="J66" s="22" t="s">
        <v>228</v>
      </c>
      <c r="K66" s="20">
        <v>8.7279600000000013</v>
      </c>
      <c r="L66" s="21">
        <v>0.38638000000000006</v>
      </c>
      <c r="M66" s="22" t="s">
        <v>228</v>
      </c>
      <c r="N66" s="20">
        <v>30.072400000000002</v>
      </c>
      <c r="O66" s="21">
        <v>0.61998000000000009</v>
      </c>
      <c r="P66" s="22" t="s">
        <v>228</v>
      </c>
      <c r="Q66" s="20">
        <v>43.586900000000007</v>
      </c>
      <c r="R66" s="21">
        <v>0.73610000000000009</v>
      </c>
      <c r="S66" s="22" t="s">
        <v>228</v>
      </c>
      <c r="T66" s="20">
        <v>12.548680000000001</v>
      </c>
      <c r="U66" s="21">
        <v>0.38642000000000004</v>
      </c>
      <c r="V66" s="22" t="s">
        <v>228</v>
      </c>
      <c r="W66" s="20">
        <v>3.9114000000000004</v>
      </c>
      <c r="X66" s="21">
        <v>0.27299000000000001</v>
      </c>
      <c r="Y66" s="22" t="s">
        <v>228</v>
      </c>
      <c r="Z66" s="20">
        <v>10.688330000000001</v>
      </c>
      <c r="AA66" s="21">
        <v>0.39589000000000002</v>
      </c>
      <c r="AB66" s="22" t="s">
        <v>228</v>
      </c>
      <c r="AC66" s="20">
        <v>28.628650000000004</v>
      </c>
      <c r="AD66" s="21">
        <v>0.50462000000000007</v>
      </c>
      <c r="AE66" s="22" t="s">
        <v>228</v>
      </c>
      <c r="AF66" s="20">
        <v>44.243860000000005</v>
      </c>
      <c r="AG66" s="21">
        <v>0.68126000000000009</v>
      </c>
      <c r="AH66" s="22" t="s">
        <v>228</v>
      </c>
      <c r="AI66" s="20">
        <v>12.52777</v>
      </c>
      <c r="AJ66" s="21">
        <v>0.42303000000000002</v>
      </c>
      <c r="AK66" s="22" t="s">
        <v>228</v>
      </c>
      <c r="AL66" s="20">
        <v>5.04488</v>
      </c>
      <c r="AM66" s="21">
        <v>0.28208</v>
      </c>
      <c r="AN66" s="22" t="s">
        <v>228</v>
      </c>
      <c r="AO66" s="20">
        <v>12.26125</v>
      </c>
      <c r="AP66" s="21">
        <v>0.44815000000000005</v>
      </c>
      <c r="AQ66" s="22" t="s">
        <v>228</v>
      </c>
      <c r="AR66" s="20">
        <v>31.227230000000002</v>
      </c>
      <c r="AS66" s="21">
        <v>0.55771000000000004</v>
      </c>
      <c r="AT66" s="22" t="s">
        <v>228</v>
      </c>
      <c r="AU66" s="20">
        <v>40.305880000000002</v>
      </c>
      <c r="AV66" s="21">
        <v>0.62418000000000007</v>
      </c>
      <c r="AW66" s="22" t="s">
        <v>228</v>
      </c>
      <c r="AX66" s="20">
        <v>11.160760000000002</v>
      </c>
      <c r="AY66" s="21">
        <v>0.3931</v>
      </c>
      <c r="AZ66" s="22" t="s">
        <v>228</v>
      </c>
      <c r="BA66" s="20">
        <v>10.652510000000001</v>
      </c>
      <c r="BB66" s="21">
        <v>0.44548000000000004</v>
      </c>
      <c r="BC66" s="22" t="s">
        <v>228</v>
      </c>
      <c r="BD66" s="20">
        <v>18.426600000000001</v>
      </c>
      <c r="BE66" s="21">
        <v>0.50153999999999999</v>
      </c>
      <c r="BF66" s="22" t="s">
        <v>228</v>
      </c>
      <c r="BG66" s="20">
        <v>32.288740000000004</v>
      </c>
      <c r="BH66" s="21">
        <v>0.61063000000000001</v>
      </c>
      <c r="BI66" s="22" t="s">
        <v>228</v>
      </c>
      <c r="BJ66" s="20">
        <v>31.832480000000004</v>
      </c>
      <c r="BK66" s="21">
        <v>0.72586000000000006</v>
      </c>
      <c r="BL66" s="22" t="s">
        <v>228</v>
      </c>
      <c r="BM66" s="20">
        <v>6.7996700000000008</v>
      </c>
      <c r="BN66" s="21">
        <v>0.37207000000000001</v>
      </c>
      <c r="BO66" s="22" t="s">
        <v>228</v>
      </c>
      <c r="BP66" s="20">
        <v>3.1209000000000002</v>
      </c>
      <c r="BQ66" s="21">
        <v>0.22936000000000001</v>
      </c>
      <c r="BR66" s="22" t="s">
        <v>228</v>
      </c>
      <c r="BS66" s="20">
        <v>6.7662000000000004</v>
      </c>
      <c r="BT66" s="21">
        <v>0.31955</v>
      </c>
      <c r="BU66" s="22" t="s">
        <v>228</v>
      </c>
      <c r="BV66" s="20">
        <v>29.559120000000004</v>
      </c>
      <c r="BW66" s="21">
        <v>0.64167000000000007</v>
      </c>
      <c r="BX66" s="22" t="s">
        <v>228</v>
      </c>
      <c r="BY66" s="20">
        <v>43.491660000000003</v>
      </c>
      <c r="BZ66" s="21">
        <v>0.71313000000000004</v>
      </c>
      <c r="CA66" s="22" t="s">
        <v>228</v>
      </c>
      <c r="CB66" s="20">
        <v>17.06213</v>
      </c>
      <c r="CC66" s="21">
        <v>0.46045000000000003</v>
      </c>
      <c r="CD66" s="22" t="s">
        <v>228</v>
      </c>
      <c r="CE66" s="20">
        <v>23.98873</v>
      </c>
      <c r="CF66" s="21">
        <v>0.66023000000000009</v>
      </c>
      <c r="CG66" s="22" t="s">
        <v>228</v>
      </c>
      <c r="CH66" s="20">
        <v>26.290220000000001</v>
      </c>
      <c r="CI66" s="21">
        <v>0.61837000000000009</v>
      </c>
      <c r="CJ66" s="22" t="s">
        <v>228</v>
      </c>
      <c r="CK66" s="20">
        <v>27.316450000000003</v>
      </c>
      <c r="CL66" s="21">
        <v>0.59128000000000003</v>
      </c>
      <c r="CM66" s="22" t="s">
        <v>228</v>
      </c>
      <c r="CN66" s="20">
        <v>16.248270000000002</v>
      </c>
      <c r="CO66" s="21">
        <v>0.58771000000000007</v>
      </c>
      <c r="CP66" s="22" t="s">
        <v>228</v>
      </c>
      <c r="CQ66" s="20">
        <v>6.1563300000000005</v>
      </c>
      <c r="CR66" s="21">
        <v>0.36468</v>
      </c>
      <c r="CS66" s="23" t="s">
        <v>228</v>
      </c>
    </row>
    <row r="67" spans="1:97" ht="12.6" customHeight="1">
      <c r="A67" s="24" t="s">
        <v>161</v>
      </c>
      <c r="B67" s="117">
        <v>-0.14482</v>
      </c>
      <c r="C67" s="118">
        <v>1.7140000000000002E-2</v>
      </c>
      <c r="D67" s="22" t="s">
        <v>228</v>
      </c>
      <c r="E67" s="117">
        <v>1.0275500000000002</v>
      </c>
      <c r="F67" s="118">
        <v>1.166E-2</v>
      </c>
      <c r="G67" s="22" t="s">
        <v>228</v>
      </c>
      <c r="H67" s="20">
        <v>10.060400000000001</v>
      </c>
      <c r="I67" s="21">
        <v>0.48813000000000006</v>
      </c>
      <c r="J67" s="22" t="s">
        <v>228</v>
      </c>
      <c r="K67" s="20">
        <v>13.33539</v>
      </c>
      <c r="L67" s="21">
        <v>0.48187000000000002</v>
      </c>
      <c r="M67" s="22" t="s">
        <v>228</v>
      </c>
      <c r="N67" s="20">
        <v>26.517070000000004</v>
      </c>
      <c r="O67" s="21">
        <v>0.64532</v>
      </c>
      <c r="P67" s="22" t="s">
        <v>228</v>
      </c>
      <c r="Q67" s="20">
        <v>37.071020000000004</v>
      </c>
      <c r="R67" s="21">
        <v>0.66904000000000008</v>
      </c>
      <c r="S67" s="22" t="s">
        <v>228</v>
      </c>
      <c r="T67" s="20">
        <v>13.016120000000001</v>
      </c>
      <c r="U67" s="21">
        <v>0.51058000000000003</v>
      </c>
      <c r="V67" s="22" t="s">
        <v>228</v>
      </c>
      <c r="W67" s="20">
        <v>5.6296300000000006</v>
      </c>
      <c r="X67" s="21">
        <v>0.35816000000000003</v>
      </c>
      <c r="Y67" s="22" t="s">
        <v>228</v>
      </c>
      <c r="Z67" s="20">
        <v>12.60453</v>
      </c>
      <c r="AA67" s="21">
        <v>0.53997000000000006</v>
      </c>
      <c r="AB67" s="22" t="s">
        <v>228</v>
      </c>
      <c r="AC67" s="20">
        <v>22.633850000000002</v>
      </c>
      <c r="AD67" s="21">
        <v>0.62743000000000004</v>
      </c>
      <c r="AE67" s="22" t="s">
        <v>228</v>
      </c>
      <c r="AF67" s="20">
        <v>45.111380000000004</v>
      </c>
      <c r="AG67" s="21">
        <v>0.83786000000000005</v>
      </c>
      <c r="AH67" s="22" t="s">
        <v>228</v>
      </c>
      <c r="AI67" s="20">
        <v>14.020610000000001</v>
      </c>
      <c r="AJ67" s="21">
        <v>0.47273000000000004</v>
      </c>
      <c r="AK67" s="22" t="s">
        <v>228</v>
      </c>
      <c r="AL67" s="20">
        <v>7.1285700000000007</v>
      </c>
      <c r="AM67" s="21">
        <v>0.43850000000000006</v>
      </c>
      <c r="AN67" s="22" t="s">
        <v>228</v>
      </c>
      <c r="AO67" s="20">
        <v>15.15441</v>
      </c>
      <c r="AP67" s="21">
        <v>0.61901000000000006</v>
      </c>
      <c r="AQ67" s="22" t="s">
        <v>228</v>
      </c>
      <c r="AR67" s="20">
        <v>29.804850000000002</v>
      </c>
      <c r="AS67" s="21">
        <v>0.70703000000000005</v>
      </c>
      <c r="AT67" s="22" t="s">
        <v>228</v>
      </c>
      <c r="AU67" s="20">
        <v>36.248750000000001</v>
      </c>
      <c r="AV67" s="21">
        <v>0.7289000000000001</v>
      </c>
      <c r="AW67" s="22" t="s">
        <v>228</v>
      </c>
      <c r="AX67" s="20">
        <v>11.66342</v>
      </c>
      <c r="AY67" s="21">
        <v>0.48799000000000003</v>
      </c>
      <c r="AZ67" s="22" t="s">
        <v>228</v>
      </c>
      <c r="BA67" s="20">
        <v>13.529340000000001</v>
      </c>
      <c r="BB67" s="21">
        <v>0.53593000000000002</v>
      </c>
      <c r="BC67" s="22" t="s">
        <v>228</v>
      </c>
      <c r="BD67" s="20">
        <v>29.418540000000004</v>
      </c>
      <c r="BE67" s="21">
        <v>0.64341000000000004</v>
      </c>
      <c r="BF67" s="22" t="s">
        <v>228</v>
      </c>
      <c r="BG67" s="20">
        <v>27.757720000000003</v>
      </c>
      <c r="BH67" s="21">
        <v>0.6615700000000001</v>
      </c>
      <c r="BI67" s="22" t="s">
        <v>228</v>
      </c>
      <c r="BJ67" s="20">
        <v>21.235440000000001</v>
      </c>
      <c r="BK67" s="21">
        <v>0.76215000000000011</v>
      </c>
      <c r="BL67" s="22" t="s">
        <v>228</v>
      </c>
      <c r="BM67" s="20">
        <v>8.0589600000000008</v>
      </c>
      <c r="BN67" s="21">
        <v>0.44276000000000004</v>
      </c>
      <c r="BO67" s="22" t="s">
        <v>228</v>
      </c>
      <c r="BP67" s="20">
        <v>6.2101400000000009</v>
      </c>
      <c r="BQ67" s="21">
        <v>0.38068000000000002</v>
      </c>
      <c r="BR67" s="22" t="s">
        <v>228</v>
      </c>
      <c r="BS67" s="20">
        <v>10.85758</v>
      </c>
      <c r="BT67" s="21">
        <v>0.46905000000000002</v>
      </c>
      <c r="BU67" s="22" t="s">
        <v>228</v>
      </c>
      <c r="BV67" s="20">
        <v>26.012010000000004</v>
      </c>
      <c r="BW67" s="21">
        <v>0.59449000000000007</v>
      </c>
      <c r="BX67" s="22" t="s">
        <v>228</v>
      </c>
      <c r="BY67" s="20">
        <v>38.212530000000001</v>
      </c>
      <c r="BZ67" s="21">
        <v>0.80044000000000004</v>
      </c>
      <c r="CA67" s="22" t="s">
        <v>228</v>
      </c>
      <c r="CB67" s="20">
        <v>18.707740000000001</v>
      </c>
      <c r="CC67" s="21">
        <v>0.61067000000000005</v>
      </c>
      <c r="CD67" s="22" t="s">
        <v>228</v>
      </c>
      <c r="CE67" s="20">
        <v>28.309590000000004</v>
      </c>
      <c r="CF67" s="21">
        <v>0.7811300000000001</v>
      </c>
      <c r="CG67" s="22" t="s">
        <v>228</v>
      </c>
      <c r="CH67" s="20">
        <v>25.625450000000001</v>
      </c>
      <c r="CI67" s="21">
        <v>0.68723000000000001</v>
      </c>
      <c r="CJ67" s="22" t="s">
        <v>228</v>
      </c>
      <c r="CK67" s="20">
        <v>23.653810000000004</v>
      </c>
      <c r="CL67" s="21">
        <v>0.58752000000000004</v>
      </c>
      <c r="CM67" s="22" t="s">
        <v>228</v>
      </c>
      <c r="CN67" s="20">
        <v>15.058510000000002</v>
      </c>
      <c r="CO67" s="21">
        <v>0.48898000000000003</v>
      </c>
      <c r="CP67" s="22" t="s">
        <v>228</v>
      </c>
      <c r="CQ67" s="20">
        <v>7.3526500000000006</v>
      </c>
      <c r="CR67" s="21">
        <v>0.38997000000000004</v>
      </c>
      <c r="CS67" s="23" t="s">
        <v>228</v>
      </c>
    </row>
    <row r="68" spans="1:97">
      <c r="A68" s="19" t="s">
        <v>162</v>
      </c>
      <c r="B68" s="117">
        <v>2.6320000000000003E-2</v>
      </c>
      <c r="C68" s="118">
        <v>2.2760000000000002E-2</v>
      </c>
      <c r="D68" s="22" t="s">
        <v>228</v>
      </c>
      <c r="E68" s="117">
        <v>1.01359</v>
      </c>
      <c r="F68" s="118">
        <v>9.300000000000001E-3</v>
      </c>
      <c r="G68" s="22" t="s">
        <v>228</v>
      </c>
      <c r="H68" s="20">
        <v>10.962710000000001</v>
      </c>
      <c r="I68" s="21">
        <v>0.60019</v>
      </c>
      <c r="J68" s="22" t="s">
        <v>228</v>
      </c>
      <c r="K68" s="20">
        <v>9.8682800000000004</v>
      </c>
      <c r="L68" s="21">
        <v>0.48796000000000006</v>
      </c>
      <c r="M68" s="22" t="s">
        <v>228</v>
      </c>
      <c r="N68" s="20">
        <v>13.154750000000002</v>
      </c>
      <c r="O68" s="21">
        <v>0.48417000000000004</v>
      </c>
      <c r="P68" s="22" t="s">
        <v>228</v>
      </c>
      <c r="Q68" s="20">
        <v>51.675360000000005</v>
      </c>
      <c r="R68" s="21">
        <v>0.91176000000000013</v>
      </c>
      <c r="S68" s="22" t="s">
        <v>228</v>
      </c>
      <c r="T68" s="20">
        <v>14.338900000000001</v>
      </c>
      <c r="U68" s="21">
        <v>0.59396000000000004</v>
      </c>
      <c r="V68" s="22" t="s">
        <v>228</v>
      </c>
      <c r="W68" s="20">
        <v>5.9239500000000005</v>
      </c>
      <c r="X68" s="21">
        <v>0.38646000000000003</v>
      </c>
      <c r="Y68" s="22" t="s">
        <v>228</v>
      </c>
      <c r="Z68" s="20">
        <v>12.065370000000001</v>
      </c>
      <c r="AA68" s="21">
        <v>0.57122000000000006</v>
      </c>
      <c r="AB68" s="22" t="s">
        <v>228</v>
      </c>
      <c r="AC68" s="20">
        <v>15.007520000000001</v>
      </c>
      <c r="AD68" s="21">
        <v>0.57619000000000009</v>
      </c>
      <c r="AE68" s="22" t="s">
        <v>228</v>
      </c>
      <c r="AF68" s="20">
        <v>48.439670000000007</v>
      </c>
      <c r="AG68" s="21">
        <v>0.75846000000000002</v>
      </c>
      <c r="AH68" s="22" t="s">
        <v>228</v>
      </c>
      <c r="AI68" s="20">
        <v>18.563490000000002</v>
      </c>
      <c r="AJ68" s="21">
        <v>0.61930000000000007</v>
      </c>
      <c r="AK68" s="22" t="s">
        <v>228</v>
      </c>
      <c r="AL68" s="20">
        <v>6.8382800000000001</v>
      </c>
      <c r="AM68" s="21">
        <v>0.37607000000000002</v>
      </c>
      <c r="AN68" s="22" t="s">
        <v>228</v>
      </c>
      <c r="AO68" s="20">
        <v>15.642220000000002</v>
      </c>
      <c r="AP68" s="21">
        <v>0.5946800000000001</v>
      </c>
      <c r="AQ68" s="22" t="s">
        <v>228</v>
      </c>
      <c r="AR68" s="20">
        <v>19.106440000000003</v>
      </c>
      <c r="AS68" s="21">
        <v>0.66532000000000002</v>
      </c>
      <c r="AT68" s="22" t="s">
        <v>228</v>
      </c>
      <c r="AU68" s="20">
        <v>43.774700000000003</v>
      </c>
      <c r="AV68" s="21">
        <v>0.82025000000000003</v>
      </c>
      <c r="AW68" s="22" t="s">
        <v>228</v>
      </c>
      <c r="AX68" s="20">
        <v>14.63836</v>
      </c>
      <c r="AY68" s="21">
        <v>0.52215</v>
      </c>
      <c r="AZ68" s="22" t="s">
        <v>228</v>
      </c>
      <c r="BA68" s="20">
        <v>17.92014</v>
      </c>
      <c r="BB68" s="21">
        <v>0.58456000000000008</v>
      </c>
      <c r="BC68" s="22" t="s">
        <v>228</v>
      </c>
      <c r="BD68" s="20">
        <v>31.886750000000003</v>
      </c>
      <c r="BE68" s="21">
        <v>0.74242000000000008</v>
      </c>
      <c r="BF68" s="22" t="s">
        <v>228</v>
      </c>
      <c r="BG68" s="20">
        <v>21.141500000000001</v>
      </c>
      <c r="BH68" s="21">
        <v>0.62539</v>
      </c>
      <c r="BI68" s="22" t="s">
        <v>228</v>
      </c>
      <c r="BJ68" s="20">
        <v>23.023700000000002</v>
      </c>
      <c r="BK68" s="21">
        <v>0.55830000000000002</v>
      </c>
      <c r="BL68" s="22" t="s">
        <v>228</v>
      </c>
      <c r="BM68" s="20">
        <v>6.0279100000000003</v>
      </c>
      <c r="BN68" s="21">
        <v>0.33322000000000002</v>
      </c>
      <c r="BO68" s="22" t="s">
        <v>228</v>
      </c>
      <c r="BP68" s="20">
        <v>6.5557300000000005</v>
      </c>
      <c r="BQ68" s="21">
        <v>0.38029000000000002</v>
      </c>
      <c r="BR68" s="22" t="s">
        <v>228</v>
      </c>
      <c r="BS68" s="20">
        <v>8.5446400000000011</v>
      </c>
      <c r="BT68" s="21">
        <v>0.46707000000000004</v>
      </c>
      <c r="BU68" s="22" t="s">
        <v>228</v>
      </c>
      <c r="BV68" s="20">
        <v>12.392470000000001</v>
      </c>
      <c r="BW68" s="21">
        <v>0.51785000000000003</v>
      </c>
      <c r="BX68" s="22" t="s">
        <v>228</v>
      </c>
      <c r="BY68" s="20">
        <v>51.468340000000005</v>
      </c>
      <c r="BZ68" s="21">
        <v>0.82339000000000007</v>
      </c>
      <c r="CA68" s="22" t="s">
        <v>228</v>
      </c>
      <c r="CB68" s="20">
        <v>21.038820000000001</v>
      </c>
      <c r="CC68" s="21">
        <v>0.60837000000000008</v>
      </c>
      <c r="CD68" s="22" t="s">
        <v>228</v>
      </c>
      <c r="CE68" s="20">
        <v>40.877270000000003</v>
      </c>
      <c r="CF68" s="21">
        <v>0.84761000000000009</v>
      </c>
      <c r="CG68" s="22" t="s">
        <v>228</v>
      </c>
      <c r="CH68" s="20">
        <v>28.674370000000003</v>
      </c>
      <c r="CI68" s="21">
        <v>0.6029500000000001</v>
      </c>
      <c r="CJ68" s="22" t="s">
        <v>228</v>
      </c>
      <c r="CK68" s="20">
        <v>13.3954</v>
      </c>
      <c r="CL68" s="21">
        <v>0.54215000000000002</v>
      </c>
      <c r="CM68" s="22" t="s">
        <v>228</v>
      </c>
      <c r="CN68" s="20">
        <v>11.95682</v>
      </c>
      <c r="CO68" s="21">
        <v>0.57347000000000004</v>
      </c>
      <c r="CP68" s="22" t="s">
        <v>228</v>
      </c>
      <c r="CQ68" s="20">
        <v>5.0961400000000001</v>
      </c>
      <c r="CR68" s="21">
        <v>0.35654000000000002</v>
      </c>
      <c r="CS68" s="23" t="s">
        <v>228</v>
      </c>
    </row>
    <row r="69" spans="1:97">
      <c r="A69" s="19" t="s">
        <v>163</v>
      </c>
      <c r="B69" s="117">
        <v>-0.21146000000000001</v>
      </c>
      <c r="C69" s="118">
        <v>1.5140000000000001E-2</v>
      </c>
      <c r="D69" s="22" t="s">
        <v>228</v>
      </c>
      <c r="E69" s="117">
        <v>0.86587000000000003</v>
      </c>
      <c r="F69" s="118">
        <v>1.3180000000000001E-2</v>
      </c>
      <c r="G69" s="22" t="s">
        <v>228</v>
      </c>
      <c r="H69" s="20">
        <v>4.0075500000000002</v>
      </c>
      <c r="I69" s="21">
        <v>0.33062000000000002</v>
      </c>
      <c r="J69" s="22" t="s">
        <v>228</v>
      </c>
      <c r="K69" s="20">
        <v>10.156350000000002</v>
      </c>
      <c r="L69" s="21">
        <v>0.46694000000000002</v>
      </c>
      <c r="M69" s="22" t="s">
        <v>228</v>
      </c>
      <c r="N69" s="20">
        <v>29.494950000000003</v>
      </c>
      <c r="O69" s="21">
        <v>0.70342000000000005</v>
      </c>
      <c r="P69" s="22" t="s">
        <v>228</v>
      </c>
      <c r="Q69" s="20">
        <v>45.023980000000002</v>
      </c>
      <c r="R69" s="21">
        <v>0.84213000000000005</v>
      </c>
      <c r="S69" s="22" t="s">
        <v>228</v>
      </c>
      <c r="T69" s="20">
        <v>11.317170000000001</v>
      </c>
      <c r="U69" s="21">
        <v>0.46042000000000005</v>
      </c>
      <c r="V69" s="22" t="s">
        <v>228</v>
      </c>
      <c r="W69" s="20">
        <v>4.5687800000000003</v>
      </c>
      <c r="X69" s="21">
        <v>0.29717000000000005</v>
      </c>
      <c r="Y69" s="22" t="s">
        <v>228</v>
      </c>
      <c r="Z69" s="20">
        <v>15.926740000000001</v>
      </c>
      <c r="AA69" s="21">
        <v>0.55432000000000003</v>
      </c>
      <c r="AB69" s="22" t="s">
        <v>228</v>
      </c>
      <c r="AC69" s="20">
        <v>31.469760000000001</v>
      </c>
      <c r="AD69" s="21">
        <v>0.72765000000000002</v>
      </c>
      <c r="AE69" s="22" t="s">
        <v>228</v>
      </c>
      <c r="AF69" s="20">
        <v>39.431650000000005</v>
      </c>
      <c r="AG69" s="21">
        <v>0.69049000000000005</v>
      </c>
      <c r="AH69" s="22" t="s">
        <v>228</v>
      </c>
      <c r="AI69" s="20">
        <v>8.6030700000000007</v>
      </c>
      <c r="AJ69" s="21">
        <v>0.42927000000000004</v>
      </c>
      <c r="AK69" s="22" t="s">
        <v>228</v>
      </c>
      <c r="AL69" s="20">
        <v>4.72234</v>
      </c>
      <c r="AM69" s="21">
        <v>0.36155000000000004</v>
      </c>
      <c r="AN69" s="22" t="s">
        <v>228</v>
      </c>
      <c r="AO69" s="20">
        <v>17.5321</v>
      </c>
      <c r="AP69" s="21">
        <v>0.58368000000000009</v>
      </c>
      <c r="AQ69" s="22" t="s">
        <v>228</v>
      </c>
      <c r="AR69" s="20">
        <v>34.702130000000004</v>
      </c>
      <c r="AS69" s="21">
        <v>0.69176000000000004</v>
      </c>
      <c r="AT69" s="22" t="s">
        <v>228</v>
      </c>
      <c r="AU69" s="20">
        <v>35.082820000000005</v>
      </c>
      <c r="AV69" s="21">
        <v>0.78165000000000007</v>
      </c>
      <c r="AW69" s="22" t="s">
        <v>228</v>
      </c>
      <c r="AX69" s="20">
        <v>7.9606100000000009</v>
      </c>
      <c r="AY69" s="21">
        <v>0.34206000000000003</v>
      </c>
      <c r="AZ69" s="22" t="s">
        <v>228</v>
      </c>
      <c r="BA69" s="20">
        <v>5.6943300000000008</v>
      </c>
      <c r="BB69" s="21">
        <v>0.33087000000000005</v>
      </c>
      <c r="BC69" s="22" t="s">
        <v>228</v>
      </c>
      <c r="BD69" s="20">
        <v>17.869480000000003</v>
      </c>
      <c r="BE69" s="21">
        <v>0.63896000000000008</v>
      </c>
      <c r="BF69" s="22" t="s">
        <v>228</v>
      </c>
      <c r="BG69" s="20">
        <v>27.520540000000004</v>
      </c>
      <c r="BH69" s="21">
        <v>0.66704000000000008</v>
      </c>
      <c r="BI69" s="22" t="s">
        <v>228</v>
      </c>
      <c r="BJ69" s="20">
        <v>36.707360000000001</v>
      </c>
      <c r="BK69" s="21">
        <v>0.71153000000000011</v>
      </c>
      <c r="BL69" s="22" t="s">
        <v>228</v>
      </c>
      <c r="BM69" s="20">
        <v>12.20828</v>
      </c>
      <c r="BN69" s="21">
        <v>0.50313000000000008</v>
      </c>
      <c r="BO69" s="22" t="s">
        <v>228</v>
      </c>
      <c r="BP69" s="20">
        <v>3.2194700000000003</v>
      </c>
      <c r="BQ69" s="21">
        <v>0.28863</v>
      </c>
      <c r="BR69" s="22" t="s">
        <v>228</v>
      </c>
      <c r="BS69" s="20">
        <v>10.22526</v>
      </c>
      <c r="BT69" s="21">
        <v>0.39516000000000001</v>
      </c>
      <c r="BU69" s="22" t="s">
        <v>228</v>
      </c>
      <c r="BV69" s="20">
        <v>35.656040000000004</v>
      </c>
      <c r="BW69" s="21">
        <v>0.61357000000000006</v>
      </c>
      <c r="BX69" s="22" t="s">
        <v>228</v>
      </c>
      <c r="BY69" s="20">
        <v>40.247570000000003</v>
      </c>
      <c r="BZ69" s="21">
        <v>0.70335000000000003</v>
      </c>
      <c r="CA69" s="22" t="s">
        <v>228</v>
      </c>
      <c r="CB69" s="20">
        <v>10.651660000000001</v>
      </c>
      <c r="CC69" s="21">
        <v>0.42579000000000006</v>
      </c>
      <c r="CD69" s="22" t="s">
        <v>228</v>
      </c>
      <c r="CE69" s="20">
        <v>20.431740000000001</v>
      </c>
      <c r="CF69" s="21">
        <v>0.57358000000000009</v>
      </c>
      <c r="CG69" s="22" t="s">
        <v>228</v>
      </c>
      <c r="CH69" s="20">
        <v>37.460770000000004</v>
      </c>
      <c r="CI69" s="21">
        <v>0.79840000000000011</v>
      </c>
      <c r="CJ69" s="22" t="s">
        <v>228</v>
      </c>
      <c r="CK69" s="20">
        <v>24.693040000000003</v>
      </c>
      <c r="CL69" s="21">
        <v>0.59798000000000007</v>
      </c>
      <c r="CM69" s="22" t="s">
        <v>228</v>
      </c>
      <c r="CN69" s="20">
        <v>13.099740000000001</v>
      </c>
      <c r="CO69" s="21">
        <v>0.49550000000000005</v>
      </c>
      <c r="CP69" s="22" t="s">
        <v>228</v>
      </c>
      <c r="CQ69" s="20">
        <v>4.3147100000000007</v>
      </c>
      <c r="CR69" s="21">
        <v>0.31966</v>
      </c>
      <c r="CS69" s="23" t="s">
        <v>228</v>
      </c>
    </row>
    <row r="70" spans="1:97">
      <c r="A70" s="19" t="s">
        <v>164</v>
      </c>
      <c r="B70" s="117">
        <v>-2.6340000000000002E-2</v>
      </c>
      <c r="C70" s="118">
        <v>1.519E-2</v>
      </c>
      <c r="D70" s="22" t="s">
        <v>228</v>
      </c>
      <c r="E70" s="117">
        <v>0.88623000000000007</v>
      </c>
      <c r="F70" s="118">
        <v>1.149E-2</v>
      </c>
      <c r="G70" s="22" t="s">
        <v>228</v>
      </c>
      <c r="H70" s="20">
        <v>2.5778400000000001</v>
      </c>
      <c r="I70" s="21">
        <v>0.28013000000000005</v>
      </c>
      <c r="J70" s="22" t="s">
        <v>228</v>
      </c>
      <c r="K70" s="20">
        <v>8.8146000000000004</v>
      </c>
      <c r="L70" s="21">
        <v>0.42157000000000006</v>
      </c>
      <c r="M70" s="22" t="s">
        <v>228</v>
      </c>
      <c r="N70" s="20">
        <v>27.421190000000003</v>
      </c>
      <c r="O70" s="21">
        <v>0.66848000000000007</v>
      </c>
      <c r="P70" s="22" t="s">
        <v>228</v>
      </c>
      <c r="Q70" s="20">
        <v>48.224770000000007</v>
      </c>
      <c r="R70" s="21">
        <v>0.71703000000000006</v>
      </c>
      <c r="S70" s="22" t="s">
        <v>228</v>
      </c>
      <c r="T70" s="20">
        <v>12.961600000000001</v>
      </c>
      <c r="U70" s="21">
        <v>0.49175000000000002</v>
      </c>
      <c r="V70" s="22" t="s">
        <v>228</v>
      </c>
      <c r="W70" s="20">
        <v>2.21305</v>
      </c>
      <c r="X70" s="21">
        <v>0.26366000000000001</v>
      </c>
      <c r="Y70" s="22" t="s">
        <v>228</v>
      </c>
      <c r="Z70" s="20">
        <v>10.02378</v>
      </c>
      <c r="AA70" s="21">
        <v>0.45397000000000004</v>
      </c>
      <c r="AB70" s="22" t="s">
        <v>228</v>
      </c>
      <c r="AC70" s="20">
        <v>25.145130000000002</v>
      </c>
      <c r="AD70" s="21">
        <v>0.58592</v>
      </c>
      <c r="AE70" s="22" t="s">
        <v>228</v>
      </c>
      <c r="AF70" s="20">
        <v>48.847230000000003</v>
      </c>
      <c r="AG70" s="21">
        <v>0.73868000000000011</v>
      </c>
      <c r="AH70" s="22" t="s">
        <v>228</v>
      </c>
      <c r="AI70" s="20">
        <v>13.770810000000001</v>
      </c>
      <c r="AJ70" s="21">
        <v>0.51960000000000006</v>
      </c>
      <c r="AK70" s="22" t="s">
        <v>228</v>
      </c>
      <c r="AL70" s="20">
        <v>4.2452200000000007</v>
      </c>
      <c r="AM70" s="21">
        <v>0.34451000000000004</v>
      </c>
      <c r="AN70" s="22" t="s">
        <v>228</v>
      </c>
      <c r="AO70" s="20">
        <v>14.294700000000001</v>
      </c>
      <c r="AP70" s="21">
        <v>0.65701000000000009</v>
      </c>
      <c r="AQ70" s="22" t="s">
        <v>228</v>
      </c>
      <c r="AR70" s="20">
        <v>30.901530000000001</v>
      </c>
      <c r="AS70" s="21">
        <v>0.80995000000000006</v>
      </c>
      <c r="AT70" s="22" t="s">
        <v>228</v>
      </c>
      <c r="AU70" s="20">
        <v>41.297600000000003</v>
      </c>
      <c r="AV70" s="21">
        <v>0.86924000000000012</v>
      </c>
      <c r="AW70" s="22" t="s">
        <v>228</v>
      </c>
      <c r="AX70" s="20">
        <v>9.2609500000000011</v>
      </c>
      <c r="AY70" s="21">
        <v>0.47298000000000001</v>
      </c>
      <c r="AZ70" s="22" t="s">
        <v>228</v>
      </c>
      <c r="BA70" s="20">
        <v>7.4579800000000009</v>
      </c>
      <c r="BB70" s="21">
        <v>0.42092000000000002</v>
      </c>
      <c r="BC70" s="22" t="s">
        <v>228</v>
      </c>
      <c r="BD70" s="20">
        <v>26.275340000000003</v>
      </c>
      <c r="BE70" s="21">
        <v>0.76735000000000009</v>
      </c>
      <c r="BF70" s="22" t="s">
        <v>228</v>
      </c>
      <c r="BG70" s="20">
        <v>31.076220000000003</v>
      </c>
      <c r="BH70" s="21">
        <v>0.8137700000000001</v>
      </c>
      <c r="BI70" s="22" t="s">
        <v>228</v>
      </c>
      <c r="BJ70" s="20">
        <v>26.678610000000003</v>
      </c>
      <c r="BK70" s="21">
        <v>0.79469000000000012</v>
      </c>
      <c r="BL70" s="22" t="s">
        <v>228</v>
      </c>
      <c r="BM70" s="20">
        <v>8.5118500000000008</v>
      </c>
      <c r="BN70" s="21">
        <v>0.46921000000000002</v>
      </c>
      <c r="BO70" s="22" t="s">
        <v>228</v>
      </c>
      <c r="BP70" s="20">
        <v>2.2367500000000002</v>
      </c>
      <c r="BQ70" s="21">
        <v>0.22686000000000001</v>
      </c>
      <c r="BR70" s="22" t="s">
        <v>228</v>
      </c>
      <c r="BS70" s="20">
        <v>8.52515</v>
      </c>
      <c r="BT70" s="21">
        <v>0.41346000000000005</v>
      </c>
      <c r="BU70" s="22" t="s">
        <v>228</v>
      </c>
      <c r="BV70" s="20">
        <v>32.022130000000004</v>
      </c>
      <c r="BW70" s="21">
        <v>0.70678000000000007</v>
      </c>
      <c r="BX70" s="22" t="s">
        <v>228</v>
      </c>
      <c r="BY70" s="20">
        <v>44.569310000000002</v>
      </c>
      <c r="BZ70" s="21">
        <v>0.74268000000000001</v>
      </c>
      <c r="CA70" s="22" t="s">
        <v>228</v>
      </c>
      <c r="CB70" s="20">
        <v>12.64667</v>
      </c>
      <c r="CC70" s="21">
        <v>0.48351000000000005</v>
      </c>
      <c r="CD70" s="22" t="s">
        <v>228</v>
      </c>
      <c r="CE70" s="20">
        <v>12.956620000000001</v>
      </c>
      <c r="CF70" s="21">
        <v>0.58877000000000002</v>
      </c>
      <c r="CG70" s="22" t="s">
        <v>228</v>
      </c>
      <c r="CH70" s="20">
        <v>32.694630000000004</v>
      </c>
      <c r="CI70" s="21">
        <v>0.87714000000000003</v>
      </c>
      <c r="CJ70" s="22" t="s">
        <v>228</v>
      </c>
      <c r="CK70" s="20">
        <v>31.117360000000001</v>
      </c>
      <c r="CL70" s="21">
        <v>0.80304000000000009</v>
      </c>
      <c r="CM70" s="22" t="s">
        <v>228</v>
      </c>
      <c r="CN70" s="20">
        <v>16.541</v>
      </c>
      <c r="CO70" s="21">
        <v>0.63108000000000009</v>
      </c>
      <c r="CP70" s="22" t="s">
        <v>228</v>
      </c>
      <c r="CQ70" s="20">
        <v>6.6903900000000007</v>
      </c>
      <c r="CR70" s="21">
        <v>0.42195000000000005</v>
      </c>
      <c r="CS70" s="23" t="s">
        <v>228</v>
      </c>
    </row>
    <row r="71" spans="1:97">
      <c r="A71" s="19" t="s">
        <v>165</v>
      </c>
      <c r="B71" s="117">
        <v>6.9560000000000011E-2</v>
      </c>
      <c r="C71" s="118">
        <v>1.6060000000000001E-2</v>
      </c>
      <c r="D71" s="22" t="s">
        <v>252</v>
      </c>
      <c r="E71" s="117">
        <v>1.1002000000000001</v>
      </c>
      <c r="F71" s="118">
        <v>1.1480000000000001E-2</v>
      </c>
      <c r="G71" s="22" t="s">
        <v>252</v>
      </c>
      <c r="H71" s="20">
        <v>10.433480000000001</v>
      </c>
      <c r="I71" s="21">
        <v>0.42169000000000001</v>
      </c>
      <c r="J71" s="22" t="s">
        <v>252</v>
      </c>
      <c r="K71" s="20">
        <v>10.075040000000001</v>
      </c>
      <c r="L71" s="21">
        <v>0.50204000000000004</v>
      </c>
      <c r="M71" s="22" t="s">
        <v>252</v>
      </c>
      <c r="N71" s="20">
        <v>16.697700000000001</v>
      </c>
      <c r="O71" s="21">
        <v>0.54346000000000005</v>
      </c>
      <c r="P71" s="22" t="s">
        <v>252</v>
      </c>
      <c r="Q71" s="20">
        <v>44.536140000000003</v>
      </c>
      <c r="R71" s="21">
        <v>0.67885000000000006</v>
      </c>
      <c r="S71" s="22" t="s">
        <v>252</v>
      </c>
      <c r="T71" s="20">
        <v>18.257640000000002</v>
      </c>
      <c r="U71" s="21">
        <v>0.54268000000000005</v>
      </c>
      <c r="V71" s="22" t="s">
        <v>252</v>
      </c>
      <c r="W71" s="20">
        <v>5.1086400000000003</v>
      </c>
      <c r="X71" s="21">
        <v>0.28702</v>
      </c>
      <c r="Y71" s="22" t="s">
        <v>252</v>
      </c>
      <c r="Z71" s="20">
        <v>13.481930000000002</v>
      </c>
      <c r="AA71" s="21">
        <v>0.49922000000000005</v>
      </c>
      <c r="AB71" s="22" t="s">
        <v>252</v>
      </c>
      <c r="AC71" s="20">
        <v>18.999970000000001</v>
      </c>
      <c r="AD71" s="21">
        <v>0.5793100000000001</v>
      </c>
      <c r="AE71" s="22" t="s">
        <v>252</v>
      </c>
      <c r="AF71" s="20">
        <v>43.867500000000007</v>
      </c>
      <c r="AG71" s="21">
        <v>0.75584000000000007</v>
      </c>
      <c r="AH71" s="22" t="s">
        <v>252</v>
      </c>
      <c r="AI71" s="20">
        <v>18.541960000000003</v>
      </c>
      <c r="AJ71" s="21">
        <v>0.61830000000000007</v>
      </c>
      <c r="AK71" s="22" t="s">
        <v>252</v>
      </c>
      <c r="AL71" s="20">
        <v>5.9659300000000002</v>
      </c>
      <c r="AM71" s="21">
        <v>0.35123000000000004</v>
      </c>
      <c r="AN71" s="22" t="s">
        <v>252</v>
      </c>
      <c r="AO71" s="20">
        <v>12.755740000000001</v>
      </c>
      <c r="AP71" s="21">
        <v>0.50103000000000009</v>
      </c>
      <c r="AQ71" s="22" t="s">
        <v>252</v>
      </c>
      <c r="AR71" s="20">
        <v>24.889320000000001</v>
      </c>
      <c r="AS71" s="21">
        <v>0.62116000000000005</v>
      </c>
      <c r="AT71" s="22" t="s">
        <v>252</v>
      </c>
      <c r="AU71" s="20">
        <v>41.285010000000007</v>
      </c>
      <c r="AV71" s="21">
        <v>0.76530000000000009</v>
      </c>
      <c r="AW71" s="22" t="s">
        <v>252</v>
      </c>
      <c r="AX71" s="20">
        <v>15.104000000000001</v>
      </c>
      <c r="AY71" s="21">
        <v>0.52417000000000002</v>
      </c>
      <c r="AZ71" s="22" t="s">
        <v>252</v>
      </c>
      <c r="BA71" s="20">
        <v>12.980270000000001</v>
      </c>
      <c r="BB71" s="21">
        <v>0.46570000000000006</v>
      </c>
      <c r="BC71" s="22" t="s">
        <v>252</v>
      </c>
      <c r="BD71" s="20">
        <v>26.707800000000002</v>
      </c>
      <c r="BE71" s="21">
        <v>0.68676000000000004</v>
      </c>
      <c r="BF71" s="22" t="s">
        <v>252</v>
      </c>
      <c r="BG71" s="20">
        <v>23.95673</v>
      </c>
      <c r="BH71" s="21">
        <v>0.64960000000000007</v>
      </c>
      <c r="BI71" s="22" t="s">
        <v>252</v>
      </c>
      <c r="BJ71" s="20">
        <v>27.945670000000003</v>
      </c>
      <c r="BK71" s="21">
        <v>0.66397000000000006</v>
      </c>
      <c r="BL71" s="22" t="s">
        <v>252</v>
      </c>
      <c r="BM71" s="20">
        <v>8.4095400000000016</v>
      </c>
      <c r="BN71" s="21">
        <v>0.43988000000000005</v>
      </c>
      <c r="BO71" s="22" t="s">
        <v>252</v>
      </c>
      <c r="BP71" s="20">
        <v>5.2547800000000002</v>
      </c>
      <c r="BQ71" s="21">
        <v>0.37142000000000003</v>
      </c>
      <c r="BR71" s="22" t="s">
        <v>252</v>
      </c>
      <c r="BS71" s="20">
        <v>9.0651800000000016</v>
      </c>
      <c r="BT71" s="21">
        <v>0.39092000000000005</v>
      </c>
      <c r="BU71" s="22" t="s">
        <v>252</v>
      </c>
      <c r="BV71" s="20">
        <v>18.642710000000001</v>
      </c>
      <c r="BW71" s="21">
        <v>0.68484</v>
      </c>
      <c r="BX71" s="22" t="s">
        <v>252</v>
      </c>
      <c r="BY71" s="20">
        <v>42.549470000000007</v>
      </c>
      <c r="BZ71" s="21">
        <v>0.7660300000000001</v>
      </c>
      <c r="CA71" s="22" t="s">
        <v>252</v>
      </c>
      <c r="CB71" s="20">
        <v>24.487860000000001</v>
      </c>
      <c r="CC71" s="21">
        <v>0.71452000000000004</v>
      </c>
      <c r="CD71" s="22" t="s">
        <v>252</v>
      </c>
      <c r="CE71" s="20">
        <v>29.463700000000003</v>
      </c>
      <c r="CF71" s="21">
        <v>0.80878000000000005</v>
      </c>
      <c r="CG71" s="22" t="s">
        <v>252</v>
      </c>
      <c r="CH71" s="20">
        <v>24.635830000000002</v>
      </c>
      <c r="CI71" s="21">
        <v>0.64749000000000001</v>
      </c>
      <c r="CJ71" s="22" t="s">
        <v>252</v>
      </c>
      <c r="CK71" s="20">
        <v>19.714480000000002</v>
      </c>
      <c r="CL71" s="21">
        <v>0.57442000000000004</v>
      </c>
      <c r="CM71" s="22" t="s">
        <v>252</v>
      </c>
      <c r="CN71" s="20">
        <v>18.737110000000001</v>
      </c>
      <c r="CO71" s="21">
        <v>0.64850000000000008</v>
      </c>
      <c r="CP71" s="22" t="s">
        <v>252</v>
      </c>
      <c r="CQ71" s="20">
        <v>7.4488700000000003</v>
      </c>
      <c r="CR71" s="21">
        <v>0.41047000000000006</v>
      </c>
      <c r="CS71" s="23" t="s">
        <v>252</v>
      </c>
    </row>
    <row r="72" spans="1:97">
      <c r="A72" s="19" t="s">
        <v>166</v>
      </c>
      <c r="B72" s="117">
        <v>-7.3340000000000002E-2</v>
      </c>
      <c r="C72" s="118">
        <v>1.5360000000000002E-2</v>
      </c>
      <c r="D72" s="22" t="s">
        <v>228</v>
      </c>
      <c r="E72" s="117">
        <v>0.95281000000000005</v>
      </c>
      <c r="F72" s="118">
        <v>1.106E-2</v>
      </c>
      <c r="G72" s="22" t="s">
        <v>228</v>
      </c>
      <c r="H72" s="20">
        <v>3.9433200000000004</v>
      </c>
      <c r="I72" s="21">
        <v>0.32242000000000004</v>
      </c>
      <c r="J72" s="22" t="s">
        <v>228</v>
      </c>
      <c r="K72" s="20">
        <v>7.0965200000000008</v>
      </c>
      <c r="L72" s="21">
        <v>0.43777000000000005</v>
      </c>
      <c r="M72" s="22" t="s">
        <v>228</v>
      </c>
      <c r="N72" s="20">
        <v>26.931710000000002</v>
      </c>
      <c r="O72" s="21">
        <v>0.63432000000000011</v>
      </c>
      <c r="P72" s="22" t="s">
        <v>228</v>
      </c>
      <c r="Q72" s="20">
        <v>41.594070000000002</v>
      </c>
      <c r="R72" s="21">
        <v>0.63089000000000006</v>
      </c>
      <c r="S72" s="22" t="s">
        <v>228</v>
      </c>
      <c r="T72" s="20">
        <v>20.434380000000001</v>
      </c>
      <c r="U72" s="21">
        <v>0.60841000000000001</v>
      </c>
      <c r="V72" s="22" t="s">
        <v>228</v>
      </c>
      <c r="W72" s="20">
        <v>4.4416900000000004</v>
      </c>
      <c r="X72" s="21">
        <v>0.32696000000000003</v>
      </c>
      <c r="Y72" s="22" t="s">
        <v>228</v>
      </c>
      <c r="Z72" s="20">
        <v>12.99356</v>
      </c>
      <c r="AA72" s="21">
        <v>0.57778000000000007</v>
      </c>
      <c r="AB72" s="22" t="s">
        <v>228</v>
      </c>
      <c r="AC72" s="20">
        <v>33.983029999999999</v>
      </c>
      <c r="AD72" s="21">
        <v>0.61520000000000008</v>
      </c>
      <c r="AE72" s="22" t="s">
        <v>228</v>
      </c>
      <c r="AF72" s="20">
        <v>34.948780000000006</v>
      </c>
      <c r="AG72" s="21">
        <v>0.77539000000000002</v>
      </c>
      <c r="AH72" s="22" t="s">
        <v>228</v>
      </c>
      <c r="AI72" s="20">
        <v>13.632940000000001</v>
      </c>
      <c r="AJ72" s="21">
        <v>0.43158000000000002</v>
      </c>
      <c r="AK72" s="22" t="s">
        <v>228</v>
      </c>
      <c r="AL72" s="20">
        <v>4.2524800000000003</v>
      </c>
      <c r="AM72" s="21">
        <v>0.29601000000000005</v>
      </c>
      <c r="AN72" s="22" t="s">
        <v>228</v>
      </c>
      <c r="AO72" s="20">
        <v>10.911510000000002</v>
      </c>
      <c r="AP72" s="21">
        <v>0.44199000000000005</v>
      </c>
      <c r="AQ72" s="22" t="s">
        <v>228</v>
      </c>
      <c r="AR72" s="20">
        <v>30.453040000000001</v>
      </c>
      <c r="AS72" s="21">
        <v>0.64074000000000009</v>
      </c>
      <c r="AT72" s="22" t="s">
        <v>228</v>
      </c>
      <c r="AU72" s="20">
        <v>38.91827</v>
      </c>
      <c r="AV72" s="21">
        <v>0.77072000000000007</v>
      </c>
      <c r="AW72" s="22" t="s">
        <v>228</v>
      </c>
      <c r="AX72" s="20">
        <v>15.464700000000001</v>
      </c>
      <c r="AY72" s="21">
        <v>0.53090000000000004</v>
      </c>
      <c r="AZ72" s="22" t="s">
        <v>228</v>
      </c>
      <c r="BA72" s="20">
        <v>12.236460000000001</v>
      </c>
      <c r="BB72" s="21">
        <v>0.49121000000000004</v>
      </c>
      <c r="BC72" s="22" t="s">
        <v>228</v>
      </c>
      <c r="BD72" s="20">
        <v>28.681360000000002</v>
      </c>
      <c r="BE72" s="21">
        <v>0.56334000000000006</v>
      </c>
      <c r="BF72" s="22" t="s">
        <v>228</v>
      </c>
      <c r="BG72" s="20">
        <v>29.271370000000001</v>
      </c>
      <c r="BH72" s="21">
        <v>0.64435000000000009</v>
      </c>
      <c r="BI72" s="22" t="s">
        <v>228</v>
      </c>
      <c r="BJ72" s="20">
        <v>21.544460000000001</v>
      </c>
      <c r="BK72" s="21">
        <v>0.5757500000000001</v>
      </c>
      <c r="BL72" s="22" t="s">
        <v>228</v>
      </c>
      <c r="BM72" s="20">
        <v>8.266350000000001</v>
      </c>
      <c r="BN72" s="21">
        <v>0.37480000000000002</v>
      </c>
      <c r="BO72" s="22" t="s">
        <v>228</v>
      </c>
      <c r="BP72" s="20">
        <v>8.3152400000000011</v>
      </c>
      <c r="BQ72" s="21">
        <v>0.48376000000000002</v>
      </c>
      <c r="BR72" s="22" t="s">
        <v>228</v>
      </c>
      <c r="BS72" s="20">
        <v>15.408720000000001</v>
      </c>
      <c r="BT72" s="21">
        <v>0.46417000000000003</v>
      </c>
      <c r="BU72" s="22" t="s">
        <v>228</v>
      </c>
      <c r="BV72" s="20">
        <v>30.097570000000001</v>
      </c>
      <c r="BW72" s="21">
        <v>0.6843300000000001</v>
      </c>
      <c r="BX72" s="22" t="s">
        <v>228</v>
      </c>
      <c r="BY72" s="20">
        <v>33.177430000000001</v>
      </c>
      <c r="BZ72" s="21">
        <v>0.70803000000000005</v>
      </c>
      <c r="CA72" s="22" t="s">
        <v>228</v>
      </c>
      <c r="CB72" s="20">
        <v>13.001040000000001</v>
      </c>
      <c r="CC72" s="21">
        <v>0.50758000000000003</v>
      </c>
      <c r="CD72" s="22" t="s">
        <v>228</v>
      </c>
      <c r="CE72" s="20">
        <v>19.171940000000003</v>
      </c>
      <c r="CF72" s="21">
        <v>0.59683000000000008</v>
      </c>
      <c r="CG72" s="22" t="s">
        <v>228</v>
      </c>
      <c r="CH72" s="20">
        <v>27.109150000000003</v>
      </c>
      <c r="CI72" s="21">
        <v>0.69652000000000003</v>
      </c>
      <c r="CJ72" s="22" t="s">
        <v>228</v>
      </c>
      <c r="CK72" s="20">
        <v>29.194570000000002</v>
      </c>
      <c r="CL72" s="21">
        <v>0.50552000000000008</v>
      </c>
      <c r="CM72" s="22" t="s">
        <v>228</v>
      </c>
      <c r="CN72" s="20">
        <v>16.12482</v>
      </c>
      <c r="CO72" s="21">
        <v>0.47740000000000005</v>
      </c>
      <c r="CP72" s="22" t="s">
        <v>228</v>
      </c>
      <c r="CQ72" s="20">
        <v>8.3995200000000008</v>
      </c>
      <c r="CR72" s="21">
        <v>0.42370000000000002</v>
      </c>
      <c r="CS72" s="23" t="s">
        <v>228</v>
      </c>
    </row>
    <row r="73" spans="1:97">
      <c r="A73" s="19" t="s">
        <v>167</v>
      </c>
      <c r="B73" s="117">
        <v>-0.11071</v>
      </c>
      <c r="C73" s="118">
        <v>1.9390000000000001E-2</v>
      </c>
      <c r="D73" s="22" t="s">
        <v>252</v>
      </c>
      <c r="E73" s="117">
        <v>1.0640200000000002</v>
      </c>
      <c r="F73" s="118">
        <v>1.3900000000000001E-2</v>
      </c>
      <c r="G73" s="22" t="s">
        <v>252</v>
      </c>
      <c r="H73" s="20">
        <v>12.00971</v>
      </c>
      <c r="I73" s="21">
        <v>0.59189000000000003</v>
      </c>
      <c r="J73" s="22" t="s">
        <v>228</v>
      </c>
      <c r="K73" s="20">
        <v>8.1034900000000007</v>
      </c>
      <c r="L73" s="21">
        <v>0.36661000000000005</v>
      </c>
      <c r="M73" s="22" t="s">
        <v>228</v>
      </c>
      <c r="N73" s="20">
        <v>21.42313</v>
      </c>
      <c r="O73" s="21">
        <v>0.64661000000000002</v>
      </c>
      <c r="P73" s="22" t="s">
        <v>228</v>
      </c>
      <c r="Q73" s="20">
        <v>39.691100000000006</v>
      </c>
      <c r="R73" s="21">
        <v>0.73135000000000006</v>
      </c>
      <c r="S73" s="22" t="s">
        <v>228</v>
      </c>
      <c r="T73" s="20">
        <v>18.772560000000002</v>
      </c>
      <c r="U73" s="21">
        <v>0.52860000000000007</v>
      </c>
      <c r="V73" s="22" t="s">
        <v>228</v>
      </c>
      <c r="W73" s="20">
        <v>6.6598900000000008</v>
      </c>
      <c r="X73" s="21">
        <v>0.41825000000000001</v>
      </c>
      <c r="Y73" s="22" t="s">
        <v>228</v>
      </c>
      <c r="Z73" s="20">
        <v>12.023540000000001</v>
      </c>
      <c r="AA73" s="21">
        <v>0.48810000000000003</v>
      </c>
      <c r="AB73" s="22" t="s">
        <v>228</v>
      </c>
      <c r="AC73" s="20">
        <v>21.018930000000001</v>
      </c>
      <c r="AD73" s="21">
        <v>0.71446000000000009</v>
      </c>
      <c r="AE73" s="22" t="s">
        <v>228</v>
      </c>
      <c r="AF73" s="20">
        <v>39.344250000000002</v>
      </c>
      <c r="AG73" s="21">
        <v>0.73837000000000008</v>
      </c>
      <c r="AH73" s="22" t="s">
        <v>228</v>
      </c>
      <c r="AI73" s="20">
        <v>20.953400000000002</v>
      </c>
      <c r="AJ73" s="21">
        <v>0.68500000000000005</v>
      </c>
      <c r="AK73" s="22" t="s">
        <v>228</v>
      </c>
      <c r="AL73" s="20">
        <v>8.5742400000000014</v>
      </c>
      <c r="AM73" s="21">
        <v>0.47494000000000003</v>
      </c>
      <c r="AN73" s="22" t="s">
        <v>252</v>
      </c>
      <c r="AO73" s="20">
        <v>14.961720000000001</v>
      </c>
      <c r="AP73" s="21">
        <v>0.42426000000000003</v>
      </c>
      <c r="AQ73" s="22" t="s">
        <v>252</v>
      </c>
      <c r="AR73" s="20">
        <v>31.296090000000003</v>
      </c>
      <c r="AS73" s="21">
        <v>0.65295000000000003</v>
      </c>
      <c r="AT73" s="22" t="s">
        <v>252</v>
      </c>
      <c r="AU73" s="20">
        <v>33.255410000000005</v>
      </c>
      <c r="AV73" s="21">
        <v>0.64396000000000009</v>
      </c>
      <c r="AW73" s="22" t="s">
        <v>252</v>
      </c>
      <c r="AX73" s="20">
        <v>11.912540000000002</v>
      </c>
      <c r="AY73" s="21">
        <v>0.43292000000000003</v>
      </c>
      <c r="AZ73" s="22" t="s">
        <v>252</v>
      </c>
      <c r="BA73" s="20">
        <v>18.89574</v>
      </c>
      <c r="BB73" s="21">
        <v>0.52594000000000007</v>
      </c>
      <c r="BC73" s="22" t="s">
        <v>252</v>
      </c>
      <c r="BD73" s="20">
        <v>28.640800000000002</v>
      </c>
      <c r="BE73" s="21">
        <v>0.69383000000000006</v>
      </c>
      <c r="BF73" s="22" t="s">
        <v>252</v>
      </c>
      <c r="BG73" s="20">
        <v>23.423220000000001</v>
      </c>
      <c r="BH73" s="21">
        <v>0.59020000000000006</v>
      </c>
      <c r="BI73" s="22" t="s">
        <v>252</v>
      </c>
      <c r="BJ73" s="20">
        <v>21.396220000000003</v>
      </c>
      <c r="BK73" s="21">
        <v>0.52415</v>
      </c>
      <c r="BL73" s="22" t="s">
        <v>252</v>
      </c>
      <c r="BM73" s="20">
        <v>7.6440300000000008</v>
      </c>
      <c r="BN73" s="21">
        <v>0.38196000000000002</v>
      </c>
      <c r="BO73" s="22" t="s">
        <v>252</v>
      </c>
      <c r="BP73" s="20">
        <v>11.085800000000001</v>
      </c>
      <c r="BQ73" s="21">
        <v>0.52595000000000003</v>
      </c>
      <c r="BR73" s="22" t="s">
        <v>252</v>
      </c>
      <c r="BS73" s="20">
        <v>12.561060000000001</v>
      </c>
      <c r="BT73" s="21">
        <v>0.40950000000000003</v>
      </c>
      <c r="BU73" s="22" t="s">
        <v>252</v>
      </c>
      <c r="BV73" s="20">
        <v>20.3748</v>
      </c>
      <c r="BW73" s="21">
        <v>0.71534000000000009</v>
      </c>
      <c r="BX73" s="22" t="s">
        <v>252</v>
      </c>
      <c r="BY73" s="20">
        <v>34.971430000000005</v>
      </c>
      <c r="BZ73" s="21">
        <v>0.76407000000000003</v>
      </c>
      <c r="CA73" s="22" t="s">
        <v>252</v>
      </c>
      <c r="CB73" s="20">
        <v>21.006910000000001</v>
      </c>
      <c r="CC73" s="21">
        <v>0.5831900000000001</v>
      </c>
      <c r="CD73" s="22" t="s">
        <v>252</v>
      </c>
      <c r="CE73" s="20">
        <v>24.251470000000001</v>
      </c>
      <c r="CF73" s="21">
        <v>0.62436000000000003</v>
      </c>
      <c r="CG73" s="22" t="s">
        <v>252</v>
      </c>
      <c r="CH73" s="20">
        <v>22.607640000000004</v>
      </c>
      <c r="CI73" s="21">
        <v>0.6547400000000001</v>
      </c>
      <c r="CJ73" s="22" t="s">
        <v>252</v>
      </c>
      <c r="CK73" s="20">
        <v>24.648770000000003</v>
      </c>
      <c r="CL73" s="21">
        <v>0.5910200000000001</v>
      </c>
      <c r="CM73" s="22" t="s">
        <v>252</v>
      </c>
      <c r="CN73" s="20">
        <v>17.86054</v>
      </c>
      <c r="CO73" s="21">
        <v>0.55842000000000003</v>
      </c>
      <c r="CP73" s="22" t="s">
        <v>252</v>
      </c>
      <c r="CQ73" s="20">
        <v>10.631580000000001</v>
      </c>
      <c r="CR73" s="21">
        <v>0.46388000000000001</v>
      </c>
      <c r="CS73" s="23" t="s">
        <v>252</v>
      </c>
    </row>
    <row r="74" spans="1:97">
      <c r="A74" s="19" t="s">
        <v>168</v>
      </c>
      <c r="B74" s="117">
        <v>-2.094E-2</v>
      </c>
      <c r="C74" s="118">
        <v>1.8410000000000003E-2</v>
      </c>
      <c r="D74" s="22" t="s">
        <v>252</v>
      </c>
      <c r="E74" s="117">
        <v>1.1529200000000002</v>
      </c>
      <c r="F74" s="118">
        <v>1.4880000000000001E-2</v>
      </c>
      <c r="G74" s="22" t="s">
        <v>252</v>
      </c>
      <c r="H74" s="20">
        <v>13.335260000000002</v>
      </c>
      <c r="I74" s="21">
        <v>0.68365000000000009</v>
      </c>
      <c r="J74" s="22" t="s">
        <v>252</v>
      </c>
      <c r="K74" s="20">
        <v>9.050930000000001</v>
      </c>
      <c r="L74" s="21">
        <v>0.46417000000000003</v>
      </c>
      <c r="M74" s="22" t="s">
        <v>252</v>
      </c>
      <c r="N74" s="20">
        <v>17.907730000000001</v>
      </c>
      <c r="O74" s="21">
        <v>0.6600100000000001</v>
      </c>
      <c r="P74" s="22" t="s">
        <v>252</v>
      </c>
      <c r="Q74" s="20">
        <v>43.726200000000006</v>
      </c>
      <c r="R74" s="21">
        <v>0.83713000000000004</v>
      </c>
      <c r="S74" s="22" t="s">
        <v>252</v>
      </c>
      <c r="T74" s="20">
        <v>15.979890000000001</v>
      </c>
      <c r="U74" s="21">
        <v>0.53588000000000002</v>
      </c>
      <c r="V74" s="22" t="s">
        <v>252</v>
      </c>
      <c r="W74" s="20">
        <v>9.1222600000000007</v>
      </c>
      <c r="X74" s="21">
        <v>0.48982000000000003</v>
      </c>
      <c r="Y74" s="22" t="s">
        <v>252</v>
      </c>
      <c r="Z74" s="20">
        <v>11.26956</v>
      </c>
      <c r="AA74" s="21">
        <v>0.50757000000000008</v>
      </c>
      <c r="AB74" s="22" t="s">
        <v>252</v>
      </c>
      <c r="AC74" s="20">
        <v>15.492620000000001</v>
      </c>
      <c r="AD74" s="21">
        <v>0.58272000000000002</v>
      </c>
      <c r="AE74" s="22" t="s">
        <v>252</v>
      </c>
      <c r="AF74" s="20">
        <v>45.571950000000001</v>
      </c>
      <c r="AG74" s="21">
        <v>0.71784000000000003</v>
      </c>
      <c r="AH74" s="22" t="s">
        <v>252</v>
      </c>
      <c r="AI74" s="20">
        <v>18.543610000000001</v>
      </c>
      <c r="AJ74" s="21">
        <v>0.57220000000000004</v>
      </c>
      <c r="AK74" s="22" t="s">
        <v>252</v>
      </c>
      <c r="AL74" s="20">
        <v>9.6532800000000005</v>
      </c>
      <c r="AM74" s="21">
        <v>0.50806000000000007</v>
      </c>
      <c r="AN74" s="22" t="s">
        <v>252</v>
      </c>
      <c r="AO74" s="20">
        <v>12.35406</v>
      </c>
      <c r="AP74" s="21">
        <v>0.5346200000000001</v>
      </c>
      <c r="AQ74" s="22" t="s">
        <v>252</v>
      </c>
      <c r="AR74" s="20">
        <v>20.484760000000001</v>
      </c>
      <c r="AS74" s="21">
        <v>0.57374000000000003</v>
      </c>
      <c r="AT74" s="22" t="s">
        <v>252</v>
      </c>
      <c r="AU74" s="20">
        <v>42.348320000000001</v>
      </c>
      <c r="AV74" s="21">
        <v>0.96260000000000012</v>
      </c>
      <c r="AW74" s="22" t="s">
        <v>252</v>
      </c>
      <c r="AX74" s="20">
        <v>15.159590000000001</v>
      </c>
      <c r="AY74" s="21">
        <v>0.59256000000000009</v>
      </c>
      <c r="AZ74" s="22" t="s">
        <v>252</v>
      </c>
      <c r="BA74" s="20">
        <v>16.57798</v>
      </c>
      <c r="BB74" s="21">
        <v>0.63211000000000006</v>
      </c>
      <c r="BC74" s="22" t="s">
        <v>252</v>
      </c>
      <c r="BD74" s="20">
        <v>27.992280000000001</v>
      </c>
      <c r="BE74" s="21">
        <v>0.72001000000000004</v>
      </c>
      <c r="BF74" s="22" t="s">
        <v>252</v>
      </c>
      <c r="BG74" s="20">
        <v>25.037010000000002</v>
      </c>
      <c r="BH74" s="21">
        <v>0.69498000000000004</v>
      </c>
      <c r="BI74" s="22" t="s">
        <v>252</v>
      </c>
      <c r="BJ74" s="20">
        <v>23.301050000000004</v>
      </c>
      <c r="BK74" s="21">
        <v>0.75331000000000004</v>
      </c>
      <c r="BL74" s="22" t="s">
        <v>252</v>
      </c>
      <c r="BM74" s="20">
        <v>7.0916800000000002</v>
      </c>
      <c r="BN74" s="21">
        <v>0.40932000000000002</v>
      </c>
      <c r="BO74" s="22" t="s">
        <v>252</v>
      </c>
      <c r="BP74" s="20">
        <v>8.5923400000000001</v>
      </c>
      <c r="BQ74" s="21">
        <v>0.53493000000000002</v>
      </c>
      <c r="BR74" s="22" t="s">
        <v>252</v>
      </c>
      <c r="BS74" s="20">
        <v>9.9021600000000003</v>
      </c>
      <c r="BT74" s="21">
        <v>0.48313000000000006</v>
      </c>
      <c r="BU74" s="22" t="s">
        <v>252</v>
      </c>
      <c r="BV74" s="20">
        <v>18.242620000000002</v>
      </c>
      <c r="BW74" s="21">
        <v>0.58577000000000001</v>
      </c>
      <c r="BX74" s="22" t="s">
        <v>252</v>
      </c>
      <c r="BY74" s="20">
        <v>43.086770000000001</v>
      </c>
      <c r="BZ74" s="21">
        <v>0.93088000000000004</v>
      </c>
      <c r="CA74" s="22" t="s">
        <v>252</v>
      </c>
      <c r="CB74" s="20">
        <v>20.176110000000001</v>
      </c>
      <c r="CC74" s="21">
        <v>0.75151000000000001</v>
      </c>
      <c r="CD74" s="22" t="s">
        <v>252</v>
      </c>
      <c r="CE74" s="20">
        <v>27.309800000000003</v>
      </c>
      <c r="CF74" s="21">
        <v>0.73948000000000003</v>
      </c>
      <c r="CG74" s="22" t="s">
        <v>252</v>
      </c>
      <c r="CH74" s="20">
        <v>25.728020000000001</v>
      </c>
      <c r="CI74" s="21">
        <v>0.67330000000000001</v>
      </c>
      <c r="CJ74" s="22" t="s">
        <v>252</v>
      </c>
      <c r="CK74" s="20">
        <v>19.902630000000002</v>
      </c>
      <c r="CL74" s="21">
        <v>0.61758000000000002</v>
      </c>
      <c r="CM74" s="22" t="s">
        <v>252</v>
      </c>
      <c r="CN74" s="20">
        <v>19.337880000000002</v>
      </c>
      <c r="CO74" s="21">
        <v>0.67532000000000003</v>
      </c>
      <c r="CP74" s="22" t="s">
        <v>252</v>
      </c>
      <c r="CQ74" s="20">
        <v>7.721680000000001</v>
      </c>
      <c r="CR74" s="21">
        <v>0.39223000000000002</v>
      </c>
      <c r="CS74" s="23" t="s">
        <v>252</v>
      </c>
    </row>
    <row r="75" spans="1:97">
      <c r="A75" s="19" t="s">
        <v>169</v>
      </c>
      <c r="B75" s="117">
        <v>0.21495000000000003</v>
      </c>
      <c r="C75" s="118">
        <v>1.8950000000000002E-2</v>
      </c>
      <c r="D75" s="22" t="s">
        <v>252</v>
      </c>
      <c r="E75" s="117">
        <v>1.0642200000000002</v>
      </c>
      <c r="F75" s="118">
        <v>1.3540000000000002E-2</v>
      </c>
      <c r="G75" s="22" t="s">
        <v>252</v>
      </c>
      <c r="H75" s="20">
        <v>6.2084200000000003</v>
      </c>
      <c r="I75" s="21">
        <v>0.36159000000000002</v>
      </c>
      <c r="J75" s="22" t="s">
        <v>252</v>
      </c>
      <c r="K75" s="20">
        <v>7.5041800000000007</v>
      </c>
      <c r="L75" s="21">
        <v>0.37152000000000002</v>
      </c>
      <c r="M75" s="22" t="s">
        <v>252</v>
      </c>
      <c r="N75" s="20">
        <v>17.725200000000001</v>
      </c>
      <c r="O75" s="21">
        <v>0.54257</v>
      </c>
      <c r="P75" s="22" t="s">
        <v>252</v>
      </c>
      <c r="Q75" s="20">
        <v>50.205770000000001</v>
      </c>
      <c r="R75" s="21">
        <v>0.57658000000000009</v>
      </c>
      <c r="S75" s="22" t="s">
        <v>252</v>
      </c>
      <c r="T75" s="20">
        <v>18.356430000000003</v>
      </c>
      <c r="U75" s="21">
        <v>0.68753000000000009</v>
      </c>
      <c r="V75" s="22" t="s">
        <v>252</v>
      </c>
      <c r="W75" s="20">
        <v>4.8852700000000002</v>
      </c>
      <c r="X75" s="21">
        <v>0.35968000000000006</v>
      </c>
      <c r="Y75" s="22" t="s">
        <v>252</v>
      </c>
      <c r="Z75" s="20">
        <v>6.7026600000000007</v>
      </c>
      <c r="AA75" s="21">
        <v>0.29977000000000004</v>
      </c>
      <c r="AB75" s="22" t="s">
        <v>252</v>
      </c>
      <c r="AC75" s="20">
        <v>14.147620000000002</v>
      </c>
      <c r="AD75" s="21">
        <v>0.56681000000000004</v>
      </c>
      <c r="AE75" s="22" t="s">
        <v>252</v>
      </c>
      <c r="AF75" s="20">
        <v>52.675230000000006</v>
      </c>
      <c r="AG75" s="21">
        <v>0.71923000000000004</v>
      </c>
      <c r="AH75" s="22" t="s">
        <v>252</v>
      </c>
      <c r="AI75" s="20">
        <v>21.589220000000001</v>
      </c>
      <c r="AJ75" s="21">
        <v>0.76277000000000006</v>
      </c>
      <c r="AK75" s="22" t="s">
        <v>252</v>
      </c>
      <c r="AL75" s="20">
        <v>5.1316300000000004</v>
      </c>
      <c r="AM75" s="21">
        <v>0.30177000000000004</v>
      </c>
      <c r="AN75" s="22" t="s">
        <v>252</v>
      </c>
      <c r="AO75" s="20">
        <v>8.2983799999999999</v>
      </c>
      <c r="AP75" s="21">
        <v>0.39522000000000002</v>
      </c>
      <c r="AQ75" s="22" t="s">
        <v>252</v>
      </c>
      <c r="AR75" s="20">
        <v>21.425180000000001</v>
      </c>
      <c r="AS75" s="21">
        <v>0.71597000000000011</v>
      </c>
      <c r="AT75" s="22" t="s">
        <v>252</v>
      </c>
      <c r="AU75" s="20">
        <v>48.127040000000001</v>
      </c>
      <c r="AV75" s="21">
        <v>0.64087000000000005</v>
      </c>
      <c r="AW75" s="22" t="s">
        <v>252</v>
      </c>
      <c r="AX75" s="20">
        <v>17.017760000000003</v>
      </c>
      <c r="AY75" s="21">
        <v>0.65158000000000005</v>
      </c>
      <c r="AZ75" s="22" t="s">
        <v>252</v>
      </c>
      <c r="BA75" s="20">
        <v>14.962660000000001</v>
      </c>
      <c r="BB75" s="21">
        <v>0.57649000000000006</v>
      </c>
      <c r="BC75" s="22" t="s">
        <v>252</v>
      </c>
      <c r="BD75" s="20">
        <v>30.139560000000003</v>
      </c>
      <c r="BE75" s="21">
        <v>0.76039000000000001</v>
      </c>
      <c r="BF75" s="22" t="s">
        <v>252</v>
      </c>
      <c r="BG75" s="20">
        <v>26.601270000000003</v>
      </c>
      <c r="BH75" s="21">
        <v>0.79996000000000012</v>
      </c>
      <c r="BI75" s="22" t="s">
        <v>252</v>
      </c>
      <c r="BJ75" s="20">
        <v>22.658470000000001</v>
      </c>
      <c r="BK75" s="21">
        <v>0.70059000000000005</v>
      </c>
      <c r="BL75" s="22" t="s">
        <v>252</v>
      </c>
      <c r="BM75" s="20">
        <v>5.6380300000000005</v>
      </c>
      <c r="BN75" s="21">
        <v>0.37859000000000004</v>
      </c>
      <c r="BO75" s="22" t="s">
        <v>252</v>
      </c>
      <c r="BP75" s="20">
        <v>5.1155800000000005</v>
      </c>
      <c r="BQ75" s="21">
        <v>0.38360000000000005</v>
      </c>
      <c r="BR75" s="22" t="s">
        <v>252</v>
      </c>
      <c r="BS75" s="20">
        <v>6.4458100000000007</v>
      </c>
      <c r="BT75" s="21">
        <v>0.39211000000000001</v>
      </c>
      <c r="BU75" s="22" t="s">
        <v>252</v>
      </c>
      <c r="BV75" s="20">
        <v>16.285510000000002</v>
      </c>
      <c r="BW75" s="21">
        <v>0.54056999999999999</v>
      </c>
      <c r="BX75" s="22" t="s">
        <v>252</v>
      </c>
      <c r="BY75" s="20">
        <v>48.943840000000002</v>
      </c>
      <c r="BZ75" s="21">
        <v>0.67901</v>
      </c>
      <c r="CA75" s="22" t="s">
        <v>252</v>
      </c>
      <c r="CB75" s="20">
        <v>23.209270000000004</v>
      </c>
      <c r="CC75" s="21">
        <v>0.57978000000000007</v>
      </c>
      <c r="CD75" s="22" t="s">
        <v>252</v>
      </c>
      <c r="CE75" s="20">
        <v>28.437480000000001</v>
      </c>
      <c r="CF75" s="21">
        <v>0.66189000000000009</v>
      </c>
      <c r="CG75" s="22" t="s">
        <v>252</v>
      </c>
      <c r="CH75" s="20">
        <v>27.858350000000002</v>
      </c>
      <c r="CI75" s="21">
        <v>0.68028000000000011</v>
      </c>
      <c r="CJ75" s="22" t="s">
        <v>252</v>
      </c>
      <c r="CK75" s="20">
        <v>21.101770000000002</v>
      </c>
      <c r="CL75" s="21">
        <v>0.67475000000000007</v>
      </c>
      <c r="CM75" s="22" t="s">
        <v>252</v>
      </c>
      <c r="CN75" s="20">
        <v>15.870370000000001</v>
      </c>
      <c r="CO75" s="21">
        <v>0.67513000000000001</v>
      </c>
      <c r="CP75" s="22" t="s">
        <v>252</v>
      </c>
      <c r="CQ75" s="20">
        <v>6.7320200000000003</v>
      </c>
      <c r="CR75" s="21">
        <v>0.34413000000000005</v>
      </c>
      <c r="CS75" s="23" t="s">
        <v>252</v>
      </c>
    </row>
    <row r="76" spans="1:97">
      <c r="A76" s="19" t="s">
        <v>170</v>
      </c>
      <c r="B76" s="117">
        <v>0.2681</v>
      </c>
      <c r="C76" s="118">
        <v>1.6710000000000003E-2</v>
      </c>
      <c r="D76" s="22" t="s">
        <v>228</v>
      </c>
      <c r="E76" s="117">
        <v>1.0158700000000001</v>
      </c>
      <c r="F76" s="118">
        <v>1.3440000000000001E-2</v>
      </c>
      <c r="G76" s="22" t="s">
        <v>228</v>
      </c>
      <c r="H76" s="20">
        <v>6.1941100000000002</v>
      </c>
      <c r="I76" s="21">
        <v>0.35930000000000001</v>
      </c>
      <c r="J76" s="22" t="s">
        <v>228</v>
      </c>
      <c r="K76" s="20">
        <v>5.0486500000000003</v>
      </c>
      <c r="L76" s="21">
        <v>0.30784</v>
      </c>
      <c r="M76" s="22" t="s">
        <v>228</v>
      </c>
      <c r="N76" s="20">
        <v>11.524170000000002</v>
      </c>
      <c r="O76" s="21">
        <v>0.44183000000000006</v>
      </c>
      <c r="P76" s="22" t="s">
        <v>228</v>
      </c>
      <c r="Q76" s="20">
        <v>57.758500000000005</v>
      </c>
      <c r="R76" s="21">
        <v>0.71476000000000006</v>
      </c>
      <c r="S76" s="22" t="s">
        <v>228</v>
      </c>
      <c r="T76" s="20">
        <v>19.474580000000003</v>
      </c>
      <c r="U76" s="21">
        <v>0.65677000000000008</v>
      </c>
      <c r="V76" s="22" t="s">
        <v>228</v>
      </c>
      <c r="W76" s="20">
        <v>4.76715</v>
      </c>
      <c r="X76" s="21">
        <v>0.33337</v>
      </c>
      <c r="Y76" s="22" t="s">
        <v>228</v>
      </c>
      <c r="Z76" s="20">
        <v>6.4231700000000007</v>
      </c>
      <c r="AA76" s="21">
        <v>0.39513000000000004</v>
      </c>
      <c r="AB76" s="22" t="s">
        <v>228</v>
      </c>
      <c r="AC76" s="20">
        <v>10.747200000000001</v>
      </c>
      <c r="AD76" s="21">
        <v>0.40677000000000002</v>
      </c>
      <c r="AE76" s="22" t="s">
        <v>228</v>
      </c>
      <c r="AF76" s="20">
        <v>56.929370000000006</v>
      </c>
      <c r="AG76" s="21">
        <v>0.72481000000000007</v>
      </c>
      <c r="AH76" s="22" t="s">
        <v>228</v>
      </c>
      <c r="AI76" s="20">
        <v>21.133110000000002</v>
      </c>
      <c r="AJ76" s="21">
        <v>0.60643000000000002</v>
      </c>
      <c r="AK76" s="22" t="s">
        <v>228</v>
      </c>
      <c r="AL76" s="20">
        <v>5.2052000000000005</v>
      </c>
      <c r="AM76" s="21">
        <v>0.34295000000000003</v>
      </c>
      <c r="AN76" s="22" t="s">
        <v>228</v>
      </c>
      <c r="AO76" s="20">
        <v>9.3399200000000011</v>
      </c>
      <c r="AP76" s="21">
        <v>0.39966000000000002</v>
      </c>
      <c r="AQ76" s="22" t="s">
        <v>228</v>
      </c>
      <c r="AR76" s="20">
        <v>17.349140000000002</v>
      </c>
      <c r="AS76" s="21">
        <v>0.55016000000000009</v>
      </c>
      <c r="AT76" s="22" t="s">
        <v>228</v>
      </c>
      <c r="AU76" s="20">
        <v>52.700130000000001</v>
      </c>
      <c r="AV76" s="21">
        <v>0.67999000000000009</v>
      </c>
      <c r="AW76" s="22" t="s">
        <v>228</v>
      </c>
      <c r="AX76" s="20">
        <v>15.405610000000001</v>
      </c>
      <c r="AY76" s="21">
        <v>0.55371000000000004</v>
      </c>
      <c r="AZ76" s="22" t="s">
        <v>228</v>
      </c>
      <c r="BA76" s="20">
        <v>14.095180000000001</v>
      </c>
      <c r="BB76" s="21">
        <v>0.49045000000000005</v>
      </c>
      <c r="BC76" s="22" t="s">
        <v>228</v>
      </c>
      <c r="BD76" s="20">
        <v>28.929800000000004</v>
      </c>
      <c r="BE76" s="21">
        <v>0.60277000000000003</v>
      </c>
      <c r="BF76" s="22" t="s">
        <v>228</v>
      </c>
      <c r="BG76" s="20">
        <v>21.179500000000001</v>
      </c>
      <c r="BH76" s="21">
        <v>0.59488000000000008</v>
      </c>
      <c r="BI76" s="22" t="s">
        <v>228</v>
      </c>
      <c r="BJ76" s="20">
        <v>29.319180000000003</v>
      </c>
      <c r="BK76" s="21">
        <v>0.56154999999999999</v>
      </c>
      <c r="BL76" s="22" t="s">
        <v>228</v>
      </c>
      <c r="BM76" s="20">
        <v>6.4763300000000008</v>
      </c>
      <c r="BN76" s="21">
        <v>0.22307000000000002</v>
      </c>
      <c r="BO76" s="22" t="s">
        <v>228</v>
      </c>
      <c r="BP76" s="20">
        <v>4.7528200000000007</v>
      </c>
      <c r="BQ76" s="21">
        <v>0.29729</v>
      </c>
      <c r="BR76" s="22" t="s">
        <v>228</v>
      </c>
      <c r="BS76" s="20">
        <v>5.8418900000000002</v>
      </c>
      <c r="BT76" s="21">
        <v>0.32755000000000001</v>
      </c>
      <c r="BU76" s="22" t="s">
        <v>228</v>
      </c>
      <c r="BV76" s="20">
        <v>13.347860000000001</v>
      </c>
      <c r="BW76" s="21">
        <v>0.49358000000000002</v>
      </c>
      <c r="BX76" s="22" t="s">
        <v>228</v>
      </c>
      <c r="BY76" s="20">
        <v>54.168010000000002</v>
      </c>
      <c r="BZ76" s="21">
        <v>0.63224000000000002</v>
      </c>
      <c r="CA76" s="22" t="s">
        <v>228</v>
      </c>
      <c r="CB76" s="20">
        <v>21.889420000000001</v>
      </c>
      <c r="CC76" s="21">
        <v>0.64224000000000003</v>
      </c>
      <c r="CD76" s="22" t="s">
        <v>228</v>
      </c>
      <c r="CE76" s="20">
        <v>22.707600000000003</v>
      </c>
      <c r="CF76" s="21">
        <v>0.63260000000000005</v>
      </c>
      <c r="CG76" s="22" t="s">
        <v>228</v>
      </c>
      <c r="CH76" s="20">
        <v>27.534580000000002</v>
      </c>
      <c r="CI76" s="21">
        <v>0.63673000000000002</v>
      </c>
      <c r="CJ76" s="22" t="s">
        <v>228</v>
      </c>
      <c r="CK76" s="20">
        <v>21.182510000000001</v>
      </c>
      <c r="CL76" s="21">
        <v>0.65730000000000011</v>
      </c>
      <c r="CM76" s="22" t="s">
        <v>228</v>
      </c>
      <c r="CN76" s="20">
        <v>22.539300000000001</v>
      </c>
      <c r="CO76" s="21">
        <v>0.57190000000000007</v>
      </c>
      <c r="CP76" s="22" t="s">
        <v>228</v>
      </c>
      <c r="CQ76" s="20">
        <v>6.0360000000000005</v>
      </c>
      <c r="CR76" s="21">
        <v>0.28524000000000005</v>
      </c>
      <c r="CS76" s="23" t="s">
        <v>228</v>
      </c>
    </row>
    <row r="77" spans="1:97">
      <c r="A77" s="19" t="s">
        <v>171</v>
      </c>
      <c r="B77" s="117">
        <v>-0.34067000000000003</v>
      </c>
      <c r="C77" s="118">
        <v>1.3170000000000001E-2</v>
      </c>
      <c r="D77" s="22" t="s">
        <v>228</v>
      </c>
      <c r="E77" s="117">
        <v>0.93284000000000011</v>
      </c>
      <c r="F77" s="118">
        <v>1.0020000000000001E-2</v>
      </c>
      <c r="G77" s="22" t="s">
        <v>228</v>
      </c>
      <c r="H77" s="20">
        <v>8.6449600000000011</v>
      </c>
      <c r="I77" s="21">
        <v>0.43262000000000006</v>
      </c>
      <c r="J77" s="22" t="s">
        <v>228</v>
      </c>
      <c r="K77" s="20">
        <v>15.559890000000001</v>
      </c>
      <c r="L77" s="21">
        <v>0.45773000000000003</v>
      </c>
      <c r="M77" s="22" t="s">
        <v>228</v>
      </c>
      <c r="N77" s="20">
        <v>31.519860000000001</v>
      </c>
      <c r="O77" s="21">
        <v>0.58328000000000002</v>
      </c>
      <c r="P77" s="22" t="s">
        <v>228</v>
      </c>
      <c r="Q77" s="20">
        <v>34.169020000000003</v>
      </c>
      <c r="R77" s="21">
        <v>0.70472000000000001</v>
      </c>
      <c r="S77" s="22" t="s">
        <v>228</v>
      </c>
      <c r="T77" s="20">
        <v>10.106260000000001</v>
      </c>
      <c r="U77" s="21">
        <v>0.34799000000000002</v>
      </c>
      <c r="V77" s="22" t="s">
        <v>228</v>
      </c>
      <c r="W77" s="20">
        <v>6.8718900000000005</v>
      </c>
      <c r="X77" s="21">
        <v>0.34119000000000005</v>
      </c>
      <c r="Y77" s="22" t="s">
        <v>228</v>
      </c>
      <c r="Z77" s="20">
        <v>15.015270000000001</v>
      </c>
      <c r="AA77" s="21">
        <v>0.50245000000000006</v>
      </c>
      <c r="AB77" s="22" t="s">
        <v>228</v>
      </c>
      <c r="AC77" s="20">
        <v>27.988030000000002</v>
      </c>
      <c r="AD77" s="21">
        <v>0.52602000000000004</v>
      </c>
      <c r="AE77" s="22" t="s">
        <v>228</v>
      </c>
      <c r="AF77" s="20">
        <v>40.194080000000007</v>
      </c>
      <c r="AG77" s="21">
        <v>0.68179000000000001</v>
      </c>
      <c r="AH77" s="22" t="s">
        <v>228</v>
      </c>
      <c r="AI77" s="20">
        <v>9.9307300000000005</v>
      </c>
      <c r="AJ77" s="21">
        <v>0.36954000000000004</v>
      </c>
      <c r="AK77" s="22" t="s">
        <v>228</v>
      </c>
      <c r="AL77" s="20">
        <v>7.7089900000000009</v>
      </c>
      <c r="AM77" s="21">
        <v>0.39469000000000004</v>
      </c>
      <c r="AN77" s="22" t="s">
        <v>228</v>
      </c>
      <c r="AO77" s="20">
        <v>19.686260000000001</v>
      </c>
      <c r="AP77" s="21">
        <v>0.53365000000000007</v>
      </c>
      <c r="AQ77" s="22" t="s">
        <v>228</v>
      </c>
      <c r="AR77" s="20">
        <v>31.117070000000002</v>
      </c>
      <c r="AS77" s="21">
        <v>0.65165000000000006</v>
      </c>
      <c r="AT77" s="22" t="s">
        <v>228</v>
      </c>
      <c r="AU77" s="20">
        <v>33.117470000000004</v>
      </c>
      <c r="AV77" s="21">
        <v>0.6851600000000001</v>
      </c>
      <c r="AW77" s="22" t="s">
        <v>228</v>
      </c>
      <c r="AX77" s="20">
        <v>8.3702100000000002</v>
      </c>
      <c r="AY77" s="21">
        <v>0.34128000000000003</v>
      </c>
      <c r="AZ77" s="22" t="s">
        <v>228</v>
      </c>
      <c r="BA77" s="20">
        <v>10.665460000000001</v>
      </c>
      <c r="BB77" s="21">
        <v>0.36504000000000003</v>
      </c>
      <c r="BC77" s="22" t="s">
        <v>228</v>
      </c>
      <c r="BD77" s="20">
        <v>30.269840000000002</v>
      </c>
      <c r="BE77" s="21">
        <v>0.69471000000000005</v>
      </c>
      <c r="BF77" s="22" t="s">
        <v>228</v>
      </c>
      <c r="BG77" s="20">
        <v>28.941330000000001</v>
      </c>
      <c r="BH77" s="21">
        <v>0.64380000000000004</v>
      </c>
      <c r="BI77" s="22" t="s">
        <v>228</v>
      </c>
      <c r="BJ77" s="20">
        <v>22.230210000000003</v>
      </c>
      <c r="BK77" s="21">
        <v>0.60823000000000005</v>
      </c>
      <c r="BL77" s="22" t="s">
        <v>228</v>
      </c>
      <c r="BM77" s="20">
        <v>7.8931700000000005</v>
      </c>
      <c r="BN77" s="21">
        <v>0.32027</v>
      </c>
      <c r="BO77" s="22" t="s">
        <v>228</v>
      </c>
      <c r="BP77" s="20">
        <v>7.5054900000000009</v>
      </c>
      <c r="BQ77" s="21">
        <v>0.37016000000000004</v>
      </c>
      <c r="BR77" s="22" t="s">
        <v>228</v>
      </c>
      <c r="BS77" s="20">
        <v>15.792330000000002</v>
      </c>
      <c r="BT77" s="21">
        <v>0.49606000000000006</v>
      </c>
      <c r="BU77" s="22" t="s">
        <v>228</v>
      </c>
      <c r="BV77" s="20">
        <v>31.953170000000004</v>
      </c>
      <c r="BW77" s="21">
        <v>0.54914000000000007</v>
      </c>
      <c r="BX77" s="22" t="s">
        <v>228</v>
      </c>
      <c r="BY77" s="20">
        <v>32.755330000000001</v>
      </c>
      <c r="BZ77" s="21">
        <v>0.66957000000000011</v>
      </c>
      <c r="CA77" s="22" t="s">
        <v>228</v>
      </c>
      <c r="CB77" s="20">
        <v>11.993670000000002</v>
      </c>
      <c r="CC77" s="21">
        <v>0.44478000000000001</v>
      </c>
      <c r="CD77" s="22" t="s">
        <v>228</v>
      </c>
      <c r="CE77" s="20">
        <v>21.286830000000002</v>
      </c>
      <c r="CF77" s="21">
        <v>0.57322000000000006</v>
      </c>
      <c r="CG77" s="22" t="s">
        <v>228</v>
      </c>
      <c r="CH77" s="20">
        <v>29.306110000000004</v>
      </c>
      <c r="CI77" s="21">
        <v>0.63484000000000007</v>
      </c>
      <c r="CJ77" s="22" t="s">
        <v>228</v>
      </c>
      <c r="CK77" s="20">
        <v>24.867960000000004</v>
      </c>
      <c r="CL77" s="21">
        <v>0.55037000000000003</v>
      </c>
      <c r="CM77" s="22" t="s">
        <v>228</v>
      </c>
      <c r="CN77" s="20">
        <v>15.650180000000001</v>
      </c>
      <c r="CO77" s="21">
        <v>0.52265000000000006</v>
      </c>
      <c r="CP77" s="22" t="s">
        <v>228</v>
      </c>
      <c r="CQ77" s="20">
        <v>8.8889200000000006</v>
      </c>
      <c r="CR77" s="21">
        <v>0.44095000000000001</v>
      </c>
      <c r="CS77" s="23" t="s">
        <v>228</v>
      </c>
    </row>
    <row r="78" spans="1:97">
      <c r="A78" s="19" t="s">
        <v>172</v>
      </c>
      <c r="B78" s="117">
        <v>0.24231000000000003</v>
      </c>
      <c r="C78" s="118">
        <v>1.5980000000000001E-2</v>
      </c>
      <c r="D78" s="22" t="s">
        <v>228</v>
      </c>
      <c r="E78" s="117">
        <v>0.9483100000000001</v>
      </c>
      <c r="F78" s="118">
        <v>1.1260000000000001E-2</v>
      </c>
      <c r="G78" s="22" t="s">
        <v>228</v>
      </c>
      <c r="H78" s="20">
        <v>2.8124800000000003</v>
      </c>
      <c r="I78" s="21">
        <v>0.24163000000000001</v>
      </c>
      <c r="J78" s="22" t="s">
        <v>228</v>
      </c>
      <c r="K78" s="20">
        <v>4.8588700000000005</v>
      </c>
      <c r="L78" s="21">
        <v>0.35106000000000004</v>
      </c>
      <c r="M78" s="22" t="s">
        <v>228</v>
      </c>
      <c r="N78" s="20">
        <v>19.09027</v>
      </c>
      <c r="O78" s="21">
        <v>0.63866000000000001</v>
      </c>
      <c r="P78" s="22" t="s">
        <v>228</v>
      </c>
      <c r="Q78" s="20">
        <v>52.444990000000004</v>
      </c>
      <c r="R78" s="21">
        <v>0.77298000000000011</v>
      </c>
      <c r="S78" s="22" t="s">
        <v>228</v>
      </c>
      <c r="T78" s="20">
        <v>20.793400000000002</v>
      </c>
      <c r="U78" s="21">
        <v>0.59914000000000001</v>
      </c>
      <c r="V78" s="22" t="s">
        <v>228</v>
      </c>
      <c r="W78" s="20">
        <v>2.3706800000000001</v>
      </c>
      <c r="X78" s="21">
        <v>0.21595000000000003</v>
      </c>
      <c r="Y78" s="22" t="s">
        <v>228</v>
      </c>
      <c r="Z78" s="20">
        <v>6.4562500000000007</v>
      </c>
      <c r="AA78" s="21">
        <v>0.38396000000000002</v>
      </c>
      <c r="AB78" s="22" t="s">
        <v>228</v>
      </c>
      <c r="AC78" s="20">
        <v>22.042640000000002</v>
      </c>
      <c r="AD78" s="21">
        <v>0.66508</v>
      </c>
      <c r="AE78" s="22" t="s">
        <v>228</v>
      </c>
      <c r="AF78" s="20">
        <v>46.790160000000007</v>
      </c>
      <c r="AG78" s="21">
        <v>0.68528000000000011</v>
      </c>
      <c r="AH78" s="22" t="s">
        <v>228</v>
      </c>
      <c r="AI78" s="20">
        <v>22.340260000000001</v>
      </c>
      <c r="AJ78" s="21">
        <v>0.6579600000000001</v>
      </c>
      <c r="AK78" s="22" t="s">
        <v>228</v>
      </c>
      <c r="AL78" s="20">
        <v>2.7482800000000003</v>
      </c>
      <c r="AM78" s="21">
        <v>0.20972000000000002</v>
      </c>
      <c r="AN78" s="22" t="s">
        <v>228</v>
      </c>
      <c r="AO78" s="20">
        <v>10.169590000000001</v>
      </c>
      <c r="AP78" s="21">
        <v>0.41042000000000001</v>
      </c>
      <c r="AQ78" s="22" t="s">
        <v>228</v>
      </c>
      <c r="AR78" s="20">
        <v>27.891330000000004</v>
      </c>
      <c r="AS78" s="21">
        <v>0.67027000000000003</v>
      </c>
      <c r="AT78" s="22" t="s">
        <v>228</v>
      </c>
      <c r="AU78" s="20">
        <v>43.759730000000005</v>
      </c>
      <c r="AV78" s="21">
        <v>0.7751300000000001</v>
      </c>
      <c r="AW78" s="22" t="s">
        <v>228</v>
      </c>
      <c r="AX78" s="20">
        <v>15.431070000000002</v>
      </c>
      <c r="AY78" s="21">
        <v>0.58307000000000009</v>
      </c>
      <c r="AZ78" s="22" t="s">
        <v>228</v>
      </c>
      <c r="BA78" s="20">
        <v>12.914410000000002</v>
      </c>
      <c r="BB78" s="21">
        <v>0.5343</v>
      </c>
      <c r="BC78" s="22" t="s">
        <v>228</v>
      </c>
      <c r="BD78" s="20">
        <v>30.809320000000003</v>
      </c>
      <c r="BE78" s="21">
        <v>0.7494900000000001</v>
      </c>
      <c r="BF78" s="22" t="s">
        <v>228</v>
      </c>
      <c r="BG78" s="20">
        <v>29.209220000000002</v>
      </c>
      <c r="BH78" s="21">
        <v>0.7007500000000001</v>
      </c>
      <c r="BI78" s="22" t="s">
        <v>228</v>
      </c>
      <c r="BJ78" s="20">
        <v>20.72024</v>
      </c>
      <c r="BK78" s="21">
        <v>0.65486000000000011</v>
      </c>
      <c r="BL78" s="22" t="s">
        <v>228</v>
      </c>
      <c r="BM78" s="20">
        <v>6.3468200000000001</v>
      </c>
      <c r="BN78" s="21">
        <v>0.32106000000000001</v>
      </c>
      <c r="BO78" s="22" t="s">
        <v>228</v>
      </c>
      <c r="BP78" s="20">
        <v>1.9955900000000002</v>
      </c>
      <c r="BQ78" s="21">
        <v>0.21030000000000001</v>
      </c>
      <c r="BR78" s="22" t="s">
        <v>228</v>
      </c>
      <c r="BS78" s="20">
        <v>4.7623500000000005</v>
      </c>
      <c r="BT78" s="21">
        <v>0.27895000000000003</v>
      </c>
      <c r="BU78" s="22" t="s">
        <v>228</v>
      </c>
      <c r="BV78" s="20">
        <v>22.145050000000001</v>
      </c>
      <c r="BW78" s="21">
        <v>0.51868000000000003</v>
      </c>
      <c r="BX78" s="22" t="s">
        <v>228</v>
      </c>
      <c r="BY78" s="20">
        <v>48.302820000000004</v>
      </c>
      <c r="BZ78" s="21">
        <v>0.75682000000000005</v>
      </c>
      <c r="CA78" s="22" t="s">
        <v>228</v>
      </c>
      <c r="CB78" s="20">
        <v>22.79419</v>
      </c>
      <c r="CC78" s="21">
        <v>0.56530000000000002</v>
      </c>
      <c r="CD78" s="22" t="s">
        <v>228</v>
      </c>
      <c r="CE78" s="20">
        <v>24.963750000000001</v>
      </c>
      <c r="CF78" s="21">
        <v>0.65092000000000005</v>
      </c>
      <c r="CG78" s="22" t="s">
        <v>228</v>
      </c>
      <c r="CH78" s="20">
        <v>30.516800000000003</v>
      </c>
      <c r="CI78" s="21">
        <v>0.64521000000000006</v>
      </c>
      <c r="CJ78" s="22" t="s">
        <v>228</v>
      </c>
      <c r="CK78" s="20">
        <v>24.503850000000003</v>
      </c>
      <c r="CL78" s="21">
        <v>0.62070000000000003</v>
      </c>
      <c r="CM78" s="22" t="s">
        <v>228</v>
      </c>
      <c r="CN78" s="20">
        <v>15.106300000000001</v>
      </c>
      <c r="CO78" s="21">
        <v>0.59066000000000007</v>
      </c>
      <c r="CP78" s="22" t="s">
        <v>228</v>
      </c>
      <c r="CQ78" s="20">
        <v>4.9093</v>
      </c>
      <c r="CR78" s="21">
        <v>0.32394000000000001</v>
      </c>
      <c r="CS78" s="23" t="s">
        <v>228</v>
      </c>
    </row>
    <row r="79" spans="1:97">
      <c r="A79" s="19" t="s">
        <v>173</v>
      </c>
      <c r="B79" s="117">
        <v>1.247E-2</v>
      </c>
      <c r="C79" s="118">
        <v>1.822E-2</v>
      </c>
      <c r="D79" s="22" t="s">
        <v>228</v>
      </c>
      <c r="E79" s="117">
        <v>1.0529300000000001</v>
      </c>
      <c r="F79" s="118">
        <v>1.519E-2</v>
      </c>
      <c r="G79" s="22" t="s">
        <v>228</v>
      </c>
      <c r="H79" s="20">
        <v>7.1913300000000007</v>
      </c>
      <c r="I79" s="21">
        <v>0.48639000000000004</v>
      </c>
      <c r="J79" s="22" t="s">
        <v>228</v>
      </c>
      <c r="K79" s="20">
        <v>7.7408500000000009</v>
      </c>
      <c r="L79" s="21">
        <v>0.41834000000000005</v>
      </c>
      <c r="M79" s="22" t="s">
        <v>228</v>
      </c>
      <c r="N79" s="20">
        <v>26.280690000000003</v>
      </c>
      <c r="O79" s="21">
        <v>0.74252000000000007</v>
      </c>
      <c r="P79" s="22" t="s">
        <v>228</v>
      </c>
      <c r="Q79" s="20">
        <v>39.726300000000002</v>
      </c>
      <c r="R79" s="21">
        <v>0.91044000000000003</v>
      </c>
      <c r="S79" s="22" t="s">
        <v>228</v>
      </c>
      <c r="T79" s="20">
        <v>19.060820000000003</v>
      </c>
      <c r="U79" s="21">
        <v>0.77214000000000005</v>
      </c>
      <c r="V79" s="22" t="s">
        <v>228</v>
      </c>
      <c r="W79" s="20">
        <v>4.9268500000000008</v>
      </c>
      <c r="X79" s="21">
        <v>0.38623000000000002</v>
      </c>
      <c r="Y79" s="22" t="s">
        <v>228</v>
      </c>
      <c r="Z79" s="20">
        <v>8.5101200000000006</v>
      </c>
      <c r="AA79" s="21">
        <v>0.41704000000000002</v>
      </c>
      <c r="AB79" s="22" t="s">
        <v>228</v>
      </c>
      <c r="AC79" s="20">
        <v>21.88935</v>
      </c>
      <c r="AD79" s="21">
        <v>0.71384000000000003</v>
      </c>
      <c r="AE79" s="22" t="s">
        <v>228</v>
      </c>
      <c r="AF79" s="20">
        <v>39.767010000000006</v>
      </c>
      <c r="AG79" s="21">
        <v>0.98698000000000008</v>
      </c>
      <c r="AH79" s="22" t="s">
        <v>228</v>
      </c>
      <c r="AI79" s="20">
        <v>24.906670000000002</v>
      </c>
      <c r="AJ79" s="21">
        <v>0.72579000000000005</v>
      </c>
      <c r="AK79" s="22" t="s">
        <v>228</v>
      </c>
      <c r="AL79" s="20">
        <v>6.7366200000000003</v>
      </c>
      <c r="AM79" s="21">
        <v>0.42496000000000006</v>
      </c>
      <c r="AN79" s="22" t="s">
        <v>228</v>
      </c>
      <c r="AO79" s="20">
        <v>13.132850000000001</v>
      </c>
      <c r="AP79" s="21">
        <v>0.63375000000000004</v>
      </c>
      <c r="AQ79" s="22" t="s">
        <v>228</v>
      </c>
      <c r="AR79" s="20">
        <v>32.492290000000004</v>
      </c>
      <c r="AS79" s="21">
        <v>0.82625000000000004</v>
      </c>
      <c r="AT79" s="22" t="s">
        <v>228</v>
      </c>
      <c r="AU79" s="20">
        <v>33.842230000000001</v>
      </c>
      <c r="AV79" s="21">
        <v>1.01661</v>
      </c>
      <c r="AW79" s="22" t="s">
        <v>228</v>
      </c>
      <c r="AX79" s="20">
        <v>13.796010000000001</v>
      </c>
      <c r="AY79" s="21">
        <v>0.60010000000000008</v>
      </c>
      <c r="AZ79" s="22" t="s">
        <v>228</v>
      </c>
      <c r="BA79" s="20">
        <v>12.954920000000001</v>
      </c>
      <c r="BB79" s="21">
        <v>0.51899000000000006</v>
      </c>
      <c r="BC79" s="22" t="s">
        <v>228</v>
      </c>
      <c r="BD79" s="20">
        <v>23.358720000000002</v>
      </c>
      <c r="BE79" s="21">
        <v>0.78158000000000005</v>
      </c>
      <c r="BF79" s="22" t="s">
        <v>228</v>
      </c>
      <c r="BG79" s="20">
        <v>31.387220000000003</v>
      </c>
      <c r="BH79" s="21">
        <v>0.63914000000000004</v>
      </c>
      <c r="BI79" s="22" t="s">
        <v>228</v>
      </c>
      <c r="BJ79" s="20">
        <v>23.067530000000001</v>
      </c>
      <c r="BK79" s="21">
        <v>0.6803300000000001</v>
      </c>
      <c r="BL79" s="22" t="s">
        <v>228</v>
      </c>
      <c r="BM79" s="20">
        <v>9.2316200000000013</v>
      </c>
      <c r="BN79" s="21">
        <v>0.47899000000000003</v>
      </c>
      <c r="BO79" s="22" t="s">
        <v>228</v>
      </c>
      <c r="BP79" s="20">
        <v>7.1908000000000003</v>
      </c>
      <c r="BQ79" s="21">
        <v>0.45478000000000002</v>
      </c>
      <c r="BR79" s="22" t="s">
        <v>228</v>
      </c>
      <c r="BS79" s="20">
        <v>9.9390499999999999</v>
      </c>
      <c r="BT79" s="21">
        <v>0.49737000000000003</v>
      </c>
      <c r="BU79" s="22" t="s">
        <v>228</v>
      </c>
      <c r="BV79" s="20">
        <v>25.896460000000001</v>
      </c>
      <c r="BW79" s="21">
        <v>0.74526000000000003</v>
      </c>
      <c r="BX79" s="22" t="s">
        <v>228</v>
      </c>
      <c r="BY79" s="20">
        <v>37.19894</v>
      </c>
      <c r="BZ79" s="21">
        <v>0.90751000000000004</v>
      </c>
      <c r="CA79" s="22" t="s">
        <v>228</v>
      </c>
      <c r="CB79" s="20">
        <v>19.774750000000001</v>
      </c>
      <c r="CC79" s="21">
        <v>0.70596000000000003</v>
      </c>
      <c r="CD79" s="22" t="s">
        <v>228</v>
      </c>
      <c r="CE79" s="20">
        <v>27.513100000000001</v>
      </c>
      <c r="CF79" s="21">
        <v>0.78262000000000009</v>
      </c>
      <c r="CG79" s="22" t="s">
        <v>228</v>
      </c>
      <c r="CH79" s="20">
        <v>26.213580000000004</v>
      </c>
      <c r="CI79" s="21">
        <v>0.77387000000000006</v>
      </c>
      <c r="CJ79" s="22" t="s">
        <v>228</v>
      </c>
      <c r="CK79" s="20">
        <v>25.40352</v>
      </c>
      <c r="CL79" s="21">
        <v>0.74730000000000008</v>
      </c>
      <c r="CM79" s="22" t="s">
        <v>228</v>
      </c>
      <c r="CN79" s="20">
        <v>14.35871</v>
      </c>
      <c r="CO79" s="21">
        <v>0.59391000000000005</v>
      </c>
      <c r="CP79" s="22" t="s">
        <v>228</v>
      </c>
      <c r="CQ79" s="20">
        <v>6.5110800000000006</v>
      </c>
      <c r="CR79" s="21">
        <v>0.40369000000000005</v>
      </c>
      <c r="CS79" s="23" t="s">
        <v>228</v>
      </c>
    </row>
    <row r="80" spans="1:97">
      <c r="A80" s="19" t="s">
        <v>174</v>
      </c>
      <c r="B80" s="117">
        <v>0.16768000000000002</v>
      </c>
      <c r="C80" s="118">
        <v>1.7470000000000003E-2</v>
      </c>
      <c r="D80" s="22" t="s">
        <v>228</v>
      </c>
      <c r="E80" s="117">
        <v>1.0370000000000001</v>
      </c>
      <c r="F80" s="118">
        <v>1.4020000000000001E-2</v>
      </c>
      <c r="G80" s="22" t="s">
        <v>228</v>
      </c>
      <c r="H80" s="20">
        <v>5.7893300000000005</v>
      </c>
      <c r="I80" s="21">
        <v>0.48044000000000003</v>
      </c>
      <c r="J80" s="22" t="s">
        <v>228</v>
      </c>
      <c r="K80" s="20">
        <v>5.7736900000000002</v>
      </c>
      <c r="L80" s="21">
        <v>0.36451000000000006</v>
      </c>
      <c r="M80" s="22" t="s">
        <v>228</v>
      </c>
      <c r="N80" s="20">
        <v>21.120200000000001</v>
      </c>
      <c r="O80" s="21">
        <v>0.54571000000000003</v>
      </c>
      <c r="P80" s="22" t="s">
        <v>228</v>
      </c>
      <c r="Q80" s="20">
        <v>47.062330000000003</v>
      </c>
      <c r="R80" s="21">
        <v>0.69914000000000009</v>
      </c>
      <c r="S80" s="22" t="s">
        <v>228</v>
      </c>
      <c r="T80" s="20">
        <v>20.254450000000002</v>
      </c>
      <c r="U80" s="21">
        <v>0.61418000000000006</v>
      </c>
      <c r="V80" s="22" t="s">
        <v>228</v>
      </c>
      <c r="W80" s="20">
        <v>3.8583900000000004</v>
      </c>
      <c r="X80" s="21">
        <v>0.31727000000000005</v>
      </c>
      <c r="Y80" s="22" t="s">
        <v>228</v>
      </c>
      <c r="Z80" s="20">
        <v>9.1642200000000003</v>
      </c>
      <c r="AA80" s="21">
        <v>0.44891000000000003</v>
      </c>
      <c r="AB80" s="22" t="s">
        <v>228</v>
      </c>
      <c r="AC80" s="20">
        <v>23.663520000000002</v>
      </c>
      <c r="AD80" s="21">
        <v>0.53567000000000009</v>
      </c>
      <c r="AE80" s="22" t="s">
        <v>228</v>
      </c>
      <c r="AF80" s="20">
        <v>46.220390000000002</v>
      </c>
      <c r="AG80" s="21">
        <v>0.79230000000000012</v>
      </c>
      <c r="AH80" s="22" t="s">
        <v>228</v>
      </c>
      <c r="AI80" s="20">
        <v>17.093480000000003</v>
      </c>
      <c r="AJ80" s="21">
        <v>0.56056000000000006</v>
      </c>
      <c r="AK80" s="22" t="s">
        <v>228</v>
      </c>
      <c r="AL80" s="20">
        <v>4.2530200000000002</v>
      </c>
      <c r="AM80" s="21">
        <v>0.29276000000000002</v>
      </c>
      <c r="AN80" s="22" t="s">
        <v>228</v>
      </c>
      <c r="AO80" s="20">
        <v>9.8371300000000002</v>
      </c>
      <c r="AP80" s="21">
        <v>0.5101</v>
      </c>
      <c r="AQ80" s="22" t="s">
        <v>228</v>
      </c>
      <c r="AR80" s="20">
        <v>26.771260000000002</v>
      </c>
      <c r="AS80" s="21">
        <v>0.67908000000000002</v>
      </c>
      <c r="AT80" s="22" t="s">
        <v>228</v>
      </c>
      <c r="AU80" s="20">
        <v>41.123920000000005</v>
      </c>
      <c r="AV80" s="21">
        <v>0.77865000000000006</v>
      </c>
      <c r="AW80" s="22" t="s">
        <v>228</v>
      </c>
      <c r="AX80" s="20">
        <v>18.014670000000002</v>
      </c>
      <c r="AY80" s="21">
        <v>0.57121</v>
      </c>
      <c r="AZ80" s="22" t="s">
        <v>228</v>
      </c>
      <c r="BA80" s="20">
        <v>12.678570000000001</v>
      </c>
      <c r="BB80" s="21">
        <v>0.55648000000000009</v>
      </c>
      <c r="BC80" s="22" t="s">
        <v>228</v>
      </c>
      <c r="BD80" s="20">
        <v>27.908360000000002</v>
      </c>
      <c r="BE80" s="21">
        <v>0.75590000000000002</v>
      </c>
      <c r="BF80" s="22" t="s">
        <v>228</v>
      </c>
      <c r="BG80" s="20">
        <v>30.273970000000002</v>
      </c>
      <c r="BH80" s="21">
        <v>0.59539000000000009</v>
      </c>
      <c r="BI80" s="22" t="s">
        <v>228</v>
      </c>
      <c r="BJ80" s="20">
        <v>20.820930000000001</v>
      </c>
      <c r="BK80" s="21">
        <v>0.61801000000000006</v>
      </c>
      <c r="BL80" s="22" t="s">
        <v>228</v>
      </c>
      <c r="BM80" s="20">
        <v>8.3181700000000003</v>
      </c>
      <c r="BN80" s="21">
        <v>0.43271000000000004</v>
      </c>
      <c r="BO80" s="22" t="s">
        <v>228</v>
      </c>
      <c r="BP80" s="20">
        <v>3.5086100000000005</v>
      </c>
      <c r="BQ80" s="21">
        <v>0.30405000000000004</v>
      </c>
      <c r="BR80" s="22" t="s">
        <v>228</v>
      </c>
      <c r="BS80" s="20">
        <v>6.4965200000000003</v>
      </c>
      <c r="BT80" s="21">
        <v>0.41426000000000002</v>
      </c>
      <c r="BU80" s="22" t="s">
        <v>228</v>
      </c>
      <c r="BV80" s="20">
        <v>20.899330000000003</v>
      </c>
      <c r="BW80" s="21">
        <v>0.54529000000000005</v>
      </c>
      <c r="BX80" s="22" t="s">
        <v>228</v>
      </c>
      <c r="BY80" s="20">
        <v>44.922120000000007</v>
      </c>
      <c r="BZ80" s="21">
        <v>0.62616000000000005</v>
      </c>
      <c r="CA80" s="22" t="s">
        <v>228</v>
      </c>
      <c r="CB80" s="20">
        <v>24.173410000000001</v>
      </c>
      <c r="CC80" s="21">
        <v>0.61005000000000009</v>
      </c>
      <c r="CD80" s="22" t="s">
        <v>228</v>
      </c>
      <c r="CE80" s="20">
        <v>28.733920000000001</v>
      </c>
      <c r="CF80" s="21">
        <v>0.74319000000000002</v>
      </c>
      <c r="CG80" s="22" t="s">
        <v>228</v>
      </c>
      <c r="CH80" s="20">
        <v>26.994090000000003</v>
      </c>
      <c r="CI80" s="21">
        <v>0.73269000000000006</v>
      </c>
      <c r="CJ80" s="22" t="s">
        <v>228</v>
      </c>
      <c r="CK80" s="20">
        <v>23.313690000000001</v>
      </c>
      <c r="CL80" s="21">
        <v>0.59154000000000007</v>
      </c>
      <c r="CM80" s="22" t="s">
        <v>228</v>
      </c>
      <c r="CN80" s="20">
        <v>14.095350000000002</v>
      </c>
      <c r="CO80" s="21">
        <v>0.50480000000000003</v>
      </c>
      <c r="CP80" s="22" t="s">
        <v>228</v>
      </c>
      <c r="CQ80" s="20">
        <v>6.8629500000000005</v>
      </c>
      <c r="CR80" s="21">
        <v>0.34574000000000005</v>
      </c>
      <c r="CS80" s="23" t="s">
        <v>228</v>
      </c>
    </row>
    <row r="81" spans="1:97">
      <c r="A81" s="19" t="s">
        <v>175</v>
      </c>
      <c r="B81" s="117">
        <v>-0.126</v>
      </c>
      <c r="C81" s="118">
        <v>3.6460000000000006E-2</v>
      </c>
      <c r="D81" s="22" t="s">
        <v>252</v>
      </c>
      <c r="E81" s="117">
        <v>1.1185</v>
      </c>
      <c r="F81" s="118">
        <v>1.7220000000000003E-2</v>
      </c>
      <c r="G81" s="22" t="s">
        <v>252</v>
      </c>
      <c r="H81" s="20">
        <v>12.869420000000002</v>
      </c>
      <c r="I81" s="21">
        <v>0.70693000000000006</v>
      </c>
      <c r="J81" s="22" t="s">
        <v>252</v>
      </c>
      <c r="K81" s="20">
        <v>17.145410000000002</v>
      </c>
      <c r="L81" s="21">
        <v>0.95726000000000011</v>
      </c>
      <c r="M81" s="22" t="s">
        <v>252</v>
      </c>
      <c r="N81" s="20">
        <v>11.751740000000002</v>
      </c>
      <c r="O81" s="21">
        <v>0.47895000000000004</v>
      </c>
      <c r="P81" s="22" t="s">
        <v>252</v>
      </c>
      <c r="Q81" s="20">
        <v>40.870200000000004</v>
      </c>
      <c r="R81" s="21">
        <v>1.0620000000000001</v>
      </c>
      <c r="S81" s="22" t="s">
        <v>252</v>
      </c>
      <c r="T81" s="20">
        <v>17.363230000000001</v>
      </c>
      <c r="U81" s="21">
        <v>0.91756000000000004</v>
      </c>
      <c r="V81" s="22" t="s">
        <v>252</v>
      </c>
      <c r="W81" s="20">
        <v>9.6828800000000008</v>
      </c>
      <c r="X81" s="21">
        <v>0.58123000000000002</v>
      </c>
      <c r="Y81" s="22" t="s">
        <v>252</v>
      </c>
      <c r="Z81" s="20">
        <v>18.5778</v>
      </c>
      <c r="AA81" s="21">
        <v>0.90631000000000006</v>
      </c>
      <c r="AB81" s="22" t="s">
        <v>252</v>
      </c>
      <c r="AC81" s="20">
        <v>15.676510000000002</v>
      </c>
      <c r="AD81" s="21">
        <v>0.66824000000000006</v>
      </c>
      <c r="AE81" s="22" t="s">
        <v>252</v>
      </c>
      <c r="AF81" s="20">
        <v>38.000900000000001</v>
      </c>
      <c r="AG81" s="21">
        <v>0.88470000000000004</v>
      </c>
      <c r="AH81" s="22" t="s">
        <v>252</v>
      </c>
      <c r="AI81" s="20">
        <v>18.061910000000001</v>
      </c>
      <c r="AJ81" s="21">
        <v>0.86914000000000002</v>
      </c>
      <c r="AK81" s="22" t="s">
        <v>252</v>
      </c>
      <c r="AL81" s="20">
        <v>10.897030000000001</v>
      </c>
      <c r="AM81" s="21">
        <v>0.67776000000000003</v>
      </c>
      <c r="AN81" s="22" t="s">
        <v>252</v>
      </c>
      <c r="AO81" s="20">
        <v>18.397720000000003</v>
      </c>
      <c r="AP81" s="21">
        <v>0.68937000000000004</v>
      </c>
      <c r="AQ81" s="22" t="s">
        <v>252</v>
      </c>
      <c r="AR81" s="20">
        <v>17.416360000000001</v>
      </c>
      <c r="AS81" s="21">
        <v>0.7138500000000001</v>
      </c>
      <c r="AT81" s="22" t="s">
        <v>252</v>
      </c>
      <c r="AU81" s="20">
        <v>35.04007</v>
      </c>
      <c r="AV81" s="21">
        <v>0.99374000000000007</v>
      </c>
      <c r="AW81" s="22" t="s">
        <v>252</v>
      </c>
      <c r="AX81" s="20">
        <v>18.248820000000002</v>
      </c>
      <c r="AY81" s="21">
        <v>0.98291000000000006</v>
      </c>
      <c r="AZ81" s="22" t="s">
        <v>252</v>
      </c>
      <c r="BA81" s="20">
        <v>14.854050000000001</v>
      </c>
      <c r="BB81" s="21">
        <v>0.7723000000000001</v>
      </c>
      <c r="BC81" s="22" t="s">
        <v>252</v>
      </c>
      <c r="BD81" s="20">
        <v>22.756</v>
      </c>
      <c r="BE81" s="21">
        <v>0.81331000000000009</v>
      </c>
      <c r="BF81" s="22" t="s">
        <v>252</v>
      </c>
      <c r="BG81" s="20">
        <v>13.462910000000001</v>
      </c>
      <c r="BH81" s="21">
        <v>0.6057800000000001</v>
      </c>
      <c r="BI81" s="22" t="s">
        <v>252</v>
      </c>
      <c r="BJ81" s="20">
        <v>32.816880000000005</v>
      </c>
      <c r="BK81" s="21">
        <v>1.0856300000000001</v>
      </c>
      <c r="BL81" s="22" t="s">
        <v>252</v>
      </c>
      <c r="BM81" s="20">
        <v>16.110150000000001</v>
      </c>
      <c r="BN81" s="21">
        <v>0.83783000000000007</v>
      </c>
      <c r="BO81" s="22" t="s">
        <v>252</v>
      </c>
      <c r="BP81" s="20">
        <v>10.985270000000002</v>
      </c>
      <c r="BQ81" s="21">
        <v>0.67761000000000005</v>
      </c>
      <c r="BR81" s="22" t="s">
        <v>252</v>
      </c>
      <c r="BS81" s="20">
        <v>13.951120000000001</v>
      </c>
      <c r="BT81" s="21">
        <v>0.67195000000000005</v>
      </c>
      <c r="BU81" s="22" t="s">
        <v>252</v>
      </c>
      <c r="BV81" s="20">
        <v>13.623940000000001</v>
      </c>
      <c r="BW81" s="21">
        <v>0.62804000000000004</v>
      </c>
      <c r="BX81" s="22" t="s">
        <v>252</v>
      </c>
      <c r="BY81" s="20">
        <v>37.6447</v>
      </c>
      <c r="BZ81" s="21">
        <v>1.0964500000000001</v>
      </c>
      <c r="CA81" s="22" t="s">
        <v>252</v>
      </c>
      <c r="CB81" s="20">
        <v>23.794980000000002</v>
      </c>
      <c r="CC81" s="21">
        <v>1.0703800000000001</v>
      </c>
      <c r="CD81" s="22" t="s">
        <v>252</v>
      </c>
      <c r="CE81" s="20">
        <v>23.239150000000002</v>
      </c>
      <c r="CF81" s="21">
        <v>0.94203000000000003</v>
      </c>
      <c r="CG81" s="22" t="s">
        <v>252</v>
      </c>
      <c r="CH81" s="20">
        <v>24.390120000000003</v>
      </c>
      <c r="CI81" s="21">
        <v>0.83305000000000007</v>
      </c>
      <c r="CJ81" s="22" t="s">
        <v>252</v>
      </c>
      <c r="CK81" s="20">
        <v>13.027180000000001</v>
      </c>
      <c r="CL81" s="21">
        <v>0.59010000000000007</v>
      </c>
      <c r="CM81" s="22" t="s">
        <v>252</v>
      </c>
      <c r="CN81" s="20">
        <v>25.15549</v>
      </c>
      <c r="CO81" s="21">
        <v>0.85550000000000004</v>
      </c>
      <c r="CP81" s="22" t="s">
        <v>252</v>
      </c>
      <c r="CQ81" s="20">
        <v>14.188060000000002</v>
      </c>
      <c r="CR81" s="21">
        <v>0.74712000000000001</v>
      </c>
      <c r="CS81" s="23" t="s">
        <v>252</v>
      </c>
    </row>
    <row r="82" spans="1:97">
      <c r="A82" s="19" t="s">
        <v>176</v>
      </c>
      <c r="B82" s="117">
        <v>0.18200000000000002</v>
      </c>
      <c r="C82" s="118">
        <v>2.1840000000000002E-2</v>
      </c>
      <c r="D82" s="22" t="s">
        <v>228</v>
      </c>
      <c r="E82" s="117">
        <v>1.1546100000000001</v>
      </c>
      <c r="F82" s="118">
        <v>1.5430000000000001E-2</v>
      </c>
      <c r="G82" s="22" t="s">
        <v>228</v>
      </c>
      <c r="H82" s="20">
        <v>5.7208000000000006</v>
      </c>
      <c r="I82" s="21">
        <v>0.34382000000000001</v>
      </c>
      <c r="J82" s="22" t="s">
        <v>228</v>
      </c>
      <c r="K82" s="20">
        <v>4.9603700000000002</v>
      </c>
      <c r="L82" s="21">
        <v>0.30258000000000002</v>
      </c>
      <c r="M82" s="22" t="s">
        <v>228</v>
      </c>
      <c r="N82" s="20">
        <v>21.438550000000003</v>
      </c>
      <c r="O82" s="21">
        <v>0.63860000000000006</v>
      </c>
      <c r="P82" s="22" t="s">
        <v>228</v>
      </c>
      <c r="Q82" s="20">
        <v>36.776900000000005</v>
      </c>
      <c r="R82" s="21">
        <v>0.83772000000000002</v>
      </c>
      <c r="S82" s="22" t="s">
        <v>228</v>
      </c>
      <c r="T82" s="20">
        <v>31.103370000000002</v>
      </c>
      <c r="U82" s="21">
        <v>1.0268600000000001</v>
      </c>
      <c r="V82" s="22" t="s">
        <v>228</v>
      </c>
      <c r="W82" s="20">
        <v>4.80471</v>
      </c>
      <c r="X82" s="21">
        <v>0.32783000000000001</v>
      </c>
      <c r="Y82" s="22" t="s">
        <v>228</v>
      </c>
      <c r="Z82" s="20">
        <v>6.9637900000000004</v>
      </c>
      <c r="AA82" s="21">
        <v>0.36924000000000001</v>
      </c>
      <c r="AB82" s="22" t="s">
        <v>228</v>
      </c>
      <c r="AC82" s="20">
        <v>20.354790000000001</v>
      </c>
      <c r="AD82" s="21">
        <v>0.6348100000000001</v>
      </c>
      <c r="AE82" s="22" t="s">
        <v>228</v>
      </c>
      <c r="AF82" s="20">
        <v>35.896660000000004</v>
      </c>
      <c r="AG82" s="21">
        <v>0.73323000000000005</v>
      </c>
      <c r="AH82" s="22" t="s">
        <v>228</v>
      </c>
      <c r="AI82" s="20">
        <v>31.980050000000002</v>
      </c>
      <c r="AJ82" s="21">
        <v>0.9845600000000001</v>
      </c>
      <c r="AK82" s="22" t="s">
        <v>228</v>
      </c>
      <c r="AL82" s="20">
        <v>9.2987900000000003</v>
      </c>
      <c r="AM82" s="21">
        <v>0.39151000000000002</v>
      </c>
      <c r="AN82" s="22" t="s">
        <v>228</v>
      </c>
      <c r="AO82" s="20">
        <v>12.304620000000002</v>
      </c>
      <c r="AP82" s="21">
        <v>0.47532000000000002</v>
      </c>
      <c r="AQ82" s="22" t="s">
        <v>228</v>
      </c>
      <c r="AR82" s="20">
        <v>26.725020000000001</v>
      </c>
      <c r="AS82" s="21">
        <v>0.72527000000000008</v>
      </c>
      <c r="AT82" s="22" t="s">
        <v>228</v>
      </c>
      <c r="AU82" s="20">
        <v>29.416020000000003</v>
      </c>
      <c r="AV82" s="21">
        <v>0.67460000000000009</v>
      </c>
      <c r="AW82" s="22" t="s">
        <v>228</v>
      </c>
      <c r="AX82" s="20">
        <v>22.255550000000003</v>
      </c>
      <c r="AY82" s="21">
        <v>0.81180000000000008</v>
      </c>
      <c r="AZ82" s="22" t="s">
        <v>228</v>
      </c>
      <c r="BA82" s="20">
        <v>23.750290000000003</v>
      </c>
      <c r="BB82" s="21">
        <v>0.81912000000000007</v>
      </c>
      <c r="BC82" s="22" t="s">
        <v>228</v>
      </c>
      <c r="BD82" s="20">
        <v>26.435670000000002</v>
      </c>
      <c r="BE82" s="21">
        <v>0.61174000000000006</v>
      </c>
      <c r="BF82" s="22" t="s">
        <v>228</v>
      </c>
      <c r="BG82" s="20">
        <v>23.957590000000003</v>
      </c>
      <c r="BH82" s="21">
        <v>0.6194400000000001</v>
      </c>
      <c r="BI82" s="22" t="s">
        <v>228</v>
      </c>
      <c r="BJ82" s="20">
        <v>16.35183</v>
      </c>
      <c r="BK82" s="21">
        <v>0.58774000000000004</v>
      </c>
      <c r="BL82" s="22" t="s">
        <v>228</v>
      </c>
      <c r="BM82" s="20">
        <v>9.504620000000001</v>
      </c>
      <c r="BN82" s="21">
        <v>0.48550000000000004</v>
      </c>
      <c r="BO82" s="22" t="s">
        <v>228</v>
      </c>
      <c r="BP82" s="20">
        <v>14.793280000000001</v>
      </c>
      <c r="BQ82" s="21">
        <v>0.52706000000000008</v>
      </c>
      <c r="BR82" s="22" t="s">
        <v>228</v>
      </c>
      <c r="BS82" s="20">
        <v>11.30222</v>
      </c>
      <c r="BT82" s="21">
        <v>0.41295000000000004</v>
      </c>
      <c r="BU82" s="22" t="s">
        <v>228</v>
      </c>
      <c r="BV82" s="20">
        <v>18.454790000000003</v>
      </c>
      <c r="BW82" s="21">
        <v>0.5745300000000001</v>
      </c>
      <c r="BX82" s="22" t="s">
        <v>228</v>
      </c>
      <c r="BY82" s="20">
        <v>28.326990000000002</v>
      </c>
      <c r="BZ82" s="21">
        <v>0.6444700000000001</v>
      </c>
      <c r="CA82" s="22" t="s">
        <v>228</v>
      </c>
      <c r="CB82" s="20">
        <v>27.122720000000001</v>
      </c>
      <c r="CC82" s="21">
        <v>0.83614000000000011</v>
      </c>
      <c r="CD82" s="22" t="s">
        <v>228</v>
      </c>
      <c r="CE82" s="20">
        <v>45.999780000000001</v>
      </c>
      <c r="CF82" s="21">
        <v>0.97716000000000003</v>
      </c>
      <c r="CG82" s="22" t="s">
        <v>228</v>
      </c>
      <c r="CH82" s="20">
        <v>21.677330000000001</v>
      </c>
      <c r="CI82" s="21">
        <v>0.67164000000000001</v>
      </c>
      <c r="CJ82" s="22" t="s">
        <v>228</v>
      </c>
      <c r="CK82" s="20">
        <v>15.758170000000002</v>
      </c>
      <c r="CL82" s="21">
        <v>0.51561000000000001</v>
      </c>
      <c r="CM82" s="22" t="s">
        <v>228</v>
      </c>
      <c r="CN82" s="20">
        <v>9.2574100000000001</v>
      </c>
      <c r="CO82" s="21">
        <v>0.47902000000000006</v>
      </c>
      <c r="CP82" s="22" t="s">
        <v>228</v>
      </c>
      <c r="CQ82" s="20">
        <v>7.3073200000000007</v>
      </c>
      <c r="CR82" s="21">
        <v>0.42268000000000006</v>
      </c>
      <c r="CS82" s="23" t="s">
        <v>228</v>
      </c>
    </row>
    <row r="83" spans="1:97">
      <c r="A83" s="19" t="s">
        <v>177</v>
      </c>
      <c r="B83" s="117">
        <v>-0.16321000000000002</v>
      </c>
      <c r="C83" s="118">
        <v>1.5110000000000002E-2</v>
      </c>
      <c r="D83" s="22" t="s">
        <v>228</v>
      </c>
      <c r="E83" s="117">
        <v>1.0174500000000002</v>
      </c>
      <c r="F83" s="118">
        <v>1.2190000000000001E-2</v>
      </c>
      <c r="G83" s="22" t="s">
        <v>228</v>
      </c>
      <c r="H83" s="20">
        <v>11.07708</v>
      </c>
      <c r="I83" s="21">
        <v>0.48387000000000002</v>
      </c>
      <c r="J83" s="22" t="s">
        <v>228</v>
      </c>
      <c r="K83" s="20">
        <v>15.046340000000001</v>
      </c>
      <c r="L83" s="21">
        <v>0.50977000000000006</v>
      </c>
      <c r="M83" s="22" t="s">
        <v>228</v>
      </c>
      <c r="N83" s="20">
        <v>25.055720000000001</v>
      </c>
      <c r="O83" s="21">
        <v>0.58035000000000003</v>
      </c>
      <c r="P83" s="22" t="s">
        <v>228</v>
      </c>
      <c r="Q83" s="20">
        <v>36.59308</v>
      </c>
      <c r="R83" s="21">
        <v>0.67535000000000001</v>
      </c>
      <c r="S83" s="22" t="s">
        <v>228</v>
      </c>
      <c r="T83" s="20">
        <v>12.227790000000001</v>
      </c>
      <c r="U83" s="21">
        <v>0.43428000000000005</v>
      </c>
      <c r="V83" s="22" t="s">
        <v>228</v>
      </c>
      <c r="W83" s="20">
        <v>5.9238600000000003</v>
      </c>
      <c r="X83" s="21">
        <v>0.33555000000000001</v>
      </c>
      <c r="Y83" s="22" t="s">
        <v>228</v>
      </c>
      <c r="Z83" s="20">
        <v>12.992820000000002</v>
      </c>
      <c r="AA83" s="21">
        <v>0.45755000000000001</v>
      </c>
      <c r="AB83" s="22" t="s">
        <v>228</v>
      </c>
      <c r="AC83" s="20">
        <v>22.848420000000001</v>
      </c>
      <c r="AD83" s="21">
        <v>0.61577000000000004</v>
      </c>
      <c r="AE83" s="22" t="s">
        <v>228</v>
      </c>
      <c r="AF83" s="20">
        <v>45.013120000000001</v>
      </c>
      <c r="AG83" s="21">
        <v>0.67981000000000003</v>
      </c>
      <c r="AH83" s="22" t="s">
        <v>228</v>
      </c>
      <c r="AI83" s="20">
        <v>13.221780000000001</v>
      </c>
      <c r="AJ83" s="21">
        <v>0.51217000000000001</v>
      </c>
      <c r="AK83" s="22" t="s">
        <v>228</v>
      </c>
      <c r="AL83" s="20">
        <v>6.8076900000000009</v>
      </c>
      <c r="AM83" s="21">
        <v>0.33120000000000005</v>
      </c>
      <c r="AN83" s="22" t="s">
        <v>228</v>
      </c>
      <c r="AO83" s="20">
        <v>15.420000000000002</v>
      </c>
      <c r="AP83" s="21">
        <v>0.48061000000000004</v>
      </c>
      <c r="AQ83" s="22" t="s">
        <v>228</v>
      </c>
      <c r="AR83" s="20">
        <v>29.554920000000003</v>
      </c>
      <c r="AS83" s="21">
        <v>0.73069000000000006</v>
      </c>
      <c r="AT83" s="22" t="s">
        <v>228</v>
      </c>
      <c r="AU83" s="20">
        <v>37.11618</v>
      </c>
      <c r="AV83" s="21">
        <v>0.70659000000000005</v>
      </c>
      <c r="AW83" s="22" t="s">
        <v>228</v>
      </c>
      <c r="AX83" s="20">
        <v>11.101220000000001</v>
      </c>
      <c r="AY83" s="21">
        <v>0.45954000000000006</v>
      </c>
      <c r="AZ83" s="22" t="s">
        <v>228</v>
      </c>
      <c r="BA83" s="20">
        <v>11.68501</v>
      </c>
      <c r="BB83" s="21">
        <v>0.42823000000000006</v>
      </c>
      <c r="BC83" s="22" t="s">
        <v>228</v>
      </c>
      <c r="BD83" s="20">
        <v>28.300980000000003</v>
      </c>
      <c r="BE83" s="21">
        <v>0.65466000000000002</v>
      </c>
      <c r="BF83" s="22" t="s">
        <v>228</v>
      </c>
      <c r="BG83" s="20">
        <v>28.379300000000001</v>
      </c>
      <c r="BH83" s="21">
        <v>0.58433000000000002</v>
      </c>
      <c r="BI83" s="22" t="s">
        <v>228</v>
      </c>
      <c r="BJ83" s="20">
        <v>23.78274</v>
      </c>
      <c r="BK83" s="21">
        <v>0.55678000000000005</v>
      </c>
      <c r="BL83" s="22" t="s">
        <v>228</v>
      </c>
      <c r="BM83" s="20">
        <v>7.8519700000000006</v>
      </c>
      <c r="BN83" s="21">
        <v>0.38625000000000004</v>
      </c>
      <c r="BO83" s="22" t="s">
        <v>228</v>
      </c>
      <c r="BP83" s="20">
        <v>5.6430600000000002</v>
      </c>
      <c r="BQ83" s="21">
        <v>0.31070000000000003</v>
      </c>
      <c r="BR83" s="22" t="s">
        <v>228</v>
      </c>
      <c r="BS83" s="20">
        <v>8.2932600000000001</v>
      </c>
      <c r="BT83" s="21">
        <v>0.42785000000000001</v>
      </c>
      <c r="BU83" s="22" t="s">
        <v>228</v>
      </c>
      <c r="BV83" s="20">
        <v>24.327530000000003</v>
      </c>
      <c r="BW83" s="21">
        <v>0.57841000000000009</v>
      </c>
      <c r="BX83" s="22" t="s">
        <v>228</v>
      </c>
      <c r="BY83" s="20">
        <v>42.828770000000006</v>
      </c>
      <c r="BZ83" s="21">
        <v>0.67713000000000001</v>
      </c>
      <c r="CA83" s="22" t="s">
        <v>228</v>
      </c>
      <c r="CB83" s="20">
        <v>18.907390000000003</v>
      </c>
      <c r="CC83" s="21">
        <v>0.57528000000000001</v>
      </c>
      <c r="CD83" s="22" t="s">
        <v>228</v>
      </c>
      <c r="CE83" s="20">
        <v>24.87846</v>
      </c>
      <c r="CF83" s="21">
        <v>0.71955000000000002</v>
      </c>
      <c r="CG83" s="22" t="s">
        <v>228</v>
      </c>
      <c r="CH83" s="20">
        <v>26.778070000000003</v>
      </c>
      <c r="CI83" s="21">
        <v>0.74841000000000002</v>
      </c>
      <c r="CJ83" s="22" t="s">
        <v>228</v>
      </c>
      <c r="CK83" s="20">
        <v>24.176770000000001</v>
      </c>
      <c r="CL83" s="21">
        <v>0.60550000000000004</v>
      </c>
      <c r="CM83" s="22" t="s">
        <v>228</v>
      </c>
      <c r="CN83" s="20">
        <v>16.02336</v>
      </c>
      <c r="CO83" s="21">
        <v>0.6277100000000001</v>
      </c>
      <c r="CP83" s="22" t="s">
        <v>228</v>
      </c>
      <c r="CQ83" s="20">
        <v>8.1433300000000006</v>
      </c>
      <c r="CR83" s="21">
        <v>0.39282000000000006</v>
      </c>
      <c r="CS83" s="23" t="s">
        <v>228</v>
      </c>
    </row>
    <row r="84" spans="1:97">
      <c r="A84" s="19" t="s">
        <v>178</v>
      </c>
      <c r="B84" s="117">
        <v>8.1240000000000007E-2</v>
      </c>
      <c r="C84" s="118">
        <v>1.3130000000000001E-2</v>
      </c>
      <c r="D84" s="22" t="s">
        <v>228</v>
      </c>
      <c r="E84" s="117">
        <v>0.91782000000000008</v>
      </c>
      <c r="F84" s="118">
        <v>9.7700000000000009E-3</v>
      </c>
      <c r="G84" s="22" t="s">
        <v>228</v>
      </c>
      <c r="H84" s="20">
        <v>2.2944400000000003</v>
      </c>
      <c r="I84" s="21">
        <v>0.18985000000000002</v>
      </c>
      <c r="J84" s="22" t="s">
        <v>228</v>
      </c>
      <c r="K84" s="20">
        <v>8.8247900000000001</v>
      </c>
      <c r="L84" s="21">
        <v>0.34432000000000001</v>
      </c>
      <c r="M84" s="22" t="s">
        <v>228</v>
      </c>
      <c r="N84" s="20">
        <v>28.010020000000001</v>
      </c>
      <c r="O84" s="21">
        <v>0.63551000000000002</v>
      </c>
      <c r="P84" s="22" t="s">
        <v>228</v>
      </c>
      <c r="Q84" s="20">
        <v>45.279740000000004</v>
      </c>
      <c r="R84" s="21">
        <v>0.60479000000000005</v>
      </c>
      <c r="S84" s="22" t="s">
        <v>228</v>
      </c>
      <c r="T84" s="20">
        <v>15.591010000000001</v>
      </c>
      <c r="U84" s="21">
        <v>0.47973000000000005</v>
      </c>
      <c r="V84" s="22" t="s">
        <v>228</v>
      </c>
      <c r="W84" s="20">
        <v>1.9225100000000002</v>
      </c>
      <c r="X84" s="21">
        <v>0.17569000000000001</v>
      </c>
      <c r="Y84" s="22" t="s">
        <v>228</v>
      </c>
      <c r="Z84" s="20">
        <v>6.7624200000000005</v>
      </c>
      <c r="AA84" s="21">
        <v>0.29758000000000001</v>
      </c>
      <c r="AB84" s="22" t="s">
        <v>228</v>
      </c>
      <c r="AC84" s="20">
        <v>22.252870000000001</v>
      </c>
      <c r="AD84" s="21">
        <v>0.53585000000000005</v>
      </c>
      <c r="AE84" s="22" t="s">
        <v>228</v>
      </c>
      <c r="AF84" s="20">
        <v>48.883770000000005</v>
      </c>
      <c r="AG84" s="21">
        <v>0.64300000000000002</v>
      </c>
      <c r="AH84" s="22" t="s">
        <v>228</v>
      </c>
      <c r="AI84" s="20">
        <v>20.178430000000002</v>
      </c>
      <c r="AJ84" s="21">
        <v>0.62062000000000006</v>
      </c>
      <c r="AK84" s="22" t="s">
        <v>228</v>
      </c>
      <c r="AL84" s="20">
        <v>3.2269300000000003</v>
      </c>
      <c r="AM84" s="21">
        <v>0.19266000000000003</v>
      </c>
      <c r="AN84" s="22" t="s">
        <v>228</v>
      </c>
      <c r="AO84" s="20">
        <v>14.521080000000001</v>
      </c>
      <c r="AP84" s="21">
        <v>0.44166000000000005</v>
      </c>
      <c r="AQ84" s="22" t="s">
        <v>228</v>
      </c>
      <c r="AR84" s="20">
        <v>30.776850000000003</v>
      </c>
      <c r="AS84" s="21">
        <v>0.58665</v>
      </c>
      <c r="AT84" s="22" t="s">
        <v>228</v>
      </c>
      <c r="AU84" s="20">
        <v>39.71217</v>
      </c>
      <c r="AV84" s="21">
        <v>0.67737000000000003</v>
      </c>
      <c r="AW84" s="22" t="s">
        <v>228</v>
      </c>
      <c r="AX84" s="20">
        <v>11.762970000000001</v>
      </c>
      <c r="AY84" s="21">
        <v>0.43133000000000005</v>
      </c>
      <c r="AZ84" s="22" t="s">
        <v>228</v>
      </c>
      <c r="BA84" s="20">
        <v>10.746510000000001</v>
      </c>
      <c r="BB84" s="21">
        <v>0.38108000000000003</v>
      </c>
      <c r="BC84" s="22" t="s">
        <v>228</v>
      </c>
      <c r="BD84" s="20">
        <v>28.643070000000002</v>
      </c>
      <c r="BE84" s="21">
        <v>0.58069000000000004</v>
      </c>
      <c r="BF84" s="22" t="s">
        <v>228</v>
      </c>
      <c r="BG84" s="20">
        <v>28.842300000000002</v>
      </c>
      <c r="BH84" s="21">
        <v>0.61314000000000002</v>
      </c>
      <c r="BI84" s="22" t="s">
        <v>228</v>
      </c>
      <c r="BJ84" s="20">
        <v>24.36692</v>
      </c>
      <c r="BK84" s="21">
        <v>0.50309000000000004</v>
      </c>
      <c r="BL84" s="22" t="s">
        <v>228</v>
      </c>
      <c r="BM84" s="20">
        <v>7.4012000000000002</v>
      </c>
      <c r="BN84" s="21">
        <v>0.35357000000000005</v>
      </c>
      <c r="BO84" s="22" t="s">
        <v>228</v>
      </c>
      <c r="BP84" s="20">
        <v>1.9752600000000002</v>
      </c>
      <c r="BQ84" s="21">
        <v>0.17593</v>
      </c>
      <c r="BR84" s="22" t="s">
        <v>228</v>
      </c>
      <c r="BS84" s="20">
        <v>6.9832200000000002</v>
      </c>
      <c r="BT84" s="21">
        <v>0.30781000000000003</v>
      </c>
      <c r="BU84" s="22" t="s">
        <v>228</v>
      </c>
      <c r="BV84" s="20">
        <v>28.714920000000003</v>
      </c>
      <c r="BW84" s="21">
        <v>0.58181000000000005</v>
      </c>
      <c r="BX84" s="22" t="s">
        <v>228</v>
      </c>
      <c r="BY84" s="20">
        <v>45.320300000000003</v>
      </c>
      <c r="BZ84" s="21">
        <v>0.59653</v>
      </c>
      <c r="CA84" s="22" t="s">
        <v>228</v>
      </c>
      <c r="CB84" s="20">
        <v>17.00629</v>
      </c>
      <c r="CC84" s="21">
        <v>0.51521000000000006</v>
      </c>
      <c r="CD84" s="22" t="s">
        <v>228</v>
      </c>
      <c r="CE84" s="20">
        <v>13.87954</v>
      </c>
      <c r="CF84" s="21">
        <v>0.45991000000000004</v>
      </c>
      <c r="CG84" s="22" t="s">
        <v>228</v>
      </c>
      <c r="CH84" s="20">
        <v>30.584700000000002</v>
      </c>
      <c r="CI84" s="21">
        <v>0.55100000000000005</v>
      </c>
      <c r="CJ84" s="22" t="s">
        <v>228</v>
      </c>
      <c r="CK84" s="20">
        <v>32.126360000000005</v>
      </c>
      <c r="CL84" s="21">
        <v>0.50899000000000005</v>
      </c>
      <c r="CM84" s="22" t="s">
        <v>228</v>
      </c>
      <c r="CN84" s="20">
        <v>16.622900000000001</v>
      </c>
      <c r="CO84" s="21">
        <v>0.45514000000000004</v>
      </c>
      <c r="CP84" s="22" t="s">
        <v>228</v>
      </c>
      <c r="CQ84" s="20">
        <v>6.7865000000000002</v>
      </c>
      <c r="CR84" s="21">
        <v>0.30208000000000002</v>
      </c>
      <c r="CS84" s="23" t="s">
        <v>228</v>
      </c>
    </row>
    <row r="85" spans="1:97">
      <c r="A85" s="19" t="s">
        <v>179</v>
      </c>
      <c r="B85" s="117">
        <v>-0.28822000000000003</v>
      </c>
      <c r="C85" s="118">
        <v>1.7320000000000002E-2</v>
      </c>
      <c r="D85" s="22" t="s">
        <v>228</v>
      </c>
      <c r="E85" s="117">
        <v>0.93187000000000009</v>
      </c>
      <c r="F85" s="118">
        <v>1.0990000000000002E-2</v>
      </c>
      <c r="G85" s="22" t="s">
        <v>228</v>
      </c>
      <c r="H85" s="20">
        <v>9.6799300000000006</v>
      </c>
      <c r="I85" s="21">
        <v>0.46882000000000001</v>
      </c>
      <c r="J85" s="22" t="s">
        <v>228</v>
      </c>
      <c r="K85" s="20">
        <v>20.376380000000001</v>
      </c>
      <c r="L85" s="21">
        <v>0.59555000000000002</v>
      </c>
      <c r="M85" s="22" t="s">
        <v>228</v>
      </c>
      <c r="N85" s="20">
        <v>14.99708</v>
      </c>
      <c r="O85" s="21">
        <v>0.50279000000000007</v>
      </c>
      <c r="P85" s="22" t="s">
        <v>228</v>
      </c>
      <c r="Q85" s="20">
        <v>45.050530000000002</v>
      </c>
      <c r="R85" s="21">
        <v>0.76410000000000011</v>
      </c>
      <c r="S85" s="22" t="s">
        <v>228</v>
      </c>
      <c r="T85" s="20">
        <v>9.8960800000000013</v>
      </c>
      <c r="U85" s="21">
        <v>0.41930000000000006</v>
      </c>
      <c r="V85" s="22" t="s">
        <v>228</v>
      </c>
      <c r="W85" s="20">
        <v>6.3604700000000003</v>
      </c>
      <c r="X85" s="21">
        <v>0.38216000000000006</v>
      </c>
      <c r="Y85" s="22" t="s">
        <v>228</v>
      </c>
      <c r="Z85" s="20">
        <v>21.845770000000002</v>
      </c>
      <c r="AA85" s="21">
        <v>0.6137800000000001</v>
      </c>
      <c r="AB85" s="22" t="s">
        <v>228</v>
      </c>
      <c r="AC85" s="20">
        <v>18.140980000000003</v>
      </c>
      <c r="AD85" s="21">
        <v>0.65501000000000009</v>
      </c>
      <c r="AE85" s="22" t="s">
        <v>228</v>
      </c>
      <c r="AF85" s="20">
        <v>44.310500000000005</v>
      </c>
      <c r="AG85" s="21">
        <v>0.78375000000000006</v>
      </c>
      <c r="AH85" s="22" t="s">
        <v>228</v>
      </c>
      <c r="AI85" s="20">
        <v>9.3422800000000006</v>
      </c>
      <c r="AJ85" s="21">
        <v>0.43077000000000004</v>
      </c>
      <c r="AK85" s="22" t="s">
        <v>228</v>
      </c>
      <c r="AL85" s="20">
        <v>7.6300300000000005</v>
      </c>
      <c r="AM85" s="21">
        <v>0.39220000000000005</v>
      </c>
      <c r="AN85" s="22" t="s">
        <v>228</v>
      </c>
      <c r="AO85" s="20">
        <v>24.114270000000001</v>
      </c>
      <c r="AP85" s="21">
        <v>0.57903000000000004</v>
      </c>
      <c r="AQ85" s="22" t="s">
        <v>228</v>
      </c>
      <c r="AR85" s="20">
        <v>19.801440000000003</v>
      </c>
      <c r="AS85" s="21">
        <v>0.65519000000000005</v>
      </c>
      <c r="AT85" s="22" t="s">
        <v>228</v>
      </c>
      <c r="AU85" s="20">
        <v>41.689200000000007</v>
      </c>
      <c r="AV85" s="21">
        <v>0.70478000000000007</v>
      </c>
      <c r="AW85" s="22" t="s">
        <v>228</v>
      </c>
      <c r="AX85" s="20">
        <v>6.765060000000001</v>
      </c>
      <c r="AY85" s="21">
        <v>0.38589000000000001</v>
      </c>
      <c r="AZ85" s="22" t="s">
        <v>228</v>
      </c>
      <c r="BA85" s="20">
        <v>8.4320800000000009</v>
      </c>
      <c r="BB85" s="21">
        <v>0.44888000000000006</v>
      </c>
      <c r="BC85" s="22" t="s">
        <v>228</v>
      </c>
      <c r="BD85" s="20">
        <v>32.170660000000005</v>
      </c>
      <c r="BE85" s="21">
        <v>0.60067000000000004</v>
      </c>
      <c r="BF85" s="22" t="s">
        <v>228</v>
      </c>
      <c r="BG85" s="20">
        <v>19.345390000000002</v>
      </c>
      <c r="BH85" s="21">
        <v>0.51998</v>
      </c>
      <c r="BI85" s="22" t="s">
        <v>228</v>
      </c>
      <c r="BJ85" s="20">
        <v>31.914510000000003</v>
      </c>
      <c r="BK85" s="21">
        <v>0.7178000000000001</v>
      </c>
      <c r="BL85" s="22" t="s">
        <v>228</v>
      </c>
      <c r="BM85" s="20">
        <v>8.1373700000000007</v>
      </c>
      <c r="BN85" s="21">
        <v>0.48092000000000001</v>
      </c>
      <c r="BO85" s="22" t="s">
        <v>228</v>
      </c>
      <c r="BP85" s="20">
        <v>5.6632100000000003</v>
      </c>
      <c r="BQ85" s="21">
        <v>0.38410000000000005</v>
      </c>
      <c r="BR85" s="22" t="s">
        <v>228</v>
      </c>
      <c r="BS85" s="20">
        <v>15.965760000000001</v>
      </c>
      <c r="BT85" s="21">
        <v>0.56426000000000009</v>
      </c>
      <c r="BU85" s="22" t="s">
        <v>228</v>
      </c>
      <c r="BV85" s="20">
        <v>21.040190000000003</v>
      </c>
      <c r="BW85" s="21">
        <v>0.53663000000000005</v>
      </c>
      <c r="BX85" s="22" t="s">
        <v>228</v>
      </c>
      <c r="BY85" s="20">
        <v>43.709220000000002</v>
      </c>
      <c r="BZ85" s="21">
        <v>0.64118000000000008</v>
      </c>
      <c r="CA85" s="22" t="s">
        <v>228</v>
      </c>
      <c r="CB85" s="20">
        <v>13.621620000000002</v>
      </c>
      <c r="CC85" s="21">
        <v>0.54119000000000006</v>
      </c>
      <c r="CD85" s="22" t="s">
        <v>228</v>
      </c>
      <c r="CE85" s="20">
        <v>19.707640000000001</v>
      </c>
      <c r="CF85" s="21">
        <v>0.61088000000000009</v>
      </c>
      <c r="CG85" s="22" t="s">
        <v>228</v>
      </c>
      <c r="CH85" s="20">
        <v>35.137950000000004</v>
      </c>
      <c r="CI85" s="21">
        <v>0.70504000000000011</v>
      </c>
      <c r="CJ85" s="22" t="s">
        <v>228</v>
      </c>
      <c r="CK85" s="20">
        <v>17.756450000000001</v>
      </c>
      <c r="CL85" s="21">
        <v>0.54830000000000001</v>
      </c>
      <c r="CM85" s="22" t="s">
        <v>228</v>
      </c>
      <c r="CN85" s="20">
        <v>20.494400000000002</v>
      </c>
      <c r="CO85" s="21">
        <v>0.47003000000000006</v>
      </c>
      <c r="CP85" s="22" t="s">
        <v>228</v>
      </c>
      <c r="CQ85" s="20">
        <v>6.903550000000001</v>
      </c>
      <c r="CR85" s="21">
        <v>0.35437000000000002</v>
      </c>
      <c r="CS85" s="23" t="s">
        <v>228</v>
      </c>
    </row>
    <row r="86" spans="1:97">
      <c r="A86" s="19" t="s">
        <v>180</v>
      </c>
      <c r="B86" s="117">
        <v>-0.30652000000000001</v>
      </c>
      <c r="C86" s="118">
        <v>1.6210000000000002E-2</v>
      </c>
      <c r="D86" s="22" t="s">
        <v>228</v>
      </c>
      <c r="E86" s="117">
        <v>0.90246000000000004</v>
      </c>
      <c r="F86" s="118">
        <v>1.1840000000000002E-2</v>
      </c>
      <c r="G86" s="22" t="s">
        <v>228</v>
      </c>
      <c r="H86" s="20">
        <v>9.9877700000000011</v>
      </c>
      <c r="I86" s="21">
        <v>0.42105000000000004</v>
      </c>
      <c r="J86" s="22" t="s">
        <v>228</v>
      </c>
      <c r="K86" s="20">
        <v>14.877000000000001</v>
      </c>
      <c r="L86" s="21">
        <v>0.55990000000000006</v>
      </c>
      <c r="M86" s="22" t="s">
        <v>228</v>
      </c>
      <c r="N86" s="20">
        <v>33.18083</v>
      </c>
      <c r="O86" s="21">
        <v>0.70769000000000004</v>
      </c>
      <c r="P86" s="22" t="s">
        <v>228</v>
      </c>
      <c r="Q86" s="20">
        <v>33.170320000000004</v>
      </c>
      <c r="R86" s="21">
        <v>0.75869000000000009</v>
      </c>
      <c r="S86" s="22" t="s">
        <v>228</v>
      </c>
      <c r="T86" s="20">
        <v>8.7840800000000012</v>
      </c>
      <c r="U86" s="21">
        <v>0.46142000000000005</v>
      </c>
      <c r="V86" s="22" t="s">
        <v>228</v>
      </c>
      <c r="W86" s="20">
        <v>5.3887600000000004</v>
      </c>
      <c r="X86" s="21">
        <v>0.33765000000000001</v>
      </c>
      <c r="Y86" s="22" t="s">
        <v>228</v>
      </c>
      <c r="Z86" s="20">
        <v>13.576950000000002</v>
      </c>
      <c r="AA86" s="21">
        <v>0.50458000000000003</v>
      </c>
      <c r="AB86" s="22" t="s">
        <v>228</v>
      </c>
      <c r="AC86" s="20">
        <v>29.678320000000003</v>
      </c>
      <c r="AD86" s="21">
        <v>0.67090000000000005</v>
      </c>
      <c r="AE86" s="22" t="s">
        <v>228</v>
      </c>
      <c r="AF86" s="20">
        <v>41.967440000000003</v>
      </c>
      <c r="AG86" s="21">
        <v>0.72157000000000004</v>
      </c>
      <c r="AH86" s="22" t="s">
        <v>228</v>
      </c>
      <c r="AI86" s="20">
        <v>9.3885200000000015</v>
      </c>
      <c r="AJ86" s="21">
        <v>0.45487000000000005</v>
      </c>
      <c r="AK86" s="22" t="s">
        <v>228</v>
      </c>
      <c r="AL86" s="20">
        <v>6.0069900000000001</v>
      </c>
      <c r="AM86" s="21">
        <v>0.36012000000000005</v>
      </c>
      <c r="AN86" s="22" t="s">
        <v>228</v>
      </c>
      <c r="AO86" s="20">
        <v>16.834820000000001</v>
      </c>
      <c r="AP86" s="21">
        <v>0.52951999999999999</v>
      </c>
      <c r="AQ86" s="22" t="s">
        <v>228</v>
      </c>
      <c r="AR86" s="20">
        <v>35.535670000000003</v>
      </c>
      <c r="AS86" s="21">
        <v>0.67999000000000009</v>
      </c>
      <c r="AT86" s="22" t="s">
        <v>228</v>
      </c>
      <c r="AU86" s="20">
        <v>34.571300000000001</v>
      </c>
      <c r="AV86" s="21">
        <v>0.77318000000000009</v>
      </c>
      <c r="AW86" s="22" t="s">
        <v>228</v>
      </c>
      <c r="AX86" s="20">
        <v>7.0512200000000007</v>
      </c>
      <c r="AY86" s="21">
        <v>0.35394000000000003</v>
      </c>
      <c r="AZ86" s="22" t="s">
        <v>228</v>
      </c>
      <c r="BA86" s="20">
        <v>8.0700200000000013</v>
      </c>
      <c r="BB86" s="21">
        <v>0.40131000000000006</v>
      </c>
      <c r="BC86" s="22" t="s">
        <v>228</v>
      </c>
      <c r="BD86" s="20">
        <v>24.739970000000003</v>
      </c>
      <c r="BE86" s="21">
        <v>0.65931000000000006</v>
      </c>
      <c r="BF86" s="22" t="s">
        <v>228</v>
      </c>
      <c r="BG86" s="20">
        <v>32.183590000000002</v>
      </c>
      <c r="BH86" s="21">
        <v>0.74524000000000001</v>
      </c>
      <c r="BI86" s="22" t="s">
        <v>228</v>
      </c>
      <c r="BJ86" s="20">
        <v>24.591050000000003</v>
      </c>
      <c r="BK86" s="21">
        <v>0.78151000000000004</v>
      </c>
      <c r="BL86" s="22" t="s">
        <v>228</v>
      </c>
      <c r="BM86" s="20">
        <v>10.415360000000002</v>
      </c>
      <c r="BN86" s="21">
        <v>0.42107000000000006</v>
      </c>
      <c r="BO86" s="22" t="s">
        <v>228</v>
      </c>
      <c r="BP86" s="20">
        <v>5.3666900000000002</v>
      </c>
      <c r="BQ86" s="21">
        <v>0.34262000000000004</v>
      </c>
      <c r="BR86" s="22" t="s">
        <v>228</v>
      </c>
      <c r="BS86" s="20">
        <v>10.70026</v>
      </c>
      <c r="BT86" s="21">
        <v>0.47199000000000002</v>
      </c>
      <c r="BU86" s="22" t="s">
        <v>228</v>
      </c>
      <c r="BV86" s="20">
        <v>33.532810000000005</v>
      </c>
      <c r="BW86" s="21">
        <v>0.76597000000000004</v>
      </c>
      <c r="BX86" s="22" t="s">
        <v>228</v>
      </c>
      <c r="BY86" s="20">
        <v>36.389390000000006</v>
      </c>
      <c r="BZ86" s="21">
        <v>0.79382000000000008</v>
      </c>
      <c r="CA86" s="22" t="s">
        <v>228</v>
      </c>
      <c r="CB86" s="20">
        <v>14.010850000000001</v>
      </c>
      <c r="CC86" s="21">
        <v>0.52750000000000008</v>
      </c>
      <c r="CD86" s="22" t="s">
        <v>228</v>
      </c>
      <c r="CE86" s="20">
        <v>17.413230000000002</v>
      </c>
      <c r="CF86" s="21">
        <v>0.54799000000000009</v>
      </c>
      <c r="CG86" s="22" t="s">
        <v>228</v>
      </c>
      <c r="CH86" s="20">
        <v>27.992300000000004</v>
      </c>
      <c r="CI86" s="21">
        <v>0.52925</v>
      </c>
      <c r="CJ86" s="22" t="s">
        <v>228</v>
      </c>
      <c r="CK86" s="20">
        <v>27.699140000000003</v>
      </c>
      <c r="CL86" s="21">
        <v>0.68320000000000003</v>
      </c>
      <c r="CM86" s="22" t="s">
        <v>228</v>
      </c>
      <c r="CN86" s="20">
        <v>18.083220000000001</v>
      </c>
      <c r="CO86" s="21">
        <v>0.57818000000000003</v>
      </c>
      <c r="CP86" s="22" t="s">
        <v>228</v>
      </c>
      <c r="CQ86" s="20">
        <v>8.8121000000000009</v>
      </c>
      <c r="CR86" s="21">
        <v>0.43504000000000004</v>
      </c>
      <c r="CS86" s="23" t="s">
        <v>228</v>
      </c>
    </row>
    <row r="87" spans="1:97">
      <c r="A87" s="19" t="s">
        <v>181</v>
      </c>
      <c r="B87" s="117">
        <v>0.25650000000000001</v>
      </c>
      <c r="C87" s="118">
        <v>1.1470000000000001E-2</v>
      </c>
      <c r="D87" s="22" t="s">
        <v>228</v>
      </c>
      <c r="E87" s="117">
        <v>1.0839400000000001</v>
      </c>
      <c r="F87" s="118">
        <v>8.2199999999999999E-3</v>
      </c>
      <c r="G87" s="22" t="s">
        <v>228</v>
      </c>
      <c r="H87" s="20">
        <v>5.7903400000000005</v>
      </c>
      <c r="I87" s="21">
        <v>0.23380000000000001</v>
      </c>
      <c r="J87" s="22" t="s">
        <v>228</v>
      </c>
      <c r="K87" s="20">
        <v>6.1437200000000001</v>
      </c>
      <c r="L87" s="21">
        <v>0.23422000000000001</v>
      </c>
      <c r="M87" s="22" t="s">
        <v>228</v>
      </c>
      <c r="N87" s="20">
        <v>20.029130000000002</v>
      </c>
      <c r="O87" s="21">
        <v>0.33353000000000005</v>
      </c>
      <c r="P87" s="22" t="s">
        <v>228</v>
      </c>
      <c r="Q87" s="20">
        <v>40.523970000000006</v>
      </c>
      <c r="R87" s="21">
        <v>0.49069000000000002</v>
      </c>
      <c r="S87" s="22" t="s">
        <v>228</v>
      </c>
      <c r="T87" s="20">
        <v>27.512840000000001</v>
      </c>
      <c r="U87" s="21">
        <v>0.50117</v>
      </c>
      <c r="V87" s="22" t="s">
        <v>228</v>
      </c>
      <c r="W87" s="20">
        <v>3.7115400000000003</v>
      </c>
      <c r="X87" s="21">
        <v>0.18793000000000001</v>
      </c>
      <c r="Y87" s="22" t="s">
        <v>228</v>
      </c>
      <c r="Z87" s="20">
        <v>7.290140000000001</v>
      </c>
      <c r="AA87" s="21">
        <v>0.25892999999999999</v>
      </c>
      <c r="AB87" s="22" t="s">
        <v>228</v>
      </c>
      <c r="AC87" s="20">
        <v>20.837870000000002</v>
      </c>
      <c r="AD87" s="21">
        <v>0.40905000000000002</v>
      </c>
      <c r="AE87" s="22" t="s">
        <v>228</v>
      </c>
      <c r="AF87" s="20">
        <v>40.765410000000003</v>
      </c>
      <c r="AG87" s="21">
        <v>0.47486000000000006</v>
      </c>
      <c r="AH87" s="22" t="s">
        <v>228</v>
      </c>
      <c r="AI87" s="20">
        <v>27.395050000000001</v>
      </c>
      <c r="AJ87" s="21">
        <v>0.44592000000000004</v>
      </c>
      <c r="AK87" s="22" t="s">
        <v>228</v>
      </c>
      <c r="AL87" s="20">
        <v>5.0125600000000006</v>
      </c>
      <c r="AM87" s="21">
        <v>0.22778000000000001</v>
      </c>
      <c r="AN87" s="22" t="s">
        <v>228</v>
      </c>
      <c r="AO87" s="20">
        <v>11.537210000000002</v>
      </c>
      <c r="AP87" s="21">
        <v>0.30265000000000003</v>
      </c>
      <c r="AQ87" s="22" t="s">
        <v>228</v>
      </c>
      <c r="AR87" s="20">
        <v>27.721780000000003</v>
      </c>
      <c r="AS87" s="21">
        <v>0.43153000000000002</v>
      </c>
      <c r="AT87" s="22" t="s">
        <v>228</v>
      </c>
      <c r="AU87" s="20">
        <v>36.090880000000006</v>
      </c>
      <c r="AV87" s="21">
        <v>0.39264000000000004</v>
      </c>
      <c r="AW87" s="22" t="s">
        <v>228</v>
      </c>
      <c r="AX87" s="20">
        <v>19.637580000000003</v>
      </c>
      <c r="AY87" s="21">
        <v>0.40838000000000002</v>
      </c>
      <c r="AZ87" s="22" t="s">
        <v>228</v>
      </c>
      <c r="BA87" s="20">
        <v>16.203800000000001</v>
      </c>
      <c r="BB87" s="21">
        <v>0.34058000000000005</v>
      </c>
      <c r="BC87" s="22" t="s">
        <v>228</v>
      </c>
      <c r="BD87" s="20">
        <v>29.212500000000002</v>
      </c>
      <c r="BE87" s="21">
        <v>0.37020000000000003</v>
      </c>
      <c r="BF87" s="22" t="s">
        <v>228</v>
      </c>
      <c r="BG87" s="20">
        <v>27.880190000000002</v>
      </c>
      <c r="BH87" s="21">
        <v>0.47093000000000002</v>
      </c>
      <c r="BI87" s="22" t="s">
        <v>228</v>
      </c>
      <c r="BJ87" s="20">
        <v>19.873290000000001</v>
      </c>
      <c r="BK87" s="21">
        <v>0.35640000000000005</v>
      </c>
      <c r="BL87" s="22" t="s">
        <v>228</v>
      </c>
      <c r="BM87" s="20">
        <v>6.8302200000000006</v>
      </c>
      <c r="BN87" s="21">
        <v>0.25461</v>
      </c>
      <c r="BO87" s="22" t="s">
        <v>228</v>
      </c>
      <c r="BP87" s="20">
        <v>3.3863200000000004</v>
      </c>
      <c r="BQ87" s="21">
        <v>0.18342000000000003</v>
      </c>
      <c r="BR87" s="22" t="s">
        <v>228</v>
      </c>
      <c r="BS87" s="20">
        <v>5.8824800000000002</v>
      </c>
      <c r="BT87" s="21">
        <v>0.19585000000000002</v>
      </c>
      <c r="BU87" s="22" t="s">
        <v>228</v>
      </c>
      <c r="BV87" s="20">
        <v>22.371480000000002</v>
      </c>
      <c r="BW87" s="21">
        <v>0.36386000000000002</v>
      </c>
      <c r="BX87" s="22" t="s">
        <v>228</v>
      </c>
      <c r="BY87" s="20">
        <v>40.412330000000004</v>
      </c>
      <c r="BZ87" s="21">
        <v>0.39449000000000001</v>
      </c>
      <c r="CA87" s="22" t="s">
        <v>228</v>
      </c>
      <c r="CB87" s="20">
        <v>27.947390000000002</v>
      </c>
      <c r="CC87" s="21">
        <v>0.41570000000000001</v>
      </c>
      <c r="CD87" s="22" t="s">
        <v>228</v>
      </c>
      <c r="CE87" s="20">
        <v>27.366970000000002</v>
      </c>
      <c r="CF87" s="21">
        <v>0.47278000000000003</v>
      </c>
      <c r="CG87" s="22" t="s">
        <v>228</v>
      </c>
      <c r="CH87" s="20">
        <v>29.565260000000002</v>
      </c>
      <c r="CI87" s="21">
        <v>0.40996000000000005</v>
      </c>
      <c r="CJ87" s="22" t="s">
        <v>228</v>
      </c>
      <c r="CK87" s="20">
        <v>24.161090000000002</v>
      </c>
      <c r="CL87" s="21">
        <v>0.42954000000000003</v>
      </c>
      <c r="CM87" s="22" t="s">
        <v>228</v>
      </c>
      <c r="CN87" s="20">
        <v>12.684800000000001</v>
      </c>
      <c r="CO87" s="21">
        <v>0.30401</v>
      </c>
      <c r="CP87" s="22" t="s">
        <v>228</v>
      </c>
      <c r="CQ87" s="20">
        <v>6.2218700000000009</v>
      </c>
      <c r="CR87" s="21">
        <v>0.23826000000000003</v>
      </c>
      <c r="CS87" s="23" t="s">
        <v>228</v>
      </c>
    </row>
    <row r="88" spans="1:97">
      <c r="A88" s="19" t="s">
        <v>182</v>
      </c>
      <c r="B88" s="117" t="s">
        <v>102</v>
      </c>
      <c r="C88" s="118" t="s">
        <v>102</v>
      </c>
      <c r="D88" s="22" t="s">
        <v>228</v>
      </c>
      <c r="E88" s="117" t="s">
        <v>102</v>
      </c>
      <c r="F88" s="118" t="s">
        <v>102</v>
      </c>
      <c r="G88" s="22" t="s">
        <v>228</v>
      </c>
      <c r="H88" s="20" t="s">
        <v>102</v>
      </c>
      <c r="I88" s="21" t="s">
        <v>102</v>
      </c>
      <c r="J88" s="22" t="s">
        <v>228</v>
      </c>
      <c r="K88" s="20" t="s">
        <v>102</v>
      </c>
      <c r="L88" s="21" t="s">
        <v>102</v>
      </c>
      <c r="M88" s="22" t="s">
        <v>228</v>
      </c>
      <c r="N88" s="20" t="s">
        <v>102</v>
      </c>
      <c r="O88" s="21" t="s">
        <v>102</v>
      </c>
      <c r="P88" s="22" t="s">
        <v>228</v>
      </c>
      <c r="Q88" s="20" t="s">
        <v>102</v>
      </c>
      <c r="R88" s="21" t="s">
        <v>102</v>
      </c>
      <c r="S88" s="22" t="s">
        <v>228</v>
      </c>
      <c r="T88" s="20" t="s">
        <v>102</v>
      </c>
      <c r="U88" s="21" t="s">
        <v>102</v>
      </c>
      <c r="V88" s="22" t="s">
        <v>228</v>
      </c>
      <c r="W88" s="20" t="s">
        <v>102</v>
      </c>
      <c r="X88" s="21" t="s">
        <v>102</v>
      </c>
      <c r="Y88" s="22" t="s">
        <v>228</v>
      </c>
      <c r="Z88" s="20" t="s">
        <v>102</v>
      </c>
      <c r="AA88" s="21" t="s">
        <v>102</v>
      </c>
      <c r="AB88" s="22" t="s">
        <v>228</v>
      </c>
      <c r="AC88" s="20" t="s">
        <v>102</v>
      </c>
      <c r="AD88" s="21" t="s">
        <v>102</v>
      </c>
      <c r="AE88" s="22" t="s">
        <v>228</v>
      </c>
      <c r="AF88" s="20" t="s">
        <v>102</v>
      </c>
      <c r="AG88" s="21" t="s">
        <v>102</v>
      </c>
      <c r="AH88" s="22" t="s">
        <v>228</v>
      </c>
      <c r="AI88" s="20" t="s">
        <v>102</v>
      </c>
      <c r="AJ88" s="21" t="s">
        <v>102</v>
      </c>
      <c r="AK88" s="22" t="s">
        <v>228</v>
      </c>
      <c r="AL88" s="20" t="s">
        <v>102</v>
      </c>
      <c r="AM88" s="21" t="s">
        <v>102</v>
      </c>
      <c r="AN88" s="22" t="s">
        <v>228</v>
      </c>
      <c r="AO88" s="20" t="s">
        <v>102</v>
      </c>
      <c r="AP88" s="21" t="s">
        <v>102</v>
      </c>
      <c r="AQ88" s="22" t="s">
        <v>228</v>
      </c>
      <c r="AR88" s="20" t="s">
        <v>102</v>
      </c>
      <c r="AS88" s="21" t="s">
        <v>102</v>
      </c>
      <c r="AT88" s="22" t="s">
        <v>228</v>
      </c>
      <c r="AU88" s="20" t="s">
        <v>102</v>
      </c>
      <c r="AV88" s="21" t="s">
        <v>102</v>
      </c>
      <c r="AW88" s="22" t="s">
        <v>228</v>
      </c>
      <c r="AX88" s="20" t="s">
        <v>102</v>
      </c>
      <c r="AY88" s="21" t="s">
        <v>102</v>
      </c>
      <c r="AZ88" s="22" t="s">
        <v>228</v>
      </c>
      <c r="BA88" s="20" t="s">
        <v>102</v>
      </c>
      <c r="BB88" s="21" t="s">
        <v>102</v>
      </c>
      <c r="BC88" s="22" t="s">
        <v>228</v>
      </c>
      <c r="BD88" s="20" t="s">
        <v>102</v>
      </c>
      <c r="BE88" s="21" t="s">
        <v>102</v>
      </c>
      <c r="BF88" s="22" t="s">
        <v>228</v>
      </c>
      <c r="BG88" s="20" t="s">
        <v>102</v>
      </c>
      <c r="BH88" s="21" t="s">
        <v>102</v>
      </c>
      <c r="BI88" s="22" t="s">
        <v>228</v>
      </c>
      <c r="BJ88" s="20" t="s">
        <v>102</v>
      </c>
      <c r="BK88" s="21" t="s">
        <v>102</v>
      </c>
      <c r="BL88" s="22" t="s">
        <v>228</v>
      </c>
      <c r="BM88" s="20" t="s">
        <v>102</v>
      </c>
      <c r="BN88" s="21" t="s">
        <v>102</v>
      </c>
      <c r="BO88" s="22" t="s">
        <v>228</v>
      </c>
      <c r="BP88" s="20" t="s">
        <v>102</v>
      </c>
      <c r="BQ88" s="21" t="s">
        <v>102</v>
      </c>
      <c r="BR88" s="22" t="s">
        <v>228</v>
      </c>
      <c r="BS88" s="20" t="s">
        <v>102</v>
      </c>
      <c r="BT88" s="21" t="s">
        <v>102</v>
      </c>
      <c r="BU88" s="22" t="s">
        <v>228</v>
      </c>
      <c r="BV88" s="20" t="s">
        <v>102</v>
      </c>
      <c r="BW88" s="21" t="s">
        <v>102</v>
      </c>
      <c r="BX88" s="22" t="s">
        <v>228</v>
      </c>
      <c r="BY88" s="20" t="s">
        <v>102</v>
      </c>
      <c r="BZ88" s="21" t="s">
        <v>102</v>
      </c>
      <c r="CA88" s="22" t="s">
        <v>228</v>
      </c>
      <c r="CB88" s="20" t="s">
        <v>102</v>
      </c>
      <c r="CC88" s="21" t="s">
        <v>102</v>
      </c>
      <c r="CD88" s="22" t="s">
        <v>228</v>
      </c>
      <c r="CE88" s="20" t="s">
        <v>102</v>
      </c>
      <c r="CF88" s="21" t="s">
        <v>102</v>
      </c>
      <c r="CG88" s="22" t="s">
        <v>228</v>
      </c>
      <c r="CH88" s="20" t="s">
        <v>102</v>
      </c>
      <c r="CI88" s="21" t="s">
        <v>102</v>
      </c>
      <c r="CJ88" s="22" t="s">
        <v>228</v>
      </c>
      <c r="CK88" s="20" t="s">
        <v>102</v>
      </c>
      <c r="CL88" s="21" t="s">
        <v>102</v>
      </c>
      <c r="CM88" s="22" t="s">
        <v>228</v>
      </c>
      <c r="CN88" s="20" t="s">
        <v>102</v>
      </c>
      <c r="CO88" s="21" t="s">
        <v>102</v>
      </c>
      <c r="CP88" s="22" t="s">
        <v>228</v>
      </c>
      <c r="CQ88" s="20" t="s">
        <v>102</v>
      </c>
      <c r="CR88" s="21" t="s">
        <v>102</v>
      </c>
      <c r="CS88" s="23" t="s">
        <v>228</v>
      </c>
    </row>
    <row r="89" spans="1:97">
      <c r="A89" s="19" t="s">
        <v>183</v>
      </c>
      <c r="B89" s="117">
        <v>1.9310000000000001E-2</v>
      </c>
      <c r="C89" s="118">
        <v>1.9180000000000003E-2</v>
      </c>
      <c r="D89" s="22" t="s">
        <v>228</v>
      </c>
      <c r="E89" s="117">
        <v>0.98394000000000004</v>
      </c>
      <c r="F89" s="118">
        <v>1.153E-2</v>
      </c>
      <c r="G89" s="22" t="s">
        <v>228</v>
      </c>
      <c r="H89" s="20">
        <v>4.4353300000000004</v>
      </c>
      <c r="I89" s="21">
        <v>0.32701000000000002</v>
      </c>
      <c r="J89" s="22" t="s">
        <v>228</v>
      </c>
      <c r="K89" s="20">
        <v>11.60538</v>
      </c>
      <c r="L89" s="21">
        <v>0.58657000000000004</v>
      </c>
      <c r="M89" s="22" t="s">
        <v>228</v>
      </c>
      <c r="N89" s="20">
        <v>18.99877</v>
      </c>
      <c r="O89" s="21">
        <v>0.65950000000000009</v>
      </c>
      <c r="P89" s="22" t="s">
        <v>228</v>
      </c>
      <c r="Q89" s="20">
        <v>47.830440000000003</v>
      </c>
      <c r="R89" s="21">
        <v>0.84117000000000008</v>
      </c>
      <c r="S89" s="22" t="s">
        <v>228</v>
      </c>
      <c r="T89" s="20">
        <v>17.130080000000003</v>
      </c>
      <c r="U89" s="21">
        <v>0.55863000000000007</v>
      </c>
      <c r="V89" s="22" t="s">
        <v>228</v>
      </c>
      <c r="W89" s="20">
        <v>3.2620800000000001</v>
      </c>
      <c r="X89" s="21">
        <v>0.31827000000000005</v>
      </c>
      <c r="Y89" s="22" t="s">
        <v>228</v>
      </c>
      <c r="Z89" s="20">
        <v>12.905470000000001</v>
      </c>
      <c r="AA89" s="21">
        <v>0.56761000000000006</v>
      </c>
      <c r="AB89" s="22" t="s">
        <v>228</v>
      </c>
      <c r="AC89" s="20">
        <v>23.173300000000001</v>
      </c>
      <c r="AD89" s="21">
        <v>0.80224000000000006</v>
      </c>
      <c r="AE89" s="22" t="s">
        <v>228</v>
      </c>
      <c r="AF89" s="20">
        <v>44.916910000000001</v>
      </c>
      <c r="AG89" s="21">
        <v>0.95812000000000008</v>
      </c>
      <c r="AH89" s="22" t="s">
        <v>228</v>
      </c>
      <c r="AI89" s="20">
        <v>15.742240000000001</v>
      </c>
      <c r="AJ89" s="21">
        <v>0.6116100000000001</v>
      </c>
      <c r="AK89" s="22" t="s">
        <v>228</v>
      </c>
      <c r="AL89" s="20">
        <v>4.3223700000000003</v>
      </c>
      <c r="AM89" s="21">
        <v>0.33110000000000001</v>
      </c>
      <c r="AN89" s="22" t="s">
        <v>228</v>
      </c>
      <c r="AO89" s="20">
        <v>19.675790000000003</v>
      </c>
      <c r="AP89" s="21">
        <v>0.54776000000000002</v>
      </c>
      <c r="AQ89" s="22" t="s">
        <v>228</v>
      </c>
      <c r="AR89" s="20">
        <v>26.395150000000001</v>
      </c>
      <c r="AS89" s="21">
        <v>0.75703000000000009</v>
      </c>
      <c r="AT89" s="22" t="s">
        <v>228</v>
      </c>
      <c r="AU89" s="20">
        <v>36.96902</v>
      </c>
      <c r="AV89" s="21">
        <v>0.75853000000000004</v>
      </c>
      <c r="AW89" s="22" t="s">
        <v>228</v>
      </c>
      <c r="AX89" s="20">
        <v>12.637670000000002</v>
      </c>
      <c r="AY89" s="21">
        <v>0.46571000000000001</v>
      </c>
      <c r="AZ89" s="22" t="s">
        <v>228</v>
      </c>
      <c r="BA89" s="20">
        <v>12.4129</v>
      </c>
      <c r="BB89" s="21">
        <v>0.62755000000000005</v>
      </c>
      <c r="BC89" s="22" t="s">
        <v>228</v>
      </c>
      <c r="BD89" s="20">
        <v>28.754560000000001</v>
      </c>
      <c r="BE89" s="21">
        <v>0.65051000000000003</v>
      </c>
      <c r="BF89" s="22" t="s">
        <v>228</v>
      </c>
      <c r="BG89" s="20">
        <v>23.732470000000003</v>
      </c>
      <c r="BH89" s="21">
        <v>0.61743000000000003</v>
      </c>
      <c r="BI89" s="22" t="s">
        <v>228</v>
      </c>
      <c r="BJ89" s="20">
        <v>26.258400000000002</v>
      </c>
      <c r="BK89" s="21">
        <v>0.6640100000000001</v>
      </c>
      <c r="BL89" s="22" t="s">
        <v>228</v>
      </c>
      <c r="BM89" s="20">
        <v>8.8416800000000002</v>
      </c>
      <c r="BN89" s="21">
        <v>0.42249000000000003</v>
      </c>
      <c r="BO89" s="22" t="s">
        <v>228</v>
      </c>
      <c r="BP89" s="20">
        <v>2.9843200000000003</v>
      </c>
      <c r="BQ89" s="21">
        <v>0.25636000000000003</v>
      </c>
      <c r="BR89" s="22" t="s">
        <v>252</v>
      </c>
      <c r="BS89" s="20">
        <v>10.10979</v>
      </c>
      <c r="BT89" s="21">
        <v>0.42572000000000004</v>
      </c>
      <c r="BU89" s="22" t="s">
        <v>252</v>
      </c>
      <c r="BV89" s="20">
        <v>21.290640000000003</v>
      </c>
      <c r="BW89" s="21">
        <v>0.71572000000000002</v>
      </c>
      <c r="BX89" s="22" t="s">
        <v>252</v>
      </c>
      <c r="BY89" s="20">
        <v>44.595720000000007</v>
      </c>
      <c r="BZ89" s="21">
        <v>0.79793000000000003</v>
      </c>
      <c r="CA89" s="22" t="s">
        <v>252</v>
      </c>
      <c r="CB89" s="20">
        <v>21.019530000000003</v>
      </c>
      <c r="CC89" s="21">
        <v>0.63994000000000006</v>
      </c>
      <c r="CD89" s="22" t="s">
        <v>252</v>
      </c>
      <c r="CE89" s="20">
        <v>24.048930000000002</v>
      </c>
      <c r="CF89" s="21">
        <v>0.71923000000000004</v>
      </c>
      <c r="CG89" s="22" t="s">
        <v>252</v>
      </c>
      <c r="CH89" s="20">
        <v>34.685470000000002</v>
      </c>
      <c r="CI89" s="21">
        <v>0.7968900000000001</v>
      </c>
      <c r="CJ89" s="22" t="s">
        <v>252</v>
      </c>
      <c r="CK89" s="20">
        <v>22.119380000000003</v>
      </c>
      <c r="CL89" s="21">
        <v>0.66480000000000006</v>
      </c>
      <c r="CM89" s="22" t="s">
        <v>252</v>
      </c>
      <c r="CN89" s="20">
        <v>13.73305</v>
      </c>
      <c r="CO89" s="21">
        <v>0.54820000000000002</v>
      </c>
      <c r="CP89" s="22" t="s">
        <v>252</v>
      </c>
      <c r="CQ89" s="20">
        <v>5.4131600000000004</v>
      </c>
      <c r="CR89" s="21">
        <v>0.36089000000000004</v>
      </c>
      <c r="CS89" s="23" t="s">
        <v>252</v>
      </c>
    </row>
    <row r="90" spans="1:97">
      <c r="A90" s="19" t="s">
        <v>184</v>
      </c>
      <c r="B90" s="117">
        <v>1.711E-2</v>
      </c>
      <c r="C90" s="118">
        <v>1.0310000000000001E-2</v>
      </c>
      <c r="D90" s="22" t="s">
        <v>228</v>
      </c>
      <c r="E90" s="117">
        <v>0.91661000000000004</v>
      </c>
      <c r="F90" s="118">
        <v>9.6200000000000001E-3</v>
      </c>
      <c r="G90" s="22" t="s">
        <v>228</v>
      </c>
      <c r="H90" s="20">
        <v>2.09924</v>
      </c>
      <c r="I90" s="21">
        <v>0.19138000000000002</v>
      </c>
      <c r="J90" s="22" t="s">
        <v>228</v>
      </c>
      <c r="K90" s="20">
        <v>5.8520800000000008</v>
      </c>
      <c r="L90" s="21">
        <v>0.29657</v>
      </c>
      <c r="M90" s="22" t="s">
        <v>228</v>
      </c>
      <c r="N90" s="20">
        <v>34.201180000000001</v>
      </c>
      <c r="O90" s="21">
        <v>0.57604</v>
      </c>
      <c r="P90" s="22" t="s">
        <v>228</v>
      </c>
      <c r="Q90" s="20">
        <v>42.91957</v>
      </c>
      <c r="R90" s="21">
        <v>0.55109000000000008</v>
      </c>
      <c r="S90" s="22" t="s">
        <v>228</v>
      </c>
      <c r="T90" s="20">
        <v>14.927940000000001</v>
      </c>
      <c r="U90" s="21">
        <v>0.41687000000000002</v>
      </c>
      <c r="V90" s="22" t="s">
        <v>228</v>
      </c>
      <c r="W90" s="20">
        <v>1.8910600000000002</v>
      </c>
      <c r="X90" s="21">
        <v>0.18221000000000001</v>
      </c>
      <c r="Y90" s="22" t="s">
        <v>228</v>
      </c>
      <c r="Z90" s="20">
        <v>5.7524800000000003</v>
      </c>
      <c r="AA90" s="21">
        <v>0.32425000000000004</v>
      </c>
      <c r="AB90" s="22" t="s">
        <v>228</v>
      </c>
      <c r="AC90" s="20">
        <v>23.659380000000002</v>
      </c>
      <c r="AD90" s="21">
        <v>0.45143000000000005</v>
      </c>
      <c r="AE90" s="22" t="s">
        <v>228</v>
      </c>
      <c r="AF90" s="20">
        <v>50.327710000000003</v>
      </c>
      <c r="AG90" s="21">
        <v>0.62032000000000009</v>
      </c>
      <c r="AH90" s="22" t="s">
        <v>228</v>
      </c>
      <c r="AI90" s="20">
        <v>18.36937</v>
      </c>
      <c r="AJ90" s="21">
        <v>0.42574000000000001</v>
      </c>
      <c r="AK90" s="22" t="s">
        <v>228</v>
      </c>
      <c r="AL90" s="20">
        <v>3.4362100000000004</v>
      </c>
      <c r="AM90" s="21">
        <v>0.21508000000000002</v>
      </c>
      <c r="AN90" s="22" t="s">
        <v>228</v>
      </c>
      <c r="AO90" s="20">
        <v>13.272480000000002</v>
      </c>
      <c r="AP90" s="21">
        <v>0.44333000000000006</v>
      </c>
      <c r="AQ90" s="22" t="s">
        <v>228</v>
      </c>
      <c r="AR90" s="20">
        <v>34.27487</v>
      </c>
      <c r="AS90" s="21">
        <v>0.67853000000000008</v>
      </c>
      <c r="AT90" s="22" t="s">
        <v>228</v>
      </c>
      <c r="AU90" s="20">
        <v>39.202250000000006</v>
      </c>
      <c r="AV90" s="21">
        <v>0.54759000000000002</v>
      </c>
      <c r="AW90" s="22" t="s">
        <v>228</v>
      </c>
      <c r="AX90" s="20">
        <v>9.8141700000000007</v>
      </c>
      <c r="AY90" s="21">
        <v>0.39015000000000005</v>
      </c>
      <c r="AZ90" s="22" t="s">
        <v>228</v>
      </c>
      <c r="BA90" s="20">
        <v>10.35778</v>
      </c>
      <c r="BB90" s="21">
        <v>0.39301000000000003</v>
      </c>
      <c r="BC90" s="22" t="s">
        <v>228</v>
      </c>
      <c r="BD90" s="20">
        <v>29.696630000000003</v>
      </c>
      <c r="BE90" s="21">
        <v>0.68863000000000008</v>
      </c>
      <c r="BF90" s="22" t="s">
        <v>228</v>
      </c>
      <c r="BG90" s="20">
        <v>31.824960000000004</v>
      </c>
      <c r="BH90" s="21">
        <v>0.68303000000000003</v>
      </c>
      <c r="BI90" s="22" t="s">
        <v>228</v>
      </c>
      <c r="BJ90" s="20">
        <v>20.283250000000002</v>
      </c>
      <c r="BK90" s="21">
        <v>0.48378000000000004</v>
      </c>
      <c r="BL90" s="22" t="s">
        <v>228</v>
      </c>
      <c r="BM90" s="20">
        <v>7.8373800000000005</v>
      </c>
      <c r="BN90" s="21">
        <v>0.34969000000000006</v>
      </c>
      <c r="BO90" s="22" t="s">
        <v>228</v>
      </c>
      <c r="BP90" s="20">
        <v>2.5140500000000001</v>
      </c>
      <c r="BQ90" s="21">
        <v>0.17881000000000002</v>
      </c>
      <c r="BR90" s="22" t="s">
        <v>228</v>
      </c>
      <c r="BS90" s="20">
        <v>10.642240000000001</v>
      </c>
      <c r="BT90" s="21">
        <v>0.45597000000000004</v>
      </c>
      <c r="BU90" s="22" t="s">
        <v>228</v>
      </c>
      <c r="BV90" s="20">
        <v>36.904330000000002</v>
      </c>
      <c r="BW90" s="21">
        <v>0.6137800000000001</v>
      </c>
      <c r="BX90" s="22" t="s">
        <v>228</v>
      </c>
      <c r="BY90" s="20">
        <v>35.906750000000002</v>
      </c>
      <c r="BZ90" s="21">
        <v>0.56854000000000005</v>
      </c>
      <c r="CA90" s="22" t="s">
        <v>228</v>
      </c>
      <c r="CB90" s="20">
        <v>14.032620000000001</v>
      </c>
      <c r="CC90" s="21">
        <v>0.48317000000000004</v>
      </c>
      <c r="CD90" s="22" t="s">
        <v>228</v>
      </c>
      <c r="CE90" s="20">
        <v>11.785050000000002</v>
      </c>
      <c r="CF90" s="21">
        <v>0.38754000000000005</v>
      </c>
      <c r="CG90" s="22" t="s">
        <v>228</v>
      </c>
      <c r="CH90" s="20">
        <v>24.254810000000003</v>
      </c>
      <c r="CI90" s="21">
        <v>0.58573000000000008</v>
      </c>
      <c r="CJ90" s="22" t="s">
        <v>228</v>
      </c>
      <c r="CK90" s="20">
        <v>32.82817</v>
      </c>
      <c r="CL90" s="21">
        <v>0.58839000000000008</v>
      </c>
      <c r="CM90" s="22" t="s">
        <v>228</v>
      </c>
      <c r="CN90" s="20">
        <v>21.75685</v>
      </c>
      <c r="CO90" s="21">
        <v>0.52475000000000005</v>
      </c>
      <c r="CP90" s="22" t="s">
        <v>228</v>
      </c>
      <c r="CQ90" s="20">
        <v>9.3751100000000012</v>
      </c>
      <c r="CR90" s="21">
        <v>0.40514000000000006</v>
      </c>
      <c r="CS90" s="23" t="s">
        <v>228</v>
      </c>
    </row>
    <row r="91" spans="1:97">
      <c r="A91" s="19" t="s">
        <v>185</v>
      </c>
      <c r="B91" s="117">
        <v>0.40163000000000004</v>
      </c>
      <c r="C91" s="118">
        <v>1.9000000000000003E-2</v>
      </c>
      <c r="D91" s="22" t="s">
        <v>228</v>
      </c>
      <c r="E91" s="117">
        <v>0.90610000000000013</v>
      </c>
      <c r="F91" s="118">
        <v>1.2990000000000002E-2</v>
      </c>
      <c r="G91" s="22" t="s">
        <v>228</v>
      </c>
      <c r="H91" s="20">
        <v>2.6887300000000001</v>
      </c>
      <c r="I91" s="21">
        <v>0.27504000000000001</v>
      </c>
      <c r="J91" s="22" t="s">
        <v>228</v>
      </c>
      <c r="K91" s="20">
        <v>3.8164400000000005</v>
      </c>
      <c r="L91" s="21">
        <v>0.28657000000000005</v>
      </c>
      <c r="M91" s="22" t="s">
        <v>228</v>
      </c>
      <c r="N91" s="20">
        <v>11.80039</v>
      </c>
      <c r="O91" s="21">
        <v>0.39756000000000002</v>
      </c>
      <c r="P91" s="22" t="s">
        <v>228</v>
      </c>
      <c r="Q91" s="20">
        <v>63.172220000000003</v>
      </c>
      <c r="R91" s="21">
        <v>0.71209000000000011</v>
      </c>
      <c r="S91" s="22" t="s">
        <v>228</v>
      </c>
      <c r="T91" s="20">
        <v>18.522220000000001</v>
      </c>
      <c r="U91" s="21">
        <v>0.65194000000000007</v>
      </c>
      <c r="V91" s="22" t="s">
        <v>228</v>
      </c>
      <c r="W91" s="20">
        <v>1.7952100000000002</v>
      </c>
      <c r="X91" s="21">
        <v>0.20562000000000002</v>
      </c>
      <c r="Y91" s="22" t="s">
        <v>228</v>
      </c>
      <c r="Z91" s="20">
        <v>4.0361000000000002</v>
      </c>
      <c r="AA91" s="21">
        <v>0.313</v>
      </c>
      <c r="AB91" s="22" t="s">
        <v>228</v>
      </c>
      <c r="AC91" s="20">
        <v>12.939730000000001</v>
      </c>
      <c r="AD91" s="21">
        <v>0.55693000000000004</v>
      </c>
      <c r="AE91" s="22" t="s">
        <v>228</v>
      </c>
      <c r="AF91" s="20">
        <v>59.836430000000007</v>
      </c>
      <c r="AG91" s="21">
        <v>0.75558000000000003</v>
      </c>
      <c r="AH91" s="22" t="s">
        <v>228</v>
      </c>
      <c r="AI91" s="20">
        <v>21.392530000000001</v>
      </c>
      <c r="AJ91" s="21">
        <v>0.79943000000000008</v>
      </c>
      <c r="AK91" s="22" t="s">
        <v>228</v>
      </c>
      <c r="AL91" s="20">
        <v>1.9260800000000002</v>
      </c>
      <c r="AM91" s="21">
        <v>0.23303000000000001</v>
      </c>
      <c r="AN91" s="22" t="s">
        <v>228</v>
      </c>
      <c r="AO91" s="20">
        <v>5.4993600000000002</v>
      </c>
      <c r="AP91" s="21">
        <v>0.31514000000000003</v>
      </c>
      <c r="AQ91" s="22" t="s">
        <v>228</v>
      </c>
      <c r="AR91" s="20">
        <v>16.02158</v>
      </c>
      <c r="AS91" s="21">
        <v>0.46478000000000003</v>
      </c>
      <c r="AT91" s="22" t="s">
        <v>228</v>
      </c>
      <c r="AU91" s="20">
        <v>59.346300000000006</v>
      </c>
      <c r="AV91" s="21">
        <v>0.71494000000000002</v>
      </c>
      <c r="AW91" s="22" t="s">
        <v>228</v>
      </c>
      <c r="AX91" s="20">
        <v>17.206680000000002</v>
      </c>
      <c r="AY91" s="21">
        <v>0.6393700000000001</v>
      </c>
      <c r="AZ91" s="22" t="s">
        <v>228</v>
      </c>
      <c r="BA91" s="20">
        <v>9.1170400000000011</v>
      </c>
      <c r="BB91" s="21">
        <v>0.41428000000000004</v>
      </c>
      <c r="BC91" s="22" t="s">
        <v>228</v>
      </c>
      <c r="BD91" s="20">
        <v>20.39526</v>
      </c>
      <c r="BE91" s="21">
        <v>0.73188000000000009</v>
      </c>
      <c r="BF91" s="22" t="s">
        <v>228</v>
      </c>
      <c r="BG91" s="20">
        <v>23.823640000000001</v>
      </c>
      <c r="BH91" s="21">
        <v>0.5203000000000001</v>
      </c>
      <c r="BI91" s="22" t="s">
        <v>228</v>
      </c>
      <c r="BJ91" s="20">
        <v>38.612130000000001</v>
      </c>
      <c r="BK91" s="21">
        <v>0.81295000000000006</v>
      </c>
      <c r="BL91" s="22" t="s">
        <v>228</v>
      </c>
      <c r="BM91" s="20">
        <v>8.0519300000000005</v>
      </c>
      <c r="BN91" s="21">
        <v>0.40992000000000001</v>
      </c>
      <c r="BO91" s="22" t="s">
        <v>228</v>
      </c>
      <c r="BP91" s="20">
        <v>1.9695100000000001</v>
      </c>
      <c r="BQ91" s="21">
        <v>0.22542000000000001</v>
      </c>
      <c r="BR91" s="22" t="s">
        <v>228</v>
      </c>
      <c r="BS91" s="20">
        <v>4.1104200000000004</v>
      </c>
      <c r="BT91" s="21">
        <v>0.29900000000000004</v>
      </c>
      <c r="BU91" s="22" t="s">
        <v>228</v>
      </c>
      <c r="BV91" s="20">
        <v>13.721910000000001</v>
      </c>
      <c r="BW91" s="21">
        <v>0.45431000000000005</v>
      </c>
      <c r="BX91" s="22" t="s">
        <v>228</v>
      </c>
      <c r="BY91" s="20">
        <v>61.437340000000006</v>
      </c>
      <c r="BZ91" s="21">
        <v>0.74873000000000001</v>
      </c>
      <c r="CA91" s="22" t="s">
        <v>228</v>
      </c>
      <c r="CB91" s="20">
        <v>18.760820000000002</v>
      </c>
      <c r="CC91" s="21">
        <v>0.67166000000000003</v>
      </c>
      <c r="CD91" s="22" t="s">
        <v>228</v>
      </c>
      <c r="CE91" s="20">
        <v>16.102270000000001</v>
      </c>
      <c r="CF91" s="21">
        <v>0.68429000000000006</v>
      </c>
      <c r="CG91" s="22" t="s">
        <v>228</v>
      </c>
      <c r="CH91" s="20">
        <v>20.94294</v>
      </c>
      <c r="CI91" s="21">
        <v>0.63334000000000001</v>
      </c>
      <c r="CJ91" s="22" t="s">
        <v>228</v>
      </c>
      <c r="CK91" s="20">
        <v>22.772650000000002</v>
      </c>
      <c r="CL91" s="21">
        <v>0.54080000000000006</v>
      </c>
      <c r="CM91" s="22" t="s">
        <v>228</v>
      </c>
      <c r="CN91" s="20">
        <v>32.291540000000005</v>
      </c>
      <c r="CO91" s="21">
        <v>0.95483000000000007</v>
      </c>
      <c r="CP91" s="22" t="s">
        <v>228</v>
      </c>
      <c r="CQ91" s="20">
        <v>7.8906000000000009</v>
      </c>
      <c r="CR91" s="21">
        <v>0.39725000000000005</v>
      </c>
      <c r="CS91" s="23" t="s">
        <v>228</v>
      </c>
    </row>
    <row r="92" spans="1:97">
      <c r="A92" s="19" t="s">
        <v>186</v>
      </c>
      <c r="B92" s="117">
        <v>0.10851000000000001</v>
      </c>
      <c r="C92" s="118">
        <v>1.4020000000000001E-2</v>
      </c>
      <c r="D92" s="22" t="s">
        <v>228</v>
      </c>
      <c r="E92" s="117">
        <v>1.0235000000000001</v>
      </c>
      <c r="F92" s="118">
        <v>1.0220000000000002E-2</v>
      </c>
      <c r="G92" s="22" t="s">
        <v>228</v>
      </c>
      <c r="H92" s="20">
        <v>6.6191200000000006</v>
      </c>
      <c r="I92" s="21">
        <v>0.41403000000000001</v>
      </c>
      <c r="J92" s="22" t="s">
        <v>228</v>
      </c>
      <c r="K92" s="20">
        <v>7.8991600000000011</v>
      </c>
      <c r="L92" s="21">
        <v>0.31664000000000003</v>
      </c>
      <c r="M92" s="22" t="s">
        <v>228</v>
      </c>
      <c r="N92" s="20">
        <v>23.285850000000003</v>
      </c>
      <c r="O92" s="21">
        <v>0.49946000000000002</v>
      </c>
      <c r="P92" s="22" t="s">
        <v>228</v>
      </c>
      <c r="Q92" s="20">
        <v>42.613050000000001</v>
      </c>
      <c r="R92" s="21">
        <v>0.63150000000000006</v>
      </c>
      <c r="S92" s="22" t="s">
        <v>228</v>
      </c>
      <c r="T92" s="20">
        <v>19.582830000000001</v>
      </c>
      <c r="U92" s="21">
        <v>0.50411000000000006</v>
      </c>
      <c r="V92" s="22" t="s">
        <v>228</v>
      </c>
      <c r="W92" s="20">
        <v>3.9684400000000002</v>
      </c>
      <c r="X92" s="21">
        <v>0.24762000000000001</v>
      </c>
      <c r="Y92" s="22" t="s">
        <v>228</v>
      </c>
      <c r="Z92" s="20">
        <v>8.8015600000000003</v>
      </c>
      <c r="AA92" s="21">
        <v>0.34561000000000003</v>
      </c>
      <c r="AB92" s="22" t="s">
        <v>228</v>
      </c>
      <c r="AC92" s="20">
        <v>18.82958</v>
      </c>
      <c r="AD92" s="21">
        <v>0.42814000000000002</v>
      </c>
      <c r="AE92" s="22" t="s">
        <v>228</v>
      </c>
      <c r="AF92" s="20">
        <v>48.132060000000003</v>
      </c>
      <c r="AG92" s="21">
        <v>0.69374000000000002</v>
      </c>
      <c r="AH92" s="22" t="s">
        <v>228</v>
      </c>
      <c r="AI92" s="20">
        <v>20.268350000000002</v>
      </c>
      <c r="AJ92" s="21">
        <v>0.50270000000000004</v>
      </c>
      <c r="AK92" s="22" t="s">
        <v>228</v>
      </c>
      <c r="AL92" s="20">
        <v>6.4950000000000001</v>
      </c>
      <c r="AM92" s="21">
        <v>0.33140000000000003</v>
      </c>
      <c r="AN92" s="22" t="s">
        <v>228</v>
      </c>
      <c r="AO92" s="20">
        <v>15.145110000000001</v>
      </c>
      <c r="AP92" s="21">
        <v>0.48311000000000004</v>
      </c>
      <c r="AQ92" s="22" t="s">
        <v>228</v>
      </c>
      <c r="AR92" s="20">
        <v>29.558890000000002</v>
      </c>
      <c r="AS92" s="21">
        <v>0.52592000000000005</v>
      </c>
      <c r="AT92" s="22" t="s">
        <v>228</v>
      </c>
      <c r="AU92" s="20">
        <v>33.834670000000003</v>
      </c>
      <c r="AV92" s="21">
        <v>0.53267000000000009</v>
      </c>
      <c r="AW92" s="22" t="s">
        <v>228</v>
      </c>
      <c r="AX92" s="20">
        <v>14.966330000000001</v>
      </c>
      <c r="AY92" s="21">
        <v>0.39207000000000003</v>
      </c>
      <c r="AZ92" s="22" t="s">
        <v>228</v>
      </c>
      <c r="BA92" s="20">
        <v>15.336120000000001</v>
      </c>
      <c r="BB92" s="21">
        <v>0.46409000000000006</v>
      </c>
      <c r="BC92" s="22" t="s">
        <v>228</v>
      </c>
      <c r="BD92" s="20">
        <v>29.174670000000003</v>
      </c>
      <c r="BE92" s="21">
        <v>0.6589600000000001</v>
      </c>
      <c r="BF92" s="22" t="s">
        <v>228</v>
      </c>
      <c r="BG92" s="20">
        <v>28.629870000000004</v>
      </c>
      <c r="BH92" s="21">
        <v>0.55637000000000003</v>
      </c>
      <c r="BI92" s="22" t="s">
        <v>228</v>
      </c>
      <c r="BJ92" s="20">
        <v>19.182910000000003</v>
      </c>
      <c r="BK92" s="21">
        <v>0.58686000000000005</v>
      </c>
      <c r="BL92" s="22" t="s">
        <v>228</v>
      </c>
      <c r="BM92" s="20">
        <v>7.6764300000000008</v>
      </c>
      <c r="BN92" s="21">
        <v>0.27283000000000002</v>
      </c>
      <c r="BO92" s="22" t="s">
        <v>228</v>
      </c>
      <c r="BP92" s="20">
        <v>3.7135400000000005</v>
      </c>
      <c r="BQ92" s="21">
        <v>0.24193000000000001</v>
      </c>
      <c r="BR92" s="22" t="s">
        <v>228</v>
      </c>
      <c r="BS92" s="20">
        <v>5.6665500000000009</v>
      </c>
      <c r="BT92" s="21">
        <v>0.34108000000000005</v>
      </c>
      <c r="BU92" s="22" t="s">
        <v>228</v>
      </c>
      <c r="BV92" s="20">
        <v>19.332990000000002</v>
      </c>
      <c r="BW92" s="21">
        <v>0.54676000000000002</v>
      </c>
      <c r="BX92" s="22" t="s">
        <v>228</v>
      </c>
      <c r="BY92" s="20">
        <v>40.856440000000006</v>
      </c>
      <c r="BZ92" s="21">
        <v>0.57810000000000006</v>
      </c>
      <c r="CA92" s="22" t="s">
        <v>228</v>
      </c>
      <c r="CB92" s="20">
        <v>30.430480000000003</v>
      </c>
      <c r="CC92" s="21">
        <v>0.63878000000000001</v>
      </c>
      <c r="CD92" s="22" t="s">
        <v>228</v>
      </c>
      <c r="CE92" s="20">
        <v>33.157060000000001</v>
      </c>
      <c r="CF92" s="21">
        <v>0.73984000000000005</v>
      </c>
      <c r="CG92" s="22" t="s">
        <v>228</v>
      </c>
      <c r="CH92" s="20">
        <v>28.313060000000004</v>
      </c>
      <c r="CI92" s="21">
        <v>0.5652600000000001</v>
      </c>
      <c r="CJ92" s="22" t="s">
        <v>228</v>
      </c>
      <c r="CK92" s="20">
        <v>20.432550000000003</v>
      </c>
      <c r="CL92" s="21">
        <v>0.48965000000000003</v>
      </c>
      <c r="CM92" s="22" t="s">
        <v>228</v>
      </c>
      <c r="CN92" s="20">
        <v>11.04978</v>
      </c>
      <c r="CO92" s="21">
        <v>0.39161000000000001</v>
      </c>
      <c r="CP92" s="22" t="s">
        <v>228</v>
      </c>
      <c r="CQ92" s="20">
        <v>7.0475500000000002</v>
      </c>
      <c r="CR92" s="21">
        <v>0.31153000000000003</v>
      </c>
      <c r="CS92" s="23" t="s">
        <v>228</v>
      </c>
    </row>
    <row r="93" spans="1:97">
      <c r="A93" s="19" t="s">
        <v>187</v>
      </c>
      <c r="B93" s="117">
        <v>-0.20568000000000003</v>
      </c>
      <c r="C93" s="118">
        <v>1.6080000000000001E-2</v>
      </c>
      <c r="D93" s="22" t="s">
        <v>228</v>
      </c>
      <c r="E93" s="117">
        <v>0.97226000000000012</v>
      </c>
      <c r="F93" s="118">
        <v>1.2580000000000001E-2</v>
      </c>
      <c r="G93" s="22" t="s">
        <v>228</v>
      </c>
      <c r="H93" s="20">
        <v>10.113980000000002</v>
      </c>
      <c r="I93" s="21">
        <v>0.48728000000000005</v>
      </c>
      <c r="J93" s="22" t="s">
        <v>228</v>
      </c>
      <c r="K93" s="20">
        <v>11.300300000000002</v>
      </c>
      <c r="L93" s="21">
        <v>0.42756000000000005</v>
      </c>
      <c r="M93" s="22" t="s">
        <v>228</v>
      </c>
      <c r="N93" s="20">
        <v>31.280570000000001</v>
      </c>
      <c r="O93" s="21">
        <v>0.63741000000000003</v>
      </c>
      <c r="P93" s="22" t="s">
        <v>228</v>
      </c>
      <c r="Q93" s="20">
        <v>36.301790000000004</v>
      </c>
      <c r="R93" s="21">
        <v>0.75996000000000008</v>
      </c>
      <c r="S93" s="22" t="s">
        <v>228</v>
      </c>
      <c r="T93" s="20">
        <v>11.003360000000001</v>
      </c>
      <c r="U93" s="21">
        <v>0.47250000000000003</v>
      </c>
      <c r="V93" s="22" t="s">
        <v>228</v>
      </c>
      <c r="W93" s="20">
        <v>5.4272800000000005</v>
      </c>
      <c r="X93" s="21">
        <v>0.40857000000000004</v>
      </c>
      <c r="Y93" s="22" t="s">
        <v>228</v>
      </c>
      <c r="Z93" s="20">
        <v>11.533900000000001</v>
      </c>
      <c r="AA93" s="21">
        <v>0.45133000000000006</v>
      </c>
      <c r="AB93" s="22" t="s">
        <v>228</v>
      </c>
      <c r="AC93" s="20">
        <v>28.976190000000003</v>
      </c>
      <c r="AD93" s="21">
        <v>0.60454000000000008</v>
      </c>
      <c r="AE93" s="22" t="s">
        <v>228</v>
      </c>
      <c r="AF93" s="20">
        <v>41.788420000000002</v>
      </c>
      <c r="AG93" s="21">
        <v>0.73248000000000002</v>
      </c>
      <c r="AH93" s="22" t="s">
        <v>228</v>
      </c>
      <c r="AI93" s="20">
        <v>12.274210000000002</v>
      </c>
      <c r="AJ93" s="21">
        <v>0.48135000000000006</v>
      </c>
      <c r="AK93" s="22" t="s">
        <v>228</v>
      </c>
      <c r="AL93" s="20">
        <v>6.5190400000000004</v>
      </c>
      <c r="AM93" s="21">
        <v>0.40808000000000005</v>
      </c>
      <c r="AN93" s="22" t="s">
        <v>228</v>
      </c>
      <c r="AO93" s="20">
        <v>12.786860000000001</v>
      </c>
      <c r="AP93" s="21">
        <v>0.44059000000000004</v>
      </c>
      <c r="AQ93" s="22" t="s">
        <v>228</v>
      </c>
      <c r="AR93" s="20">
        <v>34.97193</v>
      </c>
      <c r="AS93" s="21">
        <v>0.69333</v>
      </c>
      <c r="AT93" s="22" t="s">
        <v>228</v>
      </c>
      <c r="AU93" s="20">
        <v>34.70532</v>
      </c>
      <c r="AV93" s="21">
        <v>0.69054000000000004</v>
      </c>
      <c r="AW93" s="22" t="s">
        <v>228</v>
      </c>
      <c r="AX93" s="20">
        <v>11.016850000000002</v>
      </c>
      <c r="AY93" s="21">
        <v>0.37102000000000002</v>
      </c>
      <c r="AZ93" s="22" t="s">
        <v>228</v>
      </c>
      <c r="BA93" s="20">
        <v>10.07605</v>
      </c>
      <c r="BB93" s="21">
        <v>0.43874000000000002</v>
      </c>
      <c r="BC93" s="22" t="s">
        <v>228</v>
      </c>
      <c r="BD93" s="20">
        <v>26.345770000000002</v>
      </c>
      <c r="BE93" s="21">
        <v>0.64190000000000003</v>
      </c>
      <c r="BF93" s="22" t="s">
        <v>228</v>
      </c>
      <c r="BG93" s="20">
        <v>31.933380000000003</v>
      </c>
      <c r="BH93" s="21">
        <v>0.58389000000000002</v>
      </c>
      <c r="BI93" s="22" t="s">
        <v>228</v>
      </c>
      <c r="BJ93" s="20">
        <v>22.793120000000002</v>
      </c>
      <c r="BK93" s="21">
        <v>0.58286000000000004</v>
      </c>
      <c r="BL93" s="22" t="s">
        <v>228</v>
      </c>
      <c r="BM93" s="20">
        <v>8.85168</v>
      </c>
      <c r="BN93" s="21">
        <v>0.32871</v>
      </c>
      <c r="BO93" s="22" t="s">
        <v>228</v>
      </c>
      <c r="BP93" s="20">
        <v>5.5062000000000006</v>
      </c>
      <c r="BQ93" s="21">
        <v>0.33693000000000001</v>
      </c>
      <c r="BR93" s="22" t="s">
        <v>228</v>
      </c>
      <c r="BS93" s="20">
        <v>10.62598</v>
      </c>
      <c r="BT93" s="21">
        <v>0.40498000000000001</v>
      </c>
      <c r="BU93" s="22" t="s">
        <v>228</v>
      </c>
      <c r="BV93" s="20">
        <v>33.14423</v>
      </c>
      <c r="BW93" s="21">
        <v>0.65747</v>
      </c>
      <c r="BX93" s="22" t="s">
        <v>228</v>
      </c>
      <c r="BY93" s="20">
        <v>36.767160000000004</v>
      </c>
      <c r="BZ93" s="21">
        <v>0.67368000000000006</v>
      </c>
      <c r="CA93" s="22" t="s">
        <v>228</v>
      </c>
      <c r="CB93" s="20">
        <v>13.956430000000001</v>
      </c>
      <c r="CC93" s="21">
        <v>0.50198000000000009</v>
      </c>
      <c r="CD93" s="22" t="s">
        <v>228</v>
      </c>
      <c r="CE93" s="20">
        <v>22.985720000000001</v>
      </c>
      <c r="CF93" s="21">
        <v>0.5815800000000001</v>
      </c>
      <c r="CG93" s="22" t="s">
        <v>228</v>
      </c>
      <c r="CH93" s="20">
        <v>30.127430000000004</v>
      </c>
      <c r="CI93" s="21">
        <v>0.75553000000000003</v>
      </c>
      <c r="CJ93" s="22" t="s">
        <v>228</v>
      </c>
      <c r="CK93" s="20">
        <v>26.460520000000002</v>
      </c>
      <c r="CL93" s="21">
        <v>0.6393700000000001</v>
      </c>
      <c r="CM93" s="22" t="s">
        <v>228</v>
      </c>
      <c r="CN93" s="20">
        <v>13.891700000000002</v>
      </c>
      <c r="CO93" s="21">
        <v>0.51993</v>
      </c>
      <c r="CP93" s="22" t="s">
        <v>228</v>
      </c>
      <c r="CQ93" s="20">
        <v>6.5346300000000008</v>
      </c>
      <c r="CR93" s="21">
        <v>0.35384000000000004</v>
      </c>
      <c r="CS93" s="23" t="s">
        <v>228</v>
      </c>
    </row>
    <row r="94" spans="1:97">
      <c r="A94" s="19" t="s">
        <v>188</v>
      </c>
      <c r="B94" s="117">
        <v>0.28368000000000004</v>
      </c>
      <c r="C94" s="118">
        <v>8.2700000000000013E-3</v>
      </c>
      <c r="D94" s="22" t="s">
        <v>228</v>
      </c>
      <c r="E94" s="117">
        <v>1.1157300000000001</v>
      </c>
      <c r="F94" s="118">
        <v>7.150000000000001E-3</v>
      </c>
      <c r="G94" s="22" t="s">
        <v>228</v>
      </c>
      <c r="H94" s="20">
        <v>5.1947800000000006</v>
      </c>
      <c r="I94" s="21">
        <v>0.19926000000000002</v>
      </c>
      <c r="J94" s="22" t="s">
        <v>228</v>
      </c>
      <c r="K94" s="20">
        <v>6.0116900000000006</v>
      </c>
      <c r="L94" s="21">
        <v>0.17843000000000001</v>
      </c>
      <c r="M94" s="22" t="s">
        <v>228</v>
      </c>
      <c r="N94" s="20">
        <v>20.316000000000003</v>
      </c>
      <c r="O94" s="21">
        <v>0.44001000000000001</v>
      </c>
      <c r="P94" s="22" t="s">
        <v>228</v>
      </c>
      <c r="Q94" s="20">
        <v>42.390980000000006</v>
      </c>
      <c r="R94" s="21">
        <v>0.48451000000000005</v>
      </c>
      <c r="S94" s="22" t="s">
        <v>228</v>
      </c>
      <c r="T94" s="20">
        <v>26.086540000000003</v>
      </c>
      <c r="U94" s="21">
        <v>0.39554000000000006</v>
      </c>
      <c r="V94" s="22" t="s">
        <v>228</v>
      </c>
      <c r="W94" s="20">
        <v>3.3453500000000003</v>
      </c>
      <c r="X94" s="21">
        <v>0.12836</v>
      </c>
      <c r="Y94" s="22" t="s">
        <v>228</v>
      </c>
      <c r="Z94" s="20">
        <v>7.0864600000000006</v>
      </c>
      <c r="AA94" s="21">
        <v>0.27008000000000004</v>
      </c>
      <c r="AB94" s="22" t="s">
        <v>228</v>
      </c>
      <c r="AC94" s="20">
        <v>17.384260000000001</v>
      </c>
      <c r="AD94" s="21">
        <v>0.24108000000000002</v>
      </c>
      <c r="AE94" s="22" t="s">
        <v>228</v>
      </c>
      <c r="AF94" s="20">
        <v>43.684200000000004</v>
      </c>
      <c r="AG94" s="21">
        <v>0.47855000000000003</v>
      </c>
      <c r="AH94" s="22" t="s">
        <v>228</v>
      </c>
      <c r="AI94" s="20">
        <v>28.499730000000003</v>
      </c>
      <c r="AJ94" s="21">
        <v>0.30945</v>
      </c>
      <c r="AK94" s="22" t="s">
        <v>228</v>
      </c>
      <c r="AL94" s="20">
        <v>4.5975600000000005</v>
      </c>
      <c r="AM94" s="21">
        <v>0.14575000000000002</v>
      </c>
      <c r="AN94" s="22" t="s">
        <v>228</v>
      </c>
      <c r="AO94" s="20">
        <v>10.89907</v>
      </c>
      <c r="AP94" s="21">
        <v>0.30953000000000003</v>
      </c>
      <c r="AQ94" s="22" t="s">
        <v>228</v>
      </c>
      <c r="AR94" s="20">
        <v>25.775600000000001</v>
      </c>
      <c r="AS94" s="21">
        <v>0.30155000000000004</v>
      </c>
      <c r="AT94" s="22" t="s">
        <v>228</v>
      </c>
      <c r="AU94" s="20">
        <v>37.520390000000006</v>
      </c>
      <c r="AV94" s="21">
        <v>0.34663000000000005</v>
      </c>
      <c r="AW94" s="22" t="s">
        <v>228</v>
      </c>
      <c r="AX94" s="20">
        <v>21.207380000000001</v>
      </c>
      <c r="AY94" s="21">
        <v>0.28793000000000002</v>
      </c>
      <c r="AZ94" s="22" t="s">
        <v>228</v>
      </c>
      <c r="BA94" s="20">
        <v>16.388390000000001</v>
      </c>
      <c r="BB94" s="21">
        <v>0.26632</v>
      </c>
      <c r="BC94" s="22" t="s">
        <v>228</v>
      </c>
      <c r="BD94" s="20">
        <v>26.868720000000003</v>
      </c>
      <c r="BE94" s="21">
        <v>0.38160000000000005</v>
      </c>
      <c r="BF94" s="22" t="s">
        <v>228</v>
      </c>
      <c r="BG94" s="20">
        <v>25.62771</v>
      </c>
      <c r="BH94" s="21">
        <v>0.42523000000000005</v>
      </c>
      <c r="BI94" s="22" t="s">
        <v>228</v>
      </c>
      <c r="BJ94" s="20">
        <v>22.09074</v>
      </c>
      <c r="BK94" s="21">
        <v>0.64448000000000005</v>
      </c>
      <c r="BL94" s="22" t="s">
        <v>228</v>
      </c>
      <c r="BM94" s="20">
        <v>9.0244400000000002</v>
      </c>
      <c r="BN94" s="21">
        <v>0.25551000000000001</v>
      </c>
      <c r="BO94" s="22" t="s">
        <v>228</v>
      </c>
      <c r="BP94" s="20">
        <v>5.6729900000000004</v>
      </c>
      <c r="BQ94" s="21">
        <v>0.22109000000000001</v>
      </c>
      <c r="BR94" s="22" t="s">
        <v>228</v>
      </c>
      <c r="BS94" s="20">
        <v>7.5114100000000006</v>
      </c>
      <c r="BT94" s="21">
        <v>0.20130000000000001</v>
      </c>
      <c r="BU94" s="22" t="s">
        <v>228</v>
      </c>
      <c r="BV94" s="20">
        <v>20.856720000000003</v>
      </c>
      <c r="BW94" s="21">
        <v>0.25575000000000003</v>
      </c>
      <c r="BX94" s="22" t="s">
        <v>228</v>
      </c>
      <c r="BY94" s="20">
        <v>39.23807</v>
      </c>
      <c r="BZ94" s="21">
        <v>0.33297000000000004</v>
      </c>
      <c r="CA94" s="22" t="s">
        <v>228</v>
      </c>
      <c r="CB94" s="20">
        <v>26.720800000000001</v>
      </c>
      <c r="CC94" s="21">
        <v>0.25346000000000002</v>
      </c>
      <c r="CD94" s="22" t="s">
        <v>228</v>
      </c>
      <c r="CE94" s="20">
        <v>30.888480000000001</v>
      </c>
      <c r="CF94" s="21">
        <v>0.25</v>
      </c>
      <c r="CG94" s="22" t="s">
        <v>228</v>
      </c>
      <c r="CH94" s="20">
        <v>26.520850000000003</v>
      </c>
      <c r="CI94" s="21">
        <v>0.32012000000000002</v>
      </c>
      <c r="CJ94" s="22" t="s">
        <v>228</v>
      </c>
      <c r="CK94" s="20">
        <v>21.283140000000003</v>
      </c>
      <c r="CL94" s="21">
        <v>0.41718000000000005</v>
      </c>
      <c r="CM94" s="22" t="s">
        <v>228</v>
      </c>
      <c r="CN94" s="20">
        <v>14.081840000000001</v>
      </c>
      <c r="CO94" s="21">
        <v>0.28019000000000005</v>
      </c>
      <c r="CP94" s="22" t="s">
        <v>228</v>
      </c>
      <c r="CQ94" s="20">
        <v>7.2256900000000002</v>
      </c>
      <c r="CR94" s="21">
        <v>0.19878000000000001</v>
      </c>
      <c r="CS94" s="23" t="s">
        <v>228</v>
      </c>
    </row>
    <row r="95" spans="1:97">
      <c r="A95" s="19" t="s">
        <v>189</v>
      </c>
      <c r="B95" s="117">
        <v>-5.2480000000000006E-2</v>
      </c>
      <c r="C95" s="118">
        <v>1.166E-2</v>
      </c>
      <c r="D95" s="22" t="s">
        <v>228</v>
      </c>
      <c r="E95" s="117">
        <v>0.90837000000000012</v>
      </c>
      <c r="F95" s="118">
        <v>1.025E-2</v>
      </c>
      <c r="G95" s="22" t="s">
        <v>228</v>
      </c>
      <c r="H95" s="20">
        <v>3.5040600000000004</v>
      </c>
      <c r="I95" s="21">
        <v>0.21569000000000002</v>
      </c>
      <c r="J95" s="22" t="s">
        <v>228</v>
      </c>
      <c r="K95" s="20">
        <v>9.6847500000000011</v>
      </c>
      <c r="L95" s="21">
        <v>0.39909000000000006</v>
      </c>
      <c r="M95" s="22" t="s">
        <v>228</v>
      </c>
      <c r="N95" s="20">
        <v>26.51003</v>
      </c>
      <c r="O95" s="21">
        <v>0.52281</v>
      </c>
      <c r="P95" s="22" t="s">
        <v>228</v>
      </c>
      <c r="Q95" s="20">
        <v>46.456750000000007</v>
      </c>
      <c r="R95" s="21">
        <v>0.64266000000000001</v>
      </c>
      <c r="S95" s="22" t="s">
        <v>228</v>
      </c>
      <c r="T95" s="20">
        <v>13.844410000000002</v>
      </c>
      <c r="U95" s="21">
        <v>0.49328000000000005</v>
      </c>
      <c r="V95" s="22" t="s">
        <v>228</v>
      </c>
      <c r="W95" s="20">
        <v>2.7680300000000004</v>
      </c>
      <c r="X95" s="21">
        <v>0.18069000000000002</v>
      </c>
      <c r="Y95" s="22" t="s">
        <v>228</v>
      </c>
      <c r="Z95" s="20">
        <v>11.408460000000002</v>
      </c>
      <c r="AA95" s="21">
        <v>0.38868000000000003</v>
      </c>
      <c r="AB95" s="22" t="s">
        <v>228</v>
      </c>
      <c r="AC95" s="20">
        <v>24.029490000000003</v>
      </c>
      <c r="AD95" s="21">
        <v>0.56415000000000004</v>
      </c>
      <c r="AE95" s="22" t="s">
        <v>228</v>
      </c>
      <c r="AF95" s="20">
        <v>48.762480000000004</v>
      </c>
      <c r="AG95" s="21">
        <v>0.68769000000000002</v>
      </c>
      <c r="AH95" s="22" t="s">
        <v>228</v>
      </c>
      <c r="AI95" s="20">
        <v>13.031540000000001</v>
      </c>
      <c r="AJ95" s="21">
        <v>0.50679000000000007</v>
      </c>
      <c r="AK95" s="22" t="s">
        <v>228</v>
      </c>
      <c r="AL95" s="20">
        <v>4.6739700000000006</v>
      </c>
      <c r="AM95" s="21">
        <v>0.22082000000000002</v>
      </c>
      <c r="AN95" s="22" t="s">
        <v>228</v>
      </c>
      <c r="AO95" s="20">
        <v>17.382960000000001</v>
      </c>
      <c r="AP95" s="21">
        <v>0.53645000000000009</v>
      </c>
      <c r="AQ95" s="22" t="s">
        <v>228</v>
      </c>
      <c r="AR95" s="20">
        <v>29.583320000000004</v>
      </c>
      <c r="AS95" s="21">
        <v>0.59459000000000006</v>
      </c>
      <c r="AT95" s="22" t="s">
        <v>228</v>
      </c>
      <c r="AU95" s="20">
        <v>38.628220000000006</v>
      </c>
      <c r="AV95" s="21">
        <v>0.64505000000000001</v>
      </c>
      <c r="AW95" s="22" t="s">
        <v>228</v>
      </c>
      <c r="AX95" s="20">
        <v>9.7315300000000011</v>
      </c>
      <c r="AY95" s="21">
        <v>0.37761000000000006</v>
      </c>
      <c r="AZ95" s="22" t="s">
        <v>228</v>
      </c>
      <c r="BA95" s="20">
        <v>11.997910000000001</v>
      </c>
      <c r="BB95" s="21">
        <v>0.43646000000000001</v>
      </c>
      <c r="BC95" s="22" t="s">
        <v>228</v>
      </c>
      <c r="BD95" s="20">
        <v>32.125790000000002</v>
      </c>
      <c r="BE95" s="21">
        <v>0.63157000000000008</v>
      </c>
      <c r="BF95" s="22" t="s">
        <v>228</v>
      </c>
      <c r="BG95" s="20">
        <v>25.414430000000003</v>
      </c>
      <c r="BH95" s="21">
        <v>0.61442000000000008</v>
      </c>
      <c r="BI95" s="22" t="s">
        <v>228</v>
      </c>
      <c r="BJ95" s="20">
        <v>22.395630000000001</v>
      </c>
      <c r="BK95" s="21">
        <v>0.52365000000000006</v>
      </c>
      <c r="BL95" s="22" t="s">
        <v>228</v>
      </c>
      <c r="BM95" s="20">
        <v>8.0662400000000005</v>
      </c>
      <c r="BN95" s="21">
        <v>0.34321000000000002</v>
      </c>
      <c r="BO95" s="22" t="s">
        <v>228</v>
      </c>
      <c r="BP95" s="20">
        <v>2.9577200000000001</v>
      </c>
      <c r="BQ95" s="21">
        <v>0.20442000000000002</v>
      </c>
      <c r="BR95" s="22" t="s">
        <v>228</v>
      </c>
      <c r="BS95" s="20">
        <v>9.3086500000000001</v>
      </c>
      <c r="BT95" s="21">
        <v>0.41003000000000006</v>
      </c>
      <c r="BU95" s="22" t="s">
        <v>228</v>
      </c>
      <c r="BV95" s="20">
        <v>28.813230000000001</v>
      </c>
      <c r="BW95" s="21">
        <v>0.59388000000000007</v>
      </c>
      <c r="BX95" s="22" t="s">
        <v>228</v>
      </c>
      <c r="BY95" s="20">
        <v>44.43515</v>
      </c>
      <c r="BZ95" s="21">
        <v>0.65221000000000007</v>
      </c>
      <c r="CA95" s="22" t="s">
        <v>228</v>
      </c>
      <c r="CB95" s="20">
        <v>14.485240000000001</v>
      </c>
      <c r="CC95" s="21">
        <v>0.48419000000000006</v>
      </c>
      <c r="CD95" s="22" t="s">
        <v>228</v>
      </c>
      <c r="CE95" s="20">
        <v>16.182040000000001</v>
      </c>
      <c r="CF95" s="21">
        <v>0.45281000000000005</v>
      </c>
      <c r="CG95" s="22" t="s">
        <v>228</v>
      </c>
      <c r="CH95" s="20">
        <v>32.219550000000005</v>
      </c>
      <c r="CI95" s="21">
        <v>0.68059000000000003</v>
      </c>
      <c r="CJ95" s="22" t="s">
        <v>228</v>
      </c>
      <c r="CK95" s="20">
        <v>26.048090000000002</v>
      </c>
      <c r="CL95" s="21">
        <v>0.57250000000000001</v>
      </c>
      <c r="CM95" s="22" t="s">
        <v>228</v>
      </c>
      <c r="CN95" s="20">
        <v>17.891640000000002</v>
      </c>
      <c r="CO95" s="21">
        <v>0.55064000000000002</v>
      </c>
      <c r="CP95" s="22" t="s">
        <v>228</v>
      </c>
      <c r="CQ95" s="20">
        <v>7.6586900000000009</v>
      </c>
      <c r="CR95" s="21">
        <v>0.35525000000000001</v>
      </c>
      <c r="CS95" s="23" t="s">
        <v>228</v>
      </c>
    </row>
    <row r="96" spans="1:97">
      <c r="A96" s="19" t="s">
        <v>191</v>
      </c>
      <c r="B96" s="117">
        <v>0.16763</v>
      </c>
      <c r="C96" s="118">
        <v>1.8080000000000002E-2</v>
      </c>
      <c r="D96" s="22" t="s">
        <v>252</v>
      </c>
      <c r="E96" s="117">
        <v>1.08596</v>
      </c>
      <c r="F96" s="118">
        <v>1.2540000000000001E-2</v>
      </c>
      <c r="G96" s="22" t="s">
        <v>252</v>
      </c>
      <c r="H96" s="20">
        <v>6.4796800000000001</v>
      </c>
      <c r="I96" s="21">
        <v>0.42514000000000002</v>
      </c>
      <c r="J96" s="22" t="s">
        <v>252</v>
      </c>
      <c r="K96" s="20">
        <v>6.8798700000000004</v>
      </c>
      <c r="L96" s="21">
        <v>0.36261000000000004</v>
      </c>
      <c r="M96" s="22" t="s">
        <v>252</v>
      </c>
      <c r="N96" s="20">
        <v>21.794540000000001</v>
      </c>
      <c r="O96" s="21">
        <v>0.58684000000000003</v>
      </c>
      <c r="P96" s="22" t="s">
        <v>252</v>
      </c>
      <c r="Q96" s="20">
        <v>43.277370000000005</v>
      </c>
      <c r="R96" s="21">
        <v>0.74922000000000011</v>
      </c>
      <c r="S96" s="22" t="s">
        <v>252</v>
      </c>
      <c r="T96" s="20">
        <v>21.568530000000003</v>
      </c>
      <c r="U96" s="21">
        <v>0.61342000000000008</v>
      </c>
      <c r="V96" s="22" t="s">
        <v>252</v>
      </c>
      <c r="W96" s="20">
        <v>3.8286200000000004</v>
      </c>
      <c r="X96" s="21">
        <v>0.32870000000000005</v>
      </c>
      <c r="Y96" s="22" t="s">
        <v>252</v>
      </c>
      <c r="Z96" s="20">
        <v>8.493920000000001</v>
      </c>
      <c r="AA96" s="21">
        <v>0.49002000000000007</v>
      </c>
      <c r="AB96" s="22" t="s">
        <v>252</v>
      </c>
      <c r="AC96" s="20">
        <v>19.151820000000001</v>
      </c>
      <c r="AD96" s="21">
        <v>0.66957000000000011</v>
      </c>
      <c r="AE96" s="22" t="s">
        <v>252</v>
      </c>
      <c r="AF96" s="20">
        <v>45.774380000000001</v>
      </c>
      <c r="AG96" s="21">
        <v>0.79139000000000004</v>
      </c>
      <c r="AH96" s="22" t="s">
        <v>252</v>
      </c>
      <c r="AI96" s="20">
        <v>22.751270000000002</v>
      </c>
      <c r="AJ96" s="21">
        <v>0.63799000000000006</v>
      </c>
      <c r="AK96" s="22" t="s">
        <v>252</v>
      </c>
      <c r="AL96" s="20">
        <v>4.74308</v>
      </c>
      <c r="AM96" s="21">
        <v>0.36014000000000002</v>
      </c>
      <c r="AN96" s="22" t="s">
        <v>252</v>
      </c>
      <c r="AO96" s="20">
        <v>11.722200000000001</v>
      </c>
      <c r="AP96" s="21">
        <v>0.51834000000000002</v>
      </c>
      <c r="AQ96" s="22" t="s">
        <v>252</v>
      </c>
      <c r="AR96" s="20">
        <v>28.356550000000002</v>
      </c>
      <c r="AS96" s="21">
        <v>0.63368000000000002</v>
      </c>
      <c r="AT96" s="22" t="s">
        <v>252</v>
      </c>
      <c r="AU96" s="20">
        <v>38.84807</v>
      </c>
      <c r="AV96" s="21">
        <v>0.75986000000000009</v>
      </c>
      <c r="AW96" s="22" t="s">
        <v>252</v>
      </c>
      <c r="AX96" s="20">
        <v>16.330100000000002</v>
      </c>
      <c r="AY96" s="21">
        <v>0.54910000000000003</v>
      </c>
      <c r="AZ96" s="22" t="s">
        <v>252</v>
      </c>
      <c r="BA96" s="20">
        <v>12.4946</v>
      </c>
      <c r="BB96" s="21">
        <v>0.47092000000000006</v>
      </c>
      <c r="BC96" s="22" t="s">
        <v>252</v>
      </c>
      <c r="BD96" s="20">
        <v>29.503810000000001</v>
      </c>
      <c r="BE96" s="21">
        <v>0.73462000000000005</v>
      </c>
      <c r="BF96" s="22" t="s">
        <v>252</v>
      </c>
      <c r="BG96" s="20">
        <v>30.068760000000001</v>
      </c>
      <c r="BH96" s="21">
        <v>0.70509000000000011</v>
      </c>
      <c r="BI96" s="22" t="s">
        <v>252</v>
      </c>
      <c r="BJ96" s="20">
        <v>21.367890000000003</v>
      </c>
      <c r="BK96" s="21">
        <v>0.62597000000000003</v>
      </c>
      <c r="BL96" s="22" t="s">
        <v>252</v>
      </c>
      <c r="BM96" s="20">
        <v>6.5649400000000009</v>
      </c>
      <c r="BN96" s="21">
        <v>0.37542000000000003</v>
      </c>
      <c r="BO96" s="22" t="s">
        <v>252</v>
      </c>
      <c r="BP96" s="20">
        <v>4.2747900000000003</v>
      </c>
      <c r="BQ96" s="21">
        <v>0.35876000000000002</v>
      </c>
      <c r="BR96" s="22" t="s">
        <v>252</v>
      </c>
      <c r="BS96" s="20">
        <v>6.6798100000000007</v>
      </c>
      <c r="BT96" s="21">
        <v>0.39675000000000005</v>
      </c>
      <c r="BU96" s="22" t="s">
        <v>252</v>
      </c>
      <c r="BV96" s="20">
        <v>22.795480000000001</v>
      </c>
      <c r="BW96" s="21">
        <v>0.7099700000000001</v>
      </c>
      <c r="BX96" s="22" t="s">
        <v>252</v>
      </c>
      <c r="BY96" s="20">
        <v>44.257450000000006</v>
      </c>
      <c r="BZ96" s="21">
        <v>0.80484000000000011</v>
      </c>
      <c r="CA96" s="22" t="s">
        <v>252</v>
      </c>
      <c r="CB96" s="20">
        <v>21.992470000000001</v>
      </c>
      <c r="CC96" s="21">
        <v>0.66511000000000009</v>
      </c>
      <c r="CD96" s="22" t="s">
        <v>252</v>
      </c>
      <c r="CE96" s="20">
        <v>23.406000000000002</v>
      </c>
      <c r="CF96" s="21">
        <v>0.74518000000000006</v>
      </c>
      <c r="CG96" s="22" t="s">
        <v>252</v>
      </c>
      <c r="CH96" s="20">
        <v>29.809700000000003</v>
      </c>
      <c r="CI96" s="21">
        <v>0.68896000000000002</v>
      </c>
      <c r="CJ96" s="22" t="s">
        <v>252</v>
      </c>
      <c r="CK96" s="20">
        <v>24.332340000000002</v>
      </c>
      <c r="CL96" s="21">
        <v>0.65850000000000009</v>
      </c>
      <c r="CM96" s="22" t="s">
        <v>252</v>
      </c>
      <c r="CN96" s="20">
        <v>15.837180000000002</v>
      </c>
      <c r="CO96" s="21">
        <v>0.61372000000000004</v>
      </c>
      <c r="CP96" s="22" t="s">
        <v>252</v>
      </c>
      <c r="CQ96" s="20">
        <v>6.6147800000000005</v>
      </c>
      <c r="CR96" s="21">
        <v>0.41718000000000005</v>
      </c>
      <c r="CS96" s="23" t="s">
        <v>252</v>
      </c>
    </row>
    <row r="97" spans="1:97">
      <c r="A97" s="19" t="s">
        <v>192</v>
      </c>
      <c r="B97" s="117">
        <v>0.18951000000000001</v>
      </c>
      <c r="C97" s="118">
        <v>2.6950000000000002E-2</v>
      </c>
      <c r="D97" s="22" t="s">
        <v>228</v>
      </c>
      <c r="E97" s="117">
        <v>1.1374900000000001</v>
      </c>
      <c r="F97" s="118">
        <v>1.3080000000000001E-2</v>
      </c>
      <c r="G97" s="22" t="s">
        <v>228</v>
      </c>
      <c r="H97" s="20">
        <v>9.9560400000000016</v>
      </c>
      <c r="I97" s="21">
        <v>0.49431000000000003</v>
      </c>
      <c r="J97" s="22" t="s">
        <v>228</v>
      </c>
      <c r="K97" s="20">
        <v>9.4428000000000001</v>
      </c>
      <c r="L97" s="21">
        <v>0.54856000000000005</v>
      </c>
      <c r="M97" s="22" t="s">
        <v>228</v>
      </c>
      <c r="N97" s="20">
        <v>11.222040000000002</v>
      </c>
      <c r="O97" s="21">
        <v>0.45917000000000002</v>
      </c>
      <c r="P97" s="22" t="s">
        <v>228</v>
      </c>
      <c r="Q97" s="20">
        <v>45.994440000000004</v>
      </c>
      <c r="R97" s="21">
        <v>0.8279200000000001</v>
      </c>
      <c r="S97" s="22" t="s">
        <v>228</v>
      </c>
      <c r="T97" s="20">
        <v>23.384680000000003</v>
      </c>
      <c r="U97" s="21">
        <v>0.87359000000000009</v>
      </c>
      <c r="V97" s="22" t="s">
        <v>228</v>
      </c>
      <c r="W97" s="20">
        <v>5.6960700000000006</v>
      </c>
      <c r="X97" s="21">
        <v>0.33287000000000005</v>
      </c>
      <c r="Y97" s="22" t="s">
        <v>228</v>
      </c>
      <c r="Z97" s="20">
        <v>13.439240000000002</v>
      </c>
      <c r="AA97" s="21">
        <v>0.56545000000000001</v>
      </c>
      <c r="AB97" s="22" t="s">
        <v>228</v>
      </c>
      <c r="AC97" s="20">
        <v>12.705250000000001</v>
      </c>
      <c r="AD97" s="21">
        <v>0.56585000000000008</v>
      </c>
      <c r="AE97" s="22" t="s">
        <v>228</v>
      </c>
      <c r="AF97" s="20">
        <v>49.386620000000001</v>
      </c>
      <c r="AG97" s="21">
        <v>0.8650500000000001</v>
      </c>
      <c r="AH97" s="22" t="s">
        <v>228</v>
      </c>
      <c r="AI97" s="20">
        <v>18.772820000000003</v>
      </c>
      <c r="AJ97" s="21">
        <v>0.71114000000000011</v>
      </c>
      <c r="AK97" s="22" t="s">
        <v>228</v>
      </c>
      <c r="AL97" s="20">
        <v>6.5958700000000006</v>
      </c>
      <c r="AM97" s="21">
        <v>0.36533000000000004</v>
      </c>
      <c r="AN97" s="22" t="s">
        <v>228</v>
      </c>
      <c r="AO97" s="20">
        <v>13.517110000000001</v>
      </c>
      <c r="AP97" s="21">
        <v>0.46374000000000004</v>
      </c>
      <c r="AQ97" s="22" t="s">
        <v>228</v>
      </c>
      <c r="AR97" s="20">
        <v>16.321580000000001</v>
      </c>
      <c r="AS97" s="21">
        <v>0.59157999999999999</v>
      </c>
      <c r="AT97" s="22" t="s">
        <v>228</v>
      </c>
      <c r="AU97" s="20">
        <v>43.250260000000004</v>
      </c>
      <c r="AV97" s="21">
        <v>0.75263000000000002</v>
      </c>
      <c r="AW97" s="22" t="s">
        <v>228</v>
      </c>
      <c r="AX97" s="20">
        <v>20.315180000000002</v>
      </c>
      <c r="AY97" s="21">
        <v>0.77426000000000006</v>
      </c>
      <c r="AZ97" s="22" t="s">
        <v>228</v>
      </c>
      <c r="BA97" s="20">
        <v>15.188130000000001</v>
      </c>
      <c r="BB97" s="21">
        <v>0.56429000000000007</v>
      </c>
      <c r="BC97" s="22" t="s">
        <v>228</v>
      </c>
      <c r="BD97" s="20">
        <v>29.181660000000001</v>
      </c>
      <c r="BE97" s="21">
        <v>0.77072000000000007</v>
      </c>
      <c r="BF97" s="22" t="s">
        <v>228</v>
      </c>
      <c r="BG97" s="20">
        <v>14.811280000000002</v>
      </c>
      <c r="BH97" s="21">
        <v>0.65566000000000002</v>
      </c>
      <c r="BI97" s="22" t="s">
        <v>228</v>
      </c>
      <c r="BJ97" s="20">
        <v>28.778700000000001</v>
      </c>
      <c r="BK97" s="21">
        <v>0.64429000000000003</v>
      </c>
      <c r="BL97" s="22" t="s">
        <v>228</v>
      </c>
      <c r="BM97" s="20">
        <v>12.040240000000001</v>
      </c>
      <c r="BN97" s="21">
        <v>0.61154000000000008</v>
      </c>
      <c r="BO97" s="22" t="s">
        <v>228</v>
      </c>
      <c r="BP97" s="20">
        <v>5.6491800000000003</v>
      </c>
      <c r="BQ97" s="21">
        <v>0.34711000000000003</v>
      </c>
      <c r="BR97" s="22" t="s">
        <v>228</v>
      </c>
      <c r="BS97" s="20">
        <v>8.8392400000000002</v>
      </c>
      <c r="BT97" s="21">
        <v>0.48382000000000003</v>
      </c>
      <c r="BU97" s="22" t="s">
        <v>228</v>
      </c>
      <c r="BV97" s="20">
        <v>11.755990000000001</v>
      </c>
      <c r="BW97" s="21">
        <v>0.50700000000000001</v>
      </c>
      <c r="BX97" s="22" t="s">
        <v>228</v>
      </c>
      <c r="BY97" s="20">
        <v>41.516450000000006</v>
      </c>
      <c r="BZ97" s="21">
        <v>0.80393000000000003</v>
      </c>
      <c r="CA97" s="22" t="s">
        <v>228</v>
      </c>
      <c r="CB97" s="20">
        <v>32.239130000000003</v>
      </c>
      <c r="CC97" s="21">
        <v>0.87904000000000004</v>
      </c>
      <c r="CD97" s="22" t="s">
        <v>228</v>
      </c>
      <c r="CE97" s="20">
        <v>24.464880000000001</v>
      </c>
      <c r="CF97" s="21">
        <v>0.83288000000000006</v>
      </c>
      <c r="CG97" s="22" t="s">
        <v>228</v>
      </c>
      <c r="CH97" s="20">
        <v>22.70241</v>
      </c>
      <c r="CI97" s="21">
        <v>0.63170000000000004</v>
      </c>
      <c r="CJ97" s="22" t="s">
        <v>228</v>
      </c>
      <c r="CK97" s="20">
        <v>11.88076</v>
      </c>
      <c r="CL97" s="21">
        <v>0.46126000000000006</v>
      </c>
      <c r="CM97" s="22" t="s">
        <v>228</v>
      </c>
      <c r="CN97" s="20">
        <v>25.279430000000001</v>
      </c>
      <c r="CO97" s="21">
        <v>0.59449000000000007</v>
      </c>
      <c r="CP97" s="22" t="s">
        <v>228</v>
      </c>
      <c r="CQ97" s="20">
        <v>15.672530000000002</v>
      </c>
      <c r="CR97" s="21">
        <v>0.63003000000000009</v>
      </c>
      <c r="CS97" s="23" t="s">
        <v>228</v>
      </c>
    </row>
    <row r="98" spans="1:97">
      <c r="A98" s="19" t="s">
        <v>193</v>
      </c>
      <c r="B98" s="117">
        <v>0.23800000000000002</v>
      </c>
      <c r="C98" s="118">
        <v>1.8580000000000003E-2</v>
      </c>
      <c r="D98" s="22" t="s">
        <v>228</v>
      </c>
      <c r="E98" s="117">
        <v>1.0835100000000002</v>
      </c>
      <c r="F98" s="118">
        <v>1.6820000000000002E-2</v>
      </c>
      <c r="G98" s="22" t="s">
        <v>228</v>
      </c>
      <c r="H98" s="20">
        <v>8.4660900000000012</v>
      </c>
      <c r="I98" s="21">
        <v>0.52926000000000006</v>
      </c>
      <c r="J98" s="22" t="s">
        <v>228</v>
      </c>
      <c r="K98" s="20">
        <v>3.7667200000000003</v>
      </c>
      <c r="L98" s="21">
        <v>0.25987000000000005</v>
      </c>
      <c r="M98" s="22" t="s">
        <v>228</v>
      </c>
      <c r="N98" s="20">
        <v>7.3139700000000003</v>
      </c>
      <c r="O98" s="21">
        <v>0.34781000000000001</v>
      </c>
      <c r="P98" s="22" t="s">
        <v>228</v>
      </c>
      <c r="Q98" s="20">
        <v>62.101050000000008</v>
      </c>
      <c r="R98" s="21">
        <v>0.78643000000000007</v>
      </c>
      <c r="S98" s="22" t="s">
        <v>228</v>
      </c>
      <c r="T98" s="20">
        <v>18.352160000000001</v>
      </c>
      <c r="U98" s="21">
        <v>0.54326000000000008</v>
      </c>
      <c r="V98" s="22" t="s">
        <v>228</v>
      </c>
      <c r="W98" s="20">
        <v>7.1393700000000004</v>
      </c>
      <c r="X98" s="21">
        <v>0.40292000000000006</v>
      </c>
      <c r="Y98" s="22" t="s">
        <v>228</v>
      </c>
      <c r="Z98" s="20">
        <v>5.2560600000000006</v>
      </c>
      <c r="AA98" s="21">
        <v>0.35720000000000002</v>
      </c>
      <c r="AB98" s="22" t="s">
        <v>228</v>
      </c>
      <c r="AC98" s="20">
        <v>8.3921100000000006</v>
      </c>
      <c r="AD98" s="21">
        <v>0.36216000000000004</v>
      </c>
      <c r="AE98" s="22" t="s">
        <v>228</v>
      </c>
      <c r="AF98" s="20">
        <v>56.880690000000001</v>
      </c>
      <c r="AG98" s="21">
        <v>0.85652000000000006</v>
      </c>
      <c r="AH98" s="22" t="s">
        <v>228</v>
      </c>
      <c r="AI98" s="20">
        <v>22.331780000000002</v>
      </c>
      <c r="AJ98" s="21">
        <v>0.64773000000000003</v>
      </c>
      <c r="AK98" s="22" t="s">
        <v>228</v>
      </c>
      <c r="AL98" s="20">
        <v>7.1541100000000002</v>
      </c>
      <c r="AM98" s="21">
        <v>0.40618000000000004</v>
      </c>
      <c r="AN98" s="22" t="s">
        <v>228</v>
      </c>
      <c r="AO98" s="20">
        <v>8.5848700000000004</v>
      </c>
      <c r="AP98" s="21">
        <v>0.35275000000000001</v>
      </c>
      <c r="AQ98" s="22" t="s">
        <v>228</v>
      </c>
      <c r="AR98" s="20">
        <v>13.239790000000001</v>
      </c>
      <c r="AS98" s="21">
        <v>0.49200000000000005</v>
      </c>
      <c r="AT98" s="22" t="s">
        <v>228</v>
      </c>
      <c r="AU98" s="20">
        <v>55.231580000000001</v>
      </c>
      <c r="AV98" s="21">
        <v>0.74131000000000002</v>
      </c>
      <c r="AW98" s="22" t="s">
        <v>228</v>
      </c>
      <c r="AX98" s="20">
        <v>15.789650000000002</v>
      </c>
      <c r="AY98" s="21">
        <v>0.55430000000000001</v>
      </c>
      <c r="AZ98" s="22" t="s">
        <v>228</v>
      </c>
      <c r="BA98" s="20">
        <v>15.404640000000001</v>
      </c>
      <c r="BB98" s="21">
        <v>0.48799000000000003</v>
      </c>
      <c r="BC98" s="22" t="s">
        <v>228</v>
      </c>
      <c r="BD98" s="20">
        <v>36.72128</v>
      </c>
      <c r="BE98" s="21">
        <v>0.77551000000000003</v>
      </c>
      <c r="BF98" s="22" t="s">
        <v>228</v>
      </c>
      <c r="BG98" s="20">
        <v>16.123440000000002</v>
      </c>
      <c r="BH98" s="21">
        <v>0.47761000000000003</v>
      </c>
      <c r="BI98" s="22" t="s">
        <v>228</v>
      </c>
      <c r="BJ98" s="20">
        <v>25.595880000000001</v>
      </c>
      <c r="BK98" s="21">
        <v>0.66797000000000006</v>
      </c>
      <c r="BL98" s="22" t="s">
        <v>228</v>
      </c>
      <c r="BM98" s="20">
        <v>6.1547500000000008</v>
      </c>
      <c r="BN98" s="21">
        <v>0.33407000000000003</v>
      </c>
      <c r="BO98" s="22" t="s">
        <v>228</v>
      </c>
      <c r="BP98" s="20">
        <v>7.2636200000000004</v>
      </c>
      <c r="BQ98" s="21">
        <v>0.42184000000000005</v>
      </c>
      <c r="BR98" s="22" t="s">
        <v>228</v>
      </c>
      <c r="BS98" s="20">
        <v>5.7424400000000002</v>
      </c>
      <c r="BT98" s="21">
        <v>0.31524000000000002</v>
      </c>
      <c r="BU98" s="22" t="s">
        <v>228</v>
      </c>
      <c r="BV98" s="20">
        <v>10.929810000000002</v>
      </c>
      <c r="BW98" s="21">
        <v>0.42151000000000005</v>
      </c>
      <c r="BX98" s="22" t="s">
        <v>228</v>
      </c>
      <c r="BY98" s="20">
        <v>59.583700000000007</v>
      </c>
      <c r="BZ98" s="21">
        <v>0.77489000000000008</v>
      </c>
      <c r="CA98" s="22" t="s">
        <v>228</v>
      </c>
      <c r="CB98" s="20">
        <v>16.480430000000002</v>
      </c>
      <c r="CC98" s="21">
        <v>0.48122000000000004</v>
      </c>
      <c r="CD98" s="22" t="s">
        <v>228</v>
      </c>
      <c r="CE98" s="20">
        <v>27.678860000000004</v>
      </c>
      <c r="CF98" s="21">
        <v>0.64067000000000007</v>
      </c>
      <c r="CG98" s="22" t="s">
        <v>228</v>
      </c>
      <c r="CH98" s="20">
        <v>32.800870000000003</v>
      </c>
      <c r="CI98" s="21">
        <v>0.64801000000000009</v>
      </c>
      <c r="CJ98" s="22" t="s">
        <v>228</v>
      </c>
      <c r="CK98" s="20">
        <v>14.922200000000002</v>
      </c>
      <c r="CL98" s="21">
        <v>0.53478000000000003</v>
      </c>
      <c r="CM98" s="22" t="s">
        <v>228</v>
      </c>
      <c r="CN98" s="20">
        <v>18.471</v>
      </c>
      <c r="CO98" s="21">
        <v>0.67544000000000004</v>
      </c>
      <c r="CP98" s="22" t="s">
        <v>228</v>
      </c>
      <c r="CQ98" s="20">
        <v>6.1270700000000007</v>
      </c>
      <c r="CR98" s="21">
        <v>0.36269000000000001</v>
      </c>
      <c r="CS98" s="23" t="s">
        <v>228</v>
      </c>
    </row>
    <row r="99" spans="1:97">
      <c r="A99" s="19" t="s">
        <v>194</v>
      </c>
      <c r="B99" s="117" t="s">
        <v>102</v>
      </c>
      <c r="C99" s="118" t="s">
        <v>102</v>
      </c>
      <c r="D99" s="22" t="s">
        <v>228</v>
      </c>
      <c r="E99" s="117" t="s">
        <v>102</v>
      </c>
      <c r="F99" s="118" t="s">
        <v>102</v>
      </c>
      <c r="G99" s="22" t="s">
        <v>228</v>
      </c>
      <c r="H99" s="20">
        <v>8.8003900000000002</v>
      </c>
      <c r="I99" s="21">
        <v>2.0634300000000003</v>
      </c>
      <c r="J99" s="22" t="s">
        <v>228</v>
      </c>
      <c r="K99" s="20">
        <v>8.7967700000000004</v>
      </c>
      <c r="L99" s="21">
        <v>0.82510000000000006</v>
      </c>
      <c r="M99" s="22" t="s">
        <v>228</v>
      </c>
      <c r="N99" s="20">
        <v>9.0490200000000005</v>
      </c>
      <c r="O99" s="21">
        <v>0.62082000000000004</v>
      </c>
      <c r="P99" s="22" t="s">
        <v>228</v>
      </c>
      <c r="Q99" s="20">
        <v>45.974120000000006</v>
      </c>
      <c r="R99" s="21">
        <v>1.6255300000000001</v>
      </c>
      <c r="S99" s="22" t="s">
        <v>228</v>
      </c>
      <c r="T99" s="20">
        <v>27.379710000000003</v>
      </c>
      <c r="U99" s="21">
        <v>1.53607</v>
      </c>
      <c r="V99" s="22" t="s">
        <v>228</v>
      </c>
      <c r="W99" s="20">
        <v>7.1603400000000006</v>
      </c>
      <c r="X99" s="21">
        <v>0.77180000000000004</v>
      </c>
      <c r="Y99" s="22" t="s">
        <v>228</v>
      </c>
      <c r="Z99" s="20">
        <v>12.415870000000002</v>
      </c>
      <c r="AA99" s="21">
        <v>1.5663800000000001</v>
      </c>
      <c r="AB99" s="22" t="s">
        <v>228</v>
      </c>
      <c r="AC99" s="20">
        <v>9.1032800000000016</v>
      </c>
      <c r="AD99" s="21">
        <v>0.72840000000000005</v>
      </c>
      <c r="AE99" s="22" t="s">
        <v>228</v>
      </c>
      <c r="AF99" s="20">
        <v>43.974510000000002</v>
      </c>
      <c r="AG99" s="21">
        <v>1.6282700000000001</v>
      </c>
      <c r="AH99" s="22" t="s">
        <v>228</v>
      </c>
      <c r="AI99" s="20">
        <v>27.346000000000004</v>
      </c>
      <c r="AJ99" s="21">
        <v>1.2934000000000001</v>
      </c>
      <c r="AK99" s="22" t="s">
        <v>228</v>
      </c>
      <c r="AL99" s="20">
        <v>8.9321999999999999</v>
      </c>
      <c r="AM99" s="21">
        <v>2.1168900000000002</v>
      </c>
      <c r="AN99" s="22" t="s">
        <v>228</v>
      </c>
      <c r="AO99" s="20">
        <v>14.152970000000002</v>
      </c>
      <c r="AP99" s="21">
        <v>0.97130000000000005</v>
      </c>
      <c r="AQ99" s="22" t="s">
        <v>228</v>
      </c>
      <c r="AR99" s="20">
        <v>11.508370000000001</v>
      </c>
      <c r="AS99" s="21">
        <v>0.78641000000000005</v>
      </c>
      <c r="AT99" s="22" t="s">
        <v>228</v>
      </c>
      <c r="AU99" s="20">
        <v>43.448580000000007</v>
      </c>
      <c r="AV99" s="21">
        <v>1.4040800000000002</v>
      </c>
      <c r="AW99" s="22" t="s">
        <v>228</v>
      </c>
      <c r="AX99" s="20">
        <v>21.95786</v>
      </c>
      <c r="AY99" s="21">
        <v>1.2392000000000001</v>
      </c>
      <c r="AZ99" s="22" t="s">
        <v>228</v>
      </c>
      <c r="BA99" s="20">
        <v>26.255980000000001</v>
      </c>
      <c r="BB99" s="21">
        <v>1.8805900000000002</v>
      </c>
      <c r="BC99" s="22" t="s">
        <v>228</v>
      </c>
      <c r="BD99" s="20">
        <v>32.630010000000006</v>
      </c>
      <c r="BE99" s="21">
        <v>1.4975600000000002</v>
      </c>
      <c r="BF99" s="22" t="s">
        <v>228</v>
      </c>
      <c r="BG99" s="20">
        <v>9.1419100000000011</v>
      </c>
      <c r="BH99" s="21">
        <v>0.6915</v>
      </c>
      <c r="BI99" s="22" t="s">
        <v>228</v>
      </c>
      <c r="BJ99" s="20">
        <v>21.036520000000003</v>
      </c>
      <c r="BK99" s="21">
        <v>1.2243600000000001</v>
      </c>
      <c r="BL99" s="22" t="s">
        <v>228</v>
      </c>
      <c r="BM99" s="20">
        <v>10.935580000000002</v>
      </c>
      <c r="BN99" s="21">
        <v>0.89232000000000011</v>
      </c>
      <c r="BO99" s="22" t="s">
        <v>228</v>
      </c>
      <c r="BP99" s="20">
        <v>7.8316500000000007</v>
      </c>
      <c r="BQ99" s="21">
        <v>0.93187000000000009</v>
      </c>
      <c r="BR99" s="22" t="s">
        <v>228</v>
      </c>
      <c r="BS99" s="20">
        <v>9.3965900000000016</v>
      </c>
      <c r="BT99" s="21">
        <v>1.07552</v>
      </c>
      <c r="BU99" s="22" t="s">
        <v>228</v>
      </c>
      <c r="BV99" s="20">
        <v>8.3360500000000002</v>
      </c>
      <c r="BW99" s="21">
        <v>0.68773000000000006</v>
      </c>
      <c r="BX99" s="22" t="s">
        <v>228</v>
      </c>
      <c r="BY99" s="20">
        <v>43.438400000000001</v>
      </c>
      <c r="BZ99" s="21">
        <v>1.60667</v>
      </c>
      <c r="CA99" s="22" t="s">
        <v>228</v>
      </c>
      <c r="CB99" s="20">
        <v>30.997310000000002</v>
      </c>
      <c r="CC99" s="21">
        <v>1.5709400000000002</v>
      </c>
      <c r="CD99" s="22" t="s">
        <v>228</v>
      </c>
      <c r="CE99" s="20">
        <v>36.874700000000004</v>
      </c>
      <c r="CF99" s="21">
        <v>2.1240900000000003</v>
      </c>
      <c r="CG99" s="22" t="s">
        <v>228</v>
      </c>
      <c r="CH99" s="20">
        <v>26.638100000000001</v>
      </c>
      <c r="CI99" s="21">
        <v>1.2747700000000002</v>
      </c>
      <c r="CJ99" s="22" t="s">
        <v>228</v>
      </c>
      <c r="CK99" s="20">
        <v>8.056280000000001</v>
      </c>
      <c r="CL99" s="21">
        <v>0.55634000000000006</v>
      </c>
      <c r="CM99" s="22" t="s">
        <v>228</v>
      </c>
      <c r="CN99" s="20">
        <v>17.638560000000002</v>
      </c>
      <c r="CO99" s="21">
        <v>1.4849300000000001</v>
      </c>
      <c r="CP99" s="22" t="s">
        <v>228</v>
      </c>
      <c r="CQ99" s="20">
        <v>10.79237</v>
      </c>
      <c r="CR99" s="21">
        <v>1.1597700000000002</v>
      </c>
      <c r="CS99" s="23" t="s">
        <v>228</v>
      </c>
    </row>
    <row r="100" spans="1:97">
      <c r="A100" s="19"/>
      <c r="B100" s="117"/>
      <c r="C100" s="118"/>
      <c r="D100" s="22"/>
      <c r="E100" s="117"/>
      <c r="F100" s="118"/>
      <c r="G100" s="22"/>
      <c r="H100" s="20"/>
      <c r="I100" s="21"/>
      <c r="J100" s="22"/>
      <c r="K100" s="20"/>
      <c r="L100" s="21"/>
      <c r="M100" s="22"/>
      <c r="N100" s="20"/>
      <c r="O100" s="21"/>
      <c r="P100" s="22"/>
      <c r="Q100" s="20"/>
      <c r="R100" s="21"/>
      <c r="S100" s="22"/>
      <c r="T100" s="20"/>
      <c r="U100" s="21"/>
      <c r="V100" s="22"/>
      <c r="W100" s="20"/>
      <c r="X100" s="21"/>
      <c r="Y100" s="22"/>
      <c r="Z100" s="20"/>
      <c r="AA100" s="21"/>
      <c r="AB100" s="22"/>
      <c r="AC100" s="20"/>
      <c r="AD100" s="21"/>
      <c r="AE100" s="22"/>
      <c r="AF100" s="20"/>
      <c r="AG100" s="21"/>
      <c r="AH100" s="22"/>
      <c r="AI100" s="20"/>
      <c r="AJ100" s="21"/>
      <c r="AK100" s="22"/>
      <c r="AL100" s="20"/>
      <c r="AM100" s="21"/>
      <c r="AN100" s="22"/>
      <c r="AO100" s="20"/>
      <c r="AP100" s="21"/>
      <c r="AQ100" s="22"/>
      <c r="AR100" s="20"/>
      <c r="AS100" s="21"/>
      <c r="AT100" s="22"/>
      <c r="AU100" s="20"/>
      <c r="AV100" s="21"/>
      <c r="AW100" s="22"/>
      <c r="AX100" s="20"/>
      <c r="AY100" s="21"/>
      <c r="AZ100" s="22"/>
      <c r="BA100" s="20"/>
      <c r="BB100" s="21"/>
      <c r="BC100" s="22"/>
      <c r="BD100" s="20"/>
      <c r="BE100" s="21"/>
      <c r="BF100" s="22"/>
      <c r="BG100" s="20"/>
      <c r="BH100" s="21"/>
      <c r="BI100" s="22"/>
      <c r="BJ100" s="20"/>
      <c r="BK100" s="21"/>
      <c r="BL100" s="22"/>
      <c r="BM100" s="20"/>
      <c r="BN100" s="21"/>
      <c r="BO100" s="22"/>
      <c r="BP100" s="20"/>
      <c r="BQ100" s="21"/>
      <c r="BR100" s="22"/>
      <c r="BS100" s="20"/>
      <c r="BT100" s="21"/>
      <c r="BU100" s="22"/>
      <c r="BV100" s="20"/>
      <c r="BW100" s="21"/>
      <c r="BX100" s="22"/>
      <c r="BY100" s="20"/>
      <c r="BZ100" s="21"/>
      <c r="CA100" s="22"/>
      <c r="CB100" s="20"/>
      <c r="CC100" s="21"/>
      <c r="CD100" s="22"/>
      <c r="CE100" s="20"/>
      <c r="CF100" s="21"/>
      <c r="CG100" s="22"/>
      <c r="CH100" s="20"/>
      <c r="CI100" s="21"/>
      <c r="CJ100" s="22"/>
      <c r="CK100" s="20"/>
      <c r="CL100" s="21"/>
      <c r="CM100" s="22"/>
      <c r="CN100" s="20"/>
      <c r="CO100" s="21"/>
      <c r="CP100" s="22"/>
      <c r="CQ100" s="20"/>
      <c r="CR100" s="21"/>
      <c r="CS100" s="23"/>
    </row>
    <row r="101" spans="1:97">
      <c r="A101" s="19" t="s">
        <v>195</v>
      </c>
      <c r="B101" s="117" t="s">
        <v>102</v>
      </c>
      <c r="C101" s="118" t="s">
        <v>102</v>
      </c>
      <c r="D101" s="22" t="s">
        <v>228</v>
      </c>
      <c r="E101" s="117" t="s">
        <v>102</v>
      </c>
      <c r="F101" s="118" t="s">
        <v>102</v>
      </c>
      <c r="G101" s="22" t="s">
        <v>228</v>
      </c>
      <c r="H101" s="20">
        <v>4.5838100000000006</v>
      </c>
      <c r="I101" s="21">
        <v>0.32515000000000005</v>
      </c>
      <c r="J101" s="22" t="s">
        <v>228</v>
      </c>
      <c r="K101" s="20">
        <v>4.2103999999999999</v>
      </c>
      <c r="L101" s="21">
        <v>0.31720000000000004</v>
      </c>
      <c r="M101" s="22" t="s">
        <v>228</v>
      </c>
      <c r="N101" s="20">
        <v>9.5127600000000001</v>
      </c>
      <c r="O101" s="21">
        <v>0.59229000000000009</v>
      </c>
      <c r="P101" s="22" t="s">
        <v>228</v>
      </c>
      <c r="Q101" s="20">
        <v>49.362020000000001</v>
      </c>
      <c r="R101" s="21">
        <v>0.8519500000000001</v>
      </c>
      <c r="S101" s="22" t="s">
        <v>228</v>
      </c>
      <c r="T101" s="20">
        <v>32.331000000000003</v>
      </c>
      <c r="U101" s="21">
        <v>0.8799300000000001</v>
      </c>
      <c r="V101" s="22" t="s">
        <v>228</v>
      </c>
      <c r="W101" s="20">
        <v>2.9573900000000002</v>
      </c>
      <c r="X101" s="21">
        <v>0.24059000000000003</v>
      </c>
      <c r="Y101" s="22" t="s">
        <v>228</v>
      </c>
      <c r="Z101" s="20">
        <v>5.6532900000000001</v>
      </c>
      <c r="AA101" s="21">
        <v>0.33342000000000005</v>
      </c>
      <c r="AB101" s="22" t="s">
        <v>228</v>
      </c>
      <c r="AC101" s="20">
        <v>11.38138</v>
      </c>
      <c r="AD101" s="21">
        <v>0.56115000000000004</v>
      </c>
      <c r="AE101" s="22" t="s">
        <v>228</v>
      </c>
      <c r="AF101" s="20">
        <v>48.057640000000006</v>
      </c>
      <c r="AG101" s="21">
        <v>0.83254000000000006</v>
      </c>
      <c r="AH101" s="22" t="s">
        <v>228</v>
      </c>
      <c r="AI101" s="20">
        <v>31.950300000000002</v>
      </c>
      <c r="AJ101" s="21">
        <v>0.87237000000000009</v>
      </c>
      <c r="AK101" s="22" t="s">
        <v>228</v>
      </c>
      <c r="AL101" s="20">
        <v>3.5893900000000003</v>
      </c>
      <c r="AM101" s="21">
        <v>0.26187000000000005</v>
      </c>
      <c r="AN101" s="22" t="s">
        <v>228</v>
      </c>
      <c r="AO101" s="20">
        <v>5.8047600000000008</v>
      </c>
      <c r="AP101" s="21">
        <v>0.32047000000000003</v>
      </c>
      <c r="AQ101" s="22" t="s">
        <v>228</v>
      </c>
      <c r="AR101" s="20">
        <v>15.422600000000001</v>
      </c>
      <c r="AS101" s="21">
        <v>0.57518000000000002</v>
      </c>
      <c r="AT101" s="22" t="s">
        <v>228</v>
      </c>
      <c r="AU101" s="20">
        <v>45.401720000000005</v>
      </c>
      <c r="AV101" s="21">
        <v>0.69367000000000001</v>
      </c>
      <c r="AW101" s="22" t="s">
        <v>228</v>
      </c>
      <c r="AX101" s="20">
        <v>29.781520000000004</v>
      </c>
      <c r="AY101" s="21">
        <v>0.76926000000000005</v>
      </c>
      <c r="AZ101" s="22" t="s">
        <v>228</v>
      </c>
      <c r="BA101" s="20">
        <v>23.656790000000001</v>
      </c>
      <c r="BB101" s="21">
        <v>0.72896000000000005</v>
      </c>
      <c r="BC101" s="22" t="s">
        <v>228</v>
      </c>
      <c r="BD101" s="20">
        <v>20.966710000000003</v>
      </c>
      <c r="BE101" s="21">
        <v>0.85487000000000002</v>
      </c>
      <c r="BF101" s="22" t="s">
        <v>228</v>
      </c>
      <c r="BG101" s="20">
        <v>16.6859</v>
      </c>
      <c r="BH101" s="21">
        <v>0.62674000000000007</v>
      </c>
      <c r="BI101" s="22" t="s">
        <v>228</v>
      </c>
      <c r="BJ101" s="20">
        <v>26.505290000000002</v>
      </c>
      <c r="BK101" s="21">
        <v>0.7317300000000001</v>
      </c>
      <c r="BL101" s="22" t="s">
        <v>228</v>
      </c>
      <c r="BM101" s="20">
        <v>12.185320000000001</v>
      </c>
      <c r="BN101" s="21">
        <v>0.65758000000000005</v>
      </c>
      <c r="BO101" s="22" t="s">
        <v>228</v>
      </c>
      <c r="BP101" s="20">
        <v>3.0170000000000003</v>
      </c>
      <c r="BQ101" s="21">
        <v>0.22039000000000003</v>
      </c>
      <c r="BR101" s="22" t="s">
        <v>228</v>
      </c>
      <c r="BS101" s="20">
        <v>4.0202900000000001</v>
      </c>
      <c r="BT101" s="21">
        <v>0.30888000000000004</v>
      </c>
      <c r="BU101" s="22" t="s">
        <v>228</v>
      </c>
      <c r="BV101" s="20">
        <v>10.248860000000001</v>
      </c>
      <c r="BW101" s="21">
        <v>0.59413000000000005</v>
      </c>
      <c r="BX101" s="22" t="s">
        <v>228</v>
      </c>
      <c r="BY101" s="20">
        <v>41.507440000000003</v>
      </c>
      <c r="BZ101" s="21">
        <v>0.75539000000000012</v>
      </c>
      <c r="CA101" s="22" t="s">
        <v>228</v>
      </c>
      <c r="CB101" s="20">
        <v>41.206400000000002</v>
      </c>
      <c r="CC101" s="21">
        <v>0.89993000000000012</v>
      </c>
      <c r="CD101" s="22" t="s">
        <v>228</v>
      </c>
      <c r="CE101" s="20">
        <v>38.772510000000004</v>
      </c>
      <c r="CF101" s="21">
        <v>1.11707</v>
      </c>
      <c r="CG101" s="22" t="s">
        <v>228</v>
      </c>
      <c r="CH101" s="20">
        <v>18.954350000000002</v>
      </c>
      <c r="CI101" s="21">
        <v>0.69010000000000005</v>
      </c>
      <c r="CJ101" s="22" t="s">
        <v>228</v>
      </c>
      <c r="CK101" s="20">
        <v>11.914380000000001</v>
      </c>
      <c r="CL101" s="21">
        <v>0.65566000000000002</v>
      </c>
      <c r="CM101" s="22" t="s">
        <v>228</v>
      </c>
      <c r="CN101" s="20">
        <v>19.64499</v>
      </c>
      <c r="CO101" s="21">
        <v>0.84033000000000002</v>
      </c>
      <c r="CP101" s="22" t="s">
        <v>228</v>
      </c>
      <c r="CQ101" s="20">
        <v>10.71377</v>
      </c>
      <c r="CR101" s="21">
        <v>0.64824000000000004</v>
      </c>
      <c r="CS101" s="23" t="s">
        <v>228</v>
      </c>
    </row>
    <row r="102" spans="1:97" ht="13.5" thickBot="1">
      <c r="A102" s="26" t="s">
        <v>190</v>
      </c>
      <c r="B102" s="119" t="s">
        <v>102</v>
      </c>
      <c r="C102" s="120" t="s">
        <v>102</v>
      </c>
      <c r="D102" s="29" t="s">
        <v>228</v>
      </c>
      <c r="E102" s="119" t="s">
        <v>102</v>
      </c>
      <c r="F102" s="120" t="s">
        <v>102</v>
      </c>
      <c r="G102" s="29" t="s">
        <v>228</v>
      </c>
      <c r="H102" s="27" t="s">
        <v>102</v>
      </c>
      <c r="I102" s="28" t="s">
        <v>102</v>
      </c>
      <c r="J102" s="29" t="s">
        <v>228</v>
      </c>
      <c r="K102" s="27" t="s">
        <v>102</v>
      </c>
      <c r="L102" s="28" t="s">
        <v>102</v>
      </c>
      <c r="M102" s="29" t="s">
        <v>228</v>
      </c>
      <c r="N102" s="27" t="s">
        <v>102</v>
      </c>
      <c r="O102" s="28" t="s">
        <v>102</v>
      </c>
      <c r="P102" s="29" t="s">
        <v>228</v>
      </c>
      <c r="Q102" s="27" t="s">
        <v>102</v>
      </c>
      <c r="R102" s="28" t="s">
        <v>102</v>
      </c>
      <c r="S102" s="29" t="s">
        <v>228</v>
      </c>
      <c r="T102" s="27" t="s">
        <v>102</v>
      </c>
      <c r="U102" s="28" t="s">
        <v>102</v>
      </c>
      <c r="V102" s="29" t="s">
        <v>228</v>
      </c>
      <c r="W102" s="27" t="s">
        <v>102</v>
      </c>
      <c r="X102" s="28" t="s">
        <v>102</v>
      </c>
      <c r="Y102" s="29" t="s">
        <v>228</v>
      </c>
      <c r="Z102" s="27" t="s">
        <v>102</v>
      </c>
      <c r="AA102" s="28" t="s">
        <v>102</v>
      </c>
      <c r="AB102" s="29" t="s">
        <v>228</v>
      </c>
      <c r="AC102" s="27" t="s">
        <v>102</v>
      </c>
      <c r="AD102" s="28" t="s">
        <v>102</v>
      </c>
      <c r="AE102" s="29" t="s">
        <v>228</v>
      </c>
      <c r="AF102" s="27" t="s">
        <v>102</v>
      </c>
      <c r="AG102" s="28" t="s">
        <v>102</v>
      </c>
      <c r="AH102" s="29" t="s">
        <v>228</v>
      </c>
      <c r="AI102" s="27" t="s">
        <v>102</v>
      </c>
      <c r="AJ102" s="28" t="s">
        <v>102</v>
      </c>
      <c r="AK102" s="29" t="s">
        <v>228</v>
      </c>
      <c r="AL102" s="27" t="s">
        <v>102</v>
      </c>
      <c r="AM102" s="28" t="s">
        <v>102</v>
      </c>
      <c r="AN102" s="29" t="s">
        <v>228</v>
      </c>
      <c r="AO102" s="27" t="s">
        <v>102</v>
      </c>
      <c r="AP102" s="28" t="s">
        <v>102</v>
      </c>
      <c r="AQ102" s="29" t="s">
        <v>228</v>
      </c>
      <c r="AR102" s="27" t="s">
        <v>102</v>
      </c>
      <c r="AS102" s="28" t="s">
        <v>102</v>
      </c>
      <c r="AT102" s="29" t="s">
        <v>228</v>
      </c>
      <c r="AU102" s="27" t="s">
        <v>102</v>
      </c>
      <c r="AV102" s="28" t="s">
        <v>102</v>
      </c>
      <c r="AW102" s="29" t="s">
        <v>228</v>
      </c>
      <c r="AX102" s="27" t="s">
        <v>102</v>
      </c>
      <c r="AY102" s="28" t="s">
        <v>102</v>
      </c>
      <c r="AZ102" s="29" t="s">
        <v>228</v>
      </c>
      <c r="BA102" s="27" t="s">
        <v>102</v>
      </c>
      <c r="BB102" s="28" t="s">
        <v>102</v>
      </c>
      <c r="BC102" s="29" t="s">
        <v>228</v>
      </c>
      <c r="BD102" s="27" t="s">
        <v>102</v>
      </c>
      <c r="BE102" s="28" t="s">
        <v>102</v>
      </c>
      <c r="BF102" s="29" t="s">
        <v>228</v>
      </c>
      <c r="BG102" s="27" t="s">
        <v>102</v>
      </c>
      <c r="BH102" s="28" t="s">
        <v>102</v>
      </c>
      <c r="BI102" s="29" t="s">
        <v>228</v>
      </c>
      <c r="BJ102" s="27" t="s">
        <v>102</v>
      </c>
      <c r="BK102" s="28" t="s">
        <v>102</v>
      </c>
      <c r="BL102" s="29" t="s">
        <v>228</v>
      </c>
      <c r="BM102" s="27" t="s">
        <v>102</v>
      </c>
      <c r="BN102" s="28" t="s">
        <v>102</v>
      </c>
      <c r="BO102" s="29" t="s">
        <v>228</v>
      </c>
      <c r="BP102" s="27" t="s">
        <v>102</v>
      </c>
      <c r="BQ102" s="28" t="s">
        <v>102</v>
      </c>
      <c r="BR102" s="29" t="s">
        <v>228</v>
      </c>
      <c r="BS102" s="27" t="s">
        <v>102</v>
      </c>
      <c r="BT102" s="28" t="s">
        <v>102</v>
      </c>
      <c r="BU102" s="29" t="s">
        <v>228</v>
      </c>
      <c r="BV102" s="27" t="s">
        <v>102</v>
      </c>
      <c r="BW102" s="28" t="s">
        <v>102</v>
      </c>
      <c r="BX102" s="29" t="s">
        <v>228</v>
      </c>
      <c r="BY102" s="27" t="s">
        <v>102</v>
      </c>
      <c r="BZ102" s="28" t="s">
        <v>102</v>
      </c>
      <c r="CA102" s="29" t="s">
        <v>228</v>
      </c>
      <c r="CB102" s="27" t="s">
        <v>102</v>
      </c>
      <c r="CC102" s="28" t="s">
        <v>102</v>
      </c>
      <c r="CD102" s="29" t="s">
        <v>228</v>
      </c>
      <c r="CE102" s="27" t="s">
        <v>102</v>
      </c>
      <c r="CF102" s="28" t="s">
        <v>102</v>
      </c>
      <c r="CG102" s="29" t="s">
        <v>228</v>
      </c>
      <c r="CH102" s="27" t="s">
        <v>102</v>
      </c>
      <c r="CI102" s="28" t="s">
        <v>102</v>
      </c>
      <c r="CJ102" s="29" t="s">
        <v>228</v>
      </c>
      <c r="CK102" s="27" t="s">
        <v>102</v>
      </c>
      <c r="CL102" s="28" t="s">
        <v>102</v>
      </c>
      <c r="CM102" s="29" t="s">
        <v>228</v>
      </c>
      <c r="CN102" s="27" t="s">
        <v>102</v>
      </c>
      <c r="CO102" s="28" t="s">
        <v>102</v>
      </c>
      <c r="CP102" s="29" t="s">
        <v>228</v>
      </c>
      <c r="CQ102" s="27" t="s">
        <v>102</v>
      </c>
      <c r="CR102" s="28" t="s">
        <v>102</v>
      </c>
      <c r="CS102" s="30" t="s">
        <v>228</v>
      </c>
    </row>
    <row r="103" spans="1:97">
      <c r="A103" s="9"/>
    </row>
    <row r="104" spans="1:97">
      <c r="A104" s="8" t="s">
        <v>196</v>
      </c>
    </row>
  </sheetData>
  <mergeCells count="41">
    <mergeCell ref="A6:A9"/>
    <mergeCell ref="B6:G7"/>
    <mergeCell ref="H6:CS6"/>
    <mergeCell ref="H7:V7"/>
    <mergeCell ref="W7:AK7"/>
    <mergeCell ref="AL7:AZ7"/>
    <mergeCell ref="BA7:BO7"/>
    <mergeCell ref="BP7:CD7"/>
    <mergeCell ref="CE7:CS7"/>
    <mergeCell ref="B8:D8"/>
    <mergeCell ref="AL8:AN8"/>
    <mergeCell ref="E8:G8"/>
    <mergeCell ref="H8:J8"/>
    <mergeCell ref="K8:M8"/>
    <mergeCell ref="N8:P8"/>
    <mergeCell ref="Q8:S8"/>
    <mergeCell ref="T8:V8"/>
    <mergeCell ref="W8:Y8"/>
    <mergeCell ref="Z8:AB8"/>
    <mergeCell ref="AC8:AE8"/>
    <mergeCell ref="AF8:AH8"/>
    <mergeCell ref="AI8:AK8"/>
    <mergeCell ref="BV8:BX8"/>
    <mergeCell ref="AO8:AQ8"/>
    <mergeCell ref="AR8:AT8"/>
    <mergeCell ref="AU8:AW8"/>
    <mergeCell ref="AX8:AZ8"/>
    <mergeCell ref="BA8:BC8"/>
    <mergeCell ref="BD8:BF8"/>
    <mergeCell ref="BG8:BI8"/>
    <mergeCell ref="BJ8:BL8"/>
    <mergeCell ref="BM8:BO8"/>
    <mergeCell ref="BP8:BR8"/>
    <mergeCell ref="BS8:BU8"/>
    <mergeCell ref="CQ8:CS8"/>
    <mergeCell ref="BY8:CA8"/>
    <mergeCell ref="CB8:CD8"/>
    <mergeCell ref="CE8:CG8"/>
    <mergeCell ref="CH8:CJ8"/>
    <mergeCell ref="CK8:CM8"/>
    <mergeCell ref="CN8:CP8"/>
  </mergeCells>
  <hyperlinks>
    <hyperlink ref="A104" r:id="rId1" display="https://oecdcode.org/disclaimers/cyprus.html" xr:uid="{1681B770-C254-44A5-B7C1-605279C501C0}"/>
    <hyperlink ref="B1" location="Obsah!A1" display="Obsah" xr:uid="{1DCF4ACE-F515-44FB-9E84-A59E9EF92101}"/>
  </hyperlinks>
  <pageMargins left="0.25" right="0.25" top="0.75" bottom="0.75" header="0.3" footer="0.3"/>
  <pageSetup paperSize="9" scale="21" orientation="landscape" r:id="rId2"/>
  <headerFooter>
    <oddFooter>&amp;C_x000D_&amp;1#&amp;"Calibri"&amp;10&amp;K0000FF Restricted Use - À usage restreint</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29AA7-CC58-4435-A073-FAB0DE01714F}">
  <sheetPr>
    <pageSetUpPr fitToPage="1"/>
  </sheetPr>
  <dimension ref="A1:P105"/>
  <sheetViews>
    <sheetView workbookViewId="0"/>
  </sheetViews>
  <sheetFormatPr defaultRowHeight="12.75"/>
  <cols>
    <col min="1" max="1" width="23.140625" style="4" customWidth="1"/>
    <col min="2" max="3" width="8.85546875" style="4" customWidth="1"/>
    <col min="4" max="4" width="2.42578125" style="4" customWidth="1"/>
    <col min="5" max="6" width="8.85546875" style="4" customWidth="1"/>
    <col min="7" max="7" width="2.42578125" style="4" customWidth="1"/>
    <col min="8" max="9" width="8.85546875" style="4" customWidth="1"/>
    <col min="10" max="10" width="2.42578125" style="4" customWidth="1"/>
    <col min="11" max="12" width="8.85546875" style="4" customWidth="1"/>
    <col min="13" max="13" width="2.42578125" style="4" customWidth="1"/>
    <col min="14" max="15" width="8.85546875" style="4" customWidth="1"/>
    <col min="16" max="16" width="2.42578125" style="4" customWidth="1"/>
    <col min="17" max="16384" width="9.140625" style="4"/>
  </cols>
  <sheetData>
    <row r="1" spans="1:16" ht="15">
      <c r="A1" s="7" t="s">
        <v>443</v>
      </c>
      <c r="B1" s="316" t="s">
        <v>78</v>
      </c>
      <c r="C1" s="9"/>
      <c r="D1" s="9"/>
      <c r="E1" s="9"/>
      <c r="F1" s="9"/>
      <c r="G1" s="9"/>
      <c r="H1" s="9"/>
      <c r="I1" s="9"/>
      <c r="J1" s="9"/>
      <c r="K1" s="9"/>
      <c r="L1" s="9"/>
      <c r="M1" s="9"/>
      <c r="N1" s="9"/>
      <c r="O1" s="9"/>
      <c r="P1" s="9"/>
    </row>
    <row r="2" spans="1:16">
      <c r="A2" s="10" t="s">
        <v>444</v>
      </c>
      <c r="B2" s="9"/>
      <c r="C2" s="9"/>
      <c r="D2" s="9"/>
      <c r="E2" s="9"/>
      <c r="F2" s="9"/>
      <c r="G2" s="9"/>
      <c r="H2" s="9"/>
      <c r="I2" s="9"/>
      <c r="J2" s="9"/>
      <c r="K2" s="9"/>
      <c r="L2" s="9"/>
      <c r="M2" s="9"/>
      <c r="N2" s="9"/>
      <c r="O2" s="9"/>
      <c r="P2" s="9"/>
    </row>
    <row r="3" spans="1:16">
      <c r="A3" s="11" t="s">
        <v>408</v>
      </c>
      <c r="B3" s="9"/>
      <c r="C3" s="9"/>
      <c r="D3" s="9"/>
      <c r="E3" s="9"/>
      <c r="F3" s="9"/>
      <c r="G3" s="9"/>
      <c r="H3" s="9"/>
      <c r="I3" s="9"/>
      <c r="J3" s="9"/>
      <c r="K3" s="9"/>
      <c r="L3" s="9"/>
      <c r="M3" s="9"/>
      <c r="N3" s="9"/>
      <c r="O3" s="9"/>
      <c r="P3" s="9"/>
    </row>
    <row r="4" spans="1:16">
      <c r="A4" s="11"/>
      <c r="B4" s="9"/>
      <c r="C4" s="9"/>
      <c r="D4" s="9"/>
      <c r="E4" s="9"/>
      <c r="F4" s="9"/>
      <c r="G4" s="9"/>
      <c r="H4" s="9"/>
      <c r="I4" s="9"/>
      <c r="J4" s="9"/>
      <c r="K4" s="9"/>
      <c r="L4" s="9"/>
      <c r="M4" s="9"/>
      <c r="N4" s="9"/>
      <c r="O4" s="9"/>
      <c r="P4" s="9"/>
    </row>
    <row r="5" spans="1:16">
      <c r="A5" s="12"/>
      <c r="B5" s="9"/>
      <c r="C5" s="9"/>
      <c r="D5" s="9"/>
      <c r="E5" s="9"/>
      <c r="F5" s="9"/>
      <c r="G5" s="9"/>
      <c r="H5" s="9"/>
      <c r="I5" s="9"/>
      <c r="J5" s="9"/>
      <c r="K5" s="9"/>
      <c r="L5" s="9"/>
      <c r="M5" s="9"/>
      <c r="N5" s="9"/>
      <c r="O5" s="9"/>
      <c r="P5" s="9"/>
    </row>
    <row r="6" spans="1:16" ht="13.5" thickBot="1">
      <c r="A6" s="12"/>
      <c r="B6" s="9"/>
      <c r="C6" s="9"/>
      <c r="D6" s="9"/>
      <c r="E6" s="9"/>
      <c r="F6" s="9"/>
      <c r="G6" s="9"/>
      <c r="H6" s="9"/>
      <c r="I6" s="9"/>
      <c r="J6" s="9"/>
      <c r="K6" s="9"/>
      <c r="L6" s="9"/>
      <c r="M6" s="9"/>
      <c r="N6" s="9"/>
      <c r="O6" s="9"/>
      <c r="P6" s="9"/>
    </row>
    <row r="7" spans="1:16" s="5" customFormat="1" ht="30.75" customHeight="1">
      <c r="A7" s="438"/>
      <c r="B7" s="455" t="s">
        <v>445</v>
      </c>
      <c r="C7" s="456"/>
      <c r="D7" s="456"/>
      <c r="E7" s="456"/>
      <c r="F7" s="456"/>
      <c r="G7" s="456"/>
      <c r="H7" s="456"/>
      <c r="I7" s="456"/>
      <c r="J7" s="457"/>
      <c r="K7" s="455" t="s">
        <v>446</v>
      </c>
      <c r="L7" s="456"/>
      <c r="M7" s="456"/>
      <c r="N7" s="456"/>
      <c r="O7" s="456"/>
      <c r="P7" s="458"/>
    </row>
    <row r="8" spans="1:16" s="6" customFormat="1">
      <c r="A8" s="445"/>
      <c r="B8" s="459" t="s">
        <v>87</v>
      </c>
      <c r="C8" s="460"/>
      <c r="D8" s="461"/>
      <c r="E8" s="460" t="s">
        <v>88</v>
      </c>
      <c r="F8" s="460"/>
      <c r="G8" s="461"/>
      <c r="H8" s="460" t="s">
        <v>89</v>
      </c>
      <c r="I8" s="460"/>
      <c r="J8" s="461"/>
      <c r="K8" s="443" t="s">
        <v>447</v>
      </c>
      <c r="L8" s="443"/>
      <c r="M8" s="443"/>
      <c r="N8" s="443" t="s">
        <v>448</v>
      </c>
      <c r="O8" s="443"/>
      <c r="P8" s="444"/>
    </row>
    <row r="9" spans="1:16" s="6" customFormat="1" ht="25.5">
      <c r="A9" s="439"/>
      <c r="B9" s="13" t="s">
        <v>433</v>
      </c>
      <c r="C9" s="15" t="s">
        <v>97</v>
      </c>
      <c r="D9" s="16"/>
      <c r="E9" s="13" t="s">
        <v>433</v>
      </c>
      <c r="F9" s="15" t="s">
        <v>97</v>
      </c>
      <c r="G9" s="16"/>
      <c r="H9" s="13" t="s">
        <v>433</v>
      </c>
      <c r="I9" s="15" t="s">
        <v>97</v>
      </c>
      <c r="J9" s="122"/>
      <c r="K9" s="13" t="s">
        <v>449</v>
      </c>
      <c r="L9" s="14" t="s">
        <v>97</v>
      </c>
      <c r="M9" s="123"/>
      <c r="N9" s="13" t="s">
        <v>449</v>
      </c>
      <c r="O9" s="14" t="s">
        <v>97</v>
      </c>
      <c r="P9" s="18"/>
    </row>
    <row r="10" spans="1:16">
      <c r="A10" s="19" t="s">
        <v>101</v>
      </c>
      <c r="B10" s="117" t="s">
        <v>102</v>
      </c>
      <c r="C10" s="118" t="s">
        <v>102</v>
      </c>
      <c r="D10" s="22" t="s">
        <v>228</v>
      </c>
      <c r="E10" s="117" t="s">
        <v>102</v>
      </c>
      <c r="F10" s="118" t="s">
        <v>102</v>
      </c>
      <c r="G10" s="22" t="s">
        <v>228</v>
      </c>
      <c r="H10" s="117">
        <v>9.4830000000000012E-2</v>
      </c>
      <c r="I10" s="118">
        <v>2.3400000000000001E-3</v>
      </c>
      <c r="J10" s="124" t="s">
        <v>228</v>
      </c>
      <c r="K10" s="117" t="s">
        <v>102</v>
      </c>
      <c r="L10" s="118" t="s">
        <v>102</v>
      </c>
      <c r="M10" s="124" t="s">
        <v>228</v>
      </c>
      <c r="N10" s="117" t="s">
        <v>102</v>
      </c>
      <c r="O10" s="118" t="s">
        <v>102</v>
      </c>
      <c r="P10" s="23" t="s">
        <v>228</v>
      </c>
    </row>
    <row r="11" spans="1:16">
      <c r="A11" s="19" t="s">
        <v>105</v>
      </c>
      <c r="B11" s="117">
        <v>-0.11153</v>
      </c>
      <c r="C11" s="118">
        <v>1.6970000000000002E-2</v>
      </c>
      <c r="D11" s="22" t="s">
        <v>228</v>
      </c>
      <c r="E11" s="117">
        <v>-0.19671000000000002</v>
      </c>
      <c r="F11" s="118">
        <v>1.5570000000000001E-2</v>
      </c>
      <c r="G11" s="22" t="s">
        <v>228</v>
      </c>
      <c r="H11" s="117">
        <v>-4.4460000000000006E-2</v>
      </c>
      <c r="I11" s="118">
        <v>1.7310000000000002E-2</v>
      </c>
      <c r="J11" s="124" t="s">
        <v>228</v>
      </c>
      <c r="K11" s="117">
        <v>6.7070000000000005E-2</v>
      </c>
      <c r="L11" s="118">
        <v>2.4250000000000001E-2</v>
      </c>
      <c r="M11" s="124" t="s">
        <v>228</v>
      </c>
      <c r="N11" s="117">
        <v>0.15225000000000002</v>
      </c>
      <c r="O11" s="118">
        <v>2.3280000000000002E-2</v>
      </c>
      <c r="P11" s="23" t="s">
        <v>228</v>
      </c>
    </row>
    <row r="12" spans="1:16">
      <c r="A12" s="19" t="s">
        <v>106</v>
      </c>
      <c r="B12" s="117" t="s">
        <v>102</v>
      </c>
      <c r="C12" s="118" t="s">
        <v>102</v>
      </c>
      <c r="D12" s="22" t="s">
        <v>228</v>
      </c>
      <c r="E12" s="117" t="s">
        <v>102</v>
      </c>
      <c r="F12" s="118" t="s">
        <v>102</v>
      </c>
      <c r="G12" s="22" t="s">
        <v>228</v>
      </c>
      <c r="H12" s="117">
        <v>0.19089</v>
      </c>
      <c r="I12" s="118">
        <v>1.5330000000000002E-2</v>
      </c>
      <c r="J12" s="124" t="s">
        <v>252</v>
      </c>
      <c r="K12" s="117" t="s">
        <v>102</v>
      </c>
      <c r="L12" s="118" t="s">
        <v>102</v>
      </c>
      <c r="M12" s="124" t="s">
        <v>228</v>
      </c>
      <c r="N12" s="117" t="s">
        <v>102</v>
      </c>
      <c r="O12" s="118" t="s">
        <v>102</v>
      </c>
      <c r="P12" s="23" t="s">
        <v>228</v>
      </c>
    </row>
    <row r="13" spans="1:16">
      <c r="A13" s="19" t="s">
        <v>107</v>
      </c>
      <c r="B13" s="117">
        <v>-0.1905</v>
      </c>
      <c r="C13" s="118">
        <v>1.208E-2</v>
      </c>
      <c r="D13" s="22" t="s">
        <v>228</v>
      </c>
      <c r="E13" s="117">
        <v>-0.22670000000000001</v>
      </c>
      <c r="F13" s="118">
        <v>8.2400000000000008E-3</v>
      </c>
      <c r="G13" s="22" t="s">
        <v>228</v>
      </c>
      <c r="H13" s="117">
        <v>-0.16221000000000002</v>
      </c>
      <c r="I13" s="118">
        <v>9.5300000000000003E-3</v>
      </c>
      <c r="J13" s="124" t="s">
        <v>228</v>
      </c>
      <c r="K13" s="117">
        <v>2.8300000000000002E-2</v>
      </c>
      <c r="L13" s="118">
        <v>1.5390000000000001E-2</v>
      </c>
      <c r="M13" s="124" t="s">
        <v>228</v>
      </c>
      <c r="N13" s="117">
        <v>6.4500000000000002E-2</v>
      </c>
      <c r="O13" s="118">
        <v>1.2600000000000002E-2</v>
      </c>
      <c r="P13" s="23" t="s">
        <v>228</v>
      </c>
    </row>
    <row r="14" spans="1:16">
      <c r="A14" s="19" t="s">
        <v>108</v>
      </c>
      <c r="B14" s="117">
        <v>0.39768000000000003</v>
      </c>
      <c r="C14" s="118">
        <v>1.7810000000000003E-2</v>
      </c>
      <c r="D14" s="22" t="s">
        <v>228</v>
      </c>
      <c r="E14" s="117">
        <v>0.44498000000000004</v>
      </c>
      <c r="F14" s="118">
        <v>1.7090000000000001E-2</v>
      </c>
      <c r="G14" s="22" t="s">
        <v>228</v>
      </c>
      <c r="H14" s="117">
        <v>0.49505000000000005</v>
      </c>
      <c r="I14" s="118">
        <v>1.626E-2</v>
      </c>
      <c r="J14" s="124" t="s">
        <v>228</v>
      </c>
      <c r="K14" s="117">
        <v>9.7360000000000002E-2</v>
      </c>
      <c r="L14" s="118">
        <v>2.4120000000000003E-2</v>
      </c>
      <c r="M14" s="124" t="s">
        <v>228</v>
      </c>
      <c r="N14" s="117">
        <v>5.0060000000000007E-2</v>
      </c>
      <c r="O14" s="118">
        <v>2.3590000000000003E-2</v>
      </c>
      <c r="P14" s="23" t="s">
        <v>228</v>
      </c>
    </row>
    <row r="15" spans="1:16">
      <c r="A15" s="19" t="s">
        <v>109</v>
      </c>
      <c r="B15" s="117" t="s">
        <v>102</v>
      </c>
      <c r="C15" s="118" t="s">
        <v>102</v>
      </c>
      <c r="D15" s="22" t="s">
        <v>228</v>
      </c>
      <c r="E15" s="117" t="s">
        <v>102</v>
      </c>
      <c r="F15" s="118" t="s">
        <v>102</v>
      </c>
      <c r="G15" s="22" t="s">
        <v>228</v>
      </c>
      <c r="H15" s="117">
        <v>0.23485000000000003</v>
      </c>
      <c r="I15" s="118">
        <v>1.9480000000000001E-2</v>
      </c>
      <c r="J15" s="124" t="s">
        <v>228</v>
      </c>
      <c r="K15" s="117" t="s">
        <v>102</v>
      </c>
      <c r="L15" s="118" t="s">
        <v>102</v>
      </c>
      <c r="M15" s="124" t="s">
        <v>228</v>
      </c>
      <c r="N15" s="117" t="s">
        <v>102</v>
      </c>
      <c r="O15" s="118" t="s">
        <v>102</v>
      </c>
      <c r="P15" s="23" t="s">
        <v>228</v>
      </c>
    </row>
    <row r="16" spans="1:16">
      <c r="A16" s="19" t="s">
        <v>110</v>
      </c>
      <c r="B16" s="117">
        <v>6.0040000000000003E-2</v>
      </c>
      <c r="C16" s="118">
        <v>1.3220000000000001E-2</v>
      </c>
      <c r="D16" s="22" t="s">
        <v>228</v>
      </c>
      <c r="E16" s="117">
        <v>2.1860000000000001E-2</v>
      </c>
      <c r="F16" s="118">
        <v>1.0230000000000001E-2</v>
      </c>
      <c r="G16" s="22" t="s">
        <v>228</v>
      </c>
      <c r="H16" s="117">
        <v>0.12284</v>
      </c>
      <c r="I16" s="118">
        <v>1.391E-2</v>
      </c>
      <c r="J16" s="124" t="s">
        <v>228</v>
      </c>
      <c r="K16" s="117">
        <v>6.2800000000000009E-2</v>
      </c>
      <c r="L16" s="118">
        <v>1.9190000000000002E-2</v>
      </c>
      <c r="M16" s="124" t="s">
        <v>228</v>
      </c>
      <c r="N16" s="117">
        <v>0.10099000000000001</v>
      </c>
      <c r="O16" s="118">
        <v>1.7270000000000001E-2</v>
      </c>
      <c r="P16" s="23" t="s">
        <v>228</v>
      </c>
    </row>
    <row r="17" spans="1:16">
      <c r="A17" s="19" t="s">
        <v>111</v>
      </c>
      <c r="B17" s="117">
        <v>-0.18966000000000002</v>
      </c>
      <c r="C17" s="118">
        <v>1.3600000000000001E-2</v>
      </c>
      <c r="D17" s="22" t="s">
        <v>228</v>
      </c>
      <c r="E17" s="117">
        <v>-0.20849000000000001</v>
      </c>
      <c r="F17" s="118">
        <v>1.1180000000000001E-2</v>
      </c>
      <c r="G17" s="22" t="s">
        <v>228</v>
      </c>
      <c r="H17" s="117">
        <v>-4.512E-2</v>
      </c>
      <c r="I17" s="118">
        <v>1.017E-2</v>
      </c>
      <c r="J17" s="124" t="s">
        <v>228</v>
      </c>
      <c r="K17" s="117">
        <v>0.14454</v>
      </c>
      <c r="L17" s="118">
        <v>1.6980000000000002E-2</v>
      </c>
      <c r="M17" s="124" t="s">
        <v>228</v>
      </c>
      <c r="N17" s="117">
        <v>0.16337000000000002</v>
      </c>
      <c r="O17" s="118">
        <v>1.5110000000000002E-2</v>
      </c>
      <c r="P17" s="23" t="s">
        <v>228</v>
      </c>
    </row>
    <row r="18" spans="1:16">
      <c r="A18" s="19" t="s">
        <v>112</v>
      </c>
      <c r="B18" s="117">
        <v>-0.43542000000000003</v>
      </c>
      <c r="C18" s="118">
        <v>7.2000000000000007E-3</v>
      </c>
      <c r="D18" s="22" t="s">
        <v>228</v>
      </c>
      <c r="E18" s="117">
        <v>-0.50126000000000004</v>
      </c>
      <c r="F18" s="118">
        <v>9.8300000000000002E-3</v>
      </c>
      <c r="G18" s="22" t="s">
        <v>228</v>
      </c>
      <c r="H18" s="117">
        <v>-0.43025000000000002</v>
      </c>
      <c r="I18" s="118">
        <v>7.7700000000000009E-3</v>
      </c>
      <c r="J18" s="124" t="s">
        <v>228</v>
      </c>
      <c r="K18" s="117">
        <v>5.1700000000000001E-3</v>
      </c>
      <c r="L18" s="118">
        <v>1.059E-2</v>
      </c>
      <c r="M18" s="124" t="s">
        <v>228</v>
      </c>
      <c r="N18" s="117">
        <v>7.1000000000000008E-2</v>
      </c>
      <c r="O18" s="118">
        <v>1.2530000000000001E-2</v>
      </c>
      <c r="P18" s="23" t="s">
        <v>228</v>
      </c>
    </row>
    <row r="19" spans="1:16">
      <c r="A19" s="19" t="s">
        <v>113</v>
      </c>
      <c r="B19" s="117">
        <v>-0.18970000000000001</v>
      </c>
      <c r="C19" s="118">
        <v>1.7150000000000002E-2</v>
      </c>
      <c r="D19" s="22" t="s">
        <v>228</v>
      </c>
      <c r="E19" s="117" t="s">
        <v>102</v>
      </c>
      <c r="F19" s="118" t="s">
        <v>102</v>
      </c>
      <c r="G19" s="22" t="s">
        <v>228</v>
      </c>
      <c r="H19" s="117">
        <v>-3.9800000000000002E-2</v>
      </c>
      <c r="I19" s="118">
        <v>1.8030000000000001E-2</v>
      </c>
      <c r="J19" s="124" t="s">
        <v>228</v>
      </c>
      <c r="K19" s="117">
        <v>0.14990000000000001</v>
      </c>
      <c r="L19" s="118">
        <v>2.4880000000000003E-2</v>
      </c>
      <c r="M19" s="124" t="s">
        <v>228</v>
      </c>
      <c r="N19" s="117" t="s">
        <v>102</v>
      </c>
      <c r="O19" s="118" t="s">
        <v>102</v>
      </c>
      <c r="P19" s="23" t="s">
        <v>228</v>
      </c>
    </row>
    <row r="20" spans="1:16">
      <c r="A20" s="19" t="s">
        <v>114</v>
      </c>
      <c r="B20" s="117">
        <v>-0.29608000000000001</v>
      </c>
      <c r="C20" s="118">
        <v>1.8070000000000003E-2</v>
      </c>
      <c r="D20" s="22" t="s">
        <v>228</v>
      </c>
      <c r="E20" s="117">
        <v>-0.19042000000000001</v>
      </c>
      <c r="F20" s="118">
        <v>1.7060000000000002E-2</v>
      </c>
      <c r="G20" s="22" t="s">
        <v>228</v>
      </c>
      <c r="H20" s="117">
        <v>-8.2800000000000009E-3</v>
      </c>
      <c r="I20" s="118">
        <v>1.9280000000000002E-2</v>
      </c>
      <c r="J20" s="124" t="s">
        <v>228</v>
      </c>
      <c r="K20" s="117">
        <v>0.28781000000000001</v>
      </c>
      <c r="L20" s="118">
        <v>2.6420000000000003E-2</v>
      </c>
      <c r="M20" s="124" t="s">
        <v>228</v>
      </c>
      <c r="N20" s="117">
        <v>0.18215000000000001</v>
      </c>
      <c r="O20" s="118">
        <v>2.5740000000000002E-2</v>
      </c>
      <c r="P20" s="23" t="s">
        <v>228</v>
      </c>
    </row>
    <row r="21" spans="1:16">
      <c r="A21" s="19" t="s">
        <v>115</v>
      </c>
      <c r="B21" s="117">
        <v>-0.13692000000000001</v>
      </c>
      <c r="C21" s="118">
        <v>1.593E-2</v>
      </c>
      <c r="D21" s="22" t="s">
        <v>228</v>
      </c>
      <c r="E21" s="117">
        <v>-0.42700000000000005</v>
      </c>
      <c r="F21" s="118">
        <v>1.4520000000000002E-2</v>
      </c>
      <c r="G21" s="22" t="s">
        <v>228</v>
      </c>
      <c r="H21" s="117" t="s">
        <v>102</v>
      </c>
      <c r="I21" s="118" t="s">
        <v>102</v>
      </c>
      <c r="J21" s="124" t="s">
        <v>228</v>
      </c>
      <c r="K21" s="117" t="s">
        <v>102</v>
      </c>
      <c r="L21" s="118" t="s">
        <v>102</v>
      </c>
      <c r="M21" s="124" t="s">
        <v>228</v>
      </c>
      <c r="N21" s="117" t="s">
        <v>102</v>
      </c>
      <c r="O21" s="118" t="s">
        <v>102</v>
      </c>
      <c r="P21" s="23" t="s">
        <v>228</v>
      </c>
    </row>
    <row r="22" spans="1:16">
      <c r="A22" s="19" t="s">
        <v>116</v>
      </c>
      <c r="B22" s="117">
        <v>-0.17677000000000001</v>
      </c>
      <c r="C22" s="118">
        <v>1.06E-2</v>
      </c>
      <c r="D22" s="22" t="s">
        <v>228</v>
      </c>
      <c r="E22" s="117">
        <v>-0.16173000000000001</v>
      </c>
      <c r="F22" s="118">
        <v>1.072E-2</v>
      </c>
      <c r="G22" s="22" t="s">
        <v>228</v>
      </c>
      <c r="H22" s="117">
        <v>-0.11468</v>
      </c>
      <c r="I22" s="118">
        <v>9.75E-3</v>
      </c>
      <c r="J22" s="124" t="s">
        <v>228</v>
      </c>
      <c r="K22" s="117">
        <v>6.2090000000000006E-2</v>
      </c>
      <c r="L22" s="118">
        <v>1.4400000000000001E-2</v>
      </c>
      <c r="M22" s="124" t="s">
        <v>228</v>
      </c>
      <c r="N22" s="117">
        <v>4.7060000000000005E-2</v>
      </c>
      <c r="O22" s="118">
        <v>1.4490000000000001E-2</v>
      </c>
      <c r="P22" s="23" t="s">
        <v>228</v>
      </c>
    </row>
    <row r="23" spans="1:16">
      <c r="A23" s="19" t="s">
        <v>117</v>
      </c>
      <c r="B23" s="117">
        <v>-0.10009000000000001</v>
      </c>
      <c r="C23" s="118">
        <v>1.4940000000000002E-2</v>
      </c>
      <c r="D23" s="22" t="s">
        <v>228</v>
      </c>
      <c r="E23" s="117">
        <v>-0.22016000000000002</v>
      </c>
      <c r="F23" s="118">
        <v>1.5960000000000002E-2</v>
      </c>
      <c r="G23" s="22" t="s">
        <v>228</v>
      </c>
      <c r="H23" s="117">
        <v>-4.4200000000000003E-2</v>
      </c>
      <c r="I23" s="118">
        <v>1.4830000000000001E-2</v>
      </c>
      <c r="J23" s="124" t="s">
        <v>228</v>
      </c>
      <c r="K23" s="117">
        <v>5.5890000000000002E-2</v>
      </c>
      <c r="L23" s="118">
        <v>2.1050000000000003E-2</v>
      </c>
      <c r="M23" s="124" t="s">
        <v>228</v>
      </c>
      <c r="N23" s="117">
        <v>0.17596000000000001</v>
      </c>
      <c r="O23" s="118">
        <v>2.1780000000000001E-2</v>
      </c>
      <c r="P23" s="23" t="s">
        <v>228</v>
      </c>
    </row>
    <row r="24" spans="1:16">
      <c r="A24" s="19" t="s">
        <v>118</v>
      </c>
      <c r="B24" s="117">
        <v>-0.17951</v>
      </c>
      <c r="C24" s="118">
        <v>1.6250000000000001E-2</v>
      </c>
      <c r="D24" s="22" t="s">
        <v>228</v>
      </c>
      <c r="E24" s="117">
        <v>-0.15691000000000002</v>
      </c>
      <c r="F24" s="118">
        <v>1.5960000000000002E-2</v>
      </c>
      <c r="G24" s="22" t="s">
        <v>228</v>
      </c>
      <c r="H24" s="117">
        <v>5.2060000000000002E-2</v>
      </c>
      <c r="I24" s="118">
        <v>1.5970000000000002E-2</v>
      </c>
      <c r="J24" s="124" t="s">
        <v>228</v>
      </c>
      <c r="K24" s="117">
        <v>0.23157000000000003</v>
      </c>
      <c r="L24" s="118">
        <v>2.2790000000000001E-2</v>
      </c>
      <c r="M24" s="124" t="s">
        <v>228</v>
      </c>
      <c r="N24" s="117">
        <v>0.20897000000000002</v>
      </c>
      <c r="O24" s="118">
        <v>2.2580000000000003E-2</v>
      </c>
      <c r="P24" s="23" t="s">
        <v>228</v>
      </c>
    </row>
    <row r="25" spans="1:16">
      <c r="A25" s="19" t="s">
        <v>119</v>
      </c>
      <c r="B25" s="117">
        <v>5.2530000000000007E-2</v>
      </c>
      <c r="C25" s="118">
        <v>1.6280000000000003E-2</v>
      </c>
      <c r="D25" s="22" t="s">
        <v>228</v>
      </c>
      <c r="E25" s="117">
        <v>-9.4150000000000011E-2</v>
      </c>
      <c r="F25" s="118">
        <v>1.7900000000000003E-2</v>
      </c>
      <c r="G25" s="22" t="s">
        <v>228</v>
      </c>
      <c r="H25" s="117">
        <v>0.21072000000000002</v>
      </c>
      <c r="I25" s="118">
        <v>1.3250000000000001E-2</v>
      </c>
      <c r="J25" s="124" t="s">
        <v>228</v>
      </c>
      <c r="K25" s="117">
        <v>0.15820000000000001</v>
      </c>
      <c r="L25" s="118">
        <v>2.1000000000000001E-2</v>
      </c>
      <c r="M25" s="124" t="s">
        <v>228</v>
      </c>
      <c r="N25" s="117">
        <v>0.30488000000000004</v>
      </c>
      <c r="O25" s="118">
        <v>2.2270000000000002E-2</v>
      </c>
      <c r="P25" s="23" t="s">
        <v>228</v>
      </c>
    </row>
    <row r="26" spans="1:16">
      <c r="A26" s="19" t="s">
        <v>120</v>
      </c>
      <c r="B26" s="117">
        <v>5.7380000000000007E-2</v>
      </c>
      <c r="C26" s="118">
        <v>1.4200000000000001E-2</v>
      </c>
      <c r="D26" s="22" t="s">
        <v>228</v>
      </c>
      <c r="E26" s="117">
        <v>0.13308</v>
      </c>
      <c r="F26" s="118">
        <v>1.4300000000000002E-2</v>
      </c>
      <c r="G26" s="22" t="s">
        <v>228</v>
      </c>
      <c r="H26" s="117">
        <v>0.45974000000000004</v>
      </c>
      <c r="I26" s="118">
        <v>1.3440000000000001E-2</v>
      </c>
      <c r="J26" s="124" t="s">
        <v>228</v>
      </c>
      <c r="K26" s="117">
        <v>0.40236000000000005</v>
      </c>
      <c r="L26" s="118">
        <v>1.9550000000000001E-2</v>
      </c>
      <c r="M26" s="124" t="s">
        <v>228</v>
      </c>
      <c r="N26" s="117">
        <v>0.32665000000000005</v>
      </c>
      <c r="O26" s="118">
        <v>1.9620000000000002E-2</v>
      </c>
      <c r="P26" s="23" t="s">
        <v>228</v>
      </c>
    </row>
    <row r="27" spans="1:16">
      <c r="A27" s="19" t="s">
        <v>121</v>
      </c>
      <c r="B27" s="117">
        <v>-6.6619999999999999E-2</v>
      </c>
      <c r="C27" s="118">
        <v>1.3390000000000001E-2</v>
      </c>
      <c r="D27" s="22" t="s">
        <v>228</v>
      </c>
      <c r="E27" s="117">
        <v>-0.10275000000000001</v>
      </c>
      <c r="F27" s="118">
        <v>1.2900000000000002E-2</v>
      </c>
      <c r="G27" s="22" t="s">
        <v>228</v>
      </c>
      <c r="H27" s="117">
        <v>-1.865E-2</v>
      </c>
      <c r="I27" s="118">
        <v>1.3940000000000001E-2</v>
      </c>
      <c r="J27" s="124" t="s">
        <v>228</v>
      </c>
      <c r="K27" s="117">
        <v>4.7970000000000006E-2</v>
      </c>
      <c r="L27" s="118">
        <v>1.933E-2</v>
      </c>
      <c r="M27" s="124" t="s">
        <v>228</v>
      </c>
      <c r="N27" s="117">
        <v>8.4100000000000008E-2</v>
      </c>
      <c r="O27" s="118">
        <v>1.899E-2</v>
      </c>
      <c r="P27" s="23" t="s">
        <v>228</v>
      </c>
    </row>
    <row r="28" spans="1:16">
      <c r="A28" s="19" t="s">
        <v>122</v>
      </c>
      <c r="B28" s="117">
        <v>-0.28100000000000003</v>
      </c>
      <c r="C28" s="118">
        <v>1.4060000000000001E-2</v>
      </c>
      <c r="D28" s="22" t="s">
        <v>228</v>
      </c>
      <c r="E28" s="117">
        <v>-0.27989000000000003</v>
      </c>
      <c r="F28" s="118">
        <v>1.1610000000000001E-2</v>
      </c>
      <c r="G28" s="22" t="s">
        <v>228</v>
      </c>
      <c r="H28" s="117">
        <v>-0.19045000000000001</v>
      </c>
      <c r="I28" s="118">
        <v>1.051E-2</v>
      </c>
      <c r="J28" s="124" t="s">
        <v>228</v>
      </c>
      <c r="K28" s="117">
        <v>9.0560000000000002E-2</v>
      </c>
      <c r="L28" s="118">
        <v>1.7550000000000003E-2</v>
      </c>
      <c r="M28" s="124" t="s">
        <v>228</v>
      </c>
      <c r="N28" s="117">
        <v>8.9450000000000002E-2</v>
      </c>
      <c r="O28" s="118">
        <v>1.566E-2</v>
      </c>
      <c r="P28" s="23" t="s">
        <v>228</v>
      </c>
    </row>
    <row r="29" spans="1:16">
      <c r="A29" s="19" t="s">
        <v>123</v>
      </c>
      <c r="B29" s="117">
        <v>0.21310000000000001</v>
      </c>
      <c r="C29" s="118">
        <v>1.6240000000000001E-2</v>
      </c>
      <c r="D29" s="22" t="s">
        <v>228</v>
      </c>
      <c r="E29" s="117">
        <v>0.10919000000000001</v>
      </c>
      <c r="F29" s="118">
        <v>1.8150000000000003E-2</v>
      </c>
      <c r="G29" s="22" t="s">
        <v>228</v>
      </c>
      <c r="H29" s="117">
        <v>0.13964000000000001</v>
      </c>
      <c r="I29" s="118">
        <v>1.5280000000000002E-2</v>
      </c>
      <c r="J29" s="124" t="s">
        <v>228</v>
      </c>
      <c r="K29" s="117">
        <v>-7.3460000000000011E-2</v>
      </c>
      <c r="L29" s="118">
        <v>2.23E-2</v>
      </c>
      <c r="M29" s="124" t="s">
        <v>228</v>
      </c>
      <c r="N29" s="117">
        <v>3.0450000000000001E-2</v>
      </c>
      <c r="O29" s="118">
        <v>2.3730000000000001E-2</v>
      </c>
      <c r="P29" s="23" t="s">
        <v>228</v>
      </c>
    </row>
    <row r="30" spans="1:16" ht="12.6" customHeight="1">
      <c r="A30" s="24" t="s">
        <v>124</v>
      </c>
      <c r="B30" s="117">
        <v>-0.26323000000000002</v>
      </c>
      <c r="C30" s="118">
        <v>2.46E-2</v>
      </c>
      <c r="D30" s="22" t="s">
        <v>252</v>
      </c>
      <c r="E30" s="117">
        <v>-0.23027000000000003</v>
      </c>
      <c r="F30" s="118">
        <v>1.4710000000000001E-2</v>
      </c>
      <c r="G30" s="22" t="s">
        <v>228</v>
      </c>
      <c r="H30" s="117">
        <v>-2.1660000000000002E-2</v>
      </c>
      <c r="I30" s="118">
        <v>1.6640000000000002E-2</v>
      </c>
      <c r="J30" s="124" t="s">
        <v>228</v>
      </c>
      <c r="K30" s="117">
        <v>0.24157000000000001</v>
      </c>
      <c r="L30" s="118">
        <v>2.9710000000000004E-2</v>
      </c>
      <c r="M30" s="124" t="s">
        <v>252</v>
      </c>
      <c r="N30" s="117">
        <v>0.20861000000000002</v>
      </c>
      <c r="O30" s="118">
        <v>2.2210000000000001E-2</v>
      </c>
      <c r="P30" s="23" t="s">
        <v>228</v>
      </c>
    </row>
    <row r="31" spans="1:16">
      <c r="A31" s="19" t="s">
        <v>125</v>
      </c>
      <c r="B31" s="117" t="s">
        <v>102</v>
      </c>
      <c r="C31" s="118" t="s">
        <v>102</v>
      </c>
      <c r="D31" s="22" t="s">
        <v>228</v>
      </c>
      <c r="E31" s="117" t="s">
        <v>102</v>
      </c>
      <c r="F31" s="118" t="s">
        <v>102</v>
      </c>
      <c r="G31" s="22" t="s">
        <v>228</v>
      </c>
      <c r="H31" s="117">
        <v>-0.11178</v>
      </c>
      <c r="I31" s="118">
        <v>1.3350000000000001E-2</v>
      </c>
      <c r="J31" s="124" t="s">
        <v>252</v>
      </c>
      <c r="K31" s="117" t="s">
        <v>102</v>
      </c>
      <c r="L31" s="118" t="s">
        <v>102</v>
      </c>
      <c r="M31" s="124" t="s">
        <v>228</v>
      </c>
      <c r="N31" s="117" t="s">
        <v>102</v>
      </c>
      <c r="O31" s="118" t="s">
        <v>102</v>
      </c>
      <c r="P31" s="23" t="s">
        <v>228</v>
      </c>
    </row>
    <row r="32" spans="1:16" ht="12.6" customHeight="1">
      <c r="A32" s="24" t="s">
        <v>126</v>
      </c>
      <c r="B32" s="117">
        <v>0.46818000000000004</v>
      </c>
      <c r="C32" s="118">
        <v>2.264E-2</v>
      </c>
      <c r="D32" s="22" t="s">
        <v>228</v>
      </c>
      <c r="E32" s="117" t="s">
        <v>102</v>
      </c>
      <c r="F32" s="118" t="s">
        <v>102</v>
      </c>
      <c r="G32" s="22" t="s">
        <v>228</v>
      </c>
      <c r="H32" s="117">
        <v>-6.6400000000000009E-3</v>
      </c>
      <c r="I32" s="118">
        <v>1.5080000000000001E-2</v>
      </c>
      <c r="J32" s="124" t="s">
        <v>228</v>
      </c>
      <c r="K32" s="117">
        <v>-0.47482000000000002</v>
      </c>
      <c r="L32" s="118">
        <v>2.7200000000000002E-2</v>
      </c>
      <c r="M32" s="124" t="s">
        <v>228</v>
      </c>
      <c r="N32" s="117" t="s">
        <v>102</v>
      </c>
      <c r="O32" s="118" t="s">
        <v>102</v>
      </c>
      <c r="P32" s="23" t="s">
        <v>228</v>
      </c>
    </row>
    <row r="33" spans="1:16">
      <c r="A33" s="19" t="s">
        <v>127</v>
      </c>
      <c r="B33" s="117" t="s">
        <v>102</v>
      </c>
      <c r="C33" s="118" t="s">
        <v>102</v>
      </c>
      <c r="D33" s="22" t="s">
        <v>228</v>
      </c>
      <c r="E33" s="117">
        <v>-0.26904</v>
      </c>
      <c r="F33" s="118">
        <v>0.02</v>
      </c>
      <c r="G33" s="22" t="s">
        <v>228</v>
      </c>
      <c r="H33" s="117">
        <v>-8.2480000000000012E-2</v>
      </c>
      <c r="I33" s="118">
        <v>1.5970000000000002E-2</v>
      </c>
      <c r="J33" s="124" t="s">
        <v>228</v>
      </c>
      <c r="K33" s="117" t="s">
        <v>102</v>
      </c>
      <c r="L33" s="118" t="s">
        <v>102</v>
      </c>
      <c r="M33" s="124" t="s">
        <v>228</v>
      </c>
      <c r="N33" s="117">
        <v>0.18656</v>
      </c>
      <c r="O33" s="118">
        <v>2.5590000000000002E-2</v>
      </c>
      <c r="P33" s="23" t="s">
        <v>228</v>
      </c>
    </row>
    <row r="34" spans="1:16">
      <c r="A34" s="19" t="s">
        <v>128</v>
      </c>
      <c r="B34" s="117">
        <v>-0.13436000000000001</v>
      </c>
      <c r="C34" s="118">
        <v>1.3820000000000001E-2</v>
      </c>
      <c r="D34" s="22" t="s">
        <v>228</v>
      </c>
      <c r="E34" s="117">
        <v>-0.13748000000000002</v>
      </c>
      <c r="F34" s="118">
        <v>1.1410000000000002E-2</v>
      </c>
      <c r="G34" s="22" t="s">
        <v>228</v>
      </c>
      <c r="H34" s="117">
        <v>-3.6310000000000002E-2</v>
      </c>
      <c r="I34" s="118">
        <v>1.3310000000000001E-2</v>
      </c>
      <c r="J34" s="124" t="s">
        <v>228</v>
      </c>
      <c r="K34" s="117">
        <v>9.8050000000000012E-2</v>
      </c>
      <c r="L34" s="118">
        <v>1.9180000000000003E-2</v>
      </c>
      <c r="M34" s="124" t="s">
        <v>228</v>
      </c>
      <c r="N34" s="117">
        <v>0.10117000000000001</v>
      </c>
      <c r="O34" s="118">
        <v>1.753E-2</v>
      </c>
      <c r="P34" s="23" t="s">
        <v>228</v>
      </c>
    </row>
    <row r="35" spans="1:16">
      <c r="A35" s="19" t="s">
        <v>129</v>
      </c>
      <c r="B35" s="117">
        <v>1.1990000000000001E-2</v>
      </c>
      <c r="C35" s="118">
        <v>1.3370000000000002E-2</v>
      </c>
      <c r="D35" s="22" t="s">
        <v>228</v>
      </c>
      <c r="E35" s="117">
        <v>0.10116000000000001</v>
      </c>
      <c r="F35" s="118">
        <v>1.2240000000000001E-2</v>
      </c>
      <c r="G35" s="22" t="s">
        <v>228</v>
      </c>
      <c r="H35" s="117">
        <v>0.16557000000000002</v>
      </c>
      <c r="I35" s="118">
        <v>1.4370000000000001E-2</v>
      </c>
      <c r="J35" s="124" t="s">
        <v>228</v>
      </c>
      <c r="K35" s="117">
        <v>0.15358000000000002</v>
      </c>
      <c r="L35" s="118">
        <v>1.9630000000000002E-2</v>
      </c>
      <c r="M35" s="124" t="s">
        <v>228</v>
      </c>
      <c r="N35" s="117">
        <v>6.4410000000000009E-2</v>
      </c>
      <c r="O35" s="118">
        <v>1.8880000000000001E-2</v>
      </c>
      <c r="P35" s="23" t="s">
        <v>228</v>
      </c>
    </row>
    <row r="36" spans="1:16">
      <c r="A36" s="19" t="s">
        <v>130</v>
      </c>
      <c r="B36" s="117">
        <v>-7.2360000000000008E-2</v>
      </c>
      <c r="C36" s="118">
        <v>1.0790000000000001E-2</v>
      </c>
      <c r="D36" s="22" t="s">
        <v>228</v>
      </c>
      <c r="E36" s="117">
        <v>-2.6860000000000002E-2</v>
      </c>
      <c r="F36" s="118">
        <v>1.1630000000000001E-2</v>
      </c>
      <c r="G36" s="22" t="s">
        <v>228</v>
      </c>
      <c r="H36" s="117">
        <v>5.8230000000000004E-2</v>
      </c>
      <c r="I36" s="118">
        <v>1.455E-2</v>
      </c>
      <c r="J36" s="124" t="s">
        <v>228</v>
      </c>
      <c r="K36" s="117">
        <v>0.13059000000000001</v>
      </c>
      <c r="L36" s="118">
        <v>1.8110000000000001E-2</v>
      </c>
      <c r="M36" s="124" t="s">
        <v>228</v>
      </c>
      <c r="N36" s="117">
        <v>8.5090000000000013E-2</v>
      </c>
      <c r="O36" s="118">
        <v>1.8630000000000001E-2</v>
      </c>
      <c r="P36" s="23" t="s">
        <v>228</v>
      </c>
    </row>
    <row r="37" spans="1:16">
      <c r="A37" s="19" t="s">
        <v>131</v>
      </c>
      <c r="B37" s="117">
        <v>-0.10420000000000001</v>
      </c>
      <c r="C37" s="118">
        <v>1.8400000000000003E-2</v>
      </c>
      <c r="D37" s="22" t="s">
        <v>228</v>
      </c>
      <c r="E37" s="117">
        <v>-4.9140000000000003E-2</v>
      </c>
      <c r="F37" s="118">
        <v>1.695E-2</v>
      </c>
      <c r="G37" s="22" t="s">
        <v>228</v>
      </c>
      <c r="H37" s="117">
        <v>7.6440000000000008E-2</v>
      </c>
      <c r="I37" s="118">
        <v>1.3310000000000001E-2</v>
      </c>
      <c r="J37" s="124" t="s">
        <v>228</v>
      </c>
      <c r="K37" s="117">
        <v>0.18063000000000001</v>
      </c>
      <c r="L37" s="118">
        <v>2.2710000000000001E-2</v>
      </c>
      <c r="M37" s="124" t="s">
        <v>228</v>
      </c>
      <c r="N37" s="117">
        <v>0.12557000000000001</v>
      </c>
      <c r="O37" s="118">
        <v>2.1550000000000003E-2</v>
      </c>
      <c r="P37" s="23" t="s">
        <v>228</v>
      </c>
    </row>
    <row r="38" spans="1:16">
      <c r="A38" s="19" t="s">
        <v>132</v>
      </c>
      <c r="B38" s="117">
        <v>0.28190000000000004</v>
      </c>
      <c r="C38" s="118">
        <v>1.8540000000000001E-2</v>
      </c>
      <c r="D38" s="22" t="s">
        <v>252</v>
      </c>
      <c r="E38" s="117">
        <v>0.26987</v>
      </c>
      <c r="F38" s="118">
        <v>1.5360000000000002E-2</v>
      </c>
      <c r="G38" s="22" t="s">
        <v>228</v>
      </c>
      <c r="H38" s="117">
        <v>0.23531000000000002</v>
      </c>
      <c r="I38" s="118">
        <v>1.7150000000000002E-2</v>
      </c>
      <c r="J38" s="124" t="s">
        <v>228</v>
      </c>
      <c r="K38" s="117">
        <v>-4.6590000000000006E-2</v>
      </c>
      <c r="L38" s="118">
        <v>2.5260000000000001E-2</v>
      </c>
      <c r="M38" s="124" t="s">
        <v>252</v>
      </c>
      <c r="N38" s="117">
        <v>-3.4570000000000004E-2</v>
      </c>
      <c r="O38" s="118">
        <v>2.3020000000000002E-2</v>
      </c>
      <c r="P38" s="23" t="s">
        <v>228</v>
      </c>
    </row>
    <row r="39" spans="1:16">
      <c r="A39" s="19" t="s">
        <v>133</v>
      </c>
      <c r="B39" s="117">
        <v>1.694E-2</v>
      </c>
      <c r="C39" s="118">
        <v>1.5270000000000001E-2</v>
      </c>
      <c r="D39" s="22" t="s">
        <v>228</v>
      </c>
      <c r="E39" s="117">
        <v>-5.9730000000000005E-2</v>
      </c>
      <c r="F39" s="118">
        <v>1.106E-2</v>
      </c>
      <c r="G39" s="22" t="s">
        <v>228</v>
      </c>
      <c r="H39" s="117">
        <v>-4.018E-2</v>
      </c>
      <c r="I39" s="118">
        <v>1.3090000000000001E-2</v>
      </c>
      <c r="J39" s="124" t="s">
        <v>228</v>
      </c>
      <c r="K39" s="117">
        <v>-5.7110000000000008E-2</v>
      </c>
      <c r="L39" s="118">
        <v>2.0120000000000002E-2</v>
      </c>
      <c r="M39" s="124" t="s">
        <v>228</v>
      </c>
      <c r="N39" s="117">
        <v>1.9550000000000001E-2</v>
      </c>
      <c r="O39" s="118">
        <v>1.7140000000000002E-2</v>
      </c>
      <c r="P39" s="23" t="s">
        <v>228</v>
      </c>
    </row>
    <row r="40" spans="1:16">
      <c r="A40" s="19" t="s">
        <v>134</v>
      </c>
      <c r="B40" s="117">
        <v>0.13036</v>
      </c>
      <c r="C40" s="118">
        <v>3.4180000000000002E-2</v>
      </c>
      <c r="D40" s="22" t="s">
        <v>228</v>
      </c>
      <c r="E40" s="117">
        <v>-0.18087</v>
      </c>
      <c r="F40" s="118">
        <v>1.8860000000000002E-2</v>
      </c>
      <c r="G40" s="22" t="s">
        <v>228</v>
      </c>
      <c r="H40" s="117" t="s">
        <v>102</v>
      </c>
      <c r="I40" s="118" t="s">
        <v>102</v>
      </c>
      <c r="J40" s="124" t="s">
        <v>228</v>
      </c>
      <c r="K40" s="117" t="s">
        <v>102</v>
      </c>
      <c r="L40" s="118" t="s">
        <v>102</v>
      </c>
      <c r="M40" s="124" t="s">
        <v>228</v>
      </c>
      <c r="N40" s="117" t="s">
        <v>102</v>
      </c>
      <c r="O40" s="118" t="s">
        <v>102</v>
      </c>
      <c r="P40" s="23" t="s">
        <v>228</v>
      </c>
    </row>
    <row r="41" spans="1:16" ht="12.6" customHeight="1">
      <c r="A41" s="24" t="s">
        <v>135</v>
      </c>
      <c r="B41" s="117">
        <v>-0.38848000000000005</v>
      </c>
      <c r="C41" s="118">
        <v>1.2480000000000002E-2</v>
      </c>
      <c r="D41" s="22" t="s">
        <v>228</v>
      </c>
      <c r="E41" s="117">
        <v>-0.38775000000000004</v>
      </c>
      <c r="F41" s="118">
        <v>8.94E-3</v>
      </c>
      <c r="G41" s="22" t="s">
        <v>228</v>
      </c>
      <c r="H41" s="117">
        <v>-0.31697000000000003</v>
      </c>
      <c r="I41" s="118">
        <v>1.1880000000000002E-2</v>
      </c>
      <c r="J41" s="124" t="s">
        <v>228</v>
      </c>
      <c r="K41" s="117">
        <v>7.1500000000000008E-2</v>
      </c>
      <c r="L41" s="118">
        <v>1.7230000000000002E-2</v>
      </c>
      <c r="M41" s="124" t="s">
        <v>228</v>
      </c>
      <c r="N41" s="117">
        <v>7.078000000000001E-2</v>
      </c>
      <c r="O41" s="118">
        <v>1.4870000000000001E-2</v>
      </c>
      <c r="P41" s="23" t="s">
        <v>228</v>
      </c>
    </row>
    <row r="42" spans="1:16">
      <c r="A42" s="19" t="s">
        <v>136</v>
      </c>
      <c r="B42" s="117">
        <v>7.4370000000000006E-2</v>
      </c>
      <c r="C42" s="118">
        <v>1.8000000000000002E-2</v>
      </c>
      <c r="D42" s="22" t="s">
        <v>228</v>
      </c>
      <c r="E42" s="117">
        <v>0.13859000000000002</v>
      </c>
      <c r="F42" s="118">
        <v>1.6500000000000001E-2</v>
      </c>
      <c r="G42" s="22" t="s">
        <v>228</v>
      </c>
      <c r="H42" s="117">
        <v>0.22834000000000002</v>
      </c>
      <c r="I42" s="118">
        <v>1.3090000000000001E-2</v>
      </c>
      <c r="J42" s="124" t="s">
        <v>228</v>
      </c>
      <c r="K42" s="117">
        <v>0.15397000000000002</v>
      </c>
      <c r="L42" s="118">
        <v>2.2250000000000002E-2</v>
      </c>
      <c r="M42" s="124" t="s">
        <v>228</v>
      </c>
      <c r="N42" s="117">
        <v>8.975000000000001E-2</v>
      </c>
      <c r="O42" s="118">
        <v>2.1060000000000002E-2</v>
      </c>
      <c r="P42" s="23" t="s">
        <v>228</v>
      </c>
    </row>
    <row r="43" spans="1:16">
      <c r="A43" s="19" t="s">
        <v>137</v>
      </c>
      <c r="B43" s="117">
        <v>9.9650000000000002E-2</v>
      </c>
      <c r="C43" s="118">
        <v>1.8490000000000003E-2</v>
      </c>
      <c r="D43" s="22" t="s">
        <v>228</v>
      </c>
      <c r="E43" s="117">
        <v>0.16405</v>
      </c>
      <c r="F43" s="118">
        <v>2.0460000000000002E-2</v>
      </c>
      <c r="G43" s="22" t="s">
        <v>228</v>
      </c>
      <c r="H43" s="117">
        <v>0.35640000000000005</v>
      </c>
      <c r="I43" s="118">
        <v>1.814E-2</v>
      </c>
      <c r="J43" s="124" t="s">
        <v>228</v>
      </c>
      <c r="K43" s="117">
        <v>0.25675000000000003</v>
      </c>
      <c r="L43" s="118">
        <v>2.5910000000000002E-2</v>
      </c>
      <c r="M43" s="124" t="s">
        <v>228</v>
      </c>
      <c r="N43" s="117">
        <v>0.19235000000000002</v>
      </c>
      <c r="O43" s="118">
        <v>2.7350000000000003E-2</v>
      </c>
      <c r="P43" s="23" t="s">
        <v>228</v>
      </c>
    </row>
    <row r="44" spans="1:16">
      <c r="A44" s="19" t="s">
        <v>138</v>
      </c>
      <c r="B44" s="117">
        <v>-0.13642000000000001</v>
      </c>
      <c r="C44" s="118">
        <v>1.4E-2</v>
      </c>
      <c r="D44" s="22" t="s">
        <v>228</v>
      </c>
      <c r="E44" s="117">
        <v>-0.13467000000000001</v>
      </c>
      <c r="F44" s="118">
        <v>1.1930000000000001E-2</v>
      </c>
      <c r="G44" s="22" t="s">
        <v>228</v>
      </c>
      <c r="H44" s="117">
        <v>-7.4910000000000004E-2</v>
      </c>
      <c r="I44" s="118">
        <v>1.302E-2</v>
      </c>
      <c r="J44" s="124" t="s">
        <v>228</v>
      </c>
      <c r="K44" s="117">
        <v>6.1510000000000002E-2</v>
      </c>
      <c r="L44" s="118">
        <v>1.9120000000000002E-2</v>
      </c>
      <c r="M44" s="124" t="s">
        <v>228</v>
      </c>
      <c r="N44" s="117">
        <v>5.9760000000000008E-2</v>
      </c>
      <c r="O44" s="118">
        <v>1.7660000000000002E-2</v>
      </c>
      <c r="P44" s="23" t="s">
        <v>228</v>
      </c>
    </row>
    <row r="45" spans="1:16">
      <c r="A45" s="19" t="s">
        <v>139</v>
      </c>
      <c r="B45" s="117">
        <v>-0.15326000000000001</v>
      </c>
      <c r="C45" s="118">
        <v>1.2660000000000001E-2</v>
      </c>
      <c r="D45" s="22" t="s">
        <v>228</v>
      </c>
      <c r="E45" s="117">
        <v>-0.13206000000000001</v>
      </c>
      <c r="F45" s="118">
        <v>1.2750000000000001E-2</v>
      </c>
      <c r="G45" s="22" t="s">
        <v>228</v>
      </c>
      <c r="H45" s="117">
        <v>-0.11435000000000001</v>
      </c>
      <c r="I45" s="118">
        <v>1.2670000000000001E-2</v>
      </c>
      <c r="J45" s="124" t="s">
        <v>228</v>
      </c>
      <c r="K45" s="117">
        <v>3.891E-2</v>
      </c>
      <c r="L45" s="118">
        <v>1.7910000000000002E-2</v>
      </c>
      <c r="M45" s="124" t="s">
        <v>228</v>
      </c>
      <c r="N45" s="117">
        <v>1.771E-2</v>
      </c>
      <c r="O45" s="118">
        <v>1.797E-2</v>
      </c>
      <c r="P45" s="23" t="s">
        <v>228</v>
      </c>
    </row>
    <row r="46" spans="1:16">
      <c r="A46" s="19" t="s">
        <v>140</v>
      </c>
      <c r="B46" s="117" t="s">
        <v>102</v>
      </c>
      <c r="C46" s="118" t="s">
        <v>102</v>
      </c>
      <c r="D46" s="22" t="s">
        <v>228</v>
      </c>
      <c r="E46" s="117" t="s">
        <v>102</v>
      </c>
      <c r="F46" s="118" t="s">
        <v>102</v>
      </c>
      <c r="G46" s="22" t="s">
        <v>228</v>
      </c>
      <c r="H46" s="117">
        <v>0.18265000000000001</v>
      </c>
      <c r="I46" s="118">
        <v>1.7500000000000002E-2</v>
      </c>
      <c r="J46" s="124" t="s">
        <v>228</v>
      </c>
      <c r="K46" s="117" t="s">
        <v>102</v>
      </c>
      <c r="L46" s="118" t="s">
        <v>102</v>
      </c>
      <c r="M46" s="124" t="s">
        <v>228</v>
      </c>
      <c r="N46" s="117" t="s">
        <v>102</v>
      </c>
      <c r="O46" s="118" t="s">
        <v>102</v>
      </c>
      <c r="P46" s="23" t="s">
        <v>228</v>
      </c>
    </row>
    <row r="47" spans="1:16">
      <c r="A47" s="19" t="s">
        <v>141</v>
      </c>
      <c r="B47" s="117">
        <v>4.3560000000000001E-2</v>
      </c>
      <c r="C47" s="118">
        <v>1.6060000000000001E-2</v>
      </c>
      <c r="D47" s="22" t="s">
        <v>228</v>
      </c>
      <c r="E47" s="117">
        <v>-6.472E-2</v>
      </c>
      <c r="F47" s="118">
        <v>9.41E-3</v>
      </c>
      <c r="G47" s="22" t="s">
        <v>228</v>
      </c>
      <c r="H47" s="117">
        <v>1.4700000000000001E-2</v>
      </c>
      <c r="I47" s="118">
        <v>1.1600000000000001E-2</v>
      </c>
      <c r="J47" s="124" t="s">
        <v>228</v>
      </c>
      <c r="K47" s="117">
        <v>-2.8860000000000004E-2</v>
      </c>
      <c r="L47" s="118">
        <v>1.9810000000000001E-2</v>
      </c>
      <c r="M47" s="124" t="s">
        <v>228</v>
      </c>
      <c r="N47" s="117">
        <v>7.9420000000000004E-2</v>
      </c>
      <c r="O47" s="118">
        <v>1.4940000000000002E-2</v>
      </c>
      <c r="P47" s="23" t="s">
        <v>228</v>
      </c>
    </row>
    <row r="48" spans="1:16">
      <c r="A48" s="19" t="s">
        <v>142</v>
      </c>
      <c r="B48" s="117">
        <v>1.5220000000000001E-2</v>
      </c>
      <c r="C48" s="118">
        <v>1.6700000000000003E-2</v>
      </c>
      <c r="D48" s="22" t="s">
        <v>228</v>
      </c>
      <c r="E48" s="117">
        <v>0.24596000000000001</v>
      </c>
      <c r="F48" s="118">
        <v>1.7240000000000002E-2</v>
      </c>
      <c r="G48" s="22" t="s">
        <v>228</v>
      </c>
      <c r="H48" s="117">
        <v>0.42034000000000005</v>
      </c>
      <c r="I48" s="118">
        <v>1.7740000000000002E-2</v>
      </c>
      <c r="J48" s="124" t="s">
        <v>228</v>
      </c>
      <c r="K48" s="117">
        <v>0.40511000000000003</v>
      </c>
      <c r="L48" s="118">
        <v>2.4360000000000003E-2</v>
      </c>
      <c r="M48" s="124" t="s">
        <v>228</v>
      </c>
      <c r="N48" s="117">
        <v>0.17438000000000001</v>
      </c>
      <c r="O48" s="118">
        <v>2.4740000000000002E-2</v>
      </c>
      <c r="P48" s="23" t="s">
        <v>228</v>
      </c>
    </row>
    <row r="49" spans="1:16">
      <c r="A49" s="19" t="s">
        <v>143</v>
      </c>
      <c r="B49" s="117">
        <v>-0.17101000000000002</v>
      </c>
      <c r="C49" s="118">
        <v>1.966E-2</v>
      </c>
      <c r="D49" s="22" t="s">
        <v>228</v>
      </c>
      <c r="E49" s="117">
        <v>-0.21153000000000002</v>
      </c>
      <c r="F49" s="118">
        <v>1.3840000000000002E-2</v>
      </c>
      <c r="G49" s="22" t="s">
        <v>228</v>
      </c>
      <c r="H49" s="117">
        <v>-5.1450000000000003E-2</v>
      </c>
      <c r="I49" s="118">
        <v>1.9850000000000003E-2</v>
      </c>
      <c r="J49" s="124" t="s">
        <v>228</v>
      </c>
      <c r="K49" s="117">
        <v>0.11956000000000001</v>
      </c>
      <c r="L49" s="118">
        <v>2.7940000000000003E-2</v>
      </c>
      <c r="M49" s="124" t="s">
        <v>228</v>
      </c>
      <c r="N49" s="117">
        <v>0.16008</v>
      </c>
      <c r="O49" s="118">
        <v>2.4200000000000003E-2</v>
      </c>
      <c r="P49" s="23" t="s">
        <v>228</v>
      </c>
    </row>
    <row r="50" spans="1:16">
      <c r="A50" s="19" t="s">
        <v>144</v>
      </c>
      <c r="B50" s="117">
        <v>-0.21280000000000002</v>
      </c>
      <c r="C50" s="118">
        <v>1.2070000000000001E-2</v>
      </c>
      <c r="D50" s="22" t="s">
        <v>228</v>
      </c>
      <c r="E50" s="117">
        <v>-0.14293</v>
      </c>
      <c r="F50" s="118">
        <v>9.4000000000000004E-3</v>
      </c>
      <c r="G50" s="22" t="s">
        <v>228</v>
      </c>
      <c r="H50" s="117">
        <v>0.13368000000000002</v>
      </c>
      <c r="I50" s="118">
        <v>1.0860000000000002E-2</v>
      </c>
      <c r="J50" s="124" t="s">
        <v>228</v>
      </c>
      <c r="K50" s="117">
        <v>0.34648000000000001</v>
      </c>
      <c r="L50" s="118">
        <v>1.6240000000000001E-2</v>
      </c>
      <c r="M50" s="124" t="s">
        <v>228</v>
      </c>
      <c r="N50" s="117">
        <v>0.27661000000000002</v>
      </c>
      <c r="O50" s="118">
        <v>1.4370000000000001E-2</v>
      </c>
      <c r="P50" s="23" t="s">
        <v>228</v>
      </c>
    </row>
    <row r="51" spans="1:16">
      <c r="A51" s="19" t="s">
        <v>145</v>
      </c>
      <c r="B51" s="117" t="s">
        <v>102</v>
      </c>
      <c r="C51" s="118" t="s">
        <v>102</v>
      </c>
      <c r="D51" s="22" t="s">
        <v>228</v>
      </c>
      <c r="E51" s="117" t="s">
        <v>102</v>
      </c>
      <c r="F51" s="118" t="s">
        <v>102</v>
      </c>
      <c r="G51" s="22" t="s">
        <v>228</v>
      </c>
      <c r="H51" s="117">
        <v>-0.21306000000000003</v>
      </c>
      <c r="I51" s="118">
        <v>2.034E-2</v>
      </c>
      <c r="J51" s="124" t="s">
        <v>228</v>
      </c>
      <c r="K51" s="117" t="s">
        <v>102</v>
      </c>
      <c r="L51" s="118" t="s">
        <v>102</v>
      </c>
      <c r="M51" s="124" t="s">
        <v>228</v>
      </c>
      <c r="N51" s="117" t="s">
        <v>102</v>
      </c>
      <c r="O51" s="118" t="s">
        <v>102</v>
      </c>
      <c r="P51" s="23" t="s">
        <v>228</v>
      </c>
    </row>
    <row r="52" spans="1:16">
      <c r="A52" s="19" t="s">
        <v>146</v>
      </c>
      <c r="B52" s="117">
        <v>0.2792</v>
      </c>
      <c r="C52" s="118">
        <v>1.6500000000000001E-2</v>
      </c>
      <c r="D52" s="22" t="s">
        <v>228</v>
      </c>
      <c r="E52" s="117">
        <v>0.26251000000000002</v>
      </c>
      <c r="F52" s="118">
        <v>1.5440000000000001E-2</v>
      </c>
      <c r="G52" s="22" t="s">
        <v>228</v>
      </c>
      <c r="H52" s="117">
        <v>0.31006</v>
      </c>
      <c r="I52" s="118">
        <v>1.4770000000000002E-2</v>
      </c>
      <c r="J52" s="124" t="s">
        <v>228</v>
      </c>
      <c r="K52" s="117">
        <v>3.0870000000000002E-2</v>
      </c>
      <c r="L52" s="118">
        <v>2.2140000000000003E-2</v>
      </c>
      <c r="M52" s="124" t="s">
        <v>228</v>
      </c>
      <c r="N52" s="117">
        <v>4.7550000000000002E-2</v>
      </c>
      <c r="O52" s="118">
        <v>2.137E-2</v>
      </c>
      <c r="P52" s="23" t="s">
        <v>228</v>
      </c>
    </row>
    <row r="53" spans="1:16">
      <c r="A53" s="19" t="s">
        <v>147</v>
      </c>
      <c r="B53" s="117">
        <v>2.8500000000000001E-3</v>
      </c>
      <c r="C53" s="118">
        <v>1.5030000000000002E-2</v>
      </c>
      <c r="D53" s="22" t="s">
        <v>228</v>
      </c>
      <c r="E53" s="117" t="s">
        <v>102</v>
      </c>
      <c r="F53" s="118" t="s">
        <v>102</v>
      </c>
      <c r="G53" s="22" t="s">
        <v>228</v>
      </c>
      <c r="H53" s="117">
        <v>0.13952000000000001</v>
      </c>
      <c r="I53" s="118">
        <v>1.3640000000000001E-2</v>
      </c>
      <c r="J53" s="124" t="s">
        <v>228</v>
      </c>
      <c r="K53" s="117">
        <v>0.13667000000000001</v>
      </c>
      <c r="L53" s="118">
        <v>2.0300000000000002E-2</v>
      </c>
      <c r="M53" s="124" t="s">
        <v>228</v>
      </c>
      <c r="N53" s="117" t="s">
        <v>102</v>
      </c>
      <c r="O53" s="118" t="s">
        <v>102</v>
      </c>
      <c r="P53" s="23" t="s">
        <v>228</v>
      </c>
    </row>
    <row r="54" spans="1:16">
      <c r="A54" s="19" t="s">
        <v>148</v>
      </c>
      <c r="B54" s="117" t="s">
        <v>102</v>
      </c>
      <c r="C54" s="118" t="s">
        <v>102</v>
      </c>
      <c r="D54" s="22" t="s">
        <v>228</v>
      </c>
      <c r="E54" s="117" t="s">
        <v>102</v>
      </c>
      <c r="F54" s="118" t="s">
        <v>102</v>
      </c>
      <c r="G54" s="22" t="s">
        <v>228</v>
      </c>
      <c r="H54" s="117" t="s">
        <v>102</v>
      </c>
      <c r="I54" s="118" t="s">
        <v>102</v>
      </c>
      <c r="J54" s="124" t="s">
        <v>228</v>
      </c>
      <c r="K54" s="117" t="s">
        <v>102</v>
      </c>
      <c r="L54" s="118" t="s">
        <v>102</v>
      </c>
      <c r="M54" s="124" t="s">
        <v>228</v>
      </c>
      <c r="N54" s="117" t="s">
        <v>102</v>
      </c>
      <c r="O54" s="118" t="s">
        <v>102</v>
      </c>
      <c r="P54" s="23" t="s">
        <v>228</v>
      </c>
    </row>
    <row r="55" spans="1:16">
      <c r="A55" s="19" t="s">
        <v>149</v>
      </c>
      <c r="B55" s="117" t="s">
        <v>102</v>
      </c>
      <c r="C55" s="118" t="s">
        <v>102</v>
      </c>
      <c r="D55" s="22" t="s">
        <v>228</v>
      </c>
      <c r="E55" s="117" t="s">
        <v>102</v>
      </c>
      <c r="F55" s="118" t="s">
        <v>102</v>
      </c>
      <c r="G55" s="22" t="s">
        <v>228</v>
      </c>
      <c r="H55" s="117">
        <v>4.9090000000000002E-2</v>
      </c>
      <c r="I55" s="118">
        <v>1.4440000000000001E-2</v>
      </c>
      <c r="J55" s="124" t="s">
        <v>228</v>
      </c>
      <c r="K55" s="117" t="s">
        <v>102</v>
      </c>
      <c r="L55" s="118" t="s">
        <v>102</v>
      </c>
      <c r="M55" s="124" t="s">
        <v>228</v>
      </c>
      <c r="N55" s="117" t="s">
        <v>102</v>
      </c>
      <c r="O55" s="118" t="s">
        <v>102</v>
      </c>
      <c r="P55" s="23" t="s">
        <v>228</v>
      </c>
    </row>
    <row r="56" spans="1:16" ht="12.6" customHeight="1">
      <c r="A56" s="24" t="s">
        <v>150</v>
      </c>
      <c r="B56" s="117">
        <v>-0.25666</v>
      </c>
      <c r="C56" s="118">
        <v>1.298E-2</v>
      </c>
      <c r="D56" s="22" t="s">
        <v>228</v>
      </c>
      <c r="E56" s="117">
        <v>-0.24537000000000003</v>
      </c>
      <c r="F56" s="118">
        <v>1.1630000000000001E-2</v>
      </c>
      <c r="G56" s="22" t="s">
        <v>228</v>
      </c>
      <c r="H56" s="117">
        <v>-0.10593000000000001</v>
      </c>
      <c r="I56" s="118">
        <v>1.4790000000000001E-2</v>
      </c>
      <c r="J56" s="124" t="s">
        <v>228</v>
      </c>
      <c r="K56" s="117">
        <v>0.15073</v>
      </c>
      <c r="L56" s="118">
        <v>1.9680000000000003E-2</v>
      </c>
      <c r="M56" s="124" t="s">
        <v>228</v>
      </c>
      <c r="N56" s="117">
        <v>0.13945000000000002</v>
      </c>
      <c r="O56" s="118">
        <v>1.882E-2</v>
      </c>
      <c r="P56" s="23" t="s">
        <v>228</v>
      </c>
    </row>
    <row r="57" spans="1:16">
      <c r="A57" s="19" t="s">
        <v>151</v>
      </c>
      <c r="B57" s="117" t="s">
        <v>102</v>
      </c>
      <c r="C57" s="118" t="s">
        <v>102</v>
      </c>
      <c r="D57" s="22" t="s">
        <v>228</v>
      </c>
      <c r="E57" s="117" t="s">
        <v>102</v>
      </c>
      <c r="F57" s="118" t="s">
        <v>102</v>
      </c>
      <c r="G57" s="22" t="s">
        <v>228</v>
      </c>
      <c r="H57" s="117" t="s">
        <v>102</v>
      </c>
      <c r="I57" s="118" t="s">
        <v>102</v>
      </c>
      <c r="J57" s="124" t="s">
        <v>228</v>
      </c>
      <c r="K57" s="117" t="s">
        <v>102</v>
      </c>
      <c r="L57" s="118" t="s">
        <v>102</v>
      </c>
      <c r="M57" s="124" t="s">
        <v>228</v>
      </c>
      <c r="N57" s="117" t="s">
        <v>102</v>
      </c>
      <c r="O57" s="118" t="s">
        <v>102</v>
      </c>
      <c r="P57" s="23" t="s">
        <v>228</v>
      </c>
    </row>
    <row r="58" spans="1:16">
      <c r="A58" s="19" t="s">
        <v>152</v>
      </c>
      <c r="B58" s="117">
        <v>-0.13429000000000002</v>
      </c>
      <c r="C58" s="118">
        <v>1.4570000000000001E-2</v>
      </c>
      <c r="D58" s="22" t="s">
        <v>228</v>
      </c>
      <c r="E58" s="117">
        <v>-2.3420000000000003E-2</v>
      </c>
      <c r="F58" s="118">
        <v>1.593E-2</v>
      </c>
      <c r="G58" s="22" t="s">
        <v>228</v>
      </c>
      <c r="H58" s="117">
        <v>-0.11307</v>
      </c>
      <c r="I58" s="118">
        <v>1.106E-2</v>
      </c>
      <c r="J58" s="124" t="s">
        <v>228</v>
      </c>
      <c r="K58" s="117">
        <v>2.1220000000000003E-2</v>
      </c>
      <c r="L58" s="118">
        <v>1.8290000000000001E-2</v>
      </c>
      <c r="M58" s="124" t="s">
        <v>228</v>
      </c>
      <c r="N58" s="117">
        <v>-8.9650000000000007E-2</v>
      </c>
      <c r="O58" s="118">
        <v>1.9390000000000001E-2</v>
      </c>
      <c r="P58" s="23" t="s">
        <v>228</v>
      </c>
    </row>
    <row r="59" spans="1:16">
      <c r="A59" s="19" t="s">
        <v>153</v>
      </c>
      <c r="B59" s="117">
        <v>8.7200000000000014E-2</v>
      </c>
      <c r="C59" s="118">
        <v>1.3780000000000001E-2</v>
      </c>
      <c r="D59" s="22" t="s">
        <v>228</v>
      </c>
      <c r="E59" s="117" t="s">
        <v>102</v>
      </c>
      <c r="F59" s="118" t="s">
        <v>102</v>
      </c>
      <c r="G59" s="22" t="s">
        <v>228</v>
      </c>
      <c r="H59" s="117">
        <v>9.4160000000000008E-2</v>
      </c>
      <c r="I59" s="118">
        <v>1.1950000000000001E-2</v>
      </c>
      <c r="J59" s="124" t="s">
        <v>228</v>
      </c>
      <c r="K59" s="117">
        <v>6.9600000000000009E-3</v>
      </c>
      <c r="L59" s="118">
        <v>1.8240000000000003E-2</v>
      </c>
      <c r="M59" s="124" t="s">
        <v>228</v>
      </c>
      <c r="N59" s="117" t="s">
        <v>102</v>
      </c>
      <c r="O59" s="118" t="s">
        <v>102</v>
      </c>
      <c r="P59" s="23" t="s">
        <v>228</v>
      </c>
    </row>
    <row r="60" spans="1:16">
      <c r="A60" s="19" t="s">
        <v>154</v>
      </c>
      <c r="B60" s="117">
        <v>-0.39843000000000001</v>
      </c>
      <c r="C60" s="118">
        <v>1.106E-2</v>
      </c>
      <c r="D60" s="22" t="s">
        <v>228</v>
      </c>
      <c r="E60" s="117">
        <v>-0.31154000000000004</v>
      </c>
      <c r="F60" s="118">
        <v>1.0710000000000001E-2</v>
      </c>
      <c r="G60" s="22" t="s">
        <v>228</v>
      </c>
      <c r="H60" s="117">
        <v>-0.26873000000000002</v>
      </c>
      <c r="I60" s="118">
        <v>1.0060000000000001E-2</v>
      </c>
      <c r="J60" s="124" t="s">
        <v>228</v>
      </c>
      <c r="K60" s="117">
        <v>0.12970000000000001</v>
      </c>
      <c r="L60" s="118">
        <v>1.4950000000000001E-2</v>
      </c>
      <c r="M60" s="124" t="s">
        <v>228</v>
      </c>
      <c r="N60" s="117">
        <v>4.2810000000000001E-2</v>
      </c>
      <c r="O60" s="118">
        <v>1.4690000000000002E-2</v>
      </c>
      <c r="P60" s="23" t="s">
        <v>228</v>
      </c>
    </row>
    <row r="61" spans="1:16">
      <c r="A61" s="19" t="s">
        <v>155</v>
      </c>
      <c r="B61" s="117">
        <v>-0.18684000000000001</v>
      </c>
      <c r="C61" s="118">
        <v>1.4950000000000001E-2</v>
      </c>
      <c r="D61" s="22" t="s">
        <v>228</v>
      </c>
      <c r="E61" s="117">
        <v>-0.27277000000000001</v>
      </c>
      <c r="F61" s="118">
        <v>1.128E-2</v>
      </c>
      <c r="G61" s="22" t="s">
        <v>228</v>
      </c>
      <c r="H61" s="117">
        <v>-0.19470000000000001</v>
      </c>
      <c r="I61" s="118">
        <v>1.1720000000000001E-2</v>
      </c>
      <c r="J61" s="124" t="s">
        <v>228</v>
      </c>
      <c r="K61" s="117">
        <v>-7.8600000000000007E-3</v>
      </c>
      <c r="L61" s="118">
        <v>1.9000000000000003E-2</v>
      </c>
      <c r="M61" s="124" t="s">
        <v>228</v>
      </c>
      <c r="N61" s="117">
        <v>7.8070000000000001E-2</v>
      </c>
      <c r="O61" s="118">
        <v>1.627E-2</v>
      </c>
      <c r="P61" s="23" t="s">
        <v>228</v>
      </c>
    </row>
    <row r="62" spans="1:16">
      <c r="A62" s="19" t="s">
        <v>156</v>
      </c>
      <c r="B62" s="117">
        <v>-0.23587000000000002</v>
      </c>
      <c r="C62" s="118">
        <v>1.3890000000000001E-2</v>
      </c>
      <c r="D62" s="22" t="s">
        <v>228</v>
      </c>
      <c r="E62" s="117">
        <v>-0.23702000000000001</v>
      </c>
      <c r="F62" s="118">
        <v>1.7840000000000002E-2</v>
      </c>
      <c r="G62" s="22" t="s">
        <v>228</v>
      </c>
      <c r="H62" s="117">
        <v>-0.13894000000000001</v>
      </c>
      <c r="I62" s="118">
        <v>1.502E-2</v>
      </c>
      <c r="J62" s="124" t="s">
        <v>228</v>
      </c>
      <c r="K62" s="117">
        <v>9.6930000000000002E-2</v>
      </c>
      <c r="L62" s="118">
        <v>2.0460000000000002E-2</v>
      </c>
      <c r="M62" s="124" t="s">
        <v>228</v>
      </c>
      <c r="N62" s="117">
        <v>9.8080000000000014E-2</v>
      </c>
      <c r="O62" s="118">
        <v>2.332E-2</v>
      </c>
      <c r="P62" s="23" t="s">
        <v>228</v>
      </c>
    </row>
    <row r="63" spans="1:16">
      <c r="A63" s="19" t="s">
        <v>157</v>
      </c>
      <c r="B63" s="117" t="s">
        <v>102</v>
      </c>
      <c r="C63" s="118" t="s">
        <v>102</v>
      </c>
      <c r="D63" s="22" t="s">
        <v>228</v>
      </c>
      <c r="E63" s="117" t="s">
        <v>102</v>
      </c>
      <c r="F63" s="118" t="s">
        <v>102</v>
      </c>
      <c r="G63" s="22" t="s">
        <v>228</v>
      </c>
      <c r="H63" s="117">
        <v>-0.22534000000000001</v>
      </c>
      <c r="I63" s="118">
        <v>1.34E-2</v>
      </c>
      <c r="J63" s="124" t="s">
        <v>228</v>
      </c>
      <c r="K63" s="117" t="s">
        <v>102</v>
      </c>
      <c r="L63" s="118" t="s">
        <v>102</v>
      </c>
      <c r="M63" s="124" t="s">
        <v>228</v>
      </c>
      <c r="N63" s="117" t="s">
        <v>102</v>
      </c>
      <c r="O63" s="118" t="s">
        <v>102</v>
      </c>
      <c r="P63" s="23" t="s">
        <v>228</v>
      </c>
    </row>
    <row r="64" spans="1:16" ht="12.6" customHeight="1">
      <c r="A64" s="25" t="s">
        <v>158</v>
      </c>
      <c r="B64" s="117">
        <v>-2.3170000000000003E-2</v>
      </c>
      <c r="C64" s="118">
        <v>1.7420000000000001E-2</v>
      </c>
      <c r="D64" s="22" t="s">
        <v>252</v>
      </c>
      <c r="E64" s="117">
        <v>-0.18321000000000001</v>
      </c>
      <c r="F64" s="118">
        <v>1.5530000000000002E-2</v>
      </c>
      <c r="G64" s="22" t="s">
        <v>228</v>
      </c>
      <c r="H64" s="117">
        <v>5.4490000000000004E-2</v>
      </c>
      <c r="I64" s="118">
        <v>1.4560000000000002E-2</v>
      </c>
      <c r="J64" s="124" t="s">
        <v>228</v>
      </c>
      <c r="K64" s="117">
        <v>7.7650000000000011E-2</v>
      </c>
      <c r="L64" s="118">
        <v>2.2700000000000001E-2</v>
      </c>
      <c r="M64" s="124" t="s">
        <v>252</v>
      </c>
      <c r="N64" s="117">
        <v>0.23770000000000002</v>
      </c>
      <c r="O64" s="118">
        <v>2.1290000000000003E-2</v>
      </c>
      <c r="P64" s="23" t="s">
        <v>228</v>
      </c>
    </row>
    <row r="65" spans="1:16">
      <c r="A65" s="19" t="s">
        <v>159</v>
      </c>
      <c r="B65" s="117">
        <v>-6.4640000000000003E-2</v>
      </c>
      <c r="C65" s="118">
        <v>1.652E-2</v>
      </c>
      <c r="D65" s="22" t="s">
        <v>228</v>
      </c>
      <c r="E65" s="117">
        <v>-5.9600000000000007E-2</v>
      </c>
      <c r="F65" s="118">
        <v>1.3990000000000001E-2</v>
      </c>
      <c r="G65" s="22" t="s">
        <v>228</v>
      </c>
      <c r="H65" s="117">
        <v>-4.5500000000000002E-3</v>
      </c>
      <c r="I65" s="118">
        <v>1.5260000000000001E-2</v>
      </c>
      <c r="J65" s="124" t="s">
        <v>228</v>
      </c>
      <c r="K65" s="117">
        <v>6.0090000000000005E-2</v>
      </c>
      <c r="L65" s="118">
        <v>2.2490000000000003E-2</v>
      </c>
      <c r="M65" s="124" t="s">
        <v>228</v>
      </c>
      <c r="N65" s="117">
        <v>5.5040000000000006E-2</v>
      </c>
      <c r="O65" s="118">
        <v>2.0710000000000003E-2</v>
      </c>
      <c r="P65" s="23" t="s">
        <v>228</v>
      </c>
    </row>
    <row r="66" spans="1:16">
      <c r="A66" s="19" t="s">
        <v>160</v>
      </c>
      <c r="B66" s="117" t="s">
        <v>102</v>
      </c>
      <c r="C66" s="118" t="s">
        <v>102</v>
      </c>
      <c r="D66" s="22" t="s">
        <v>228</v>
      </c>
      <c r="E66" s="117">
        <v>-0.15042000000000003</v>
      </c>
      <c r="F66" s="118">
        <v>1.0400000000000001E-2</v>
      </c>
      <c r="G66" s="22" t="s">
        <v>228</v>
      </c>
      <c r="H66" s="117">
        <v>0.19048000000000001</v>
      </c>
      <c r="I66" s="118">
        <v>1.584E-2</v>
      </c>
      <c r="J66" s="124" t="s">
        <v>228</v>
      </c>
      <c r="K66" s="117" t="s">
        <v>102</v>
      </c>
      <c r="L66" s="118" t="s">
        <v>102</v>
      </c>
      <c r="M66" s="124" t="s">
        <v>228</v>
      </c>
      <c r="N66" s="117">
        <v>0.34089000000000003</v>
      </c>
      <c r="O66" s="118">
        <v>1.8950000000000002E-2</v>
      </c>
      <c r="P66" s="23" t="s">
        <v>228</v>
      </c>
    </row>
    <row r="67" spans="1:16" ht="12.6" customHeight="1">
      <c r="A67" s="24" t="s">
        <v>161</v>
      </c>
      <c r="B67" s="117">
        <v>-0.10272000000000001</v>
      </c>
      <c r="C67" s="118">
        <v>1.3130000000000001E-2</v>
      </c>
      <c r="D67" s="22" t="s">
        <v>228</v>
      </c>
      <c r="E67" s="117">
        <v>0.13573000000000002</v>
      </c>
      <c r="F67" s="118">
        <v>1.4500000000000001E-2</v>
      </c>
      <c r="G67" s="22" t="s">
        <v>228</v>
      </c>
      <c r="H67" s="117">
        <v>0.35169</v>
      </c>
      <c r="I67" s="118">
        <v>1.5360000000000002E-2</v>
      </c>
      <c r="J67" s="124" t="s">
        <v>228</v>
      </c>
      <c r="K67" s="117">
        <v>0.45441000000000004</v>
      </c>
      <c r="L67" s="118">
        <v>2.0210000000000002E-2</v>
      </c>
      <c r="M67" s="124" t="s">
        <v>228</v>
      </c>
      <c r="N67" s="117">
        <v>0.21595000000000003</v>
      </c>
      <c r="O67" s="118">
        <v>2.1120000000000003E-2</v>
      </c>
      <c r="P67" s="23" t="s">
        <v>228</v>
      </c>
    </row>
    <row r="68" spans="1:16">
      <c r="A68" s="19" t="s">
        <v>162</v>
      </c>
      <c r="B68" s="117">
        <v>-0.31086000000000003</v>
      </c>
      <c r="C68" s="118">
        <v>1.7780000000000001E-2</v>
      </c>
      <c r="D68" s="22" t="s">
        <v>252</v>
      </c>
      <c r="E68" s="117">
        <v>-0.28606000000000004</v>
      </c>
      <c r="F68" s="118">
        <v>1.1040000000000001E-2</v>
      </c>
      <c r="G68" s="22" t="s">
        <v>228</v>
      </c>
      <c r="H68" s="117">
        <v>-7.8160000000000007E-2</v>
      </c>
      <c r="I68" s="118">
        <v>1.417E-2</v>
      </c>
      <c r="J68" s="124" t="s">
        <v>228</v>
      </c>
      <c r="K68" s="117">
        <v>0.23270000000000002</v>
      </c>
      <c r="L68" s="118">
        <v>2.2740000000000003E-2</v>
      </c>
      <c r="M68" s="124" t="s">
        <v>252</v>
      </c>
      <c r="N68" s="117">
        <v>0.20790000000000003</v>
      </c>
      <c r="O68" s="118">
        <v>1.796E-2</v>
      </c>
      <c r="P68" s="23" t="s">
        <v>228</v>
      </c>
    </row>
    <row r="69" spans="1:16">
      <c r="A69" s="19" t="s">
        <v>163</v>
      </c>
      <c r="B69" s="117">
        <v>0.20037000000000002</v>
      </c>
      <c r="C69" s="118">
        <v>1.668E-2</v>
      </c>
      <c r="D69" s="22" t="s">
        <v>228</v>
      </c>
      <c r="E69" s="117">
        <v>0.10238000000000001</v>
      </c>
      <c r="F69" s="118">
        <v>1.566E-2</v>
      </c>
      <c r="G69" s="22" t="s">
        <v>228</v>
      </c>
      <c r="H69" s="117">
        <v>0.22941000000000003</v>
      </c>
      <c r="I69" s="118">
        <v>1.2830000000000001E-2</v>
      </c>
      <c r="J69" s="124" t="s">
        <v>228</v>
      </c>
      <c r="K69" s="117">
        <v>2.9040000000000003E-2</v>
      </c>
      <c r="L69" s="118">
        <v>2.1040000000000003E-2</v>
      </c>
      <c r="M69" s="124" t="s">
        <v>228</v>
      </c>
      <c r="N69" s="117">
        <v>0.12703</v>
      </c>
      <c r="O69" s="118">
        <v>2.0240000000000001E-2</v>
      </c>
      <c r="P69" s="23" t="s">
        <v>228</v>
      </c>
    </row>
    <row r="70" spans="1:16">
      <c r="A70" s="19" t="s">
        <v>164</v>
      </c>
      <c r="B70" s="117">
        <v>-0.21155000000000002</v>
      </c>
      <c r="C70" s="118">
        <v>1.3140000000000001E-2</v>
      </c>
      <c r="D70" s="22" t="s">
        <v>228</v>
      </c>
      <c r="E70" s="117">
        <v>-0.28784000000000004</v>
      </c>
      <c r="F70" s="118">
        <v>1.2110000000000001E-2</v>
      </c>
      <c r="G70" s="22" t="s">
        <v>228</v>
      </c>
      <c r="H70" s="117">
        <v>-0.22927000000000003</v>
      </c>
      <c r="I70" s="118">
        <v>1.102E-2</v>
      </c>
      <c r="J70" s="124" t="s">
        <v>228</v>
      </c>
      <c r="K70" s="117">
        <v>-1.7720000000000003E-2</v>
      </c>
      <c r="L70" s="118">
        <v>1.7150000000000002E-2</v>
      </c>
      <c r="M70" s="124" t="s">
        <v>228</v>
      </c>
      <c r="N70" s="117">
        <v>5.8580000000000007E-2</v>
      </c>
      <c r="O70" s="118">
        <v>1.6370000000000003E-2</v>
      </c>
      <c r="P70" s="23" t="s">
        <v>228</v>
      </c>
    </row>
    <row r="71" spans="1:16">
      <c r="A71" s="19" t="s">
        <v>165</v>
      </c>
      <c r="B71" s="117" t="s">
        <v>102</v>
      </c>
      <c r="C71" s="118" t="s">
        <v>102</v>
      </c>
      <c r="D71" s="22" t="s">
        <v>228</v>
      </c>
      <c r="E71" s="117">
        <v>0.12004000000000001</v>
      </c>
      <c r="F71" s="118">
        <v>1.3040000000000001E-2</v>
      </c>
      <c r="G71" s="22" t="s">
        <v>228</v>
      </c>
      <c r="H71" s="117">
        <v>0.25599</v>
      </c>
      <c r="I71" s="118">
        <v>1.3330000000000002E-2</v>
      </c>
      <c r="J71" s="124" t="s">
        <v>228</v>
      </c>
      <c r="K71" s="117" t="s">
        <v>102</v>
      </c>
      <c r="L71" s="118" t="s">
        <v>102</v>
      </c>
      <c r="M71" s="124" t="s">
        <v>228</v>
      </c>
      <c r="N71" s="117">
        <v>0.13594000000000001</v>
      </c>
      <c r="O71" s="118">
        <v>1.865E-2</v>
      </c>
      <c r="P71" s="23" t="s">
        <v>228</v>
      </c>
    </row>
    <row r="72" spans="1:16">
      <c r="A72" s="19" t="s">
        <v>166</v>
      </c>
      <c r="B72" s="117">
        <v>0.36309000000000002</v>
      </c>
      <c r="C72" s="118">
        <v>2.1490000000000002E-2</v>
      </c>
      <c r="D72" s="22" t="s">
        <v>228</v>
      </c>
      <c r="E72" s="117">
        <v>0.22577000000000003</v>
      </c>
      <c r="F72" s="118">
        <v>1.77E-2</v>
      </c>
      <c r="G72" s="22" t="s">
        <v>228</v>
      </c>
      <c r="H72" s="117">
        <v>0.39287000000000005</v>
      </c>
      <c r="I72" s="118">
        <v>1.661E-2</v>
      </c>
      <c r="J72" s="124" t="s">
        <v>228</v>
      </c>
      <c r="K72" s="117">
        <v>2.9780000000000001E-2</v>
      </c>
      <c r="L72" s="118">
        <v>2.7160000000000004E-2</v>
      </c>
      <c r="M72" s="124" t="s">
        <v>228</v>
      </c>
      <c r="N72" s="117">
        <v>0.16710000000000003</v>
      </c>
      <c r="O72" s="118">
        <v>2.4270000000000003E-2</v>
      </c>
      <c r="P72" s="23" t="s">
        <v>228</v>
      </c>
    </row>
    <row r="73" spans="1:16">
      <c r="A73" s="19" t="s">
        <v>167</v>
      </c>
      <c r="B73" s="117" t="s">
        <v>102</v>
      </c>
      <c r="C73" s="118" t="s">
        <v>102</v>
      </c>
      <c r="D73" s="22" t="s">
        <v>228</v>
      </c>
      <c r="E73" s="117">
        <v>-0.14043</v>
      </c>
      <c r="F73" s="118">
        <v>1.6320000000000001E-2</v>
      </c>
      <c r="G73" s="22" t="s">
        <v>228</v>
      </c>
      <c r="H73" s="117">
        <v>-0.12094000000000001</v>
      </c>
      <c r="I73" s="118">
        <v>1.417E-2</v>
      </c>
      <c r="J73" s="124" t="s">
        <v>228</v>
      </c>
      <c r="K73" s="117" t="s">
        <v>102</v>
      </c>
      <c r="L73" s="118" t="s">
        <v>102</v>
      </c>
      <c r="M73" s="124" t="s">
        <v>228</v>
      </c>
      <c r="N73" s="117">
        <v>1.949E-2</v>
      </c>
      <c r="O73" s="118">
        <v>2.1610000000000001E-2</v>
      </c>
      <c r="P73" s="23" t="s">
        <v>228</v>
      </c>
    </row>
    <row r="74" spans="1:16">
      <c r="A74" s="19" t="s">
        <v>168</v>
      </c>
      <c r="B74" s="117">
        <v>0.15262000000000001</v>
      </c>
      <c r="C74" s="118">
        <v>2.7480000000000001E-2</v>
      </c>
      <c r="D74" s="22" t="s">
        <v>228</v>
      </c>
      <c r="E74" s="117">
        <v>-0.24196000000000001</v>
      </c>
      <c r="F74" s="118">
        <v>1.7770000000000001E-2</v>
      </c>
      <c r="G74" s="22" t="s">
        <v>228</v>
      </c>
      <c r="H74" s="117">
        <v>-0.15403</v>
      </c>
      <c r="I74" s="118">
        <v>1.5290000000000002E-2</v>
      </c>
      <c r="J74" s="124" t="s">
        <v>228</v>
      </c>
      <c r="K74" s="117">
        <v>-0.30666000000000004</v>
      </c>
      <c r="L74" s="118">
        <v>3.1450000000000006E-2</v>
      </c>
      <c r="M74" s="124" t="s">
        <v>228</v>
      </c>
      <c r="N74" s="117">
        <v>8.7920000000000012E-2</v>
      </c>
      <c r="O74" s="118">
        <v>2.3440000000000003E-2</v>
      </c>
      <c r="P74" s="23" t="s">
        <v>228</v>
      </c>
    </row>
    <row r="75" spans="1:16">
      <c r="A75" s="19" t="s">
        <v>169</v>
      </c>
      <c r="B75" s="117">
        <v>-0.11631000000000001</v>
      </c>
      <c r="C75" s="118">
        <v>1.4750000000000001E-2</v>
      </c>
      <c r="D75" s="22" t="s">
        <v>252</v>
      </c>
      <c r="E75" s="117">
        <v>-0.20245000000000002</v>
      </c>
      <c r="F75" s="118">
        <v>1.242E-2</v>
      </c>
      <c r="G75" s="22" t="s">
        <v>228</v>
      </c>
      <c r="H75" s="117">
        <v>-0.19229000000000002</v>
      </c>
      <c r="I75" s="118">
        <v>9.9000000000000008E-3</v>
      </c>
      <c r="J75" s="124" t="s">
        <v>228</v>
      </c>
      <c r="K75" s="117">
        <v>-7.5980000000000006E-2</v>
      </c>
      <c r="L75" s="118">
        <v>1.7760000000000001E-2</v>
      </c>
      <c r="M75" s="124" t="s">
        <v>252</v>
      </c>
      <c r="N75" s="117">
        <v>1.017E-2</v>
      </c>
      <c r="O75" s="118">
        <v>1.5880000000000002E-2</v>
      </c>
      <c r="P75" s="23" t="s">
        <v>228</v>
      </c>
    </row>
    <row r="76" spans="1:16">
      <c r="A76" s="19" t="s">
        <v>170</v>
      </c>
      <c r="B76" s="117">
        <v>-0.25870000000000004</v>
      </c>
      <c r="C76" s="118">
        <v>1.404E-2</v>
      </c>
      <c r="D76" s="22" t="s">
        <v>228</v>
      </c>
      <c r="E76" s="117">
        <v>-0.37761000000000006</v>
      </c>
      <c r="F76" s="118">
        <v>1.1750000000000002E-2</v>
      </c>
      <c r="G76" s="22" t="s">
        <v>228</v>
      </c>
      <c r="H76" s="117">
        <v>-0.28732000000000002</v>
      </c>
      <c r="I76" s="118">
        <v>1.7680000000000001E-2</v>
      </c>
      <c r="J76" s="124" t="s">
        <v>228</v>
      </c>
      <c r="K76" s="117">
        <v>-2.8620000000000003E-2</v>
      </c>
      <c r="L76" s="118">
        <v>2.2570000000000003E-2</v>
      </c>
      <c r="M76" s="124" t="s">
        <v>228</v>
      </c>
      <c r="N76" s="117">
        <v>9.0290000000000009E-2</v>
      </c>
      <c r="O76" s="118">
        <v>2.1230000000000002E-2</v>
      </c>
      <c r="P76" s="23" t="s">
        <v>228</v>
      </c>
    </row>
    <row r="77" spans="1:16">
      <c r="A77" s="19" t="s">
        <v>171</v>
      </c>
      <c r="B77" s="117">
        <v>-0.24306000000000003</v>
      </c>
      <c r="C77" s="118">
        <v>1.1070000000000002E-2</v>
      </c>
      <c r="D77" s="22" t="s">
        <v>228</v>
      </c>
      <c r="E77" s="117">
        <v>-0.31211</v>
      </c>
      <c r="F77" s="118">
        <v>1.2440000000000001E-2</v>
      </c>
      <c r="G77" s="22" t="s">
        <v>228</v>
      </c>
      <c r="H77" s="117">
        <v>-0.17633000000000001</v>
      </c>
      <c r="I77" s="118">
        <v>1.149E-2</v>
      </c>
      <c r="J77" s="124" t="s">
        <v>228</v>
      </c>
      <c r="K77" s="117">
        <v>6.6730000000000012E-2</v>
      </c>
      <c r="L77" s="118">
        <v>1.5960000000000002E-2</v>
      </c>
      <c r="M77" s="124" t="s">
        <v>228</v>
      </c>
      <c r="N77" s="117">
        <v>0.13578000000000001</v>
      </c>
      <c r="O77" s="118">
        <v>1.6930000000000001E-2</v>
      </c>
      <c r="P77" s="23" t="s">
        <v>228</v>
      </c>
    </row>
    <row r="78" spans="1:16">
      <c r="A78" s="19" t="s">
        <v>172</v>
      </c>
      <c r="B78" s="117">
        <v>0.12469000000000001</v>
      </c>
      <c r="C78" s="118">
        <v>1.5140000000000001E-2</v>
      </c>
      <c r="D78" s="22" t="s">
        <v>228</v>
      </c>
      <c r="E78" s="117">
        <v>8.4370000000000001E-2</v>
      </c>
      <c r="F78" s="118">
        <v>1.5120000000000001E-2</v>
      </c>
      <c r="G78" s="22" t="s">
        <v>228</v>
      </c>
      <c r="H78" s="117">
        <v>0.15972</v>
      </c>
      <c r="I78" s="118">
        <v>1.601E-2</v>
      </c>
      <c r="J78" s="124" t="s">
        <v>228</v>
      </c>
      <c r="K78" s="117">
        <v>3.5030000000000006E-2</v>
      </c>
      <c r="L78" s="118">
        <v>2.2030000000000001E-2</v>
      </c>
      <c r="M78" s="124" t="s">
        <v>228</v>
      </c>
      <c r="N78" s="117">
        <v>7.535E-2</v>
      </c>
      <c r="O78" s="118">
        <v>2.2020000000000001E-2</v>
      </c>
      <c r="P78" s="23" t="s">
        <v>228</v>
      </c>
    </row>
    <row r="79" spans="1:16">
      <c r="A79" s="19" t="s">
        <v>173</v>
      </c>
      <c r="B79" s="117">
        <v>-0.19534000000000001</v>
      </c>
      <c r="C79" s="118">
        <v>7.4500000000000009E-3</v>
      </c>
      <c r="D79" s="22" t="s">
        <v>228</v>
      </c>
      <c r="E79" s="117">
        <v>-0.15621000000000002</v>
      </c>
      <c r="F79" s="118">
        <v>1.4200000000000001E-2</v>
      </c>
      <c r="G79" s="22" t="s">
        <v>228</v>
      </c>
      <c r="H79" s="117">
        <v>-0.14437</v>
      </c>
      <c r="I79" s="118">
        <v>1.5980000000000001E-2</v>
      </c>
      <c r="J79" s="124" t="s">
        <v>228</v>
      </c>
      <c r="K79" s="117">
        <v>5.0970000000000001E-2</v>
      </c>
      <c r="L79" s="118">
        <v>1.763E-2</v>
      </c>
      <c r="M79" s="124" t="s">
        <v>228</v>
      </c>
      <c r="N79" s="117">
        <v>1.1840000000000002E-2</v>
      </c>
      <c r="O79" s="118">
        <v>2.1380000000000003E-2</v>
      </c>
      <c r="P79" s="23" t="s">
        <v>228</v>
      </c>
    </row>
    <row r="80" spans="1:16">
      <c r="A80" s="19" t="s">
        <v>174</v>
      </c>
      <c r="B80" s="117">
        <v>-3.0360000000000002E-2</v>
      </c>
      <c r="C80" s="118">
        <v>1.8580000000000003E-2</v>
      </c>
      <c r="D80" s="22" t="s">
        <v>228</v>
      </c>
      <c r="E80" s="117">
        <v>-1.7260000000000001E-2</v>
      </c>
      <c r="F80" s="118">
        <v>1.3680000000000001E-2</v>
      </c>
      <c r="G80" s="22" t="s">
        <v>228</v>
      </c>
      <c r="H80" s="117">
        <v>0.13955000000000001</v>
      </c>
      <c r="I80" s="118">
        <v>1.6720000000000002E-2</v>
      </c>
      <c r="J80" s="124" t="s">
        <v>228</v>
      </c>
      <c r="K80" s="117">
        <v>0.16991000000000001</v>
      </c>
      <c r="L80" s="118">
        <v>2.4990000000000002E-2</v>
      </c>
      <c r="M80" s="124" t="s">
        <v>228</v>
      </c>
      <c r="N80" s="117">
        <v>0.15681</v>
      </c>
      <c r="O80" s="118">
        <v>2.1600000000000001E-2</v>
      </c>
      <c r="P80" s="23" t="s">
        <v>228</v>
      </c>
    </row>
    <row r="81" spans="1:16">
      <c r="A81" s="19" t="s">
        <v>175</v>
      </c>
      <c r="B81" s="117" t="s">
        <v>102</v>
      </c>
      <c r="C81" s="118" t="s">
        <v>102</v>
      </c>
      <c r="D81" s="22" t="s">
        <v>228</v>
      </c>
      <c r="E81" s="117" t="s">
        <v>102</v>
      </c>
      <c r="F81" s="118" t="s">
        <v>102</v>
      </c>
      <c r="G81" s="22" t="s">
        <v>228</v>
      </c>
      <c r="H81" s="117" t="s">
        <v>102</v>
      </c>
      <c r="I81" s="118" t="s">
        <v>102</v>
      </c>
      <c r="J81" s="124" t="s">
        <v>228</v>
      </c>
      <c r="K81" s="117" t="s">
        <v>102</v>
      </c>
      <c r="L81" s="118" t="s">
        <v>102</v>
      </c>
      <c r="M81" s="124" t="s">
        <v>228</v>
      </c>
      <c r="N81" s="117" t="s">
        <v>102</v>
      </c>
      <c r="O81" s="118" t="s">
        <v>102</v>
      </c>
      <c r="P81" s="23" t="s">
        <v>228</v>
      </c>
    </row>
    <row r="82" spans="1:16">
      <c r="A82" s="19" t="s">
        <v>176</v>
      </c>
      <c r="B82" s="117">
        <v>2.9130000000000003E-2</v>
      </c>
      <c r="C82" s="118">
        <v>2.3010000000000003E-2</v>
      </c>
      <c r="D82" s="22" t="s">
        <v>228</v>
      </c>
      <c r="E82" s="117">
        <v>2.14E-3</v>
      </c>
      <c r="F82" s="118">
        <v>1.5650000000000001E-2</v>
      </c>
      <c r="G82" s="22" t="s">
        <v>228</v>
      </c>
      <c r="H82" s="117">
        <v>0.43144000000000005</v>
      </c>
      <c r="I82" s="118">
        <v>2.6270000000000002E-2</v>
      </c>
      <c r="J82" s="124" t="s">
        <v>228</v>
      </c>
      <c r="K82" s="117">
        <v>0.40231000000000006</v>
      </c>
      <c r="L82" s="118">
        <v>3.492E-2</v>
      </c>
      <c r="M82" s="124" t="s">
        <v>228</v>
      </c>
      <c r="N82" s="117">
        <v>0.42930000000000001</v>
      </c>
      <c r="O82" s="118">
        <v>3.0580000000000003E-2</v>
      </c>
      <c r="P82" s="23" t="s">
        <v>228</v>
      </c>
    </row>
    <row r="83" spans="1:16">
      <c r="A83" s="19" t="s">
        <v>177</v>
      </c>
      <c r="B83" s="117">
        <v>2.7210000000000002E-2</v>
      </c>
      <c r="C83" s="118">
        <v>1.8690000000000002E-2</v>
      </c>
      <c r="D83" s="22" t="s">
        <v>228</v>
      </c>
      <c r="E83" s="117">
        <v>0.18050000000000002</v>
      </c>
      <c r="F83" s="118">
        <v>1.3670000000000002E-2</v>
      </c>
      <c r="G83" s="22" t="s">
        <v>228</v>
      </c>
      <c r="H83" s="117">
        <v>0.32788</v>
      </c>
      <c r="I83" s="118">
        <v>1.6390000000000002E-2</v>
      </c>
      <c r="J83" s="124" t="s">
        <v>228</v>
      </c>
      <c r="K83" s="117">
        <v>0.30067000000000005</v>
      </c>
      <c r="L83" s="118">
        <v>2.4860000000000004E-2</v>
      </c>
      <c r="M83" s="124" t="s">
        <v>228</v>
      </c>
      <c r="N83" s="117">
        <v>0.14738000000000001</v>
      </c>
      <c r="O83" s="118">
        <v>2.1340000000000001E-2</v>
      </c>
      <c r="P83" s="23" t="s">
        <v>228</v>
      </c>
    </row>
    <row r="84" spans="1:16">
      <c r="A84" s="19" t="s">
        <v>178</v>
      </c>
      <c r="B84" s="117">
        <v>-0.16942000000000002</v>
      </c>
      <c r="C84" s="118">
        <v>1.098E-2</v>
      </c>
      <c r="D84" s="22" t="s">
        <v>228</v>
      </c>
      <c r="E84" s="117">
        <v>-0.22485000000000002</v>
      </c>
      <c r="F84" s="118">
        <v>1.1970000000000001E-2</v>
      </c>
      <c r="G84" s="22" t="s">
        <v>228</v>
      </c>
      <c r="H84" s="117">
        <v>-0.10735000000000001</v>
      </c>
      <c r="I84" s="118">
        <v>1.2830000000000001E-2</v>
      </c>
      <c r="J84" s="124" t="s">
        <v>228</v>
      </c>
      <c r="K84" s="117">
        <v>6.2070000000000007E-2</v>
      </c>
      <c r="L84" s="118">
        <v>1.6890000000000002E-2</v>
      </c>
      <c r="M84" s="124" t="s">
        <v>228</v>
      </c>
      <c r="N84" s="117">
        <v>0.11750000000000001</v>
      </c>
      <c r="O84" s="118">
        <v>1.7550000000000003E-2</v>
      </c>
      <c r="P84" s="23" t="s">
        <v>228</v>
      </c>
    </row>
    <row r="85" spans="1:16">
      <c r="A85" s="19" t="s">
        <v>179</v>
      </c>
      <c r="B85" s="117">
        <v>-0.28268000000000004</v>
      </c>
      <c r="C85" s="118">
        <v>1.4020000000000001E-2</v>
      </c>
      <c r="D85" s="22" t="s">
        <v>228</v>
      </c>
      <c r="E85" s="117">
        <v>-0.20072000000000001</v>
      </c>
      <c r="F85" s="118">
        <v>1.8120000000000001E-2</v>
      </c>
      <c r="G85" s="22" t="s">
        <v>228</v>
      </c>
      <c r="H85" s="117">
        <v>-4.1910000000000003E-2</v>
      </c>
      <c r="I85" s="118">
        <v>1.6580000000000001E-2</v>
      </c>
      <c r="J85" s="124" t="s">
        <v>228</v>
      </c>
      <c r="K85" s="117">
        <v>0.24077000000000001</v>
      </c>
      <c r="L85" s="118">
        <v>2.171E-2</v>
      </c>
      <c r="M85" s="124" t="s">
        <v>228</v>
      </c>
      <c r="N85" s="117">
        <v>0.15881000000000001</v>
      </c>
      <c r="O85" s="118">
        <v>2.4560000000000002E-2</v>
      </c>
      <c r="P85" s="23" t="s">
        <v>228</v>
      </c>
    </row>
    <row r="86" spans="1:16">
      <c r="A86" s="19" t="s">
        <v>180</v>
      </c>
      <c r="B86" s="117">
        <v>-0.10541</v>
      </c>
      <c r="C86" s="118">
        <v>1.4460000000000001E-2</v>
      </c>
      <c r="D86" s="22" t="s">
        <v>228</v>
      </c>
      <c r="E86" s="117">
        <v>3.8580000000000003E-2</v>
      </c>
      <c r="F86" s="118">
        <v>1.3310000000000001E-2</v>
      </c>
      <c r="G86" s="22" t="s">
        <v>228</v>
      </c>
      <c r="H86" s="117">
        <v>0.16505</v>
      </c>
      <c r="I86" s="118">
        <v>1.208E-2</v>
      </c>
      <c r="J86" s="124" t="s">
        <v>228</v>
      </c>
      <c r="K86" s="117">
        <v>0.27046000000000003</v>
      </c>
      <c r="L86" s="118">
        <v>1.8840000000000003E-2</v>
      </c>
      <c r="M86" s="124" t="s">
        <v>228</v>
      </c>
      <c r="N86" s="117">
        <v>0.12647</v>
      </c>
      <c r="O86" s="118">
        <v>1.7980000000000003E-2</v>
      </c>
      <c r="P86" s="23" t="s">
        <v>228</v>
      </c>
    </row>
    <row r="87" spans="1:16">
      <c r="A87" s="19" t="s">
        <v>181</v>
      </c>
      <c r="B87" s="117">
        <v>0.46336000000000005</v>
      </c>
      <c r="C87" s="118">
        <v>1.0410000000000001E-2</v>
      </c>
      <c r="D87" s="22" t="s">
        <v>228</v>
      </c>
      <c r="E87" s="117">
        <v>0.27253000000000005</v>
      </c>
      <c r="F87" s="118">
        <v>9.7900000000000001E-3</v>
      </c>
      <c r="G87" s="22" t="s">
        <v>228</v>
      </c>
      <c r="H87" s="117">
        <v>0.45856000000000002</v>
      </c>
      <c r="I87" s="118">
        <v>1.1210000000000001E-2</v>
      </c>
      <c r="J87" s="124" t="s">
        <v>228</v>
      </c>
      <c r="K87" s="117">
        <v>-4.79E-3</v>
      </c>
      <c r="L87" s="118">
        <v>1.5300000000000001E-2</v>
      </c>
      <c r="M87" s="124" t="s">
        <v>228</v>
      </c>
      <c r="N87" s="117">
        <v>0.18603000000000003</v>
      </c>
      <c r="O87" s="118">
        <v>1.4880000000000001E-2</v>
      </c>
      <c r="P87" s="23" t="s">
        <v>228</v>
      </c>
    </row>
    <row r="88" spans="1:16">
      <c r="A88" s="19" t="s">
        <v>182</v>
      </c>
      <c r="B88" s="117">
        <v>3.1440000000000003E-2</v>
      </c>
      <c r="C88" s="118">
        <v>1.6020000000000003E-2</v>
      </c>
      <c r="D88" s="22" t="s">
        <v>228</v>
      </c>
      <c r="E88" s="117">
        <v>8.8340000000000002E-2</v>
      </c>
      <c r="F88" s="118">
        <v>1.4810000000000002E-2</v>
      </c>
      <c r="G88" s="22" t="s">
        <v>228</v>
      </c>
      <c r="H88" s="117">
        <v>0.30360000000000004</v>
      </c>
      <c r="I88" s="118">
        <v>1.8020000000000001E-2</v>
      </c>
      <c r="J88" s="124" t="s">
        <v>228</v>
      </c>
      <c r="K88" s="117">
        <v>0.27216000000000001</v>
      </c>
      <c r="L88" s="118">
        <v>2.4110000000000003E-2</v>
      </c>
      <c r="M88" s="124" t="s">
        <v>228</v>
      </c>
      <c r="N88" s="117">
        <v>0.21526000000000001</v>
      </c>
      <c r="O88" s="118">
        <v>2.3330000000000004E-2</v>
      </c>
      <c r="P88" s="23" t="s">
        <v>228</v>
      </c>
    </row>
    <row r="89" spans="1:16">
      <c r="A89" s="19" t="s">
        <v>183</v>
      </c>
      <c r="B89" s="117">
        <v>0.29680000000000001</v>
      </c>
      <c r="C89" s="118">
        <v>1.7850000000000001E-2</v>
      </c>
      <c r="D89" s="22" t="s">
        <v>228</v>
      </c>
      <c r="E89" s="117">
        <v>0.35725000000000001</v>
      </c>
      <c r="F89" s="118">
        <v>1.5690000000000003E-2</v>
      </c>
      <c r="G89" s="22" t="s">
        <v>228</v>
      </c>
      <c r="H89" s="117">
        <v>0.37686000000000003</v>
      </c>
      <c r="I89" s="118">
        <v>1.4810000000000002E-2</v>
      </c>
      <c r="J89" s="124" t="s">
        <v>228</v>
      </c>
      <c r="K89" s="117">
        <v>8.0060000000000006E-2</v>
      </c>
      <c r="L89" s="118">
        <v>2.3200000000000002E-2</v>
      </c>
      <c r="M89" s="124" t="s">
        <v>228</v>
      </c>
      <c r="N89" s="117">
        <v>1.9600000000000003E-2</v>
      </c>
      <c r="O89" s="118">
        <v>2.1580000000000002E-2</v>
      </c>
      <c r="P89" s="23" t="s">
        <v>228</v>
      </c>
    </row>
    <row r="90" spans="1:16">
      <c r="A90" s="19" t="s">
        <v>184</v>
      </c>
      <c r="B90" s="117">
        <v>-4.7820000000000001E-2</v>
      </c>
      <c r="C90" s="118">
        <v>1.2400000000000001E-2</v>
      </c>
      <c r="D90" s="22" t="s">
        <v>228</v>
      </c>
      <c r="E90" s="117">
        <v>1.298E-2</v>
      </c>
      <c r="F90" s="118">
        <v>1.5010000000000001E-2</v>
      </c>
      <c r="G90" s="22" t="s">
        <v>228</v>
      </c>
      <c r="H90" s="117">
        <v>1.2990000000000002E-2</v>
      </c>
      <c r="I90" s="118">
        <v>1.2600000000000002E-2</v>
      </c>
      <c r="J90" s="124" t="s">
        <v>228</v>
      </c>
      <c r="K90" s="117">
        <v>6.0820000000000006E-2</v>
      </c>
      <c r="L90" s="118">
        <v>1.7680000000000001E-2</v>
      </c>
      <c r="M90" s="124" t="s">
        <v>228</v>
      </c>
      <c r="N90" s="117">
        <v>1.0000000000000001E-5</v>
      </c>
      <c r="O90" s="118">
        <v>1.9600000000000003E-2</v>
      </c>
      <c r="P90" s="23" t="s">
        <v>228</v>
      </c>
    </row>
    <row r="91" spans="1:16">
      <c r="A91" s="19" t="s">
        <v>185</v>
      </c>
      <c r="B91" s="117">
        <v>-0.39616000000000001</v>
      </c>
      <c r="C91" s="118">
        <v>1.5610000000000001E-2</v>
      </c>
      <c r="D91" s="22" t="s">
        <v>228</v>
      </c>
      <c r="E91" s="117">
        <v>-0.34325000000000006</v>
      </c>
      <c r="F91" s="118">
        <v>1.0870000000000001E-2</v>
      </c>
      <c r="G91" s="22" t="s">
        <v>228</v>
      </c>
      <c r="H91" s="117">
        <v>-0.25846000000000002</v>
      </c>
      <c r="I91" s="118">
        <v>1.3610000000000001E-2</v>
      </c>
      <c r="J91" s="124" t="s">
        <v>228</v>
      </c>
      <c r="K91" s="117">
        <v>0.13770000000000002</v>
      </c>
      <c r="L91" s="118">
        <v>2.0710000000000003E-2</v>
      </c>
      <c r="M91" s="124" t="s">
        <v>228</v>
      </c>
      <c r="N91" s="117">
        <v>8.4790000000000004E-2</v>
      </c>
      <c r="O91" s="118">
        <v>1.7420000000000001E-2</v>
      </c>
      <c r="P91" s="23" t="s">
        <v>228</v>
      </c>
    </row>
    <row r="92" spans="1:16">
      <c r="A92" s="19" t="s">
        <v>186</v>
      </c>
      <c r="B92" s="117">
        <v>-0.13591</v>
      </c>
      <c r="C92" s="118">
        <v>1.7690000000000001E-2</v>
      </c>
      <c r="D92" s="22" t="s">
        <v>228</v>
      </c>
      <c r="E92" s="117">
        <v>-0.30048000000000002</v>
      </c>
      <c r="F92" s="118">
        <v>1.132E-2</v>
      </c>
      <c r="G92" s="22" t="s">
        <v>228</v>
      </c>
      <c r="H92" s="117">
        <v>5.0130000000000001E-2</v>
      </c>
      <c r="I92" s="118">
        <v>1.3290000000000001E-2</v>
      </c>
      <c r="J92" s="124" t="s">
        <v>228</v>
      </c>
      <c r="K92" s="117">
        <v>0.18604000000000001</v>
      </c>
      <c r="L92" s="118">
        <v>2.213E-2</v>
      </c>
      <c r="M92" s="124" t="s">
        <v>228</v>
      </c>
      <c r="N92" s="117">
        <v>0.35061000000000003</v>
      </c>
      <c r="O92" s="118">
        <v>1.746E-2</v>
      </c>
      <c r="P92" s="23" t="s">
        <v>228</v>
      </c>
    </row>
    <row r="93" spans="1:16">
      <c r="A93" s="19" t="s">
        <v>187</v>
      </c>
      <c r="B93" s="117" t="s">
        <v>102</v>
      </c>
      <c r="C93" s="118" t="s">
        <v>102</v>
      </c>
      <c r="D93" s="22" t="s">
        <v>228</v>
      </c>
      <c r="E93" s="117">
        <v>-8.4020000000000011E-2</v>
      </c>
      <c r="F93" s="118">
        <v>2.6690000000000002E-2</v>
      </c>
      <c r="G93" s="22" t="s">
        <v>228</v>
      </c>
      <c r="H93" s="117">
        <v>6.429E-2</v>
      </c>
      <c r="I93" s="118">
        <v>1.5950000000000002E-2</v>
      </c>
      <c r="J93" s="124" t="s">
        <v>228</v>
      </c>
      <c r="K93" s="117" t="s">
        <v>102</v>
      </c>
      <c r="L93" s="118" t="s">
        <v>102</v>
      </c>
      <c r="M93" s="124" t="s">
        <v>228</v>
      </c>
      <c r="N93" s="117">
        <v>0.14831000000000003</v>
      </c>
      <c r="O93" s="118">
        <v>3.1090000000000003E-2</v>
      </c>
      <c r="P93" s="23" t="s">
        <v>228</v>
      </c>
    </row>
    <row r="94" spans="1:16">
      <c r="A94" s="19" t="s">
        <v>188</v>
      </c>
      <c r="B94" s="117">
        <v>-9.7250000000000003E-2</v>
      </c>
      <c r="C94" s="118">
        <v>1.0660000000000001E-2</v>
      </c>
      <c r="D94" s="22" t="s">
        <v>228</v>
      </c>
      <c r="E94" s="117">
        <v>-0.19999000000000003</v>
      </c>
      <c r="F94" s="118">
        <v>7.7000000000000002E-3</v>
      </c>
      <c r="G94" s="22" t="s">
        <v>228</v>
      </c>
      <c r="H94" s="117">
        <v>-1.3130000000000001E-2</v>
      </c>
      <c r="I94" s="118">
        <v>8.3100000000000014E-3</v>
      </c>
      <c r="J94" s="124" t="s">
        <v>228</v>
      </c>
      <c r="K94" s="117">
        <v>8.4110000000000004E-2</v>
      </c>
      <c r="L94" s="118">
        <v>1.3510000000000001E-2</v>
      </c>
      <c r="M94" s="124" t="s">
        <v>228</v>
      </c>
      <c r="N94" s="117">
        <v>0.18686000000000003</v>
      </c>
      <c r="O94" s="118">
        <v>1.1330000000000002E-2</v>
      </c>
      <c r="P94" s="23" t="s">
        <v>228</v>
      </c>
    </row>
    <row r="95" spans="1:16">
      <c r="A95" s="19" t="s">
        <v>189</v>
      </c>
      <c r="B95" s="117">
        <v>-0.19135000000000002</v>
      </c>
      <c r="C95" s="118">
        <v>1.3580000000000002E-2</v>
      </c>
      <c r="D95" s="22" t="s">
        <v>228</v>
      </c>
      <c r="E95" s="117">
        <v>-0.20918</v>
      </c>
      <c r="F95" s="118">
        <v>1.3980000000000001E-2</v>
      </c>
      <c r="G95" s="22" t="s">
        <v>228</v>
      </c>
      <c r="H95" s="117">
        <v>-9.9440000000000014E-2</v>
      </c>
      <c r="I95" s="118">
        <v>1.3290000000000001E-2</v>
      </c>
      <c r="J95" s="124" t="s">
        <v>228</v>
      </c>
      <c r="K95" s="117">
        <v>9.1910000000000006E-2</v>
      </c>
      <c r="L95" s="118">
        <v>1.9000000000000003E-2</v>
      </c>
      <c r="M95" s="124" t="s">
        <v>228</v>
      </c>
      <c r="N95" s="117">
        <v>0.10973000000000001</v>
      </c>
      <c r="O95" s="118">
        <v>1.9290000000000002E-2</v>
      </c>
      <c r="P95" s="23" t="s">
        <v>228</v>
      </c>
    </row>
    <row r="96" spans="1:16">
      <c r="A96" s="19" t="s">
        <v>191</v>
      </c>
      <c r="B96" s="117">
        <v>-3.3280000000000004E-2</v>
      </c>
      <c r="C96" s="118">
        <v>2.562E-2</v>
      </c>
      <c r="D96" s="22" t="s">
        <v>228</v>
      </c>
      <c r="E96" s="117">
        <v>-8.233E-2</v>
      </c>
      <c r="F96" s="118">
        <v>1.468E-2</v>
      </c>
      <c r="G96" s="22" t="s">
        <v>228</v>
      </c>
      <c r="H96" s="117">
        <v>0.27506000000000003</v>
      </c>
      <c r="I96" s="118">
        <v>1.7080000000000001E-2</v>
      </c>
      <c r="J96" s="124" t="s">
        <v>228</v>
      </c>
      <c r="K96" s="117">
        <v>0.30834</v>
      </c>
      <c r="L96" s="118">
        <v>3.0790000000000001E-2</v>
      </c>
      <c r="M96" s="124" t="s">
        <v>228</v>
      </c>
      <c r="N96" s="117">
        <v>0.35739000000000004</v>
      </c>
      <c r="O96" s="118">
        <v>2.2520000000000002E-2</v>
      </c>
      <c r="P96" s="23" t="s">
        <v>228</v>
      </c>
    </row>
    <row r="97" spans="1:16">
      <c r="A97" s="19" t="s">
        <v>192</v>
      </c>
      <c r="B97" s="117" t="s">
        <v>102</v>
      </c>
      <c r="C97" s="118" t="s">
        <v>102</v>
      </c>
      <c r="D97" s="22" t="s">
        <v>228</v>
      </c>
      <c r="E97" s="117">
        <v>8.3090000000000011E-2</v>
      </c>
      <c r="F97" s="118">
        <v>1.9100000000000002E-2</v>
      </c>
      <c r="G97" s="22" t="s">
        <v>228</v>
      </c>
      <c r="H97" s="117">
        <v>0.23851000000000003</v>
      </c>
      <c r="I97" s="118">
        <v>2.0920000000000001E-2</v>
      </c>
      <c r="J97" s="124" t="s">
        <v>228</v>
      </c>
      <c r="K97" s="117" t="s">
        <v>102</v>
      </c>
      <c r="L97" s="118" t="s">
        <v>102</v>
      </c>
      <c r="M97" s="124" t="s">
        <v>228</v>
      </c>
      <c r="N97" s="117">
        <v>0.15542</v>
      </c>
      <c r="O97" s="118">
        <v>2.8330000000000001E-2</v>
      </c>
      <c r="P97" s="23" t="s">
        <v>228</v>
      </c>
    </row>
    <row r="98" spans="1:16">
      <c r="A98" s="19" t="s">
        <v>193</v>
      </c>
      <c r="B98" s="117">
        <v>-0.33639000000000002</v>
      </c>
      <c r="C98" s="118">
        <v>1.626E-2</v>
      </c>
      <c r="D98" s="22" t="s">
        <v>228</v>
      </c>
      <c r="E98" s="117">
        <v>-0.28225</v>
      </c>
      <c r="F98" s="118">
        <v>1.2880000000000001E-2</v>
      </c>
      <c r="G98" s="22" t="s">
        <v>228</v>
      </c>
      <c r="H98" s="117">
        <v>-0.27812000000000003</v>
      </c>
      <c r="I98" s="118">
        <v>1.2350000000000002E-2</v>
      </c>
      <c r="J98" s="124" t="s">
        <v>228</v>
      </c>
      <c r="K98" s="117">
        <v>5.8270000000000002E-2</v>
      </c>
      <c r="L98" s="118">
        <v>2.0420000000000001E-2</v>
      </c>
      <c r="M98" s="124" t="s">
        <v>228</v>
      </c>
      <c r="N98" s="117">
        <v>4.13E-3</v>
      </c>
      <c r="O98" s="118">
        <v>1.7840000000000002E-2</v>
      </c>
      <c r="P98" s="23" t="s">
        <v>228</v>
      </c>
    </row>
    <row r="99" spans="1:16">
      <c r="A99" s="19" t="s">
        <v>194</v>
      </c>
      <c r="B99" s="117">
        <v>-0.23121000000000003</v>
      </c>
      <c r="C99" s="118">
        <v>3.8490000000000003E-2</v>
      </c>
      <c r="D99" s="22" t="s">
        <v>228</v>
      </c>
      <c r="E99" s="117" t="s">
        <v>102</v>
      </c>
      <c r="F99" s="118" t="s">
        <v>102</v>
      </c>
      <c r="G99" s="22" t="s">
        <v>228</v>
      </c>
      <c r="H99" s="117" t="s">
        <v>102</v>
      </c>
      <c r="I99" s="118" t="s">
        <v>102</v>
      </c>
      <c r="J99" s="124" t="s">
        <v>228</v>
      </c>
      <c r="K99" s="117" t="s">
        <v>102</v>
      </c>
      <c r="L99" s="118" t="s">
        <v>102</v>
      </c>
      <c r="M99" s="124" t="s">
        <v>228</v>
      </c>
      <c r="N99" s="117" t="s">
        <v>102</v>
      </c>
      <c r="O99" s="118" t="s">
        <v>102</v>
      </c>
      <c r="P99" s="23" t="s">
        <v>228</v>
      </c>
    </row>
    <row r="100" spans="1:16">
      <c r="A100" s="19"/>
      <c r="B100" s="117"/>
      <c r="C100" s="118"/>
      <c r="D100" s="22"/>
      <c r="E100" s="117"/>
      <c r="F100" s="118"/>
      <c r="G100" s="22"/>
      <c r="H100" s="117"/>
      <c r="I100" s="118"/>
      <c r="J100" s="124"/>
      <c r="K100" s="117"/>
      <c r="L100" s="118"/>
      <c r="M100" s="124"/>
      <c r="N100" s="117"/>
      <c r="O100" s="118"/>
      <c r="P100" s="23"/>
    </row>
    <row r="101" spans="1:16">
      <c r="A101" s="19" t="s">
        <v>195</v>
      </c>
      <c r="B101" s="117">
        <v>0.39669000000000004</v>
      </c>
      <c r="C101" s="118">
        <v>1.8170000000000002E-2</v>
      </c>
      <c r="D101" s="22" t="s">
        <v>228</v>
      </c>
      <c r="E101" s="117">
        <v>0.25329000000000002</v>
      </c>
      <c r="F101" s="118">
        <v>1.8830000000000003E-2</v>
      </c>
      <c r="G101" s="22" t="s">
        <v>228</v>
      </c>
      <c r="H101" s="117">
        <v>0.67477000000000009</v>
      </c>
      <c r="I101" s="118">
        <v>2.1900000000000003E-2</v>
      </c>
      <c r="J101" s="124" t="s">
        <v>228</v>
      </c>
      <c r="K101" s="117">
        <v>0.27809</v>
      </c>
      <c r="L101" s="118">
        <v>2.8450000000000003E-2</v>
      </c>
      <c r="M101" s="124" t="s">
        <v>228</v>
      </c>
      <c r="N101" s="117">
        <v>0.42148000000000002</v>
      </c>
      <c r="O101" s="118">
        <v>2.8880000000000003E-2</v>
      </c>
      <c r="P101" s="23" t="s">
        <v>228</v>
      </c>
    </row>
    <row r="102" spans="1:16" ht="13.5" thickBot="1">
      <c r="A102" s="26" t="s">
        <v>190</v>
      </c>
      <c r="B102" s="119">
        <v>-0.23640000000000003</v>
      </c>
      <c r="C102" s="120">
        <v>1.5810000000000001E-2</v>
      </c>
      <c r="D102" s="29" t="s">
        <v>228</v>
      </c>
      <c r="E102" s="119">
        <v>-0.26196000000000003</v>
      </c>
      <c r="F102" s="120">
        <v>1.9810000000000001E-2</v>
      </c>
      <c r="G102" s="29" t="s">
        <v>228</v>
      </c>
      <c r="H102" s="119">
        <v>-0.20504000000000003</v>
      </c>
      <c r="I102" s="120">
        <v>2.1220000000000003E-2</v>
      </c>
      <c r="J102" s="125" t="s">
        <v>252</v>
      </c>
      <c r="K102" s="119">
        <v>3.1360000000000006E-2</v>
      </c>
      <c r="L102" s="120">
        <v>2.6460000000000001E-2</v>
      </c>
      <c r="M102" s="125" t="s">
        <v>252</v>
      </c>
      <c r="N102" s="119">
        <v>5.6920000000000005E-2</v>
      </c>
      <c r="O102" s="120">
        <v>2.9030000000000004E-2</v>
      </c>
      <c r="P102" s="30" t="s">
        <v>252</v>
      </c>
    </row>
    <row r="103" spans="1:16">
      <c r="A103" s="9"/>
    </row>
    <row r="104" spans="1:16">
      <c r="A104" s="8" t="s">
        <v>196</v>
      </c>
    </row>
    <row r="105" spans="1:16" s="121" customFormat="1">
      <c r="A105" s="4" t="s">
        <v>229</v>
      </c>
      <c r="B105" s="126"/>
      <c r="C105" s="126"/>
      <c r="D105" s="126"/>
      <c r="E105" s="126"/>
      <c r="F105" s="126"/>
      <c r="G105" s="126"/>
      <c r="H105" s="126"/>
      <c r="I105" s="126"/>
      <c r="J105" s="126"/>
      <c r="K105" s="126"/>
      <c r="L105" s="126"/>
      <c r="M105" s="126"/>
      <c r="N105" s="126"/>
      <c r="O105" s="126"/>
      <c r="P105" s="126"/>
    </row>
  </sheetData>
  <mergeCells count="8">
    <mergeCell ref="A7:A9"/>
    <mergeCell ref="B7:J7"/>
    <mergeCell ref="K7:P7"/>
    <mergeCell ref="B8:D8"/>
    <mergeCell ref="E8:G8"/>
    <mergeCell ref="H8:J8"/>
    <mergeCell ref="K8:M8"/>
    <mergeCell ref="N8:P8"/>
  </mergeCells>
  <conditionalFormatting sqref="K10:K102 N10:N102">
    <cfRule type="expression" dxfId="5" priority="1">
      <formula>ABS(K10/L10)&gt;1.96</formula>
    </cfRule>
  </conditionalFormatting>
  <hyperlinks>
    <hyperlink ref="A104" r:id="rId1" display="https://oecdcode.org/disclaimers/cyprus.html" xr:uid="{07C6CB48-7C99-4BAE-B649-31BE85E3A239}"/>
    <hyperlink ref="B1" location="Obsah!A1" display="Obsah" xr:uid="{FF340D64-BD09-4D00-A684-72273125EF43}"/>
  </hyperlinks>
  <pageMargins left="0.25" right="0.25" top="0.75" bottom="0.75" header="0.3" footer="0.3"/>
  <pageSetup paperSize="9" scale="34" orientation="landscape" r:id="rId2"/>
  <headerFooter>
    <oddFooter>&amp;C_x000D_&amp;1#&amp;"Calibri"&amp;10&amp;K0000FF Restricted Use - À usage restreint</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EEDA2-C49A-40DC-BAB1-E2E5B4518AC5}">
  <dimension ref="A1:BO104"/>
  <sheetViews>
    <sheetView workbookViewId="0"/>
  </sheetViews>
  <sheetFormatPr defaultRowHeight="12.75"/>
  <cols>
    <col min="1" max="1" width="29.42578125" style="132" customWidth="1"/>
    <col min="2" max="3" width="9" style="132" customWidth="1"/>
    <col min="4" max="4" width="2.42578125" style="132" customWidth="1"/>
    <col min="5" max="6" width="9.140625" style="132" bestFit="1"/>
    <col min="7" max="7" width="2.42578125" style="132" customWidth="1"/>
    <col min="8" max="9" width="9" style="132" customWidth="1"/>
    <col min="10" max="10" width="2.42578125" style="132" customWidth="1"/>
    <col min="11" max="12" width="9" style="132" customWidth="1"/>
    <col min="13" max="13" width="2.42578125" style="132" customWidth="1"/>
    <col min="14" max="15" width="9" style="132" customWidth="1"/>
    <col min="16" max="16" width="2.42578125" style="132" customWidth="1"/>
    <col min="17" max="18" width="9" style="132" customWidth="1"/>
    <col min="19" max="19" width="2.42578125" style="132" customWidth="1"/>
    <col min="20" max="21" width="9" style="132" customWidth="1"/>
    <col min="22" max="22" width="2.42578125" style="132" customWidth="1"/>
    <col min="23" max="24" width="9" style="132" customWidth="1"/>
    <col min="25" max="25" width="2.42578125" style="132" customWidth="1"/>
    <col min="26" max="27" width="9" style="132" customWidth="1"/>
    <col min="28" max="28" width="2.42578125" style="132" customWidth="1"/>
    <col min="29" max="30" width="9" style="132" customWidth="1"/>
    <col min="31" max="31" width="2.42578125" style="132" customWidth="1"/>
    <col min="32" max="33" width="9" style="132" customWidth="1"/>
    <col min="34" max="34" width="2.42578125" style="132" customWidth="1"/>
    <col min="35" max="36" width="9" style="132" customWidth="1"/>
    <col min="37" max="37" width="2.42578125" style="132" customWidth="1"/>
    <col min="38" max="39" width="9" style="132" customWidth="1"/>
    <col min="40" max="40" width="2.42578125" style="132" customWidth="1"/>
    <col min="41" max="42" width="9" style="132" customWidth="1"/>
    <col min="43" max="43" width="2.42578125" style="132" customWidth="1"/>
    <col min="44" max="45" width="9" style="132" customWidth="1"/>
    <col min="46" max="46" width="2.42578125" style="132" customWidth="1"/>
    <col min="47" max="48" width="9" style="132" customWidth="1"/>
    <col min="49" max="49" width="2.42578125" style="132" customWidth="1"/>
    <col min="50" max="51" width="9" style="132" customWidth="1"/>
    <col min="52" max="52" width="2.42578125" style="132" customWidth="1"/>
    <col min="53" max="54" width="9" style="132" customWidth="1"/>
    <col min="55" max="55" width="2.42578125" style="132" customWidth="1"/>
    <col min="56" max="57" width="9" style="132" customWidth="1"/>
    <col min="58" max="58" width="2.42578125" style="132" customWidth="1"/>
    <col min="59" max="60" width="9" style="132" customWidth="1"/>
    <col min="61" max="61" width="2.42578125" style="132" customWidth="1"/>
    <col min="62" max="63" width="9" style="132" customWidth="1"/>
    <col min="64" max="64" width="2.42578125" style="132" customWidth="1"/>
    <col min="65" max="66" width="9" style="132" customWidth="1"/>
    <col min="67" max="67" width="2.42578125" style="132" customWidth="1"/>
    <col min="68" max="16384" width="9.140625" style="132"/>
  </cols>
  <sheetData>
    <row r="1" spans="1:67" ht="15">
      <c r="A1" s="135" t="s">
        <v>450</v>
      </c>
      <c r="B1" s="311" t="s">
        <v>78</v>
      </c>
      <c r="C1" s="230"/>
      <c r="D1" s="230"/>
      <c r="E1" s="230"/>
      <c r="F1" s="230"/>
      <c r="G1" s="230"/>
      <c r="H1" s="230"/>
      <c r="I1" s="230"/>
      <c r="J1" s="136"/>
      <c r="K1" s="230"/>
      <c r="L1" s="230"/>
      <c r="M1" s="230"/>
      <c r="N1" s="230"/>
      <c r="O1" s="230"/>
      <c r="P1" s="230"/>
      <c r="Q1" s="230"/>
      <c r="R1" s="230"/>
      <c r="S1" s="230"/>
      <c r="T1" s="230"/>
      <c r="U1" s="230"/>
      <c r="V1" s="230"/>
      <c r="W1" s="230"/>
      <c r="X1" s="230"/>
      <c r="Y1" s="230"/>
      <c r="Z1" s="230"/>
      <c r="AA1" s="230"/>
      <c r="AB1" s="230"/>
      <c r="AC1" s="230"/>
      <c r="AD1" s="230"/>
      <c r="AE1" s="230"/>
      <c r="AF1" s="230"/>
      <c r="AG1" s="230"/>
      <c r="AH1" s="230"/>
      <c r="AI1" s="230"/>
      <c r="AJ1" s="230"/>
      <c r="AK1" s="230"/>
      <c r="AL1" s="230"/>
      <c r="AM1" s="230"/>
      <c r="AN1" s="230"/>
      <c r="AO1" s="230"/>
      <c r="AP1" s="230"/>
      <c r="AQ1" s="230"/>
      <c r="AR1" s="230"/>
      <c r="AS1" s="230"/>
      <c r="AT1" s="230"/>
      <c r="AU1" s="230"/>
      <c r="AV1" s="230"/>
      <c r="AW1" s="230"/>
      <c r="AX1" s="230"/>
      <c r="AY1" s="230"/>
      <c r="AZ1" s="230"/>
      <c r="BA1" s="230"/>
      <c r="BB1" s="230"/>
      <c r="BC1" s="230"/>
      <c r="BD1" s="230"/>
      <c r="BE1" s="230"/>
      <c r="BF1" s="230"/>
      <c r="BG1" s="230"/>
      <c r="BH1" s="230"/>
      <c r="BI1" s="230"/>
      <c r="BJ1" s="230"/>
      <c r="BK1" s="230"/>
      <c r="BL1" s="230"/>
      <c r="BM1" s="230"/>
      <c r="BN1" s="230"/>
      <c r="BO1" s="230"/>
    </row>
    <row r="2" spans="1:67">
      <c r="A2" s="135" t="s">
        <v>451</v>
      </c>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c r="AM2" s="230"/>
      <c r="AN2" s="230"/>
      <c r="AO2" s="230"/>
      <c r="AP2" s="230"/>
      <c r="AQ2" s="230"/>
      <c r="AR2" s="230"/>
      <c r="AS2" s="230"/>
      <c r="AT2" s="230"/>
      <c r="AU2" s="230"/>
      <c r="AV2" s="230"/>
      <c r="AW2" s="230"/>
      <c r="AX2" s="230"/>
      <c r="AY2" s="230"/>
      <c r="AZ2" s="230"/>
      <c r="BA2" s="230"/>
      <c r="BB2" s="230"/>
      <c r="BC2" s="230"/>
      <c r="BD2" s="230"/>
      <c r="BE2" s="230"/>
      <c r="BF2" s="230"/>
      <c r="BG2" s="230"/>
      <c r="BH2" s="230"/>
      <c r="BI2" s="230"/>
      <c r="BJ2" s="230"/>
      <c r="BK2" s="230"/>
      <c r="BL2" s="230"/>
      <c r="BM2" s="230"/>
      <c r="BN2" s="230"/>
      <c r="BO2" s="230"/>
    </row>
    <row r="3" spans="1:67">
      <c r="A3" s="137" t="s">
        <v>452</v>
      </c>
      <c r="B3" s="230"/>
      <c r="C3" s="230"/>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row>
    <row r="5" spans="1:67" ht="13.5" thickBot="1">
      <c r="A5" s="230"/>
      <c r="B5" s="230"/>
      <c r="C5" s="230"/>
      <c r="D5" s="230"/>
      <c r="E5" s="230"/>
      <c r="F5" s="230"/>
      <c r="G5" s="230"/>
      <c r="H5" s="230"/>
      <c r="I5" s="230"/>
      <c r="J5" s="230"/>
      <c r="K5" s="230"/>
      <c r="L5" s="230"/>
      <c r="M5" s="230"/>
      <c r="N5" s="230"/>
      <c r="O5" s="230"/>
      <c r="P5" s="230"/>
      <c r="Q5" s="230"/>
      <c r="R5" s="230"/>
      <c r="S5" s="230"/>
      <c r="T5" s="230"/>
      <c r="U5" s="230"/>
      <c r="V5" s="230"/>
      <c r="W5" s="230"/>
      <c r="X5" s="230"/>
      <c r="Y5" s="230"/>
      <c r="Z5" s="230"/>
      <c r="AA5" s="230"/>
      <c r="AB5" s="230"/>
      <c r="AC5" s="230"/>
      <c r="AD5" s="230"/>
      <c r="AE5" s="230"/>
      <c r="AF5" s="230"/>
      <c r="AG5" s="230"/>
      <c r="AH5" s="230"/>
      <c r="AI5" s="230"/>
      <c r="AJ5" s="230"/>
      <c r="AK5" s="230"/>
      <c r="AL5" s="230"/>
      <c r="AM5" s="230"/>
      <c r="AN5" s="230"/>
      <c r="AO5" s="230"/>
      <c r="AP5" s="230"/>
      <c r="AQ5" s="230"/>
      <c r="AR5" s="230"/>
      <c r="AS5" s="230"/>
      <c r="AT5" s="230"/>
      <c r="AU5" s="230"/>
      <c r="AV5" s="230"/>
      <c r="AW5" s="230"/>
      <c r="AX5" s="230"/>
      <c r="AY5" s="230"/>
      <c r="AZ5" s="230"/>
      <c r="BA5" s="230"/>
      <c r="BB5" s="230"/>
      <c r="BC5" s="230"/>
      <c r="BD5" s="230"/>
      <c r="BE5" s="230"/>
      <c r="BF5" s="230"/>
      <c r="BG5" s="230"/>
      <c r="BH5" s="230"/>
      <c r="BI5" s="230"/>
      <c r="BJ5" s="230"/>
      <c r="BK5" s="230"/>
      <c r="BL5" s="230"/>
      <c r="BM5" s="230"/>
      <c r="BN5" s="230"/>
      <c r="BO5" s="230"/>
    </row>
    <row r="6" spans="1:67" s="133" customFormat="1">
      <c r="A6" s="234"/>
      <c r="B6" s="481" t="s">
        <v>453</v>
      </c>
      <c r="C6" s="481"/>
      <c r="D6" s="481"/>
      <c r="E6" s="481"/>
      <c r="F6" s="481"/>
      <c r="G6" s="481"/>
      <c r="H6" s="529" t="s">
        <v>454</v>
      </c>
      <c r="I6" s="529"/>
      <c r="J6" s="529"/>
      <c r="K6" s="529"/>
      <c r="L6" s="529"/>
      <c r="M6" s="529"/>
      <c r="N6" s="529"/>
      <c r="O6" s="529"/>
      <c r="P6" s="529"/>
      <c r="Q6" s="529"/>
      <c r="R6" s="529"/>
      <c r="S6" s="529"/>
      <c r="T6" s="529"/>
      <c r="U6" s="529"/>
      <c r="V6" s="529"/>
      <c r="W6" s="529"/>
      <c r="X6" s="529"/>
      <c r="Y6" s="529"/>
      <c r="Z6" s="529"/>
      <c r="AA6" s="529"/>
      <c r="AB6" s="529"/>
      <c r="AC6" s="529"/>
      <c r="AD6" s="529"/>
      <c r="AE6" s="529"/>
      <c r="AF6" s="529"/>
      <c r="AG6" s="529"/>
      <c r="AH6" s="529"/>
      <c r="AI6" s="529"/>
      <c r="AJ6" s="529"/>
      <c r="AK6" s="529"/>
      <c r="AL6" s="529"/>
      <c r="AM6" s="529"/>
      <c r="AN6" s="529"/>
      <c r="AO6" s="529"/>
      <c r="AP6" s="529"/>
      <c r="AQ6" s="529"/>
      <c r="AR6" s="529"/>
      <c r="AS6" s="529"/>
      <c r="AT6" s="529"/>
      <c r="AU6" s="529"/>
      <c r="AV6" s="529"/>
      <c r="AW6" s="529"/>
      <c r="AX6" s="529"/>
      <c r="AY6" s="529"/>
      <c r="AZ6" s="529"/>
      <c r="BA6" s="529"/>
      <c r="BB6" s="529"/>
      <c r="BC6" s="529"/>
      <c r="BD6" s="529"/>
      <c r="BE6" s="529"/>
      <c r="BF6" s="529"/>
      <c r="BG6" s="529"/>
      <c r="BH6" s="529"/>
      <c r="BI6" s="529"/>
      <c r="BJ6" s="529"/>
      <c r="BK6" s="529"/>
      <c r="BL6" s="529"/>
      <c r="BM6" s="529"/>
      <c r="BN6" s="529"/>
      <c r="BO6" s="530"/>
    </row>
    <row r="7" spans="1:67" s="133" customFormat="1">
      <c r="A7" s="235"/>
      <c r="B7" s="482"/>
      <c r="C7" s="482"/>
      <c r="D7" s="482"/>
      <c r="E7" s="482"/>
      <c r="F7" s="482"/>
      <c r="G7" s="482"/>
      <c r="H7" s="519" t="s">
        <v>455</v>
      </c>
      <c r="I7" s="519"/>
      <c r="J7" s="519"/>
      <c r="K7" s="519"/>
      <c r="L7" s="519"/>
      <c r="M7" s="519"/>
      <c r="N7" s="519"/>
      <c r="O7" s="519"/>
      <c r="P7" s="519"/>
      <c r="Q7" s="519"/>
      <c r="R7" s="519"/>
      <c r="S7" s="519"/>
      <c r="T7" s="519" t="s">
        <v>456</v>
      </c>
      <c r="U7" s="519"/>
      <c r="V7" s="519"/>
      <c r="W7" s="519"/>
      <c r="X7" s="519"/>
      <c r="Y7" s="519"/>
      <c r="Z7" s="519"/>
      <c r="AA7" s="519"/>
      <c r="AB7" s="519"/>
      <c r="AC7" s="519"/>
      <c r="AD7" s="519"/>
      <c r="AE7" s="519"/>
      <c r="AF7" s="519" t="s">
        <v>457</v>
      </c>
      <c r="AG7" s="519"/>
      <c r="AH7" s="519"/>
      <c r="AI7" s="519"/>
      <c r="AJ7" s="519"/>
      <c r="AK7" s="519"/>
      <c r="AL7" s="519"/>
      <c r="AM7" s="519"/>
      <c r="AN7" s="519"/>
      <c r="AO7" s="519"/>
      <c r="AP7" s="519"/>
      <c r="AQ7" s="519"/>
      <c r="AR7" s="519" t="s">
        <v>458</v>
      </c>
      <c r="AS7" s="519"/>
      <c r="AT7" s="519"/>
      <c r="AU7" s="519"/>
      <c r="AV7" s="519"/>
      <c r="AW7" s="519"/>
      <c r="AX7" s="519"/>
      <c r="AY7" s="519"/>
      <c r="AZ7" s="519"/>
      <c r="BA7" s="519"/>
      <c r="BB7" s="519"/>
      <c r="BC7" s="519"/>
      <c r="BD7" s="519" t="s">
        <v>459</v>
      </c>
      <c r="BE7" s="519"/>
      <c r="BF7" s="519"/>
      <c r="BG7" s="519"/>
      <c r="BH7" s="519"/>
      <c r="BI7" s="519"/>
      <c r="BJ7" s="519"/>
      <c r="BK7" s="519"/>
      <c r="BL7" s="519"/>
      <c r="BM7" s="519"/>
      <c r="BN7" s="519"/>
      <c r="BO7" s="520"/>
    </row>
    <row r="8" spans="1:67" s="133" customFormat="1">
      <c r="A8" s="235"/>
      <c r="B8" s="479" t="s">
        <v>426</v>
      </c>
      <c r="C8" s="480"/>
      <c r="D8" s="499"/>
      <c r="E8" s="479" t="s">
        <v>427</v>
      </c>
      <c r="F8" s="480"/>
      <c r="G8" s="480"/>
      <c r="H8" s="477" t="s">
        <v>460</v>
      </c>
      <c r="I8" s="478"/>
      <c r="J8" s="478"/>
      <c r="K8" s="477" t="s">
        <v>461</v>
      </c>
      <c r="L8" s="478"/>
      <c r="M8" s="478"/>
      <c r="N8" s="477" t="s">
        <v>462</v>
      </c>
      <c r="O8" s="478"/>
      <c r="P8" s="478"/>
      <c r="Q8" s="477" t="s">
        <v>463</v>
      </c>
      <c r="R8" s="478"/>
      <c r="S8" s="478"/>
      <c r="T8" s="477" t="s">
        <v>460</v>
      </c>
      <c r="U8" s="478"/>
      <c r="V8" s="478"/>
      <c r="W8" s="477" t="s">
        <v>461</v>
      </c>
      <c r="X8" s="478"/>
      <c r="Y8" s="478"/>
      <c r="Z8" s="477" t="s">
        <v>462</v>
      </c>
      <c r="AA8" s="478"/>
      <c r="AB8" s="478"/>
      <c r="AC8" s="477" t="s">
        <v>463</v>
      </c>
      <c r="AD8" s="478"/>
      <c r="AE8" s="478"/>
      <c r="AF8" s="477" t="s">
        <v>460</v>
      </c>
      <c r="AG8" s="478"/>
      <c r="AH8" s="478"/>
      <c r="AI8" s="477" t="s">
        <v>461</v>
      </c>
      <c r="AJ8" s="478"/>
      <c r="AK8" s="478"/>
      <c r="AL8" s="477" t="s">
        <v>462</v>
      </c>
      <c r="AM8" s="478"/>
      <c r="AN8" s="478"/>
      <c r="AO8" s="477" t="s">
        <v>463</v>
      </c>
      <c r="AP8" s="478"/>
      <c r="AQ8" s="478"/>
      <c r="AR8" s="477" t="s">
        <v>460</v>
      </c>
      <c r="AS8" s="478"/>
      <c r="AT8" s="478"/>
      <c r="AU8" s="477" t="s">
        <v>461</v>
      </c>
      <c r="AV8" s="478"/>
      <c r="AW8" s="478"/>
      <c r="AX8" s="477" t="s">
        <v>462</v>
      </c>
      <c r="AY8" s="478"/>
      <c r="AZ8" s="478"/>
      <c r="BA8" s="477" t="s">
        <v>463</v>
      </c>
      <c r="BB8" s="478"/>
      <c r="BC8" s="478"/>
      <c r="BD8" s="477" t="s">
        <v>460</v>
      </c>
      <c r="BE8" s="478"/>
      <c r="BF8" s="478"/>
      <c r="BG8" s="477" t="s">
        <v>461</v>
      </c>
      <c r="BH8" s="478"/>
      <c r="BI8" s="478"/>
      <c r="BJ8" s="477" t="s">
        <v>462</v>
      </c>
      <c r="BK8" s="478"/>
      <c r="BL8" s="478"/>
      <c r="BM8" s="475" t="s">
        <v>463</v>
      </c>
      <c r="BN8" s="475"/>
      <c r="BO8" s="476"/>
    </row>
    <row r="9" spans="1:67" s="134" customFormat="1" ht="25.5">
      <c r="A9" s="236"/>
      <c r="B9" s="237" t="s">
        <v>433</v>
      </c>
      <c r="C9" s="238" t="s">
        <v>97</v>
      </c>
      <c r="D9" s="239"/>
      <c r="E9" s="237" t="s">
        <v>225</v>
      </c>
      <c r="F9" s="238" t="s">
        <v>97</v>
      </c>
      <c r="G9" s="240"/>
      <c r="H9" s="241" t="s">
        <v>212</v>
      </c>
      <c r="I9" s="242" t="s">
        <v>97</v>
      </c>
      <c r="J9" s="243"/>
      <c r="K9" s="241" t="s">
        <v>212</v>
      </c>
      <c r="L9" s="242" t="s">
        <v>97</v>
      </c>
      <c r="M9" s="243"/>
      <c r="N9" s="241" t="s">
        <v>212</v>
      </c>
      <c r="O9" s="242" t="s">
        <v>97</v>
      </c>
      <c r="P9" s="243"/>
      <c r="Q9" s="241" t="s">
        <v>212</v>
      </c>
      <c r="R9" s="242" t="s">
        <v>97</v>
      </c>
      <c r="S9" s="243"/>
      <c r="T9" s="241" t="s">
        <v>212</v>
      </c>
      <c r="U9" s="242" t="s">
        <v>97</v>
      </c>
      <c r="V9" s="243"/>
      <c r="W9" s="241" t="s">
        <v>212</v>
      </c>
      <c r="X9" s="242" t="s">
        <v>97</v>
      </c>
      <c r="Y9" s="243"/>
      <c r="Z9" s="241" t="s">
        <v>212</v>
      </c>
      <c r="AA9" s="242" t="s">
        <v>97</v>
      </c>
      <c r="AB9" s="243"/>
      <c r="AC9" s="241" t="s">
        <v>212</v>
      </c>
      <c r="AD9" s="242" t="s">
        <v>97</v>
      </c>
      <c r="AE9" s="243"/>
      <c r="AF9" s="241" t="s">
        <v>212</v>
      </c>
      <c r="AG9" s="242" t="s">
        <v>97</v>
      </c>
      <c r="AH9" s="243"/>
      <c r="AI9" s="241" t="s">
        <v>212</v>
      </c>
      <c r="AJ9" s="242" t="s">
        <v>97</v>
      </c>
      <c r="AK9" s="243"/>
      <c r="AL9" s="241" t="s">
        <v>212</v>
      </c>
      <c r="AM9" s="242" t="s">
        <v>97</v>
      </c>
      <c r="AN9" s="243"/>
      <c r="AO9" s="241" t="s">
        <v>212</v>
      </c>
      <c r="AP9" s="242" t="s">
        <v>97</v>
      </c>
      <c r="AQ9" s="243"/>
      <c r="AR9" s="241" t="s">
        <v>212</v>
      </c>
      <c r="AS9" s="242" t="s">
        <v>97</v>
      </c>
      <c r="AT9" s="243"/>
      <c r="AU9" s="241" t="s">
        <v>212</v>
      </c>
      <c r="AV9" s="242" t="s">
        <v>97</v>
      </c>
      <c r="AW9" s="243"/>
      <c r="AX9" s="241" t="s">
        <v>212</v>
      </c>
      <c r="AY9" s="242" t="s">
        <v>97</v>
      </c>
      <c r="AZ9" s="243"/>
      <c r="BA9" s="241" t="s">
        <v>212</v>
      </c>
      <c r="BB9" s="242" t="s">
        <v>97</v>
      </c>
      <c r="BC9" s="243"/>
      <c r="BD9" s="241" t="s">
        <v>212</v>
      </c>
      <c r="BE9" s="242" t="s">
        <v>97</v>
      </c>
      <c r="BF9" s="243"/>
      <c r="BG9" s="241" t="s">
        <v>212</v>
      </c>
      <c r="BH9" s="242" t="s">
        <v>97</v>
      </c>
      <c r="BI9" s="243"/>
      <c r="BJ9" s="241" t="s">
        <v>212</v>
      </c>
      <c r="BK9" s="242" t="s">
        <v>97</v>
      </c>
      <c r="BL9" s="243"/>
      <c r="BM9" s="241" t="s">
        <v>212</v>
      </c>
      <c r="BN9" s="242" t="s">
        <v>97</v>
      </c>
      <c r="BO9" s="244"/>
    </row>
    <row r="10" spans="1:67">
      <c r="A10" s="319" t="s">
        <v>101</v>
      </c>
      <c r="B10" s="117">
        <v>3.4700000000000002E-2</v>
      </c>
      <c r="C10" s="118">
        <v>3.1099999999999999E-3</v>
      </c>
      <c r="D10" s="22" t="s">
        <v>228</v>
      </c>
      <c r="E10" s="117">
        <v>0.98906000000000005</v>
      </c>
      <c r="F10" s="118">
        <v>1.8600000000000001E-3</v>
      </c>
      <c r="G10" s="22" t="s">
        <v>228</v>
      </c>
      <c r="H10" s="20">
        <v>35.846290000000003</v>
      </c>
      <c r="I10" s="21">
        <v>0.12966</v>
      </c>
      <c r="J10" s="22" t="s">
        <v>228</v>
      </c>
      <c r="K10" s="20">
        <v>32.99785</v>
      </c>
      <c r="L10" s="21">
        <v>0.11437</v>
      </c>
      <c r="M10" s="22" t="s">
        <v>228</v>
      </c>
      <c r="N10" s="20">
        <v>21.634799999999998</v>
      </c>
      <c r="O10" s="21">
        <v>0.10346</v>
      </c>
      <c r="P10" s="22" t="s">
        <v>228</v>
      </c>
      <c r="Q10" s="20">
        <v>9.5210600000000003</v>
      </c>
      <c r="R10" s="21">
        <v>7.6069999999999999E-2</v>
      </c>
      <c r="S10" s="22" t="s">
        <v>228</v>
      </c>
      <c r="T10" s="20">
        <v>41.215000000000003</v>
      </c>
      <c r="U10" s="21">
        <v>0.13618</v>
      </c>
      <c r="V10" s="22" t="s">
        <v>228</v>
      </c>
      <c r="W10" s="20">
        <v>31.535440000000001</v>
      </c>
      <c r="X10" s="21">
        <v>0.10947999999999999</v>
      </c>
      <c r="Y10" s="22" t="s">
        <v>228</v>
      </c>
      <c r="Z10" s="20">
        <v>19.459949999999999</v>
      </c>
      <c r="AA10" s="21">
        <v>0.10029</v>
      </c>
      <c r="AB10" s="22" t="s">
        <v>228</v>
      </c>
      <c r="AC10" s="20">
        <v>7.7896099999999997</v>
      </c>
      <c r="AD10" s="21">
        <v>7.102E-2</v>
      </c>
      <c r="AE10" s="22" t="s">
        <v>228</v>
      </c>
      <c r="AF10" s="20">
        <v>44.152670000000001</v>
      </c>
      <c r="AG10" s="21">
        <v>0.13883000000000001</v>
      </c>
      <c r="AH10" s="22" t="s">
        <v>228</v>
      </c>
      <c r="AI10" s="20">
        <v>30.958410000000001</v>
      </c>
      <c r="AJ10" s="21">
        <v>0.11017</v>
      </c>
      <c r="AK10" s="22" t="s">
        <v>228</v>
      </c>
      <c r="AL10" s="20">
        <v>17.739049999999999</v>
      </c>
      <c r="AM10" s="21">
        <v>9.5689999999999997E-2</v>
      </c>
      <c r="AN10" s="22" t="s">
        <v>228</v>
      </c>
      <c r="AO10" s="20">
        <v>7.1498699999999999</v>
      </c>
      <c r="AP10" s="21">
        <v>6.6970000000000002E-2</v>
      </c>
      <c r="AQ10" s="22" t="s">
        <v>228</v>
      </c>
      <c r="AR10" s="20">
        <v>36.591050000000003</v>
      </c>
      <c r="AS10" s="21">
        <v>0.13342000000000001</v>
      </c>
      <c r="AT10" s="22" t="s">
        <v>228</v>
      </c>
      <c r="AU10" s="20">
        <v>29.748349999999999</v>
      </c>
      <c r="AV10" s="21">
        <v>0.1081</v>
      </c>
      <c r="AW10" s="22" t="s">
        <v>228</v>
      </c>
      <c r="AX10" s="20">
        <v>23.094709999999999</v>
      </c>
      <c r="AY10" s="21">
        <v>0.10174</v>
      </c>
      <c r="AZ10" s="22" t="s">
        <v>228</v>
      </c>
      <c r="BA10" s="20">
        <v>10.56589</v>
      </c>
      <c r="BB10" s="21">
        <v>8.1949999999999995E-2</v>
      </c>
      <c r="BC10" s="22" t="s">
        <v>228</v>
      </c>
      <c r="BD10" s="20">
        <v>40.086829999999999</v>
      </c>
      <c r="BE10" s="21">
        <v>0.13483999999999999</v>
      </c>
      <c r="BF10" s="22" t="s">
        <v>228</v>
      </c>
      <c r="BG10" s="20">
        <v>30.26671</v>
      </c>
      <c r="BH10" s="21">
        <v>0.10858</v>
      </c>
      <c r="BI10" s="22" t="s">
        <v>228</v>
      </c>
      <c r="BJ10" s="20">
        <v>20.098009999999999</v>
      </c>
      <c r="BK10" s="21">
        <v>0.10009</v>
      </c>
      <c r="BL10" s="22" t="s">
        <v>228</v>
      </c>
      <c r="BM10" s="20">
        <v>9.5484500000000008</v>
      </c>
      <c r="BN10" s="21">
        <v>7.8710000000000002E-2</v>
      </c>
      <c r="BO10" s="23" t="s">
        <v>228</v>
      </c>
    </row>
    <row r="11" spans="1:67">
      <c r="A11" s="319" t="s">
        <v>105</v>
      </c>
      <c r="B11" s="117">
        <v>0.29709000000000002</v>
      </c>
      <c r="C11" s="118">
        <v>1.8780000000000002E-2</v>
      </c>
      <c r="D11" s="22" t="s">
        <v>228</v>
      </c>
      <c r="E11" s="117">
        <v>0.96765000000000001</v>
      </c>
      <c r="F11" s="118">
        <v>1.269E-2</v>
      </c>
      <c r="G11" s="22" t="s">
        <v>228</v>
      </c>
      <c r="H11" s="20">
        <v>49.622579999999999</v>
      </c>
      <c r="I11" s="21">
        <v>0.92522000000000004</v>
      </c>
      <c r="J11" s="22" t="s">
        <v>228</v>
      </c>
      <c r="K11" s="20">
        <v>28.551780000000001</v>
      </c>
      <c r="L11" s="21">
        <v>0.72989000000000004</v>
      </c>
      <c r="M11" s="22" t="s">
        <v>228</v>
      </c>
      <c r="N11" s="20">
        <v>16.262560000000001</v>
      </c>
      <c r="O11" s="21">
        <v>0.49262</v>
      </c>
      <c r="P11" s="22" t="s">
        <v>228</v>
      </c>
      <c r="Q11" s="20">
        <v>5.5630899999999999</v>
      </c>
      <c r="R11" s="21">
        <v>0.39237</v>
      </c>
      <c r="S11" s="22" t="s">
        <v>228</v>
      </c>
      <c r="T11" s="20">
        <v>48.483759999999997</v>
      </c>
      <c r="U11" s="21">
        <v>0.89807999999999999</v>
      </c>
      <c r="V11" s="22" t="s">
        <v>228</v>
      </c>
      <c r="W11" s="20">
        <v>30.302779999999998</v>
      </c>
      <c r="X11" s="21">
        <v>0.72494000000000003</v>
      </c>
      <c r="Y11" s="22" t="s">
        <v>228</v>
      </c>
      <c r="Z11" s="20">
        <v>15.809839999999999</v>
      </c>
      <c r="AA11" s="21">
        <v>0.55306</v>
      </c>
      <c r="AB11" s="22" t="s">
        <v>228</v>
      </c>
      <c r="AC11" s="20">
        <v>5.4036200000000001</v>
      </c>
      <c r="AD11" s="21">
        <v>0.31757999999999997</v>
      </c>
      <c r="AE11" s="22" t="s">
        <v>228</v>
      </c>
      <c r="AF11" s="20">
        <v>54.032380000000003</v>
      </c>
      <c r="AG11" s="21">
        <v>0.83064000000000004</v>
      </c>
      <c r="AH11" s="22" t="s">
        <v>228</v>
      </c>
      <c r="AI11" s="20">
        <v>28.595310000000001</v>
      </c>
      <c r="AJ11" s="21">
        <v>0.68047999999999997</v>
      </c>
      <c r="AK11" s="22" t="s">
        <v>228</v>
      </c>
      <c r="AL11" s="20">
        <v>13.90141</v>
      </c>
      <c r="AM11" s="21">
        <v>0.69255</v>
      </c>
      <c r="AN11" s="22" t="s">
        <v>228</v>
      </c>
      <c r="AO11" s="20">
        <v>3.4708999999999999</v>
      </c>
      <c r="AP11" s="21">
        <v>0.34029999999999999</v>
      </c>
      <c r="AQ11" s="22" t="s">
        <v>228</v>
      </c>
      <c r="AR11" s="20">
        <v>48.093119999999999</v>
      </c>
      <c r="AS11" s="21">
        <v>0.90417999999999998</v>
      </c>
      <c r="AT11" s="22" t="s">
        <v>228</v>
      </c>
      <c r="AU11" s="20">
        <v>25.143830000000001</v>
      </c>
      <c r="AV11" s="21">
        <v>0.65966000000000002</v>
      </c>
      <c r="AW11" s="22" t="s">
        <v>228</v>
      </c>
      <c r="AX11" s="20">
        <v>20.465250000000001</v>
      </c>
      <c r="AY11" s="21">
        <v>0.66108</v>
      </c>
      <c r="AZ11" s="22" t="s">
        <v>228</v>
      </c>
      <c r="BA11" s="20">
        <v>6.2978100000000001</v>
      </c>
      <c r="BB11" s="21">
        <v>0.44112000000000001</v>
      </c>
      <c r="BC11" s="22" t="s">
        <v>228</v>
      </c>
      <c r="BD11" s="20">
        <v>51.881869999999999</v>
      </c>
      <c r="BE11" s="21">
        <v>0.89539999999999997</v>
      </c>
      <c r="BF11" s="22" t="s">
        <v>228</v>
      </c>
      <c r="BG11" s="20">
        <v>25.599350000000001</v>
      </c>
      <c r="BH11" s="21">
        <v>0.69335000000000002</v>
      </c>
      <c r="BI11" s="22" t="s">
        <v>228</v>
      </c>
      <c r="BJ11" s="20">
        <v>16.211379999999998</v>
      </c>
      <c r="BK11" s="21">
        <v>0.61806000000000005</v>
      </c>
      <c r="BL11" s="22" t="s">
        <v>228</v>
      </c>
      <c r="BM11" s="20">
        <v>6.3074000000000003</v>
      </c>
      <c r="BN11" s="21">
        <v>0.38873999999999997</v>
      </c>
      <c r="BO11" s="23" t="s">
        <v>228</v>
      </c>
    </row>
    <row r="12" spans="1:67">
      <c r="A12" s="319" t="s">
        <v>106</v>
      </c>
      <c r="B12" s="117">
        <v>0.58772000000000002</v>
      </c>
      <c r="C12" s="118">
        <v>1.9529999999999999E-2</v>
      </c>
      <c r="D12" s="22" t="s">
        <v>252</v>
      </c>
      <c r="E12" s="117">
        <v>0.97360999999999998</v>
      </c>
      <c r="F12" s="118">
        <v>1.5339999999999999E-2</v>
      </c>
      <c r="G12" s="22" t="s">
        <v>252</v>
      </c>
      <c r="H12" s="20">
        <v>59.440300000000001</v>
      </c>
      <c r="I12" s="21">
        <v>0.90183000000000002</v>
      </c>
      <c r="J12" s="22" t="s">
        <v>252</v>
      </c>
      <c r="K12" s="20">
        <v>21.55545</v>
      </c>
      <c r="L12" s="21">
        <v>0.73409999999999997</v>
      </c>
      <c r="M12" s="22" t="s">
        <v>252</v>
      </c>
      <c r="N12" s="20">
        <v>14.772360000000001</v>
      </c>
      <c r="O12" s="21">
        <v>0.59662000000000004</v>
      </c>
      <c r="P12" s="22" t="s">
        <v>252</v>
      </c>
      <c r="Q12" s="20">
        <v>4.2318899999999999</v>
      </c>
      <c r="R12" s="21">
        <v>0.38145000000000001</v>
      </c>
      <c r="S12" s="22" t="s">
        <v>252</v>
      </c>
      <c r="T12" s="20">
        <v>61.45373</v>
      </c>
      <c r="U12" s="21">
        <v>0.93766000000000005</v>
      </c>
      <c r="V12" s="22" t="s">
        <v>252</v>
      </c>
      <c r="W12" s="20">
        <v>22.632989999999999</v>
      </c>
      <c r="X12" s="21">
        <v>0.87348999999999999</v>
      </c>
      <c r="Y12" s="22" t="s">
        <v>252</v>
      </c>
      <c r="Z12" s="20">
        <v>12.95002</v>
      </c>
      <c r="AA12" s="21">
        <v>0.62122999999999995</v>
      </c>
      <c r="AB12" s="22" t="s">
        <v>252</v>
      </c>
      <c r="AC12" s="20">
        <v>2.96326</v>
      </c>
      <c r="AD12" s="21">
        <v>0.26495999999999997</v>
      </c>
      <c r="AE12" s="22" t="s">
        <v>252</v>
      </c>
      <c r="AF12" s="20">
        <v>66.371899999999997</v>
      </c>
      <c r="AG12" s="21">
        <v>0.89685999999999999</v>
      </c>
      <c r="AH12" s="22" t="s">
        <v>252</v>
      </c>
      <c r="AI12" s="20">
        <v>20.486190000000001</v>
      </c>
      <c r="AJ12" s="21">
        <v>0.75148000000000004</v>
      </c>
      <c r="AK12" s="22" t="s">
        <v>252</v>
      </c>
      <c r="AL12" s="20">
        <v>10.17876</v>
      </c>
      <c r="AM12" s="21">
        <v>0.46607999999999999</v>
      </c>
      <c r="AN12" s="22" t="s">
        <v>252</v>
      </c>
      <c r="AO12" s="20">
        <v>2.9631500000000002</v>
      </c>
      <c r="AP12" s="21">
        <v>0.29854000000000003</v>
      </c>
      <c r="AQ12" s="22" t="s">
        <v>252</v>
      </c>
      <c r="AR12" s="20">
        <v>63.074489999999997</v>
      </c>
      <c r="AS12" s="21">
        <v>1.03853</v>
      </c>
      <c r="AT12" s="22" t="s">
        <v>252</v>
      </c>
      <c r="AU12" s="20">
        <v>20.108560000000001</v>
      </c>
      <c r="AV12" s="21">
        <v>0.81581999999999999</v>
      </c>
      <c r="AW12" s="22" t="s">
        <v>252</v>
      </c>
      <c r="AX12" s="20">
        <v>12.11023</v>
      </c>
      <c r="AY12" s="21">
        <v>0.57325999999999999</v>
      </c>
      <c r="AZ12" s="22" t="s">
        <v>252</v>
      </c>
      <c r="BA12" s="20">
        <v>4.7067199999999998</v>
      </c>
      <c r="BB12" s="21">
        <v>0.43808999999999998</v>
      </c>
      <c r="BC12" s="22" t="s">
        <v>252</v>
      </c>
      <c r="BD12" s="20">
        <v>66.553870000000003</v>
      </c>
      <c r="BE12" s="21">
        <v>0.85006000000000004</v>
      </c>
      <c r="BF12" s="22" t="s">
        <v>252</v>
      </c>
      <c r="BG12" s="20">
        <v>18.059699999999999</v>
      </c>
      <c r="BH12" s="21">
        <v>0.72199000000000002</v>
      </c>
      <c r="BI12" s="22" t="s">
        <v>252</v>
      </c>
      <c r="BJ12" s="20">
        <v>11.229229999999999</v>
      </c>
      <c r="BK12" s="21">
        <v>0.55620999999999998</v>
      </c>
      <c r="BL12" s="22" t="s">
        <v>252</v>
      </c>
      <c r="BM12" s="20">
        <v>4.1572100000000001</v>
      </c>
      <c r="BN12" s="21">
        <v>0.36682999999999999</v>
      </c>
      <c r="BO12" s="23" t="s">
        <v>252</v>
      </c>
    </row>
    <row r="13" spans="1:67">
      <c r="A13" s="319" t="s">
        <v>107</v>
      </c>
      <c r="B13" s="117">
        <v>0.24193999999999999</v>
      </c>
      <c r="C13" s="118">
        <v>1.06E-2</v>
      </c>
      <c r="D13" s="22" t="s">
        <v>228</v>
      </c>
      <c r="E13" s="117">
        <v>1.0183</v>
      </c>
      <c r="F13" s="118">
        <v>8.1700000000000002E-3</v>
      </c>
      <c r="G13" s="22" t="s">
        <v>228</v>
      </c>
      <c r="H13" s="20">
        <v>43.57987</v>
      </c>
      <c r="I13" s="21">
        <v>0.50814999999999999</v>
      </c>
      <c r="J13" s="22" t="s">
        <v>228</v>
      </c>
      <c r="K13" s="20">
        <v>34.997889999999998</v>
      </c>
      <c r="L13" s="21">
        <v>0.47861999999999999</v>
      </c>
      <c r="M13" s="22" t="s">
        <v>228</v>
      </c>
      <c r="N13" s="20">
        <v>16.291239999999998</v>
      </c>
      <c r="O13" s="21">
        <v>0.35585</v>
      </c>
      <c r="P13" s="22" t="s">
        <v>228</v>
      </c>
      <c r="Q13" s="20">
        <v>5.1309899999999997</v>
      </c>
      <c r="R13" s="21">
        <v>0.22272</v>
      </c>
      <c r="S13" s="22" t="s">
        <v>228</v>
      </c>
      <c r="T13" s="20">
        <v>48.103279999999998</v>
      </c>
      <c r="U13" s="21">
        <v>0.47421000000000002</v>
      </c>
      <c r="V13" s="22" t="s">
        <v>228</v>
      </c>
      <c r="W13" s="20">
        <v>31.912590000000002</v>
      </c>
      <c r="X13" s="21">
        <v>0.44074999999999998</v>
      </c>
      <c r="Y13" s="22" t="s">
        <v>228</v>
      </c>
      <c r="Z13" s="20">
        <v>14.99836</v>
      </c>
      <c r="AA13" s="21">
        <v>0.34966000000000003</v>
      </c>
      <c r="AB13" s="22" t="s">
        <v>228</v>
      </c>
      <c r="AC13" s="20">
        <v>4.9857699999999996</v>
      </c>
      <c r="AD13" s="21">
        <v>0.20688000000000001</v>
      </c>
      <c r="AE13" s="22" t="s">
        <v>228</v>
      </c>
      <c r="AF13" s="20">
        <v>51.955419999999997</v>
      </c>
      <c r="AG13" s="21">
        <v>0.48199999999999998</v>
      </c>
      <c r="AH13" s="22" t="s">
        <v>228</v>
      </c>
      <c r="AI13" s="20">
        <v>31.82488</v>
      </c>
      <c r="AJ13" s="21">
        <v>0.43139</v>
      </c>
      <c r="AK13" s="22" t="s">
        <v>228</v>
      </c>
      <c r="AL13" s="20">
        <v>12.379619999999999</v>
      </c>
      <c r="AM13" s="21">
        <v>0.32994000000000001</v>
      </c>
      <c r="AN13" s="22" t="s">
        <v>228</v>
      </c>
      <c r="AO13" s="20">
        <v>3.8400799999999999</v>
      </c>
      <c r="AP13" s="21">
        <v>0.19866</v>
      </c>
      <c r="AQ13" s="22" t="s">
        <v>228</v>
      </c>
      <c r="AR13" s="20">
        <v>41.613909999999997</v>
      </c>
      <c r="AS13" s="21">
        <v>0.49098000000000003</v>
      </c>
      <c r="AT13" s="22" t="s">
        <v>228</v>
      </c>
      <c r="AU13" s="20">
        <v>31.62208</v>
      </c>
      <c r="AV13" s="21">
        <v>0.39461000000000002</v>
      </c>
      <c r="AW13" s="22" t="s">
        <v>228</v>
      </c>
      <c r="AX13" s="20">
        <v>18.735440000000001</v>
      </c>
      <c r="AY13" s="21">
        <v>0.38502999999999998</v>
      </c>
      <c r="AZ13" s="22" t="s">
        <v>228</v>
      </c>
      <c r="BA13" s="20">
        <v>8.0285700000000002</v>
      </c>
      <c r="BB13" s="21">
        <v>0.27177000000000001</v>
      </c>
      <c r="BC13" s="22" t="s">
        <v>228</v>
      </c>
      <c r="BD13" s="20">
        <v>41.980020000000003</v>
      </c>
      <c r="BE13" s="21">
        <v>0.47531000000000001</v>
      </c>
      <c r="BF13" s="22" t="s">
        <v>228</v>
      </c>
      <c r="BG13" s="20">
        <v>32.343719999999998</v>
      </c>
      <c r="BH13" s="21">
        <v>0.39759</v>
      </c>
      <c r="BI13" s="22" t="s">
        <v>228</v>
      </c>
      <c r="BJ13" s="20">
        <v>18.240300000000001</v>
      </c>
      <c r="BK13" s="21">
        <v>0.41661999999999999</v>
      </c>
      <c r="BL13" s="22" t="s">
        <v>228</v>
      </c>
      <c r="BM13" s="20">
        <v>7.4359599999999997</v>
      </c>
      <c r="BN13" s="21">
        <v>0.29126000000000002</v>
      </c>
      <c r="BO13" s="23" t="s">
        <v>228</v>
      </c>
    </row>
    <row r="14" spans="1:67">
      <c r="A14" s="319" t="s">
        <v>108</v>
      </c>
      <c r="B14" s="117">
        <v>-0.25056</v>
      </c>
      <c r="C14" s="118">
        <v>2.2429999999999999E-2</v>
      </c>
      <c r="D14" s="22" t="s">
        <v>228</v>
      </c>
      <c r="E14" s="117">
        <v>1.0942000000000001</v>
      </c>
      <c r="F14" s="118">
        <v>8.8999999999999999E-3</v>
      </c>
      <c r="G14" s="22" t="s">
        <v>228</v>
      </c>
      <c r="H14" s="20">
        <v>29.68111</v>
      </c>
      <c r="I14" s="21">
        <v>0.80552999999999997</v>
      </c>
      <c r="J14" s="22" t="s">
        <v>228</v>
      </c>
      <c r="K14" s="20">
        <v>29.98535</v>
      </c>
      <c r="L14" s="21">
        <v>0.59855999999999998</v>
      </c>
      <c r="M14" s="22" t="s">
        <v>228</v>
      </c>
      <c r="N14" s="20">
        <v>24.138639999999999</v>
      </c>
      <c r="O14" s="21">
        <v>0.60148999999999997</v>
      </c>
      <c r="P14" s="22" t="s">
        <v>228</v>
      </c>
      <c r="Q14" s="20">
        <v>16.19491</v>
      </c>
      <c r="R14" s="21">
        <v>0.59938999999999998</v>
      </c>
      <c r="S14" s="22" t="s">
        <v>228</v>
      </c>
      <c r="T14" s="20">
        <v>38.398530000000001</v>
      </c>
      <c r="U14" s="21">
        <v>0.86341000000000001</v>
      </c>
      <c r="V14" s="22" t="s">
        <v>228</v>
      </c>
      <c r="W14" s="20">
        <v>27.56561</v>
      </c>
      <c r="X14" s="21">
        <v>0.54557999999999995</v>
      </c>
      <c r="Y14" s="22" t="s">
        <v>228</v>
      </c>
      <c r="Z14" s="20">
        <v>19.97683</v>
      </c>
      <c r="AA14" s="21">
        <v>0.52285000000000004</v>
      </c>
      <c r="AB14" s="22" t="s">
        <v>228</v>
      </c>
      <c r="AC14" s="20">
        <v>14.05904</v>
      </c>
      <c r="AD14" s="21">
        <v>0.53596999999999995</v>
      </c>
      <c r="AE14" s="22" t="s">
        <v>228</v>
      </c>
      <c r="AF14" s="20">
        <v>30.08305</v>
      </c>
      <c r="AG14" s="21">
        <v>0.86541999999999997</v>
      </c>
      <c r="AH14" s="22" t="s">
        <v>228</v>
      </c>
      <c r="AI14" s="20">
        <v>25.673929999999999</v>
      </c>
      <c r="AJ14" s="21">
        <v>0.67576000000000003</v>
      </c>
      <c r="AK14" s="22" t="s">
        <v>228</v>
      </c>
      <c r="AL14" s="20">
        <v>24.062860000000001</v>
      </c>
      <c r="AM14" s="21">
        <v>0.56689999999999996</v>
      </c>
      <c r="AN14" s="22" t="s">
        <v>228</v>
      </c>
      <c r="AO14" s="20">
        <v>20.180160000000001</v>
      </c>
      <c r="AP14" s="21">
        <v>0.66751000000000005</v>
      </c>
      <c r="AQ14" s="22" t="s">
        <v>228</v>
      </c>
      <c r="AR14" s="20">
        <v>31.423639999999999</v>
      </c>
      <c r="AS14" s="21">
        <v>0.83150999999999997</v>
      </c>
      <c r="AT14" s="22" t="s">
        <v>228</v>
      </c>
      <c r="AU14" s="20">
        <v>27.305050000000001</v>
      </c>
      <c r="AV14" s="21">
        <v>0.51471999999999996</v>
      </c>
      <c r="AW14" s="22" t="s">
        <v>228</v>
      </c>
      <c r="AX14" s="20">
        <v>24.919519999999999</v>
      </c>
      <c r="AY14" s="21">
        <v>0.48544999999999999</v>
      </c>
      <c r="AZ14" s="22" t="s">
        <v>228</v>
      </c>
      <c r="BA14" s="20">
        <v>16.351790000000001</v>
      </c>
      <c r="BB14" s="21">
        <v>0.54451000000000005</v>
      </c>
      <c r="BC14" s="22" t="s">
        <v>228</v>
      </c>
      <c r="BD14" s="20">
        <v>42.83446</v>
      </c>
      <c r="BE14" s="21">
        <v>0.86797999999999997</v>
      </c>
      <c r="BF14" s="22" t="s">
        <v>228</v>
      </c>
      <c r="BG14" s="20">
        <v>26.4268</v>
      </c>
      <c r="BH14" s="21">
        <v>0.60318000000000005</v>
      </c>
      <c r="BI14" s="22" t="s">
        <v>228</v>
      </c>
      <c r="BJ14" s="20">
        <v>18.393550000000001</v>
      </c>
      <c r="BK14" s="21">
        <v>0.61304999999999998</v>
      </c>
      <c r="BL14" s="22" t="s">
        <v>228</v>
      </c>
      <c r="BM14" s="20">
        <v>12.3452</v>
      </c>
      <c r="BN14" s="21">
        <v>0.48624000000000001</v>
      </c>
      <c r="BO14" s="23" t="s">
        <v>228</v>
      </c>
    </row>
    <row r="15" spans="1:67">
      <c r="A15" s="253" t="s">
        <v>109</v>
      </c>
      <c r="B15" s="117">
        <v>0.81820000000000004</v>
      </c>
      <c r="C15" s="118">
        <v>1.226E-2</v>
      </c>
      <c r="D15" s="22" t="s">
        <v>228</v>
      </c>
      <c r="E15" s="117">
        <v>0.89475000000000005</v>
      </c>
      <c r="F15" s="118">
        <v>1.1129999999999999E-2</v>
      </c>
      <c r="G15" s="22" t="s">
        <v>228</v>
      </c>
      <c r="H15" s="20">
        <v>76.091650000000001</v>
      </c>
      <c r="I15" s="21">
        <v>0.58814999999999995</v>
      </c>
      <c r="J15" s="22" t="s">
        <v>228</v>
      </c>
      <c r="K15" s="20">
        <v>12.661390000000001</v>
      </c>
      <c r="L15" s="21">
        <v>0.43987999999999999</v>
      </c>
      <c r="M15" s="22" t="s">
        <v>228</v>
      </c>
      <c r="N15" s="20">
        <v>6.9936100000000003</v>
      </c>
      <c r="O15" s="21">
        <v>0.31058000000000002</v>
      </c>
      <c r="P15" s="22" t="s">
        <v>228</v>
      </c>
      <c r="Q15" s="20">
        <v>4.2533399999999997</v>
      </c>
      <c r="R15" s="21">
        <v>0.26657999999999998</v>
      </c>
      <c r="S15" s="22" t="s">
        <v>228</v>
      </c>
      <c r="T15" s="20">
        <v>70.947320000000005</v>
      </c>
      <c r="U15" s="21">
        <v>0.64224000000000003</v>
      </c>
      <c r="V15" s="22" t="s">
        <v>228</v>
      </c>
      <c r="W15" s="20">
        <v>16.022089999999999</v>
      </c>
      <c r="X15" s="21">
        <v>0.52176</v>
      </c>
      <c r="Y15" s="22" t="s">
        <v>228</v>
      </c>
      <c r="Z15" s="20">
        <v>9.2724700000000002</v>
      </c>
      <c r="AA15" s="21">
        <v>0.38772000000000001</v>
      </c>
      <c r="AB15" s="22" t="s">
        <v>228</v>
      </c>
      <c r="AC15" s="20">
        <v>3.7581199999999999</v>
      </c>
      <c r="AD15" s="21">
        <v>0.24904000000000001</v>
      </c>
      <c r="AE15" s="22" t="s">
        <v>228</v>
      </c>
      <c r="AF15" s="20">
        <v>79.522350000000003</v>
      </c>
      <c r="AG15" s="21">
        <v>0.54056999999999999</v>
      </c>
      <c r="AH15" s="22" t="s">
        <v>228</v>
      </c>
      <c r="AI15" s="20">
        <v>11.72987</v>
      </c>
      <c r="AJ15" s="21">
        <v>0.44640000000000002</v>
      </c>
      <c r="AK15" s="22" t="s">
        <v>228</v>
      </c>
      <c r="AL15" s="20">
        <v>6.2759999999999998</v>
      </c>
      <c r="AM15" s="21">
        <v>0.38790000000000002</v>
      </c>
      <c r="AN15" s="22" t="s">
        <v>228</v>
      </c>
      <c r="AO15" s="20">
        <v>2.4717899999999999</v>
      </c>
      <c r="AP15" s="21">
        <v>0.18156</v>
      </c>
      <c r="AQ15" s="22" t="s">
        <v>228</v>
      </c>
      <c r="AR15" s="20">
        <v>74.426379999999995</v>
      </c>
      <c r="AS15" s="21">
        <v>0.59014999999999995</v>
      </c>
      <c r="AT15" s="22" t="s">
        <v>228</v>
      </c>
      <c r="AU15" s="20">
        <v>13.87365</v>
      </c>
      <c r="AV15" s="21">
        <v>0.50758000000000003</v>
      </c>
      <c r="AW15" s="22" t="s">
        <v>228</v>
      </c>
      <c r="AX15" s="20">
        <v>7.7140199999999997</v>
      </c>
      <c r="AY15" s="21">
        <v>0.33162999999999998</v>
      </c>
      <c r="AZ15" s="22" t="s">
        <v>228</v>
      </c>
      <c r="BA15" s="20">
        <v>3.9859399999999998</v>
      </c>
      <c r="BB15" s="21">
        <v>0.21312999999999999</v>
      </c>
      <c r="BC15" s="22" t="s">
        <v>228</v>
      </c>
      <c r="BD15" s="20">
        <v>74.556089999999998</v>
      </c>
      <c r="BE15" s="21">
        <v>0.5847</v>
      </c>
      <c r="BF15" s="22" t="s">
        <v>228</v>
      </c>
      <c r="BG15" s="20">
        <v>13.37771</v>
      </c>
      <c r="BH15" s="21">
        <v>0.43242999999999998</v>
      </c>
      <c r="BI15" s="22" t="s">
        <v>228</v>
      </c>
      <c r="BJ15" s="20">
        <v>7.7690999999999999</v>
      </c>
      <c r="BK15" s="21">
        <v>0.34934999999999999</v>
      </c>
      <c r="BL15" s="22" t="s">
        <v>228</v>
      </c>
      <c r="BM15" s="20">
        <v>4.2971000000000004</v>
      </c>
      <c r="BN15" s="21">
        <v>0.24141000000000001</v>
      </c>
      <c r="BO15" s="23" t="s">
        <v>228</v>
      </c>
    </row>
    <row r="16" spans="1:67">
      <c r="A16" s="319" t="s">
        <v>110</v>
      </c>
      <c r="B16" s="117">
        <v>-4.7780000000000003E-2</v>
      </c>
      <c r="C16" s="118">
        <v>1.602E-2</v>
      </c>
      <c r="D16" s="22" t="s">
        <v>228</v>
      </c>
      <c r="E16" s="117">
        <v>0.99402999999999997</v>
      </c>
      <c r="F16" s="118">
        <v>9.1699999999999993E-3</v>
      </c>
      <c r="G16" s="22" t="s">
        <v>228</v>
      </c>
      <c r="H16" s="20">
        <v>29.805150000000001</v>
      </c>
      <c r="I16" s="21">
        <v>0.68564000000000003</v>
      </c>
      <c r="J16" s="22" t="s">
        <v>228</v>
      </c>
      <c r="K16" s="20">
        <v>35.273589999999999</v>
      </c>
      <c r="L16" s="21">
        <v>0.67418999999999996</v>
      </c>
      <c r="M16" s="22" t="s">
        <v>228</v>
      </c>
      <c r="N16" s="20">
        <v>24.27861</v>
      </c>
      <c r="O16" s="21">
        <v>0.63605</v>
      </c>
      <c r="P16" s="22" t="s">
        <v>228</v>
      </c>
      <c r="Q16" s="20">
        <v>10.64265</v>
      </c>
      <c r="R16" s="21">
        <v>0.46422999999999998</v>
      </c>
      <c r="S16" s="22" t="s">
        <v>228</v>
      </c>
      <c r="T16" s="20">
        <v>39.647030000000001</v>
      </c>
      <c r="U16" s="21">
        <v>0.74892999999999998</v>
      </c>
      <c r="V16" s="22" t="s">
        <v>228</v>
      </c>
      <c r="W16" s="20">
        <v>33.174149999999997</v>
      </c>
      <c r="X16" s="21">
        <v>0.61595999999999995</v>
      </c>
      <c r="Y16" s="22" t="s">
        <v>228</v>
      </c>
      <c r="Z16" s="20">
        <v>20.151389999999999</v>
      </c>
      <c r="AA16" s="21">
        <v>0.63378999999999996</v>
      </c>
      <c r="AB16" s="22" t="s">
        <v>228</v>
      </c>
      <c r="AC16" s="20">
        <v>7.0274200000000002</v>
      </c>
      <c r="AD16" s="21">
        <v>0.35944999999999999</v>
      </c>
      <c r="AE16" s="22" t="s">
        <v>228</v>
      </c>
      <c r="AF16" s="20">
        <v>40.006369999999997</v>
      </c>
      <c r="AG16" s="21">
        <v>0.69879000000000002</v>
      </c>
      <c r="AH16" s="22" t="s">
        <v>228</v>
      </c>
      <c r="AI16" s="20">
        <v>31.506720000000001</v>
      </c>
      <c r="AJ16" s="21">
        <v>0.65920999999999996</v>
      </c>
      <c r="AK16" s="22" t="s">
        <v>228</v>
      </c>
      <c r="AL16" s="20">
        <v>20.509899999999998</v>
      </c>
      <c r="AM16" s="21">
        <v>0.59645000000000004</v>
      </c>
      <c r="AN16" s="22" t="s">
        <v>228</v>
      </c>
      <c r="AO16" s="20">
        <v>7.9770099999999999</v>
      </c>
      <c r="AP16" s="21">
        <v>0.34703000000000001</v>
      </c>
      <c r="AQ16" s="22" t="s">
        <v>228</v>
      </c>
      <c r="AR16" s="20">
        <v>35.57273</v>
      </c>
      <c r="AS16" s="21">
        <v>0.80181999999999998</v>
      </c>
      <c r="AT16" s="22" t="s">
        <v>228</v>
      </c>
      <c r="AU16" s="20">
        <v>30.837890000000002</v>
      </c>
      <c r="AV16" s="21">
        <v>0.63719999999999999</v>
      </c>
      <c r="AW16" s="22" t="s">
        <v>228</v>
      </c>
      <c r="AX16" s="20">
        <v>23.9756</v>
      </c>
      <c r="AY16" s="21">
        <v>0.50843000000000005</v>
      </c>
      <c r="AZ16" s="22" t="s">
        <v>228</v>
      </c>
      <c r="BA16" s="20">
        <v>9.6137700000000006</v>
      </c>
      <c r="BB16" s="21">
        <v>0.47961999999999999</v>
      </c>
      <c r="BC16" s="22" t="s">
        <v>228</v>
      </c>
      <c r="BD16" s="20">
        <v>34.47486</v>
      </c>
      <c r="BE16" s="21">
        <v>0.76837</v>
      </c>
      <c r="BF16" s="22" t="s">
        <v>228</v>
      </c>
      <c r="BG16" s="20">
        <v>30.417490000000001</v>
      </c>
      <c r="BH16" s="21">
        <v>0.49038999999999999</v>
      </c>
      <c r="BI16" s="22" t="s">
        <v>228</v>
      </c>
      <c r="BJ16" s="20">
        <v>23.017219999999998</v>
      </c>
      <c r="BK16" s="21">
        <v>0.63731000000000004</v>
      </c>
      <c r="BL16" s="22" t="s">
        <v>228</v>
      </c>
      <c r="BM16" s="20">
        <v>12.09043</v>
      </c>
      <c r="BN16" s="21">
        <v>0.46013999999999999</v>
      </c>
      <c r="BO16" s="23" t="s">
        <v>228</v>
      </c>
    </row>
    <row r="17" spans="1:67">
      <c r="A17" s="319" t="s">
        <v>111</v>
      </c>
      <c r="B17" s="117">
        <v>0.35102</v>
      </c>
      <c r="C17" s="118">
        <v>1.2109999999999999E-2</v>
      </c>
      <c r="D17" s="22" t="s">
        <v>228</v>
      </c>
      <c r="E17" s="117">
        <v>0.95284999999999997</v>
      </c>
      <c r="F17" s="118">
        <v>7.6099999999999996E-3</v>
      </c>
      <c r="G17" s="22" t="s">
        <v>228</v>
      </c>
      <c r="H17" s="20">
        <v>55.12717</v>
      </c>
      <c r="I17" s="21">
        <v>0.49320999999999998</v>
      </c>
      <c r="J17" s="22" t="s">
        <v>228</v>
      </c>
      <c r="K17" s="20">
        <v>26.458580000000001</v>
      </c>
      <c r="L17" s="21">
        <v>0.35338999999999998</v>
      </c>
      <c r="M17" s="22" t="s">
        <v>228</v>
      </c>
      <c r="N17" s="20">
        <v>14.816750000000001</v>
      </c>
      <c r="O17" s="21">
        <v>0.31414999999999998</v>
      </c>
      <c r="P17" s="22" t="s">
        <v>228</v>
      </c>
      <c r="Q17" s="20">
        <v>3.5975000000000001</v>
      </c>
      <c r="R17" s="21">
        <v>0.17731</v>
      </c>
      <c r="S17" s="22" t="s">
        <v>228</v>
      </c>
      <c r="T17" s="20">
        <v>46.8123</v>
      </c>
      <c r="U17" s="21">
        <v>0.52381999999999995</v>
      </c>
      <c r="V17" s="22" t="s">
        <v>228</v>
      </c>
      <c r="W17" s="20">
        <v>28.99569</v>
      </c>
      <c r="X17" s="21">
        <v>0.42912</v>
      </c>
      <c r="Y17" s="22" t="s">
        <v>228</v>
      </c>
      <c r="Z17" s="20">
        <v>18.922640000000001</v>
      </c>
      <c r="AA17" s="21">
        <v>0.39788000000000001</v>
      </c>
      <c r="AB17" s="22" t="s">
        <v>228</v>
      </c>
      <c r="AC17" s="20">
        <v>5.2693700000000003</v>
      </c>
      <c r="AD17" s="21">
        <v>0.25036000000000003</v>
      </c>
      <c r="AE17" s="22" t="s">
        <v>228</v>
      </c>
      <c r="AF17" s="20">
        <v>55.875439999999998</v>
      </c>
      <c r="AG17" s="21">
        <v>0.51402000000000003</v>
      </c>
      <c r="AH17" s="22" t="s">
        <v>228</v>
      </c>
      <c r="AI17" s="20">
        <v>28.63036</v>
      </c>
      <c r="AJ17" s="21">
        <v>0.33116000000000001</v>
      </c>
      <c r="AK17" s="22" t="s">
        <v>228</v>
      </c>
      <c r="AL17" s="20">
        <v>12.91324</v>
      </c>
      <c r="AM17" s="21">
        <v>0.36587999999999998</v>
      </c>
      <c r="AN17" s="22" t="s">
        <v>228</v>
      </c>
      <c r="AO17" s="20">
        <v>2.5809600000000001</v>
      </c>
      <c r="AP17" s="21">
        <v>0.16628999999999999</v>
      </c>
      <c r="AQ17" s="22" t="s">
        <v>228</v>
      </c>
      <c r="AR17" s="20">
        <v>51.999229999999997</v>
      </c>
      <c r="AS17" s="21">
        <v>0.49238999999999999</v>
      </c>
      <c r="AT17" s="22" t="s">
        <v>228</v>
      </c>
      <c r="AU17" s="20">
        <v>26.01587</v>
      </c>
      <c r="AV17" s="21">
        <v>0.37180999999999997</v>
      </c>
      <c r="AW17" s="22" t="s">
        <v>228</v>
      </c>
      <c r="AX17" s="20">
        <v>17.328499999999998</v>
      </c>
      <c r="AY17" s="21">
        <v>0.37407000000000001</v>
      </c>
      <c r="AZ17" s="22" t="s">
        <v>228</v>
      </c>
      <c r="BA17" s="20">
        <v>4.6563999999999997</v>
      </c>
      <c r="BB17" s="21">
        <v>0.19205</v>
      </c>
      <c r="BC17" s="22" t="s">
        <v>228</v>
      </c>
      <c r="BD17" s="20">
        <v>50.212899999999998</v>
      </c>
      <c r="BE17" s="21">
        <v>0.52200000000000002</v>
      </c>
      <c r="BF17" s="22" t="s">
        <v>228</v>
      </c>
      <c r="BG17" s="20">
        <v>26.080780000000001</v>
      </c>
      <c r="BH17" s="21">
        <v>0.34126000000000001</v>
      </c>
      <c r="BI17" s="22" t="s">
        <v>228</v>
      </c>
      <c r="BJ17" s="20">
        <v>17.956689999999998</v>
      </c>
      <c r="BK17" s="21">
        <v>0.42693999999999999</v>
      </c>
      <c r="BL17" s="22" t="s">
        <v>228</v>
      </c>
      <c r="BM17" s="20">
        <v>5.7496299999999998</v>
      </c>
      <c r="BN17" s="21">
        <v>0.24118000000000001</v>
      </c>
      <c r="BO17" s="23" t="s">
        <v>228</v>
      </c>
    </row>
    <row r="18" spans="1:67">
      <c r="A18" s="319" t="s">
        <v>112</v>
      </c>
      <c r="B18" s="117">
        <v>0.30668000000000001</v>
      </c>
      <c r="C18" s="118">
        <v>1.11E-2</v>
      </c>
      <c r="D18" s="22" t="s">
        <v>228</v>
      </c>
      <c r="E18" s="117">
        <v>0.79322000000000004</v>
      </c>
      <c r="F18" s="118">
        <v>7.4200000000000004E-3</v>
      </c>
      <c r="G18" s="22" t="s">
        <v>228</v>
      </c>
      <c r="H18" s="20">
        <v>36.879719999999999</v>
      </c>
      <c r="I18" s="21">
        <v>0.69852999999999998</v>
      </c>
      <c r="J18" s="22" t="s">
        <v>228</v>
      </c>
      <c r="K18" s="20">
        <v>37.829439999999998</v>
      </c>
      <c r="L18" s="21">
        <v>0.67079</v>
      </c>
      <c r="M18" s="22" t="s">
        <v>228</v>
      </c>
      <c r="N18" s="20">
        <v>22.1023</v>
      </c>
      <c r="O18" s="21">
        <v>0.56479000000000001</v>
      </c>
      <c r="P18" s="22" t="s">
        <v>228</v>
      </c>
      <c r="Q18" s="20">
        <v>3.1885400000000002</v>
      </c>
      <c r="R18" s="21">
        <v>0.23751</v>
      </c>
      <c r="S18" s="22" t="s">
        <v>228</v>
      </c>
      <c r="T18" s="20">
        <v>51.948090000000001</v>
      </c>
      <c r="U18" s="21">
        <v>0.68178000000000005</v>
      </c>
      <c r="V18" s="22" t="s">
        <v>228</v>
      </c>
      <c r="W18" s="20">
        <v>33.42503</v>
      </c>
      <c r="X18" s="21">
        <v>0.70118999999999998</v>
      </c>
      <c r="Y18" s="22" t="s">
        <v>228</v>
      </c>
      <c r="Z18" s="20">
        <v>13.30559</v>
      </c>
      <c r="AA18" s="21">
        <v>0.46423999999999999</v>
      </c>
      <c r="AB18" s="22" t="s">
        <v>228</v>
      </c>
      <c r="AC18" s="20">
        <v>1.3212900000000001</v>
      </c>
      <c r="AD18" s="21">
        <v>0.1482</v>
      </c>
      <c r="AE18" s="22" t="s">
        <v>228</v>
      </c>
      <c r="AF18" s="20">
        <v>59.36121</v>
      </c>
      <c r="AG18" s="21">
        <v>0.67871999999999999</v>
      </c>
      <c r="AH18" s="22" t="s">
        <v>228</v>
      </c>
      <c r="AI18" s="20">
        <v>29.719110000000001</v>
      </c>
      <c r="AJ18" s="21">
        <v>0.61441000000000001</v>
      </c>
      <c r="AK18" s="22" t="s">
        <v>228</v>
      </c>
      <c r="AL18" s="20">
        <v>10.21575</v>
      </c>
      <c r="AM18" s="21">
        <v>0.41763</v>
      </c>
      <c r="AN18" s="22" t="s">
        <v>228</v>
      </c>
      <c r="AO18" s="20">
        <v>0.70391999999999999</v>
      </c>
      <c r="AP18" s="21">
        <v>0.10755000000000001</v>
      </c>
      <c r="AQ18" s="22" t="s">
        <v>228</v>
      </c>
      <c r="AR18" s="20">
        <v>51.455249999999999</v>
      </c>
      <c r="AS18" s="21">
        <v>0.74265999999999999</v>
      </c>
      <c r="AT18" s="22" t="s">
        <v>228</v>
      </c>
      <c r="AU18" s="20">
        <v>30.679099999999998</v>
      </c>
      <c r="AV18" s="21">
        <v>0.66069</v>
      </c>
      <c r="AW18" s="22" t="s">
        <v>228</v>
      </c>
      <c r="AX18" s="20">
        <v>15.38401</v>
      </c>
      <c r="AY18" s="21">
        <v>0.60794999999999999</v>
      </c>
      <c r="AZ18" s="22" t="s">
        <v>228</v>
      </c>
      <c r="BA18" s="20">
        <v>2.48163</v>
      </c>
      <c r="BB18" s="21">
        <v>0.20616000000000001</v>
      </c>
      <c r="BC18" s="22" t="s">
        <v>228</v>
      </c>
      <c r="BD18" s="20">
        <v>36.167900000000003</v>
      </c>
      <c r="BE18" s="21">
        <v>0.64903</v>
      </c>
      <c r="BF18" s="22" t="s">
        <v>228</v>
      </c>
      <c r="BG18" s="20">
        <v>32.435859999999998</v>
      </c>
      <c r="BH18" s="21">
        <v>0.67157</v>
      </c>
      <c r="BI18" s="22" t="s">
        <v>228</v>
      </c>
      <c r="BJ18" s="20">
        <v>25.749140000000001</v>
      </c>
      <c r="BK18" s="21">
        <v>0.62028000000000005</v>
      </c>
      <c r="BL18" s="22" t="s">
        <v>228</v>
      </c>
      <c r="BM18" s="20">
        <v>5.6471</v>
      </c>
      <c r="BN18" s="21">
        <v>0.30010999999999999</v>
      </c>
      <c r="BO18" s="23" t="s">
        <v>228</v>
      </c>
    </row>
    <row r="19" spans="1:67">
      <c r="A19" s="253" t="s">
        <v>113</v>
      </c>
      <c r="B19" s="117">
        <v>0.62361999999999995</v>
      </c>
      <c r="C19" s="118">
        <v>1.512E-2</v>
      </c>
      <c r="D19" s="22" t="s">
        <v>228</v>
      </c>
      <c r="E19" s="117">
        <v>0.83113999999999999</v>
      </c>
      <c r="F19" s="118">
        <v>6.6600000000000001E-3</v>
      </c>
      <c r="G19" s="22" t="s">
        <v>228</v>
      </c>
      <c r="H19" s="20">
        <v>57.748730000000002</v>
      </c>
      <c r="I19" s="21">
        <v>0.87331999999999999</v>
      </c>
      <c r="J19" s="22" t="s">
        <v>228</v>
      </c>
      <c r="K19" s="20">
        <v>31.66018</v>
      </c>
      <c r="L19" s="21">
        <v>0.67984999999999995</v>
      </c>
      <c r="M19" s="22" t="s">
        <v>228</v>
      </c>
      <c r="N19" s="20">
        <v>9.2979500000000002</v>
      </c>
      <c r="O19" s="21">
        <v>0.44788</v>
      </c>
      <c r="P19" s="22" t="s">
        <v>228</v>
      </c>
      <c r="Q19" s="20">
        <v>1.29315</v>
      </c>
      <c r="R19" s="21">
        <v>0.12620999999999999</v>
      </c>
      <c r="S19" s="22" t="s">
        <v>228</v>
      </c>
      <c r="T19" s="20">
        <v>66.140159999999995</v>
      </c>
      <c r="U19" s="21">
        <v>0.76278000000000001</v>
      </c>
      <c r="V19" s="22" t="s">
        <v>228</v>
      </c>
      <c r="W19" s="20">
        <v>24.882809999999999</v>
      </c>
      <c r="X19" s="21">
        <v>0.65032999999999996</v>
      </c>
      <c r="Y19" s="22" t="s">
        <v>228</v>
      </c>
      <c r="Z19" s="20">
        <v>7.8078200000000004</v>
      </c>
      <c r="AA19" s="21">
        <v>0.35047</v>
      </c>
      <c r="AB19" s="22" t="s">
        <v>228</v>
      </c>
      <c r="AC19" s="20">
        <v>1.1692</v>
      </c>
      <c r="AD19" s="21">
        <v>0.11466</v>
      </c>
      <c r="AE19" s="22" t="s">
        <v>228</v>
      </c>
      <c r="AF19" s="20">
        <v>69.703890000000001</v>
      </c>
      <c r="AG19" s="21">
        <v>0.75031000000000003</v>
      </c>
      <c r="AH19" s="22" t="s">
        <v>228</v>
      </c>
      <c r="AI19" s="20">
        <v>22.681139999999999</v>
      </c>
      <c r="AJ19" s="21">
        <v>0.59809999999999997</v>
      </c>
      <c r="AK19" s="22" t="s">
        <v>228</v>
      </c>
      <c r="AL19" s="20">
        <v>6.5286600000000004</v>
      </c>
      <c r="AM19" s="21">
        <v>0.35350999999999999</v>
      </c>
      <c r="AN19" s="22" t="s">
        <v>228</v>
      </c>
      <c r="AO19" s="20">
        <v>1.0863100000000001</v>
      </c>
      <c r="AP19" s="21">
        <v>0.11043</v>
      </c>
      <c r="AQ19" s="22" t="s">
        <v>228</v>
      </c>
      <c r="AR19" s="20">
        <v>50.025039999999997</v>
      </c>
      <c r="AS19" s="21">
        <v>0.85611000000000004</v>
      </c>
      <c r="AT19" s="22" t="s">
        <v>228</v>
      </c>
      <c r="AU19" s="20">
        <v>28.753969999999999</v>
      </c>
      <c r="AV19" s="21">
        <v>0.60116000000000003</v>
      </c>
      <c r="AW19" s="22" t="s">
        <v>228</v>
      </c>
      <c r="AX19" s="20">
        <v>18.402180000000001</v>
      </c>
      <c r="AY19" s="21">
        <v>0.57391000000000003</v>
      </c>
      <c r="AZ19" s="22" t="s">
        <v>228</v>
      </c>
      <c r="BA19" s="20">
        <v>2.81881</v>
      </c>
      <c r="BB19" s="21">
        <v>0.19191</v>
      </c>
      <c r="BC19" s="22" t="s">
        <v>228</v>
      </c>
      <c r="BD19" s="20">
        <v>64.171859999999995</v>
      </c>
      <c r="BE19" s="21">
        <v>0.79683000000000004</v>
      </c>
      <c r="BF19" s="22" t="s">
        <v>228</v>
      </c>
      <c r="BG19" s="20">
        <v>24.538</v>
      </c>
      <c r="BH19" s="21">
        <v>0.63683999999999996</v>
      </c>
      <c r="BI19" s="22" t="s">
        <v>228</v>
      </c>
      <c r="BJ19" s="20">
        <v>9.7471899999999998</v>
      </c>
      <c r="BK19" s="21">
        <v>0.42602000000000001</v>
      </c>
      <c r="BL19" s="22" t="s">
        <v>228</v>
      </c>
      <c r="BM19" s="20">
        <v>1.5429600000000001</v>
      </c>
      <c r="BN19" s="21">
        <v>0.15706999999999999</v>
      </c>
      <c r="BO19" s="23" t="s">
        <v>228</v>
      </c>
    </row>
    <row r="20" spans="1:67">
      <c r="A20" s="319" t="s">
        <v>114</v>
      </c>
      <c r="B20" s="117">
        <v>0.13794000000000001</v>
      </c>
      <c r="C20" s="118">
        <v>2.0830000000000001E-2</v>
      </c>
      <c r="D20" s="22" t="s">
        <v>228</v>
      </c>
      <c r="E20" s="117">
        <v>1.12893</v>
      </c>
      <c r="F20" s="118">
        <v>1.1509999999999999E-2</v>
      </c>
      <c r="G20" s="22" t="s">
        <v>228</v>
      </c>
      <c r="H20" s="20">
        <v>46.460659999999997</v>
      </c>
      <c r="I20" s="21">
        <v>0.76700999999999997</v>
      </c>
      <c r="J20" s="22" t="s">
        <v>228</v>
      </c>
      <c r="K20" s="20">
        <v>25.007940000000001</v>
      </c>
      <c r="L20" s="21">
        <v>0.57945999999999998</v>
      </c>
      <c r="M20" s="22" t="s">
        <v>228</v>
      </c>
      <c r="N20" s="20">
        <v>17.277760000000001</v>
      </c>
      <c r="O20" s="21">
        <v>0.48670000000000002</v>
      </c>
      <c r="P20" s="22" t="s">
        <v>228</v>
      </c>
      <c r="Q20" s="20">
        <v>11.25365</v>
      </c>
      <c r="R20" s="21">
        <v>0.50675000000000003</v>
      </c>
      <c r="S20" s="22" t="s">
        <v>228</v>
      </c>
      <c r="T20" s="20">
        <v>43.67351</v>
      </c>
      <c r="U20" s="21">
        <v>0.73387000000000002</v>
      </c>
      <c r="V20" s="22" t="s">
        <v>228</v>
      </c>
      <c r="W20" s="20">
        <v>26.499140000000001</v>
      </c>
      <c r="X20" s="21">
        <v>0.55606</v>
      </c>
      <c r="Y20" s="22" t="s">
        <v>228</v>
      </c>
      <c r="Z20" s="20">
        <v>18.621020000000001</v>
      </c>
      <c r="AA20" s="21">
        <v>0.52693000000000001</v>
      </c>
      <c r="AB20" s="22" t="s">
        <v>228</v>
      </c>
      <c r="AC20" s="20">
        <v>11.20632</v>
      </c>
      <c r="AD20" s="21">
        <v>0.53598000000000001</v>
      </c>
      <c r="AE20" s="22" t="s">
        <v>228</v>
      </c>
      <c r="AF20" s="20">
        <v>51.381950000000003</v>
      </c>
      <c r="AG20" s="21">
        <v>0.89605999999999997</v>
      </c>
      <c r="AH20" s="22" t="s">
        <v>228</v>
      </c>
      <c r="AI20" s="20">
        <v>23.460979999999999</v>
      </c>
      <c r="AJ20" s="21">
        <v>0.62875000000000003</v>
      </c>
      <c r="AK20" s="22" t="s">
        <v>228</v>
      </c>
      <c r="AL20" s="20">
        <v>16.942869999999999</v>
      </c>
      <c r="AM20" s="21">
        <v>0.56859999999999999</v>
      </c>
      <c r="AN20" s="22" t="s">
        <v>228</v>
      </c>
      <c r="AO20" s="20">
        <v>8.2141900000000003</v>
      </c>
      <c r="AP20" s="21">
        <v>0.45365</v>
      </c>
      <c r="AQ20" s="22" t="s">
        <v>228</v>
      </c>
      <c r="AR20" s="20">
        <v>49.793669999999999</v>
      </c>
      <c r="AS20" s="21">
        <v>0.86284000000000005</v>
      </c>
      <c r="AT20" s="22" t="s">
        <v>228</v>
      </c>
      <c r="AU20" s="20">
        <v>22.140540000000001</v>
      </c>
      <c r="AV20" s="21">
        <v>0.59355000000000002</v>
      </c>
      <c r="AW20" s="22" t="s">
        <v>228</v>
      </c>
      <c r="AX20" s="20">
        <v>16.61083</v>
      </c>
      <c r="AY20" s="21">
        <v>0.55972</v>
      </c>
      <c r="AZ20" s="22" t="s">
        <v>228</v>
      </c>
      <c r="BA20" s="20">
        <v>11.454969999999999</v>
      </c>
      <c r="BB20" s="21">
        <v>0.57233000000000001</v>
      </c>
      <c r="BC20" s="22" t="s">
        <v>228</v>
      </c>
      <c r="BD20" s="20">
        <v>47.976640000000003</v>
      </c>
      <c r="BE20" s="21">
        <v>0.82681000000000004</v>
      </c>
      <c r="BF20" s="22" t="s">
        <v>228</v>
      </c>
      <c r="BG20" s="20">
        <v>21.890599999999999</v>
      </c>
      <c r="BH20" s="21">
        <v>0.61207999999999996</v>
      </c>
      <c r="BI20" s="22" t="s">
        <v>228</v>
      </c>
      <c r="BJ20" s="20">
        <v>17.04599</v>
      </c>
      <c r="BK20" s="21">
        <v>0.64112999999999998</v>
      </c>
      <c r="BL20" s="22" t="s">
        <v>228</v>
      </c>
      <c r="BM20" s="20">
        <v>13.08677</v>
      </c>
      <c r="BN20" s="21">
        <v>0.56003000000000003</v>
      </c>
      <c r="BO20" s="23" t="s">
        <v>228</v>
      </c>
    </row>
    <row r="21" spans="1:67">
      <c r="A21" s="319" t="s">
        <v>115</v>
      </c>
      <c r="B21" s="117" t="s">
        <v>102</v>
      </c>
      <c r="C21" s="118" t="s">
        <v>102</v>
      </c>
      <c r="D21" s="22" t="s">
        <v>228</v>
      </c>
      <c r="E21" s="117" t="s">
        <v>102</v>
      </c>
      <c r="F21" s="118" t="s">
        <v>102</v>
      </c>
      <c r="G21" s="22" t="s">
        <v>228</v>
      </c>
      <c r="H21" s="20" t="s">
        <v>102</v>
      </c>
      <c r="I21" s="21" t="s">
        <v>102</v>
      </c>
      <c r="J21" s="22" t="s">
        <v>228</v>
      </c>
      <c r="K21" s="20" t="s">
        <v>102</v>
      </c>
      <c r="L21" s="21" t="s">
        <v>102</v>
      </c>
      <c r="M21" s="22" t="s">
        <v>228</v>
      </c>
      <c r="N21" s="20" t="s">
        <v>102</v>
      </c>
      <c r="O21" s="21" t="s">
        <v>102</v>
      </c>
      <c r="P21" s="22" t="s">
        <v>228</v>
      </c>
      <c r="Q21" s="20" t="s">
        <v>102</v>
      </c>
      <c r="R21" s="21" t="s">
        <v>102</v>
      </c>
      <c r="S21" s="22" t="s">
        <v>228</v>
      </c>
      <c r="T21" s="20" t="s">
        <v>102</v>
      </c>
      <c r="U21" s="21" t="s">
        <v>102</v>
      </c>
      <c r="V21" s="22" t="s">
        <v>228</v>
      </c>
      <c r="W21" s="20" t="s">
        <v>102</v>
      </c>
      <c r="X21" s="21" t="s">
        <v>102</v>
      </c>
      <c r="Y21" s="22" t="s">
        <v>228</v>
      </c>
      <c r="Z21" s="20" t="s">
        <v>102</v>
      </c>
      <c r="AA21" s="21" t="s">
        <v>102</v>
      </c>
      <c r="AB21" s="22" t="s">
        <v>228</v>
      </c>
      <c r="AC21" s="20" t="s">
        <v>102</v>
      </c>
      <c r="AD21" s="21" t="s">
        <v>102</v>
      </c>
      <c r="AE21" s="22" t="s">
        <v>228</v>
      </c>
      <c r="AF21" s="20" t="s">
        <v>102</v>
      </c>
      <c r="AG21" s="21" t="s">
        <v>102</v>
      </c>
      <c r="AH21" s="22" t="s">
        <v>228</v>
      </c>
      <c r="AI21" s="20" t="s">
        <v>102</v>
      </c>
      <c r="AJ21" s="21" t="s">
        <v>102</v>
      </c>
      <c r="AK21" s="22" t="s">
        <v>228</v>
      </c>
      <c r="AL21" s="20" t="s">
        <v>102</v>
      </c>
      <c r="AM21" s="21" t="s">
        <v>102</v>
      </c>
      <c r="AN21" s="22" t="s">
        <v>228</v>
      </c>
      <c r="AO21" s="20" t="s">
        <v>102</v>
      </c>
      <c r="AP21" s="21" t="s">
        <v>102</v>
      </c>
      <c r="AQ21" s="22" t="s">
        <v>228</v>
      </c>
      <c r="AR21" s="20" t="s">
        <v>102</v>
      </c>
      <c r="AS21" s="21" t="s">
        <v>102</v>
      </c>
      <c r="AT21" s="22" t="s">
        <v>228</v>
      </c>
      <c r="AU21" s="20" t="s">
        <v>102</v>
      </c>
      <c r="AV21" s="21" t="s">
        <v>102</v>
      </c>
      <c r="AW21" s="22" t="s">
        <v>228</v>
      </c>
      <c r="AX21" s="20" t="s">
        <v>102</v>
      </c>
      <c r="AY21" s="21" t="s">
        <v>102</v>
      </c>
      <c r="AZ21" s="22" t="s">
        <v>228</v>
      </c>
      <c r="BA21" s="20" t="s">
        <v>102</v>
      </c>
      <c r="BB21" s="21" t="s">
        <v>102</v>
      </c>
      <c r="BC21" s="22" t="s">
        <v>228</v>
      </c>
      <c r="BD21" s="20" t="s">
        <v>102</v>
      </c>
      <c r="BE21" s="21" t="s">
        <v>102</v>
      </c>
      <c r="BF21" s="22" t="s">
        <v>228</v>
      </c>
      <c r="BG21" s="20" t="s">
        <v>102</v>
      </c>
      <c r="BH21" s="21" t="s">
        <v>102</v>
      </c>
      <c r="BI21" s="22" t="s">
        <v>228</v>
      </c>
      <c r="BJ21" s="20" t="s">
        <v>102</v>
      </c>
      <c r="BK21" s="21" t="s">
        <v>102</v>
      </c>
      <c r="BL21" s="22" t="s">
        <v>228</v>
      </c>
      <c r="BM21" s="20" t="s">
        <v>102</v>
      </c>
      <c r="BN21" s="21" t="s">
        <v>102</v>
      </c>
      <c r="BO21" s="23" t="s">
        <v>228</v>
      </c>
    </row>
    <row r="22" spans="1:67">
      <c r="A22" s="319" t="s">
        <v>116</v>
      </c>
      <c r="B22" s="117" t="s">
        <v>102</v>
      </c>
      <c r="C22" s="118" t="s">
        <v>102</v>
      </c>
      <c r="D22" s="22" t="s">
        <v>228</v>
      </c>
      <c r="E22" s="117" t="s">
        <v>102</v>
      </c>
      <c r="F22" s="118" t="s">
        <v>102</v>
      </c>
      <c r="G22" s="22" t="s">
        <v>228</v>
      </c>
      <c r="H22" s="20" t="s">
        <v>102</v>
      </c>
      <c r="I22" s="21" t="s">
        <v>102</v>
      </c>
      <c r="J22" s="22" t="s">
        <v>228</v>
      </c>
      <c r="K22" s="20" t="s">
        <v>102</v>
      </c>
      <c r="L22" s="21" t="s">
        <v>102</v>
      </c>
      <c r="M22" s="22" t="s">
        <v>228</v>
      </c>
      <c r="N22" s="20" t="s">
        <v>102</v>
      </c>
      <c r="O22" s="21" t="s">
        <v>102</v>
      </c>
      <c r="P22" s="22" t="s">
        <v>228</v>
      </c>
      <c r="Q22" s="20" t="s">
        <v>102</v>
      </c>
      <c r="R22" s="21" t="s">
        <v>102</v>
      </c>
      <c r="S22" s="22" t="s">
        <v>228</v>
      </c>
      <c r="T22" s="20" t="s">
        <v>102</v>
      </c>
      <c r="U22" s="21" t="s">
        <v>102</v>
      </c>
      <c r="V22" s="22" t="s">
        <v>228</v>
      </c>
      <c r="W22" s="20" t="s">
        <v>102</v>
      </c>
      <c r="X22" s="21" t="s">
        <v>102</v>
      </c>
      <c r="Y22" s="22" t="s">
        <v>228</v>
      </c>
      <c r="Z22" s="20" t="s">
        <v>102</v>
      </c>
      <c r="AA22" s="21" t="s">
        <v>102</v>
      </c>
      <c r="AB22" s="22" t="s">
        <v>228</v>
      </c>
      <c r="AC22" s="20" t="s">
        <v>102</v>
      </c>
      <c r="AD22" s="21" t="s">
        <v>102</v>
      </c>
      <c r="AE22" s="22" t="s">
        <v>228</v>
      </c>
      <c r="AF22" s="20" t="s">
        <v>102</v>
      </c>
      <c r="AG22" s="21" t="s">
        <v>102</v>
      </c>
      <c r="AH22" s="22" t="s">
        <v>228</v>
      </c>
      <c r="AI22" s="20" t="s">
        <v>102</v>
      </c>
      <c r="AJ22" s="21" t="s">
        <v>102</v>
      </c>
      <c r="AK22" s="22" t="s">
        <v>228</v>
      </c>
      <c r="AL22" s="20" t="s">
        <v>102</v>
      </c>
      <c r="AM22" s="21" t="s">
        <v>102</v>
      </c>
      <c r="AN22" s="22" t="s">
        <v>228</v>
      </c>
      <c r="AO22" s="20" t="s">
        <v>102</v>
      </c>
      <c r="AP22" s="21" t="s">
        <v>102</v>
      </c>
      <c r="AQ22" s="22" t="s">
        <v>228</v>
      </c>
      <c r="AR22" s="20" t="s">
        <v>102</v>
      </c>
      <c r="AS22" s="21" t="s">
        <v>102</v>
      </c>
      <c r="AT22" s="22" t="s">
        <v>228</v>
      </c>
      <c r="AU22" s="20" t="s">
        <v>102</v>
      </c>
      <c r="AV22" s="21" t="s">
        <v>102</v>
      </c>
      <c r="AW22" s="22" t="s">
        <v>228</v>
      </c>
      <c r="AX22" s="20" t="s">
        <v>102</v>
      </c>
      <c r="AY22" s="21" t="s">
        <v>102</v>
      </c>
      <c r="AZ22" s="22" t="s">
        <v>228</v>
      </c>
      <c r="BA22" s="20" t="s">
        <v>102</v>
      </c>
      <c r="BB22" s="21" t="s">
        <v>102</v>
      </c>
      <c r="BC22" s="22" t="s">
        <v>228</v>
      </c>
      <c r="BD22" s="20" t="s">
        <v>102</v>
      </c>
      <c r="BE22" s="21" t="s">
        <v>102</v>
      </c>
      <c r="BF22" s="22" t="s">
        <v>228</v>
      </c>
      <c r="BG22" s="20" t="s">
        <v>102</v>
      </c>
      <c r="BH22" s="21" t="s">
        <v>102</v>
      </c>
      <c r="BI22" s="22" t="s">
        <v>228</v>
      </c>
      <c r="BJ22" s="20" t="s">
        <v>102</v>
      </c>
      <c r="BK22" s="21" t="s">
        <v>102</v>
      </c>
      <c r="BL22" s="22" t="s">
        <v>228</v>
      </c>
      <c r="BM22" s="20" t="s">
        <v>102</v>
      </c>
      <c r="BN22" s="21" t="s">
        <v>102</v>
      </c>
      <c r="BO22" s="23" t="s">
        <v>228</v>
      </c>
    </row>
    <row r="23" spans="1:67">
      <c r="A23" s="253" t="s">
        <v>117</v>
      </c>
      <c r="B23" s="117">
        <v>0.44611000000000001</v>
      </c>
      <c r="C23" s="118">
        <v>2.0369999999999999E-2</v>
      </c>
      <c r="D23" s="22" t="s">
        <v>228</v>
      </c>
      <c r="E23" s="117">
        <v>0.94882999999999995</v>
      </c>
      <c r="F23" s="118">
        <v>1.115E-2</v>
      </c>
      <c r="G23" s="22" t="s">
        <v>228</v>
      </c>
      <c r="H23" s="20">
        <v>56.184150000000002</v>
      </c>
      <c r="I23" s="21">
        <v>1.0061599999999999</v>
      </c>
      <c r="J23" s="22" t="s">
        <v>228</v>
      </c>
      <c r="K23" s="20">
        <v>30.159030000000001</v>
      </c>
      <c r="L23" s="21">
        <v>0.75968000000000002</v>
      </c>
      <c r="M23" s="22" t="s">
        <v>228</v>
      </c>
      <c r="N23" s="20">
        <v>10.74614</v>
      </c>
      <c r="O23" s="21">
        <v>0.59784000000000004</v>
      </c>
      <c r="P23" s="22" t="s">
        <v>228</v>
      </c>
      <c r="Q23" s="20">
        <v>2.9106800000000002</v>
      </c>
      <c r="R23" s="21">
        <v>0.26262000000000002</v>
      </c>
      <c r="S23" s="22" t="s">
        <v>228</v>
      </c>
      <c r="T23" s="20">
        <v>50.409979999999997</v>
      </c>
      <c r="U23" s="21">
        <v>0.88600999999999996</v>
      </c>
      <c r="V23" s="22" t="s">
        <v>228</v>
      </c>
      <c r="W23" s="20">
        <v>30.657699999999998</v>
      </c>
      <c r="X23" s="21">
        <v>0.63893999999999995</v>
      </c>
      <c r="Y23" s="22" t="s">
        <v>228</v>
      </c>
      <c r="Z23" s="20">
        <v>14.66887</v>
      </c>
      <c r="AA23" s="21">
        <v>0.52842999999999996</v>
      </c>
      <c r="AB23" s="22" t="s">
        <v>228</v>
      </c>
      <c r="AC23" s="20">
        <v>4.2634499999999997</v>
      </c>
      <c r="AD23" s="21">
        <v>0.34655999999999998</v>
      </c>
      <c r="AE23" s="22" t="s">
        <v>228</v>
      </c>
      <c r="AF23" s="20">
        <v>57.49503</v>
      </c>
      <c r="AG23" s="21">
        <v>0.96440000000000003</v>
      </c>
      <c r="AH23" s="22" t="s">
        <v>228</v>
      </c>
      <c r="AI23" s="20">
        <v>30.53144</v>
      </c>
      <c r="AJ23" s="21">
        <v>0.75627999999999995</v>
      </c>
      <c r="AK23" s="22" t="s">
        <v>228</v>
      </c>
      <c r="AL23" s="20">
        <v>9.7345799999999993</v>
      </c>
      <c r="AM23" s="21">
        <v>0.52314000000000005</v>
      </c>
      <c r="AN23" s="22" t="s">
        <v>228</v>
      </c>
      <c r="AO23" s="20">
        <v>2.23895</v>
      </c>
      <c r="AP23" s="21">
        <v>0.24501999999999999</v>
      </c>
      <c r="AQ23" s="22" t="s">
        <v>228</v>
      </c>
      <c r="AR23" s="20">
        <v>52.09449</v>
      </c>
      <c r="AS23" s="21">
        <v>0.94406000000000001</v>
      </c>
      <c r="AT23" s="22" t="s">
        <v>228</v>
      </c>
      <c r="AU23" s="20">
        <v>28.355090000000001</v>
      </c>
      <c r="AV23" s="21">
        <v>0.64605999999999997</v>
      </c>
      <c r="AW23" s="22" t="s">
        <v>228</v>
      </c>
      <c r="AX23" s="20">
        <v>14.98183</v>
      </c>
      <c r="AY23" s="21">
        <v>0.58479999999999999</v>
      </c>
      <c r="AZ23" s="22" t="s">
        <v>228</v>
      </c>
      <c r="BA23" s="20">
        <v>4.5685900000000004</v>
      </c>
      <c r="BB23" s="21">
        <v>0.35665000000000002</v>
      </c>
      <c r="BC23" s="22" t="s">
        <v>228</v>
      </c>
      <c r="BD23" s="20">
        <v>54.484789999999997</v>
      </c>
      <c r="BE23" s="21">
        <v>0.97941</v>
      </c>
      <c r="BF23" s="22" t="s">
        <v>228</v>
      </c>
      <c r="BG23" s="20">
        <v>28.596959999999999</v>
      </c>
      <c r="BH23" s="21">
        <v>0.70708000000000004</v>
      </c>
      <c r="BI23" s="22" t="s">
        <v>228</v>
      </c>
      <c r="BJ23" s="20">
        <v>12.81859</v>
      </c>
      <c r="BK23" s="21">
        <v>0.50885000000000002</v>
      </c>
      <c r="BL23" s="22" t="s">
        <v>228</v>
      </c>
      <c r="BM23" s="20">
        <v>4.0996600000000001</v>
      </c>
      <c r="BN23" s="21">
        <v>0.31107000000000001</v>
      </c>
      <c r="BO23" s="23" t="s">
        <v>228</v>
      </c>
    </row>
    <row r="24" spans="1:67">
      <c r="A24" s="253" t="s">
        <v>118</v>
      </c>
      <c r="B24" s="117">
        <v>0.53920999999999997</v>
      </c>
      <c r="C24" s="118">
        <v>1.8110000000000001E-2</v>
      </c>
      <c r="D24" s="22" t="s">
        <v>228</v>
      </c>
      <c r="E24" s="117">
        <v>0.87705999999999995</v>
      </c>
      <c r="F24" s="118">
        <v>8.0999999999999996E-3</v>
      </c>
      <c r="G24" s="22" t="s">
        <v>228</v>
      </c>
      <c r="H24" s="20">
        <v>58.691789999999997</v>
      </c>
      <c r="I24" s="21">
        <v>0.96833999999999998</v>
      </c>
      <c r="J24" s="22" t="s">
        <v>228</v>
      </c>
      <c r="K24" s="20">
        <v>27.408650000000002</v>
      </c>
      <c r="L24" s="21">
        <v>0.67340999999999995</v>
      </c>
      <c r="M24" s="22" t="s">
        <v>228</v>
      </c>
      <c r="N24" s="20">
        <v>11.541539999999999</v>
      </c>
      <c r="O24" s="21">
        <v>0.59279000000000004</v>
      </c>
      <c r="P24" s="22" t="s">
        <v>228</v>
      </c>
      <c r="Q24" s="20">
        <v>2.3580299999999998</v>
      </c>
      <c r="R24" s="21">
        <v>0.20372000000000001</v>
      </c>
      <c r="S24" s="22" t="s">
        <v>228</v>
      </c>
      <c r="T24" s="20">
        <v>57.124079999999999</v>
      </c>
      <c r="U24" s="21">
        <v>0.93867</v>
      </c>
      <c r="V24" s="22" t="s">
        <v>228</v>
      </c>
      <c r="W24" s="20">
        <v>29.079940000000001</v>
      </c>
      <c r="X24" s="21">
        <v>0.69003999999999999</v>
      </c>
      <c r="Y24" s="22" t="s">
        <v>228</v>
      </c>
      <c r="Z24" s="20">
        <v>11.77303</v>
      </c>
      <c r="AA24" s="21">
        <v>0.52141999999999999</v>
      </c>
      <c r="AB24" s="22" t="s">
        <v>228</v>
      </c>
      <c r="AC24" s="20">
        <v>2.0229499999999998</v>
      </c>
      <c r="AD24" s="21">
        <v>0.21745999999999999</v>
      </c>
      <c r="AE24" s="22" t="s">
        <v>228</v>
      </c>
      <c r="AF24" s="20">
        <v>62.925400000000003</v>
      </c>
      <c r="AG24" s="21">
        <v>0.90817000000000003</v>
      </c>
      <c r="AH24" s="22" t="s">
        <v>228</v>
      </c>
      <c r="AI24" s="20">
        <v>27.20054</v>
      </c>
      <c r="AJ24" s="21">
        <v>0.65820999999999996</v>
      </c>
      <c r="AK24" s="22" t="s">
        <v>228</v>
      </c>
      <c r="AL24" s="20">
        <v>8.5004000000000008</v>
      </c>
      <c r="AM24" s="21">
        <v>0.43598999999999999</v>
      </c>
      <c r="AN24" s="22" t="s">
        <v>228</v>
      </c>
      <c r="AO24" s="20">
        <v>1.3736600000000001</v>
      </c>
      <c r="AP24" s="21">
        <v>0.16961999999999999</v>
      </c>
      <c r="AQ24" s="22" t="s">
        <v>228</v>
      </c>
      <c r="AR24" s="20">
        <v>54.457790000000003</v>
      </c>
      <c r="AS24" s="21">
        <v>0.93142000000000003</v>
      </c>
      <c r="AT24" s="22" t="s">
        <v>228</v>
      </c>
      <c r="AU24" s="20">
        <v>26.75235</v>
      </c>
      <c r="AV24" s="21">
        <v>0.63005999999999995</v>
      </c>
      <c r="AW24" s="22" t="s">
        <v>228</v>
      </c>
      <c r="AX24" s="20">
        <v>15.88907</v>
      </c>
      <c r="AY24" s="21">
        <v>0.58823000000000003</v>
      </c>
      <c r="AZ24" s="22" t="s">
        <v>228</v>
      </c>
      <c r="BA24" s="20">
        <v>2.9007900000000002</v>
      </c>
      <c r="BB24" s="21">
        <v>0.24437</v>
      </c>
      <c r="BC24" s="22" t="s">
        <v>228</v>
      </c>
      <c r="BD24" s="20">
        <v>57.808309999999999</v>
      </c>
      <c r="BE24" s="21">
        <v>0.80593999999999999</v>
      </c>
      <c r="BF24" s="22" t="s">
        <v>228</v>
      </c>
      <c r="BG24" s="20">
        <v>26.394310000000001</v>
      </c>
      <c r="BH24" s="21">
        <v>0.58648</v>
      </c>
      <c r="BI24" s="22" t="s">
        <v>228</v>
      </c>
      <c r="BJ24" s="20">
        <v>12.622999999999999</v>
      </c>
      <c r="BK24" s="21">
        <v>0.45505000000000001</v>
      </c>
      <c r="BL24" s="22" t="s">
        <v>228</v>
      </c>
      <c r="BM24" s="20">
        <v>3.1743800000000002</v>
      </c>
      <c r="BN24" s="21">
        <v>0.30029</v>
      </c>
      <c r="BO24" s="23" t="s">
        <v>228</v>
      </c>
    </row>
    <row r="25" spans="1:67">
      <c r="A25" s="319" t="s">
        <v>119</v>
      </c>
      <c r="B25" s="117">
        <v>0.51512999999999998</v>
      </c>
      <c r="C25" s="118">
        <v>1.984E-2</v>
      </c>
      <c r="D25" s="22" t="s">
        <v>228</v>
      </c>
      <c r="E25" s="117">
        <v>0.94064999999999999</v>
      </c>
      <c r="F25" s="118">
        <v>1.155E-2</v>
      </c>
      <c r="G25" s="22" t="s">
        <v>228</v>
      </c>
      <c r="H25" s="20">
        <v>62.59122</v>
      </c>
      <c r="I25" s="21">
        <v>0.92976999999999999</v>
      </c>
      <c r="J25" s="22" t="s">
        <v>228</v>
      </c>
      <c r="K25" s="20">
        <v>23.053190000000001</v>
      </c>
      <c r="L25" s="21">
        <v>0.64088999999999996</v>
      </c>
      <c r="M25" s="22" t="s">
        <v>228</v>
      </c>
      <c r="N25" s="20">
        <v>11.02224</v>
      </c>
      <c r="O25" s="21">
        <v>0.50829999999999997</v>
      </c>
      <c r="P25" s="22" t="s">
        <v>228</v>
      </c>
      <c r="Q25" s="20">
        <v>3.3333499999999998</v>
      </c>
      <c r="R25" s="21">
        <v>0.24651999999999999</v>
      </c>
      <c r="S25" s="22" t="s">
        <v>228</v>
      </c>
      <c r="T25" s="20">
        <v>58.72392</v>
      </c>
      <c r="U25" s="21">
        <v>0.80981999999999998</v>
      </c>
      <c r="V25" s="22" t="s">
        <v>228</v>
      </c>
      <c r="W25" s="20">
        <v>22.9985</v>
      </c>
      <c r="X25" s="21">
        <v>0.55401</v>
      </c>
      <c r="Y25" s="22" t="s">
        <v>228</v>
      </c>
      <c r="Z25" s="20">
        <v>13.49484</v>
      </c>
      <c r="AA25" s="21">
        <v>0.57854000000000005</v>
      </c>
      <c r="AB25" s="22" t="s">
        <v>228</v>
      </c>
      <c r="AC25" s="20">
        <v>4.7827400000000004</v>
      </c>
      <c r="AD25" s="21">
        <v>0.35331000000000001</v>
      </c>
      <c r="AE25" s="22" t="s">
        <v>228</v>
      </c>
      <c r="AF25" s="20">
        <v>65.023259999999993</v>
      </c>
      <c r="AG25" s="21">
        <v>0.84926000000000001</v>
      </c>
      <c r="AH25" s="22" t="s">
        <v>228</v>
      </c>
      <c r="AI25" s="20">
        <v>22.399370000000001</v>
      </c>
      <c r="AJ25" s="21">
        <v>0.54691000000000001</v>
      </c>
      <c r="AK25" s="22" t="s">
        <v>228</v>
      </c>
      <c r="AL25" s="20">
        <v>10.14737</v>
      </c>
      <c r="AM25" s="21">
        <v>0.53495999999999999</v>
      </c>
      <c r="AN25" s="22" t="s">
        <v>228</v>
      </c>
      <c r="AO25" s="20">
        <v>2.4300000000000002</v>
      </c>
      <c r="AP25" s="21">
        <v>0.23538000000000001</v>
      </c>
      <c r="AQ25" s="22" t="s">
        <v>228</v>
      </c>
      <c r="AR25" s="20">
        <v>55.389150000000001</v>
      </c>
      <c r="AS25" s="21">
        <v>0.98185</v>
      </c>
      <c r="AT25" s="22" t="s">
        <v>228</v>
      </c>
      <c r="AU25" s="20">
        <v>23.571870000000001</v>
      </c>
      <c r="AV25" s="21">
        <v>0.65253000000000005</v>
      </c>
      <c r="AW25" s="22" t="s">
        <v>228</v>
      </c>
      <c r="AX25" s="20">
        <v>15.530620000000001</v>
      </c>
      <c r="AY25" s="21">
        <v>0.58038999999999996</v>
      </c>
      <c r="AZ25" s="22" t="s">
        <v>228</v>
      </c>
      <c r="BA25" s="20">
        <v>5.5083700000000002</v>
      </c>
      <c r="BB25" s="21">
        <v>0.35227999999999998</v>
      </c>
      <c r="BC25" s="22" t="s">
        <v>228</v>
      </c>
      <c r="BD25" s="20">
        <v>58.961080000000003</v>
      </c>
      <c r="BE25" s="21">
        <v>0.84508000000000005</v>
      </c>
      <c r="BF25" s="22" t="s">
        <v>228</v>
      </c>
      <c r="BG25" s="20">
        <v>23.382000000000001</v>
      </c>
      <c r="BH25" s="21">
        <v>0.62756000000000001</v>
      </c>
      <c r="BI25" s="22" t="s">
        <v>228</v>
      </c>
      <c r="BJ25" s="20">
        <v>12.76005</v>
      </c>
      <c r="BK25" s="21">
        <v>0.49667</v>
      </c>
      <c r="BL25" s="22" t="s">
        <v>228</v>
      </c>
      <c r="BM25" s="20">
        <v>4.8968699999999998</v>
      </c>
      <c r="BN25" s="21">
        <v>0.31562000000000001</v>
      </c>
      <c r="BO25" s="23" t="s">
        <v>228</v>
      </c>
    </row>
    <row r="26" spans="1:67">
      <c r="A26" s="319" t="s">
        <v>120</v>
      </c>
      <c r="B26" s="117">
        <v>7.5939999999999994E-2</v>
      </c>
      <c r="C26" s="118">
        <v>1.7139999999999999E-2</v>
      </c>
      <c r="D26" s="22" t="s">
        <v>228</v>
      </c>
      <c r="E26" s="117">
        <v>1.0580499999999999</v>
      </c>
      <c r="F26" s="118">
        <v>8.8100000000000001E-3</v>
      </c>
      <c r="G26" s="22" t="s">
        <v>228</v>
      </c>
      <c r="H26" s="20">
        <v>46.310870000000001</v>
      </c>
      <c r="I26" s="21">
        <v>0.71541999999999994</v>
      </c>
      <c r="J26" s="22" t="s">
        <v>228</v>
      </c>
      <c r="K26" s="20">
        <v>30.719449999999998</v>
      </c>
      <c r="L26" s="21">
        <v>0.58431</v>
      </c>
      <c r="M26" s="22" t="s">
        <v>228</v>
      </c>
      <c r="N26" s="20">
        <v>16.645240000000001</v>
      </c>
      <c r="O26" s="21">
        <v>0.56135000000000002</v>
      </c>
      <c r="P26" s="22" t="s">
        <v>228</v>
      </c>
      <c r="Q26" s="20">
        <v>6.3244400000000001</v>
      </c>
      <c r="R26" s="21">
        <v>0.29968</v>
      </c>
      <c r="S26" s="22" t="s">
        <v>228</v>
      </c>
      <c r="T26" s="20">
        <v>47.80527</v>
      </c>
      <c r="U26" s="21">
        <v>0.76410999999999996</v>
      </c>
      <c r="V26" s="22" t="s">
        <v>228</v>
      </c>
      <c r="W26" s="20">
        <v>26.188610000000001</v>
      </c>
      <c r="X26" s="21">
        <v>0.52083999999999997</v>
      </c>
      <c r="Y26" s="22" t="s">
        <v>228</v>
      </c>
      <c r="Z26" s="20">
        <v>18.752939999999999</v>
      </c>
      <c r="AA26" s="21">
        <v>0.52741000000000005</v>
      </c>
      <c r="AB26" s="22" t="s">
        <v>228</v>
      </c>
      <c r="AC26" s="20">
        <v>7.2531800000000004</v>
      </c>
      <c r="AD26" s="21">
        <v>0.38701999999999998</v>
      </c>
      <c r="AE26" s="22" t="s">
        <v>228</v>
      </c>
      <c r="AF26" s="20">
        <v>42.424030000000002</v>
      </c>
      <c r="AG26" s="21">
        <v>0.75214000000000003</v>
      </c>
      <c r="AH26" s="22" t="s">
        <v>228</v>
      </c>
      <c r="AI26" s="20">
        <v>25.25949</v>
      </c>
      <c r="AJ26" s="21">
        <v>0.52827999999999997</v>
      </c>
      <c r="AK26" s="22" t="s">
        <v>228</v>
      </c>
      <c r="AL26" s="20">
        <v>21.618110000000001</v>
      </c>
      <c r="AM26" s="21">
        <v>0.53285000000000005</v>
      </c>
      <c r="AN26" s="22" t="s">
        <v>228</v>
      </c>
      <c r="AO26" s="20">
        <v>10.698370000000001</v>
      </c>
      <c r="AP26" s="21">
        <v>0.48014000000000001</v>
      </c>
      <c r="AQ26" s="22" t="s">
        <v>228</v>
      </c>
      <c r="AR26" s="20">
        <v>34.969029999999997</v>
      </c>
      <c r="AS26" s="21">
        <v>0.72072000000000003</v>
      </c>
      <c r="AT26" s="22" t="s">
        <v>228</v>
      </c>
      <c r="AU26" s="20">
        <v>23.886399999999998</v>
      </c>
      <c r="AV26" s="21">
        <v>0.58162999999999998</v>
      </c>
      <c r="AW26" s="22" t="s">
        <v>228</v>
      </c>
      <c r="AX26" s="20">
        <v>27.297599999999999</v>
      </c>
      <c r="AY26" s="21">
        <v>0.63048999999999999</v>
      </c>
      <c r="AZ26" s="22" t="s">
        <v>228</v>
      </c>
      <c r="BA26" s="20">
        <v>13.846959999999999</v>
      </c>
      <c r="BB26" s="21">
        <v>0.38379000000000002</v>
      </c>
      <c r="BC26" s="22" t="s">
        <v>228</v>
      </c>
      <c r="BD26" s="20">
        <v>50.562759999999997</v>
      </c>
      <c r="BE26" s="21">
        <v>0.77290999999999999</v>
      </c>
      <c r="BF26" s="22" t="s">
        <v>228</v>
      </c>
      <c r="BG26" s="20">
        <v>24.995450000000002</v>
      </c>
      <c r="BH26" s="21">
        <v>0.59604999999999997</v>
      </c>
      <c r="BI26" s="22" t="s">
        <v>228</v>
      </c>
      <c r="BJ26" s="20">
        <v>17.26333</v>
      </c>
      <c r="BK26" s="21">
        <v>0.49292000000000002</v>
      </c>
      <c r="BL26" s="22" t="s">
        <v>228</v>
      </c>
      <c r="BM26" s="20">
        <v>7.1784600000000003</v>
      </c>
      <c r="BN26" s="21">
        <v>0.33498</v>
      </c>
      <c r="BO26" s="23" t="s">
        <v>228</v>
      </c>
    </row>
    <row r="27" spans="1:67">
      <c r="A27" s="319" t="s">
        <v>121</v>
      </c>
      <c r="B27" s="117">
        <v>-0.11303000000000001</v>
      </c>
      <c r="C27" s="118">
        <v>1.4080000000000001E-2</v>
      </c>
      <c r="D27" s="22" t="s">
        <v>228</v>
      </c>
      <c r="E27" s="117">
        <v>1.14897</v>
      </c>
      <c r="F27" s="118">
        <v>9.3600000000000003E-3</v>
      </c>
      <c r="G27" s="22" t="s">
        <v>228</v>
      </c>
      <c r="H27" s="20">
        <v>36.064129999999999</v>
      </c>
      <c r="I27" s="21">
        <v>0.66403000000000001</v>
      </c>
      <c r="J27" s="22" t="s">
        <v>228</v>
      </c>
      <c r="K27" s="20">
        <v>28.350660000000001</v>
      </c>
      <c r="L27" s="21">
        <v>0.74482000000000004</v>
      </c>
      <c r="M27" s="22" t="s">
        <v>228</v>
      </c>
      <c r="N27" s="20">
        <v>21.824829999999999</v>
      </c>
      <c r="O27" s="21">
        <v>0.52634000000000003</v>
      </c>
      <c r="P27" s="22" t="s">
        <v>228</v>
      </c>
      <c r="Q27" s="20">
        <v>13.76038</v>
      </c>
      <c r="R27" s="21">
        <v>0.42527999999999999</v>
      </c>
      <c r="S27" s="22" t="s">
        <v>228</v>
      </c>
      <c r="T27" s="20">
        <v>36.358139999999999</v>
      </c>
      <c r="U27" s="21">
        <v>0.64990999999999999</v>
      </c>
      <c r="V27" s="22" t="s">
        <v>228</v>
      </c>
      <c r="W27" s="20">
        <v>30.05517</v>
      </c>
      <c r="X27" s="21">
        <v>0.68594999999999995</v>
      </c>
      <c r="Y27" s="22" t="s">
        <v>228</v>
      </c>
      <c r="Z27" s="20">
        <v>22.719750000000001</v>
      </c>
      <c r="AA27" s="21">
        <v>0.52503</v>
      </c>
      <c r="AB27" s="22" t="s">
        <v>228</v>
      </c>
      <c r="AC27" s="20">
        <v>10.86694</v>
      </c>
      <c r="AD27" s="21">
        <v>0.41743000000000002</v>
      </c>
      <c r="AE27" s="22" t="s">
        <v>228</v>
      </c>
      <c r="AF27" s="20">
        <v>38.806739999999998</v>
      </c>
      <c r="AG27" s="21">
        <v>0.72635000000000005</v>
      </c>
      <c r="AH27" s="22" t="s">
        <v>228</v>
      </c>
      <c r="AI27" s="20">
        <v>29.761420000000001</v>
      </c>
      <c r="AJ27" s="21">
        <v>0.74529000000000001</v>
      </c>
      <c r="AK27" s="22" t="s">
        <v>228</v>
      </c>
      <c r="AL27" s="20">
        <v>21.65738</v>
      </c>
      <c r="AM27" s="21">
        <v>0.50807999999999998</v>
      </c>
      <c r="AN27" s="22" t="s">
        <v>228</v>
      </c>
      <c r="AO27" s="20">
        <v>9.7744599999999995</v>
      </c>
      <c r="AP27" s="21">
        <v>0.41731000000000001</v>
      </c>
      <c r="AQ27" s="22" t="s">
        <v>228</v>
      </c>
      <c r="AR27" s="20">
        <v>33.857869999999998</v>
      </c>
      <c r="AS27" s="21">
        <v>0.61733000000000005</v>
      </c>
      <c r="AT27" s="22" t="s">
        <v>228</v>
      </c>
      <c r="AU27" s="20">
        <v>27.588570000000001</v>
      </c>
      <c r="AV27" s="21">
        <v>0.58657999999999999</v>
      </c>
      <c r="AW27" s="22" t="s">
        <v>228</v>
      </c>
      <c r="AX27" s="20">
        <v>24.838139999999999</v>
      </c>
      <c r="AY27" s="21">
        <v>0.60340000000000005</v>
      </c>
      <c r="AZ27" s="22" t="s">
        <v>228</v>
      </c>
      <c r="BA27" s="20">
        <v>13.71541</v>
      </c>
      <c r="BB27" s="21">
        <v>0.40189999999999998</v>
      </c>
      <c r="BC27" s="22" t="s">
        <v>228</v>
      </c>
      <c r="BD27" s="20">
        <v>35.667319999999997</v>
      </c>
      <c r="BE27" s="21">
        <v>0.63085000000000002</v>
      </c>
      <c r="BF27" s="22" t="s">
        <v>228</v>
      </c>
      <c r="BG27" s="20">
        <v>27.634989999999998</v>
      </c>
      <c r="BH27" s="21">
        <v>0.54812000000000005</v>
      </c>
      <c r="BI27" s="22" t="s">
        <v>228</v>
      </c>
      <c r="BJ27" s="20">
        <v>23.316929999999999</v>
      </c>
      <c r="BK27" s="21">
        <v>0.49358999999999997</v>
      </c>
      <c r="BL27" s="22" t="s">
        <v>228</v>
      </c>
      <c r="BM27" s="20">
        <v>13.38076</v>
      </c>
      <c r="BN27" s="21">
        <v>0.47175</v>
      </c>
      <c r="BO27" s="23" t="s">
        <v>228</v>
      </c>
    </row>
    <row r="28" spans="1:67">
      <c r="A28" s="319" t="s">
        <v>122</v>
      </c>
      <c r="B28" s="117">
        <v>-0.50505</v>
      </c>
      <c r="C28" s="118">
        <v>1.992E-2</v>
      </c>
      <c r="D28" s="22" t="s">
        <v>228</v>
      </c>
      <c r="E28" s="117">
        <v>1.0033099999999999</v>
      </c>
      <c r="F28" s="118">
        <v>1.001E-2</v>
      </c>
      <c r="G28" s="22" t="s">
        <v>228</v>
      </c>
      <c r="H28" s="20">
        <v>16.85012</v>
      </c>
      <c r="I28" s="21">
        <v>0.53029999999999999</v>
      </c>
      <c r="J28" s="22" t="s">
        <v>228</v>
      </c>
      <c r="K28" s="20">
        <v>28.74616</v>
      </c>
      <c r="L28" s="21">
        <v>0.64498999999999995</v>
      </c>
      <c r="M28" s="22" t="s">
        <v>228</v>
      </c>
      <c r="N28" s="20">
        <v>33.477539999999998</v>
      </c>
      <c r="O28" s="21">
        <v>0.69274999999999998</v>
      </c>
      <c r="P28" s="22" t="s">
        <v>228</v>
      </c>
      <c r="Q28" s="20">
        <v>20.926179999999999</v>
      </c>
      <c r="R28" s="21">
        <v>0.71113999999999999</v>
      </c>
      <c r="S28" s="22" t="s">
        <v>228</v>
      </c>
      <c r="T28" s="20">
        <v>26.918050000000001</v>
      </c>
      <c r="U28" s="21">
        <v>0.70243999999999995</v>
      </c>
      <c r="V28" s="22" t="s">
        <v>228</v>
      </c>
      <c r="W28" s="20">
        <v>31.487380000000002</v>
      </c>
      <c r="X28" s="21">
        <v>0.65776000000000001</v>
      </c>
      <c r="Y28" s="22" t="s">
        <v>228</v>
      </c>
      <c r="Z28" s="20">
        <v>27.897010000000002</v>
      </c>
      <c r="AA28" s="21">
        <v>0.64819000000000004</v>
      </c>
      <c r="AB28" s="22" t="s">
        <v>228</v>
      </c>
      <c r="AC28" s="20">
        <v>13.69755</v>
      </c>
      <c r="AD28" s="21">
        <v>0.6079</v>
      </c>
      <c r="AE28" s="22" t="s">
        <v>228</v>
      </c>
      <c r="AF28" s="20">
        <v>23.863330000000001</v>
      </c>
      <c r="AG28" s="21">
        <v>0.67337999999999998</v>
      </c>
      <c r="AH28" s="22" t="s">
        <v>228</v>
      </c>
      <c r="AI28" s="20">
        <v>27.915880000000001</v>
      </c>
      <c r="AJ28" s="21">
        <v>0.60824999999999996</v>
      </c>
      <c r="AK28" s="22" t="s">
        <v>228</v>
      </c>
      <c r="AL28" s="20">
        <v>30.20654</v>
      </c>
      <c r="AM28" s="21">
        <v>0.68059999999999998</v>
      </c>
      <c r="AN28" s="22" t="s">
        <v>228</v>
      </c>
      <c r="AO28" s="20">
        <v>18.014250000000001</v>
      </c>
      <c r="AP28" s="21">
        <v>0.68235999999999997</v>
      </c>
      <c r="AQ28" s="22" t="s">
        <v>228</v>
      </c>
      <c r="AR28" s="20">
        <v>19.22372</v>
      </c>
      <c r="AS28" s="21">
        <v>0.68133999999999995</v>
      </c>
      <c r="AT28" s="22" t="s">
        <v>228</v>
      </c>
      <c r="AU28" s="20">
        <v>24.76567</v>
      </c>
      <c r="AV28" s="21">
        <v>0.69930000000000003</v>
      </c>
      <c r="AW28" s="22" t="s">
        <v>228</v>
      </c>
      <c r="AX28" s="20">
        <v>33.199120000000001</v>
      </c>
      <c r="AY28" s="21">
        <v>0.67793999999999999</v>
      </c>
      <c r="AZ28" s="22" t="s">
        <v>228</v>
      </c>
      <c r="BA28" s="20">
        <v>22.811499999999999</v>
      </c>
      <c r="BB28" s="21">
        <v>0.65444999999999998</v>
      </c>
      <c r="BC28" s="22" t="s">
        <v>228</v>
      </c>
      <c r="BD28" s="20">
        <v>32.010759999999998</v>
      </c>
      <c r="BE28" s="21">
        <v>0.78861999999999999</v>
      </c>
      <c r="BF28" s="22" t="s">
        <v>228</v>
      </c>
      <c r="BG28" s="20">
        <v>27.27834</v>
      </c>
      <c r="BH28" s="21">
        <v>0.64185999999999999</v>
      </c>
      <c r="BI28" s="22" t="s">
        <v>228</v>
      </c>
      <c r="BJ28" s="20">
        <v>24.2193</v>
      </c>
      <c r="BK28" s="21">
        <v>0.61224000000000001</v>
      </c>
      <c r="BL28" s="22" t="s">
        <v>228</v>
      </c>
      <c r="BM28" s="20">
        <v>16.491610000000001</v>
      </c>
      <c r="BN28" s="21">
        <v>0.59267000000000003</v>
      </c>
      <c r="BO28" s="23" t="s">
        <v>228</v>
      </c>
    </row>
    <row r="29" spans="1:67">
      <c r="A29" s="253" t="s">
        <v>123</v>
      </c>
      <c r="B29" s="117">
        <v>-6.9150000000000003E-2</v>
      </c>
      <c r="C29" s="118">
        <v>2.213E-2</v>
      </c>
      <c r="D29" s="22" t="s">
        <v>228</v>
      </c>
      <c r="E29" s="117">
        <v>0.89834000000000003</v>
      </c>
      <c r="F29" s="118">
        <v>1.1259999999999999E-2</v>
      </c>
      <c r="G29" s="22" t="s">
        <v>228</v>
      </c>
      <c r="H29" s="20">
        <v>25.455269999999999</v>
      </c>
      <c r="I29" s="21">
        <v>0.81472999999999995</v>
      </c>
      <c r="J29" s="22" t="s">
        <v>228</v>
      </c>
      <c r="K29" s="20">
        <v>40.489800000000002</v>
      </c>
      <c r="L29" s="21">
        <v>0.87966</v>
      </c>
      <c r="M29" s="22" t="s">
        <v>228</v>
      </c>
      <c r="N29" s="20">
        <v>25.549710000000001</v>
      </c>
      <c r="O29" s="21">
        <v>0.94972999999999996</v>
      </c>
      <c r="P29" s="22" t="s">
        <v>228</v>
      </c>
      <c r="Q29" s="20">
        <v>8.5052099999999999</v>
      </c>
      <c r="R29" s="21">
        <v>0.54908000000000001</v>
      </c>
      <c r="S29" s="22" t="s">
        <v>228</v>
      </c>
      <c r="T29" s="20">
        <v>30.557939999999999</v>
      </c>
      <c r="U29" s="21">
        <v>0.98748000000000002</v>
      </c>
      <c r="V29" s="22" t="s">
        <v>228</v>
      </c>
      <c r="W29" s="20">
        <v>37.855809999999998</v>
      </c>
      <c r="X29" s="21">
        <v>0.84021999999999997</v>
      </c>
      <c r="Y29" s="22" t="s">
        <v>228</v>
      </c>
      <c r="Z29" s="20">
        <v>23.820060000000002</v>
      </c>
      <c r="AA29" s="21">
        <v>0.83901999999999999</v>
      </c>
      <c r="AB29" s="22" t="s">
        <v>228</v>
      </c>
      <c r="AC29" s="20">
        <v>7.7661899999999999</v>
      </c>
      <c r="AD29" s="21">
        <v>0.53349999999999997</v>
      </c>
      <c r="AE29" s="22" t="s">
        <v>228</v>
      </c>
      <c r="AF29" s="20">
        <v>42.116610000000001</v>
      </c>
      <c r="AG29" s="21">
        <v>1.0851599999999999</v>
      </c>
      <c r="AH29" s="22" t="s">
        <v>228</v>
      </c>
      <c r="AI29" s="20">
        <v>39.605510000000002</v>
      </c>
      <c r="AJ29" s="21">
        <v>0.89463000000000004</v>
      </c>
      <c r="AK29" s="22" t="s">
        <v>228</v>
      </c>
      <c r="AL29" s="20">
        <v>15.09747</v>
      </c>
      <c r="AM29" s="21">
        <v>0.71160000000000001</v>
      </c>
      <c r="AN29" s="22" t="s">
        <v>228</v>
      </c>
      <c r="AO29" s="20">
        <v>3.1804199999999998</v>
      </c>
      <c r="AP29" s="21">
        <v>0.308</v>
      </c>
      <c r="AQ29" s="22" t="s">
        <v>228</v>
      </c>
      <c r="AR29" s="20">
        <v>30.353729999999999</v>
      </c>
      <c r="AS29" s="21">
        <v>1.0485100000000001</v>
      </c>
      <c r="AT29" s="22" t="s">
        <v>228</v>
      </c>
      <c r="AU29" s="20">
        <v>35.612659999999998</v>
      </c>
      <c r="AV29" s="21">
        <v>0.83377999999999997</v>
      </c>
      <c r="AW29" s="22" t="s">
        <v>228</v>
      </c>
      <c r="AX29" s="20">
        <v>25.068539999999999</v>
      </c>
      <c r="AY29" s="21">
        <v>0.91422999999999999</v>
      </c>
      <c r="AZ29" s="22" t="s">
        <v>228</v>
      </c>
      <c r="BA29" s="20">
        <v>8.9650700000000008</v>
      </c>
      <c r="BB29" s="21">
        <v>0.52661999999999998</v>
      </c>
      <c r="BC29" s="22" t="s">
        <v>228</v>
      </c>
      <c r="BD29" s="20">
        <v>28.990590000000001</v>
      </c>
      <c r="BE29" s="21">
        <v>1.10867</v>
      </c>
      <c r="BF29" s="22" t="s">
        <v>228</v>
      </c>
      <c r="BG29" s="20">
        <v>37.348730000000003</v>
      </c>
      <c r="BH29" s="21">
        <v>0.94491000000000003</v>
      </c>
      <c r="BI29" s="22" t="s">
        <v>228</v>
      </c>
      <c r="BJ29" s="20">
        <v>24.818629999999999</v>
      </c>
      <c r="BK29" s="21">
        <v>0.91257999999999995</v>
      </c>
      <c r="BL29" s="22" t="s">
        <v>228</v>
      </c>
      <c r="BM29" s="20">
        <v>8.8420400000000008</v>
      </c>
      <c r="BN29" s="21">
        <v>0.50643000000000005</v>
      </c>
      <c r="BO29" s="23" t="s">
        <v>228</v>
      </c>
    </row>
    <row r="30" spans="1:67">
      <c r="A30" s="319" t="s">
        <v>124</v>
      </c>
      <c r="B30" s="117">
        <v>0.68445999999999996</v>
      </c>
      <c r="C30" s="118">
        <v>1.6310000000000002E-2</v>
      </c>
      <c r="D30" s="22" t="s">
        <v>228</v>
      </c>
      <c r="E30" s="117">
        <v>0.89595999999999998</v>
      </c>
      <c r="F30" s="118">
        <v>1.274E-2</v>
      </c>
      <c r="G30" s="22" t="s">
        <v>228</v>
      </c>
      <c r="H30" s="20">
        <v>73.015309999999999</v>
      </c>
      <c r="I30" s="21">
        <v>0.74926999999999999</v>
      </c>
      <c r="J30" s="22" t="s">
        <v>228</v>
      </c>
      <c r="K30" s="20">
        <v>16.253360000000001</v>
      </c>
      <c r="L30" s="21">
        <v>0.54191</v>
      </c>
      <c r="M30" s="22" t="s">
        <v>228</v>
      </c>
      <c r="N30" s="20">
        <v>7.6996599999999997</v>
      </c>
      <c r="O30" s="21">
        <v>0.37770999999999999</v>
      </c>
      <c r="P30" s="22" t="s">
        <v>228</v>
      </c>
      <c r="Q30" s="20">
        <v>3.0316700000000001</v>
      </c>
      <c r="R30" s="21">
        <v>0.22606999999999999</v>
      </c>
      <c r="S30" s="22" t="s">
        <v>228</v>
      </c>
      <c r="T30" s="20">
        <v>66.083389999999994</v>
      </c>
      <c r="U30" s="21">
        <v>0.78220999999999996</v>
      </c>
      <c r="V30" s="22" t="s">
        <v>228</v>
      </c>
      <c r="W30" s="20">
        <v>20.338920000000002</v>
      </c>
      <c r="X30" s="21">
        <v>0.59718000000000004</v>
      </c>
      <c r="Y30" s="22" t="s">
        <v>228</v>
      </c>
      <c r="Z30" s="20">
        <v>10.555999999999999</v>
      </c>
      <c r="AA30" s="21">
        <v>0.43808999999999998</v>
      </c>
      <c r="AB30" s="22" t="s">
        <v>228</v>
      </c>
      <c r="AC30" s="20">
        <v>3.0217000000000001</v>
      </c>
      <c r="AD30" s="21">
        <v>0.25864999999999999</v>
      </c>
      <c r="AE30" s="22" t="s">
        <v>228</v>
      </c>
      <c r="AF30" s="20">
        <v>72.227739999999997</v>
      </c>
      <c r="AG30" s="21">
        <v>0.79120999999999997</v>
      </c>
      <c r="AH30" s="22" t="s">
        <v>228</v>
      </c>
      <c r="AI30" s="20">
        <v>16.26707</v>
      </c>
      <c r="AJ30" s="21">
        <v>0.59380999999999995</v>
      </c>
      <c r="AK30" s="22" t="s">
        <v>228</v>
      </c>
      <c r="AL30" s="20">
        <v>8.7966099999999994</v>
      </c>
      <c r="AM30" s="21">
        <v>0.35557</v>
      </c>
      <c r="AN30" s="22" t="s">
        <v>228</v>
      </c>
      <c r="AO30" s="20">
        <v>2.70858</v>
      </c>
      <c r="AP30" s="21">
        <v>0.23752000000000001</v>
      </c>
      <c r="AQ30" s="22" t="s">
        <v>228</v>
      </c>
      <c r="AR30" s="20">
        <v>64.020200000000003</v>
      </c>
      <c r="AS30" s="21">
        <v>0.81969999999999998</v>
      </c>
      <c r="AT30" s="22" t="s">
        <v>228</v>
      </c>
      <c r="AU30" s="20">
        <v>19.15128</v>
      </c>
      <c r="AV30" s="21">
        <v>0.54022000000000003</v>
      </c>
      <c r="AW30" s="22" t="s">
        <v>228</v>
      </c>
      <c r="AX30" s="20">
        <v>11.783939999999999</v>
      </c>
      <c r="AY30" s="21">
        <v>0.49765999999999999</v>
      </c>
      <c r="AZ30" s="22" t="s">
        <v>228</v>
      </c>
      <c r="BA30" s="20">
        <v>5.0445799999999998</v>
      </c>
      <c r="BB30" s="21">
        <v>0.34167999999999998</v>
      </c>
      <c r="BC30" s="22" t="s">
        <v>228</v>
      </c>
      <c r="BD30" s="20">
        <v>69.665639999999996</v>
      </c>
      <c r="BE30" s="21">
        <v>0.75148999999999999</v>
      </c>
      <c r="BF30" s="22" t="s">
        <v>228</v>
      </c>
      <c r="BG30" s="20">
        <v>17.053149999999999</v>
      </c>
      <c r="BH30" s="21">
        <v>0.56694999999999995</v>
      </c>
      <c r="BI30" s="22" t="s">
        <v>228</v>
      </c>
      <c r="BJ30" s="20">
        <v>8.8501499999999993</v>
      </c>
      <c r="BK30" s="21">
        <v>0.41853000000000001</v>
      </c>
      <c r="BL30" s="22" t="s">
        <v>228</v>
      </c>
      <c r="BM30" s="20">
        <v>4.4310600000000004</v>
      </c>
      <c r="BN30" s="21">
        <v>0.31052000000000002</v>
      </c>
      <c r="BO30" s="23" t="s">
        <v>228</v>
      </c>
    </row>
    <row r="31" spans="1:67">
      <c r="A31" s="253" t="s">
        <v>125</v>
      </c>
      <c r="B31" s="117" t="s">
        <v>102</v>
      </c>
      <c r="C31" s="118" t="s">
        <v>102</v>
      </c>
      <c r="D31" s="22" t="s">
        <v>228</v>
      </c>
      <c r="E31" s="117" t="s">
        <v>102</v>
      </c>
      <c r="F31" s="118" t="s">
        <v>102</v>
      </c>
      <c r="G31" s="22" t="s">
        <v>228</v>
      </c>
      <c r="H31" s="20" t="s">
        <v>102</v>
      </c>
      <c r="I31" s="21" t="s">
        <v>102</v>
      </c>
      <c r="J31" s="22" t="s">
        <v>228</v>
      </c>
      <c r="K31" s="20" t="s">
        <v>102</v>
      </c>
      <c r="L31" s="21" t="s">
        <v>102</v>
      </c>
      <c r="M31" s="22" t="s">
        <v>228</v>
      </c>
      <c r="N31" s="20" t="s">
        <v>102</v>
      </c>
      <c r="O31" s="21" t="s">
        <v>102</v>
      </c>
      <c r="P31" s="22" t="s">
        <v>228</v>
      </c>
      <c r="Q31" s="20" t="s">
        <v>102</v>
      </c>
      <c r="R31" s="21" t="s">
        <v>102</v>
      </c>
      <c r="S31" s="22" t="s">
        <v>228</v>
      </c>
      <c r="T31" s="20" t="s">
        <v>102</v>
      </c>
      <c r="U31" s="21" t="s">
        <v>102</v>
      </c>
      <c r="V31" s="22" t="s">
        <v>228</v>
      </c>
      <c r="W31" s="20" t="s">
        <v>102</v>
      </c>
      <c r="X31" s="21" t="s">
        <v>102</v>
      </c>
      <c r="Y31" s="22" t="s">
        <v>228</v>
      </c>
      <c r="Z31" s="20" t="s">
        <v>102</v>
      </c>
      <c r="AA31" s="21" t="s">
        <v>102</v>
      </c>
      <c r="AB31" s="22" t="s">
        <v>228</v>
      </c>
      <c r="AC31" s="20" t="s">
        <v>102</v>
      </c>
      <c r="AD31" s="21" t="s">
        <v>102</v>
      </c>
      <c r="AE31" s="22" t="s">
        <v>228</v>
      </c>
      <c r="AF31" s="20" t="s">
        <v>102</v>
      </c>
      <c r="AG31" s="21" t="s">
        <v>102</v>
      </c>
      <c r="AH31" s="22" t="s">
        <v>228</v>
      </c>
      <c r="AI31" s="20" t="s">
        <v>102</v>
      </c>
      <c r="AJ31" s="21" t="s">
        <v>102</v>
      </c>
      <c r="AK31" s="22" t="s">
        <v>228</v>
      </c>
      <c r="AL31" s="20" t="s">
        <v>102</v>
      </c>
      <c r="AM31" s="21" t="s">
        <v>102</v>
      </c>
      <c r="AN31" s="22" t="s">
        <v>228</v>
      </c>
      <c r="AO31" s="20" t="s">
        <v>102</v>
      </c>
      <c r="AP31" s="21" t="s">
        <v>102</v>
      </c>
      <c r="AQ31" s="22" t="s">
        <v>228</v>
      </c>
      <c r="AR31" s="20" t="s">
        <v>102</v>
      </c>
      <c r="AS31" s="21" t="s">
        <v>102</v>
      </c>
      <c r="AT31" s="22" t="s">
        <v>228</v>
      </c>
      <c r="AU31" s="20" t="s">
        <v>102</v>
      </c>
      <c r="AV31" s="21" t="s">
        <v>102</v>
      </c>
      <c r="AW31" s="22" t="s">
        <v>228</v>
      </c>
      <c r="AX31" s="20" t="s">
        <v>102</v>
      </c>
      <c r="AY31" s="21" t="s">
        <v>102</v>
      </c>
      <c r="AZ31" s="22" t="s">
        <v>228</v>
      </c>
      <c r="BA31" s="20" t="s">
        <v>102</v>
      </c>
      <c r="BB31" s="21" t="s">
        <v>102</v>
      </c>
      <c r="BC31" s="22" t="s">
        <v>228</v>
      </c>
      <c r="BD31" s="20" t="s">
        <v>102</v>
      </c>
      <c r="BE31" s="21" t="s">
        <v>102</v>
      </c>
      <c r="BF31" s="22" t="s">
        <v>228</v>
      </c>
      <c r="BG31" s="20" t="s">
        <v>102</v>
      </c>
      <c r="BH31" s="21" t="s">
        <v>102</v>
      </c>
      <c r="BI31" s="22" t="s">
        <v>228</v>
      </c>
      <c r="BJ31" s="20" t="s">
        <v>102</v>
      </c>
      <c r="BK31" s="21" t="s">
        <v>102</v>
      </c>
      <c r="BL31" s="22" t="s">
        <v>228</v>
      </c>
      <c r="BM31" s="20" t="s">
        <v>102</v>
      </c>
      <c r="BN31" s="21" t="s">
        <v>102</v>
      </c>
      <c r="BO31" s="23" t="s">
        <v>228</v>
      </c>
    </row>
    <row r="32" spans="1:67">
      <c r="A32" s="253" t="s">
        <v>126</v>
      </c>
      <c r="B32" s="117">
        <v>0.58550999999999997</v>
      </c>
      <c r="C32" s="118">
        <v>1.7260000000000001E-2</v>
      </c>
      <c r="D32" s="22" t="s">
        <v>228</v>
      </c>
      <c r="E32" s="117">
        <v>0.91762999999999995</v>
      </c>
      <c r="F32" s="118">
        <v>1.273E-2</v>
      </c>
      <c r="G32" s="22" t="s">
        <v>228</v>
      </c>
      <c r="H32" s="20">
        <v>65.533690000000007</v>
      </c>
      <c r="I32" s="21">
        <v>0.75239999999999996</v>
      </c>
      <c r="J32" s="22" t="s">
        <v>228</v>
      </c>
      <c r="K32" s="20">
        <v>20.81438</v>
      </c>
      <c r="L32" s="21">
        <v>0.60063</v>
      </c>
      <c r="M32" s="22" t="s">
        <v>228</v>
      </c>
      <c r="N32" s="20">
        <v>10.63518</v>
      </c>
      <c r="O32" s="21">
        <v>0.52088999999999996</v>
      </c>
      <c r="P32" s="22" t="s">
        <v>228</v>
      </c>
      <c r="Q32" s="20">
        <v>3.0167600000000001</v>
      </c>
      <c r="R32" s="21">
        <v>0.25307000000000002</v>
      </c>
      <c r="S32" s="22" t="s">
        <v>228</v>
      </c>
      <c r="T32" s="20">
        <v>61.308999999999997</v>
      </c>
      <c r="U32" s="21">
        <v>0.80476000000000003</v>
      </c>
      <c r="V32" s="22" t="s">
        <v>228</v>
      </c>
      <c r="W32" s="20">
        <v>23.617069999999998</v>
      </c>
      <c r="X32" s="21">
        <v>0.58445999999999998</v>
      </c>
      <c r="Y32" s="22" t="s">
        <v>228</v>
      </c>
      <c r="Z32" s="20">
        <v>12.39372</v>
      </c>
      <c r="AA32" s="21">
        <v>0.52461999999999998</v>
      </c>
      <c r="AB32" s="22" t="s">
        <v>228</v>
      </c>
      <c r="AC32" s="20">
        <v>2.6802100000000002</v>
      </c>
      <c r="AD32" s="21">
        <v>0.21076</v>
      </c>
      <c r="AE32" s="22" t="s">
        <v>228</v>
      </c>
      <c r="AF32" s="20">
        <v>66.002380000000002</v>
      </c>
      <c r="AG32" s="21">
        <v>0.80276000000000003</v>
      </c>
      <c r="AH32" s="22" t="s">
        <v>228</v>
      </c>
      <c r="AI32" s="20">
        <v>21.553149999999999</v>
      </c>
      <c r="AJ32" s="21">
        <v>0.62714999999999999</v>
      </c>
      <c r="AK32" s="22" t="s">
        <v>228</v>
      </c>
      <c r="AL32" s="20">
        <v>10.52079</v>
      </c>
      <c r="AM32" s="21">
        <v>0.44181999999999999</v>
      </c>
      <c r="AN32" s="22" t="s">
        <v>228</v>
      </c>
      <c r="AO32" s="20">
        <v>1.92367</v>
      </c>
      <c r="AP32" s="21">
        <v>0.22642000000000001</v>
      </c>
      <c r="AQ32" s="22" t="s">
        <v>228</v>
      </c>
      <c r="AR32" s="20">
        <v>57.985610000000001</v>
      </c>
      <c r="AS32" s="21">
        <v>0.80049000000000003</v>
      </c>
      <c r="AT32" s="22" t="s">
        <v>228</v>
      </c>
      <c r="AU32" s="20">
        <v>21.91291</v>
      </c>
      <c r="AV32" s="21">
        <v>0.53771000000000002</v>
      </c>
      <c r="AW32" s="22" t="s">
        <v>228</v>
      </c>
      <c r="AX32" s="20">
        <v>15.983169999999999</v>
      </c>
      <c r="AY32" s="21">
        <v>0.57682999999999995</v>
      </c>
      <c r="AZ32" s="22" t="s">
        <v>228</v>
      </c>
      <c r="BA32" s="20">
        <v>4.1183199999999998</v>
      </c>
      <c r="BB32" s="21">
        <v>0.36253000000000002</v>
      </c>
      <c r="BC32" s="22" t="s">
        <v>228</v>
      </c>
      <c r="BD32" s="20">
        <v>63.801990000000004</v>
      </c>
      <c r="BE32" s="21">
        <v>0.77242</v>
      </c>
      <c r="BF32" s="22" t="s">
        <v>228</v>
      </c>
      <c r="BG32" s="20">
        <v>20.820589999999999</v>
      </c>
      <c r="BH32" s="21">
        <v>0.56977</v>
      </c>
      <c r="BI32" s="22" t="s">
        <v>228</v>
      </c>
      <c r="BJ32" s="20">
        <v>11.845190000000001</v>
      </c>
      <c r="BK32" s="21">
        <v>0.45297999999999999</v>
      </c>
      <c r="BL32" s="22" t="s">
        <v>228</v>
      </c>
      <c r="BM32" s="20">
        <v>3.5322200000000001</v>
      </c>
      <c r="BN32" s="21">
        <v>0.28421999999999997</v>
      </c>
      <c r="BO32" s="23" t="s">
        <v>228</v>
      </c>
    </row>
    <row r="33" spans="1:67">
      <c r="A33" s="319" t="s">
        <v>127</v>
      </c>
      <c r="B33" s="117">
        <v>0.64898</v>
      </c>
      <c r="C33" s="118">
        <v>1.8489999999999999E-2</v>
      </c>
      <c r="D33" s="22" t="s">
        <v>228</v>
      </c>
      <c r="E33" s="117">
        <v>0.94720000000000004</v>
      </c>
      <c r="F33" s="118">
        <v>1.523E-2</v>
      </c>
      <c r="G33" s="22" t="s">
        <v>228</v>
      </c>
      <c r="H33" s="20">
        <v>68.997169999999997</v>
      </c>
      <c r="I33" s="21">
        <v>0.80035999999999996</v>
      </c>
      <c r="J33" s="22" t="s">
        <v>228</v>
      </c>
      <c r="K33" s="20">
        <v>17.54956</v>
      </c>
      <c r="L33" s="21">
        <v>0.43812000000000001</v>
      </c>
      <c r="M33" s="22" t="s">
        <v>228</v>
      </c>
      <c r="N33" s="20">
        <v>9.5621399999999994</v>
      </c>
      <c r="O33" s="21">
        <v>0.48053000000000001</v>
      </c>
      <c r="P33" s="22" t="s">
        <v>228</v>
      </c>
      <c r="Q33" s="20">
        <v>3.89113</v>
      </c>
      <c r="R33" s="21">
        <v>0.29913000000000001</v>
      </c>
      <c r="S33" s="22" t="s">
        <v>228</v>
      </c>
      <c r="T33" s="20">
        <v>65.504649999999998</v>
      </c>
      <c r="U33" s="21">
        <v>0.77200999999999997</v>
      </c>
      <c r="V33" s="22" t="s">
        <v>228</v>
      </c>
      <c r="W33" s="20">
        <v>20.400480000000002</v>
      </c>
      <c r="X33" s="21">
        <v>0.52954000000000001</v>
      </c>
      <c r="Y33" s="22" t="s">
        <v>228</v>
      </c>
      <c r="Z33" s="20">
        <v>10.778600000000001</v>
      </c>
      <c r="AA33" s="21">
        <v>0.45824999999999999</v>
      </c>
      <c r="AB33" s="22" t="s">
        <v>228</v>
      </c>
      <c r="AC33" s="20">
        <v>3.3162699999999998</v>
      </c>
      <c r="AD33" s="21">
        <v>0.29871999999999999</v>
      </c>
      <c r="AE33" s="22" t="s">
        <v>228</v>
      </c>
      <c r="AF33" s="20">
        <v>70.126459999999994</v>
      </c>
      <c r="AG33" s="21">
        <v>0.79320000000000002</v>
      </c>
      <c r="AH33" s="22" t="s">
        <v>228</v>
      </c>
      <c r="AI33" s="20">
        <v>18.5671</v>
      </c>
      <c r="AJ33" s="21">
        <v>0.50624000000000002</v>
      </c>
      <c r="AK33" s="22" t="s">
        <v>228</v>
      </c>
      <c r="AL33" s="20">
        <v>8.6804199999999998</v>
      </c>
      <c r="AM33" s="21">
        <v>0.39323999999999998</v>
      </c>
      <c r="AN33" s="22" t="s">
        <v>228</v>
      </c>
      <c r="AO33" s="20">
        <v>2.62602</v>
      </c>
      <c r="AP33" s="21">
        <v>0.30132999999999999</v>
      </c>
      <c r="AQ33" s="22" t="s">
        <v>228</v>
      </c>
      <c r="AR33" s="20">
        <v>61.990580000000001</v>
      </c>
      <c r="AS33" s="21">
        <v>0.78829000000000005</v>
      </c>
      <c r="AT33" s="22" t="s">
        <v>228</v>
      </c>
      <c r="AU33" s="20">
        <v>19.180350000000001</v>
      </c>
      <c r="AV33" s="21">
        <v>0.52583000000000002</v>
      </c>
      <c r="AW33" s="22" t="s">
        <v>228</v>
      </c>
      <c r="AX33" s="20">
        <v>13.37968</v>
      </c>
      <c r="AY33" s="21">
        <v>0.46729999999999999</v>
      </c>
      <c r="AZ33" s="22" t="s">
        <v>228</v>
      </c>
      <c r="BA33" s="20">
        <v>5.4493799999999997</v>
      </c>
      <c r="BB33" s="21">
        <v>0.39451999999999998</v>
      </c>
      <c r="BC33" s="22" t="s">
        <v>228</v>
      </c>
      <c r="BD33" s="20">
        <v>66.664670000000001</v>
      </c>
      <c r="BE33" s="21">
        <v>0.86468999999999996</v>
      </c>
      <c r="BF33" s="22" t="s">
        <v>228</v>
      </c>
      <c r="BG33" s="20">
        <v>18.54543</v>
      </c>
      <c r="BH33" s="21">
        <v>0.51221000000000005</v>
      </c>
      <c r="BI33" s="22" t="s">
        <v>228</v>
      </c>
      <c r="BJ33" s="20">
        <v>10.42291</v>
      </c>
      <c r="BK33" s="21">
        <v>0.50117999999999996</v>
      </c>
      <c r="BL33" s="22" t="s">
        <v>228</v>
      </c>
      <c r="BM33" s="20">
        <v>4.3669900000000004</v>
      </c>
      <c r="BN33" s="21">
        <v>0.33672000000000002</v>
      </c>
      <c r="BO33" s="23" t="s">
        <v>228</v>
      </c>
    </row>
    <row r="34" spans="1:67">
      <c r="A34" s="319" t="s">
        <v>128</v>
      </c>
      <c r="B34" s="117">
        <v>1.414E-2</v>
      </c>
      <c r="C34" s="118">
        <v>1.6899999999999998E-2</v>
      </c>
      <c r="D34" s="22" t="s">
        <v>228</v>
      </c>
      <c r="E34" s="117">
        <v>0.93593000000000004</v>
      </c>
      <c r="F34" s="118">
        <v>1.0149999999999999E-2</v>
      </c>
      <c r="G34" s="22" t="s">
        <v>228</v>
      </c>
      <c r="H34" s="20">
        <v>28.647690000000001</v>
      </c>
      <c r="I34" s="21">
        <v>0.72377999999999998</v>
      </c>
      <c r="J34" s="22" t="s">
        <v>228</v>
      </c>
      <c r="K34" s="20">
        <v>34.437570000000001</v>
      </c>
      <c r="L34" s="21">
        <v>0.75210999999999995</v>
      </c>
      <c r="M34" s="22" t="s">
        <v>228</v>
      </c>
      <c r="N34" s="20">
        <v>26.234839999999998</v>
      </c>
      <c r="O34" s="21">
        <v>0.64461999999999997</v>
      </c>
      <c r="P34" s="22" t="s">
        <v>228</v>
      </c>
      <c r="Q34" s="20">
        <v>10.6799</v>
      </c>
      <c r="R34" s="21">
        <v>0.4506</v>
      </c>
      <c r="S34" s="22" t="s">
        <v>228</v>
      </c>
      <c r="T34" s="20">
        <v>43.53566</v>
      </c>
      <c r="U34" s="21">
        <v>0.81084000000000001</v>
      </c>
      <c r="V34" s="22" t="s">
        <v>228</v>
      </c>
      <c r="W34" s="20">
        <v>32.633450000000003</v>
      </c>
      <c r="X34" s="21">
        <v>0.66008</v>
      </c>
      <c r="Y34" s="22" t="s">
        <v>228</v>
      </c>
      <c r="Z34" s="20">
        <v>18.957270000000001</v>
      </c>
      <c r="AA34" s="21">
        <v>0.66956000000000004</v>
      </c>
      <c r="AB34" s="22" t="s">
        <v>228</v>
      </c>
      <c r="AC34" s="20">
        <v>4.8736199999999998</v>
      </c>
      <c r="AD34" s="21">
        <v>0.33188000000000001</v>
      </c>
      <c r="AE34" s="22" t="s">
        <v>228</v>
      </c>
      <c r="AF34" s="20">
        <v>45.01426</v>
      </c>
      <c r="AG34" s="21">
        <v>0.82025000000000003</v>
      </c>
      <c r="AH34" s="22" t="s">
        <v>228</v>
      </c>
      <c r="AI34" s="20">
        <v>33.032080000000001</v>
      </c>
      <c r="AJ34" s="21">
        <v>0.70089999999999997</v>
      </c>
      <c r="AK34" s="22" t="s">
        <v>228</v>
      </c>
      <c r="AL34" s="20">
        <v>17.75562</v>
      </c>
      <c r="AM34" s="21">
        <v>0.5847</v>
      </c>
      <c r="AN34" s="22" t="s">
        <v>228</v>
      </c>
      <c r="AO34" s="20">
        <v>4.1980399999999998</v>
      </c>
      <c r="AP34" s="21">
        <v>0.28050000000000003</v>
      </c>
      <c r="AQ34" s="22" t="s">
        <v>228</v>
      </c>
      <c r="AR34" s="20">
        <v>29.289079999999998</v>
      </c>
      <c r="AS34" s="21">
        <v>0.77385000000000004</v>
      </c>
      <c r="AT34" s="22" t="s">
        <v>228</v>
      </c>
      <c r="AU34" s="20">
        <v>33.459530000000001</v>
      </c>
      <c r="AV34" s="21">
        <v>0.75324999999999998</v>
      </c>
      <c r="AW34" s="22" t="s">
        <v>228</v>
      </c>
      <c r="AX34" s="20">
        <v>26.540140000000001</v>
      </c>
      <c r="AY34" s="21">
        <v>0.67996000000000001</v>
      </c>
      <c r="AZ34" s="22" t="s">
        <v>228</v>
      </c>
      <c r="BA34" s="20">
        <v>10.711259999999999</v>
      </c>
      <c r="BB34" s="21">
        <v>0.48326999999999998</v>
      </c>
      <c r="BC34" s="22" t="s">
        <v>228</v>
      </c>
      <c r="BD34" s="20">
        <v>40.475270000000002</v>
      </c>
      <c r="BE34" s="21">
        <v>0.83270999999999995</v>
      </c>
      <c r="BF34" s="22" t="s">
        <v>228</v>
      </c>
      <c r="BG34" s="20">
        <v>31.19679</v>
      </c>
      <c r="BH34" s="21">
        <v>0.71841999999999995</v>
      </c>
      <c r="BI34" s="22" t="s">
        <v>228</v>
      </c>
      <c r="BJ34" s="20">
        <v>20.901440000000001</v>
      </c>
      <c r="BK34" s="21">
        <v>0.57084000000000001</v>
      </c>
      <c r="BL34" s="22" t="s">
        <v>228</v>
      </c>
      <c r="BM34" s="20">
        <v>7.4265100000000004</v>
      </c>
      <c r="BN34" s="21">
        <v>0.40400000000000003</v>
      </c>
      <c r="BO34" s="23" t="s">
        <v>228</v>
      </c>
    </row>
    <row r="35" spans="1:67">
      <c r="A35" s="319" t="s">
        <v>129</v>
      </c>
      <c r="B35" s="117">
        <v>0.22073000000000001</v>
      </c>
      <c r="C35" s="118">
        <v>1.4370000000000001E-2</v>
      </c>
      <c r="D35" s="22" t="s">
        <v>228</v>
      </c>
      <c r="E35" s="117">
        <v>0.94230000000000003</v>
      </c>
      <c r="F35" s="118">
        <v>8.8299999999999993E-3</v>
      </c>
      <c r="G35" s="22" t="s">
        <v>228</v>
      </c>
      <c r="H35" s="20">
        <v>34.644910000000003</v>
      </c>
      <c r="I35" s="21">
        <v>0.70611999999999997</v>
      </c>
      <c r="J35" s="22" t="s">
        <v>228</v>
      </c>
      <c r="K35" s="20">
        <v>38.401719999999997</v>
      </c>
      <c r="L35" s="21">
        <v>0.62000999999999995</v>
      </c>
      <c r="M35" s="22" t="s">
        <v>228</v>
      </c>
      <c r="N35" s="20">
        <v>21.082789999999999</v>
      </c>
      <c r="O35" s="21">
        <v>0.67288000000000003</v>
      </c>
      <c r="P35" s="22" t="s">
        <v>228</v>
      </c>
      <c r="Q35" s="20">
        <v>5.8705800000000004</v>
      </c>
      <c r="R35" s="21">
        <v>0.27733000000000002</v>
      </c>
      <c r="S35" s="22" t="s">
        <v>228</v>
      </c>
      <c r="T35" s="20">
        <v>48.488210000000002</v>
      </c>
      <c r="U35" s="21">
        <v>0.71789999999999998</v>
      </c>
      <c r="V35" s="22" t="s">
        <v>228</v>
      </c>
      <c r="W35" s="20">
        <v>33.718229999999998</v>
      </c>
      <c r="X35" s="21">
        <v>0.51749000000000001</v>
      </c>
      <c r="Y35" s="22" t="s">
        <v>228</v>
      </c>
      <c r="Z35" s="20">
        <v>14.74051</v>
      </c>
      <c r="AA35" s="21">
        <v>0.52244000000000002</v>
      </c>
      <c r="AB35" s="22" t="s">
        <v>228</v>
      </c>
      <c r="AC35" s="20">
        <v>3.0530499999999998</v>
      </c>
      <c r="AD35" s="21">
        <v>0.22983999999999999</v>
      </c>
      <c r="AE35" s="22" t="s">
        <v>228</v>
      </c>
      <c r="AF35" s="20">
        <v>51.755960000000002</v>
      </c>
      <c r="AG35" s="21">
        <v>0.77837999999999996</v>
      </c>
      <c r="AH35" s="22" t="s">
        <v>228</v>
      </c>
      <c r="AI35" s="20">
        <v>33.583449999999999</v>
      </c>
      <c r="AJ35" s="21">
        <v>0.64527000000000001</v>
      </c>
      <c r="AK35" s="22" t="s">
        <v>228</v>
      </c>
      <c r="AL35" s="20">
        <v>11.806050000000001</v>
      </c>
      <c r="AM35" s="21">
        <v>0.46955999999999998</v>
      </c>
      <c r="AN35" s="22" t="s">
        <v>228</v>
      </c>
      <c r="AO35" s="20">
        <v>2.8545400000000001</v>
      </c>
      <c r="AP35" s="21">
        <v>0.21002000000000001</v>
      </c>
      <c r="AQ35" s="22" t="s">
        <v>228</v>
      </c>
      <c r="AR35" s="20">
        <v>36.847830000000002</v>
      </c>
      <c r="AS35" s="21">
        <v>0.65115000000000001</v>
      </c>
      <c r="AT35" s="22" t="s">
        <v>228</v>
      </c>
      <c r="AU35" s="20">
        <v>34.585259999999998</v>
      </c>
      <c r="AV35" s="21">
        <v>0.64378999999999997</v>
      </c>
      <c r="AW35" s="22" t="s">
        <v>228</v>
      </c>
      <c r="AX35" s="20">
        <v>21.675360000000001</v>
      </c>
      <c r="AY35" s="21">
        <v>0.57733999999999996</v>
      </c>
      <c r="AZ35" s="22" t="s">
        <v>228</v>
      </c>
      <c r="BA35" s="20">
        <v>6.8915499999999996</v>
      </c>
      <c r="BB35" s="21">
        <v>0.36231999999999998</v>
      </c>
      <c r="BC35" s="22" t="s">
        <v>228</v>
      </c>
      <c r="BD35" s="20">
        <v>43.897889999999997</v>
      </c>
      <c r="BE35" s="21">
        <v>0.71220000000000006</v>
      </c>
      <c r="BF35" s="22" t="s">
        <v>228</v>
      </c>
      <c r="BG35" s="20">
        <v>33.883519999999997</v>
      </c>
      <c r="BH35" s="21">
        <v>0.64449999999999996</v>
      </c>
      <c r="BI35" s="22" t="s">
        <v>228</v>
      </c>
      <c r="BJ35" s="20">
        <v>17.32507</v>
      </c>
      <c r="BK35" s="21">
        <v>0.54969999999999997</v>
      </c>
      <c r="BL35" s="22" t="s">
        <v>228</v>
      </c>
      <c r="BM35" s="20">
        <v>4.8935199999999996</v>
      </c>
      <c r="BN35" s="21">
        <v>0.29738999999999999</v>
      </c>
      <c r="BO35" s="23" t="s">
        <v>228</v>
      </c>
    </row>
    <row r="36" spans="1:67">
      <c r="A36" s="319" t="s">
        <v>130</v>
      </c>
      <c r="B36" s="117">
        <v>-0.18271999999999999</v>
      </c>
      <c r="C36" s="118">
        <v>1.7149999999999999E-2</v>
      </c>
      <c r="D36" s="22" t="s">
        <v>228</v>
      </c>
      <c r="E36" s="117">
        <v>1.0462499999999999</v>
      </c>
      <c r="F36" s="118">
        <v>1.081E-2</v>
      </c>
      <c r="G36" s="22" t="s">
        <v>228</v>
      </c>
      <c r="H36" s="20">
        <v>23.924859999999999</v>
      </c>
      <c r="I36" s="21">
        <v>0.70962000000000003</v>
      </c>
      <c r="J36" s="22" t="s">
        <v>228</v>
      </c>
      <c r="K36" s="20">
        <v>30.08662</v>
      </c>
      <c r="L36" s="21">
        <v>0.68735000000000002</v>
      </c>
      <c r="M36" s="22" t="s">
        <v>228</v>
      </c>
      <c r="N36" s="20">
        <v>30.277370000000001</v>
      </c>
      <c r="O36" s="21">
        <v>0.65310999999999997</v>
      </c>
      <c r="P36" s="22" t="s">
        <v>228</v>
      </c>
      <c r="Q36" s="20">
        <v>15.71114</v>
      </c>
      <c r="R36" s="21">
        <v>0.55659999999999998</v>
      </c>
      <c r="S36" s="22" t="s">
        <v>228</v>
      </c>
      <c r="T36" s="20">
        <v>35.234110000000001</v>
      </c>
      <c r="U36" s="21">
        <v>0.71170999999999995</v>
      </c>
      <c r="V36" s="22" t="s">
        <v>228</v>
      </c>
      <c r="W36" s="20">
        <v>31.546379999999999</v>
      </c>
      <c r="X36" s="21">
        <v>0.75544</v>
      </c>
      <c r="Y36" s="22" t="s">
        <v>228</v>
      </c>
      <c r="Z36" s="20">
        <v>23.355250000000002</v>
      </c>
      <c r="AA36" s="21">
        <v>0.59175999999999995</v>
      </c>
      <c r="AB36" s="22" t="s">
        <v>228</v>
      </c>
      <c r="AC36" s="20">
        <v>9.8642599999999998</v>
      </c>
      <c r="AD36" s="21">
        <v>0.47885</v>
      </c>
      <c r="AE36" s="22" t="s">
        <v>228</v>
      </c>
      <c r="AF36" s="20">
        <v>39.44041</v>
      </c>
      <c r="AG36" s="21">
        <v>0.75973999999999997</v>
      </c>
      <c r="AH36" s="22" t="s">
        <v>228</v>
      </c>
      <c r="AI36" s="20">
        <v>31.668869999999998</v>
      </c>
      <c r="AJ36" s="21">
        <v>0.76044999999999996</v>
      </c>
      <c r="AK36" s="22" t="s">
        <v>228</v>
      </c>
      <c r="AL36" s="20">
        <v>20.124569999999999</v>
      </c>
      <c r="AM36" s="21">
        <v>0.60763</v>
      </c>
      <c r="AN36" s="22" t="s">
        <v>228</v>
      </c>
      <c r="AO36" s="20">
        <v>8.7661599999999993</v>
      </c>
      <c r="AP36" s="21">
        <v>0.40486</v>
      </c>
      <c r="AQ36" s="22" t="s">
        <v>228</v>
      </c>
      <c r="AR36" s="20">
        <v>32.633270000000003</v>
      </c>
      <c r="AS36" s="21">
        <v>0.64953000000000005</v>
      </c>
      <c r="AT36" s="22" t="s">
        <v>228</v>
      </c>
      <c r="AU36" s="20">
        <v>28.273119999999999</v>
      </c>
      <c r="AV36" s="21">
        <v>0.61651</v>
      </c>
      <c r="AW36" s="22" t="s">
        <v>228</v>
      </c>
      <c r="AX36" s="20">
        <v>24.865320000000001</v>
      </c>
      <c r="AY36" s="21">
        <v>0.63221000000000005</v>
      </c>
      <c r="AZ36" s="22" t="s">
        <v>228</v>
      </c>
      <c r="BA36" s="20">
        <v>14.22828</v>
      </c>
      <c r="BB36" s="21">
        <v>0.52241000000000004</v>
      </c>
      <c r="BC36" s="22" t="s">
        <v>228</v>
      </c>
      <c r="BD36" s="20">
        <v>31.75581</v>
      </c>
      <c r="BE36" s="21">
        <v>0.64715</v>
      </c>
      <c r="BF36" s="22" t="s">
        <v>228</v>
      </c>
      <c r="BG36" s="20">
        <v>28.293279999999999</v>
      </c>
      <c r="BH36" s="21">
        <v>0.50734999999999997</v>
      </c>
      <c r="BI36" s="22" t="s">
        <v>228</v>
      </c>
      <c r="BJ36" s="20">
        <v>23.812740000000002</v>
      </c>
      <c r="BK36" s="21">
        <v>0.61911000000000005</v>
      </c>
      <c r="BL36" s="22" t="s">
        <v>228</v>
      </c>
      <c r="BM36" s="20">
        <v>16.138169999999999</v>
      </c>
      <c r="BN36" s="21">
        <v>0.55691999999999997</v>
      </c>
      <c r="BO36" s="23" t="s">
        <v>228</v>
      </c>
    </row>
    <row r="37" spans="1:67">
      <c r="A37" s="319" t="s">
        <v>131</v>
      </c>
      <c r="B37" s="117">
        <v>0.34771999999999997</v>
      </c>
      <c r="C37" s="118">
        <v>1.8460000000000001E-2</v>
      </c>
      <c r="D37" s="22" t="s">
        <v>228</v>
      </c>
      <c r="E37" s="117">
        <v>0.95528999999999997</v>
      </c>
      <c r="F37" s="118">
        <v>9.4199999999999996E-3</v>
      </c>
      <c r="G37" s="22" t="s">
        <v>228</v>
      </c>
      <c r="H37" s="20">
        <v>57.683700000000002</v>
      </c>
      <c r="I37" s="21">
        <v>0.88224999999999998</v>
      </c>
      <c r="J37" s="22" t="s">
        <v>228</v>
      </c>
      <c r="K37" s="20">
        <v>23.699850000000001</v>
      </c>
      <c r="L37" s="21">
        <v>0.60228999999999999</v>
      </c>
      <c r="M37" s="22" t="s">
        <v>228</v>
      </c>
      <c r="N37" s="20">
        <v>14.08596</v>
      </c>
      <c r="O37" s="21">
        <v>0.50194000000000005</v>
      </c>
      <c r="P37" s="22" t="s">
        <v>228</v>
      </c>
      <c r="Q37" s="20">
        <v>4.5304900000000004</v>
      </c>
      <c r="R37" s="21">
        <v>0.29520000000000002</v>
      </c>
      <c r="S37" s="22" t="s">
        <v>228</v>
      </c>
      <c r="T37" s="20">
        <v>44.746560000000002</v>
      </c>
      <c r="U37" s="21">
        <v>0.86055999999999999</v>
      </c>
      <c r="V37" s="22" t="s">
        <v>228</v>
      </c>
      <c r="W37" s="20">
        <v>25.504629999999999</v>
      </c>
      <c r="X37" s="21">
        <v>0.57330999999999999</v>
      </c>
      <c r="Y37" s="22" t="s">
        <v>228</v>
      </c>
      <c r="Z37" s="20">
        <v>22.56549</v>
      </c>
      <c r="AA37" s="21">
        <v>0.68969000000000003</v>
      </c>
      <c r="AB37" s="22" t="s">
        <v>228</v>
      </c>
      <c r="AC37" s="20">
        <v>7.1833099999999996</v>
      </c>
      <c r="AD37" s="21">
        <v>0.33776</v>
      </c>
      <c r="AE37" s="22" t="s">
        <v>228</v>
      </c>
      <c r="AF37" s="20">
        <v>58.9589</v>
      </c>
      <c r="AG37" s="21">
        <v>0.89629999999999999</v>
      </c>
      <c r="AH37" s="22" t="s">
        <v>228</v>
      </c>
      <c r="AI37" s="20">
        <v>22.850860000000001</v>
      </c>
      <c r="AJ37" s="21">
        <v>0.61234999999999995</v>
      </c>
      <c r="AK37" s="22" t="s">
        <v>228</v>
      </c>
      <c r="AL37" s="20">
        <v>14.053699999999999</v>
      </c>
      <c r="AM37" s="21">
        <v>0.59280999999999995</v>
      </c>
      <c r="AN37" s="22" t="s">
        <v>228</v>
      </c>
      <c r="AO37" s="20">
        <v>4.1365499999999997</v>
      </c>
      <c r="AP37" s="21">
        <v>0.25540000000000002</v>
      </c>
      <c r="AQ37" s="22" t="s">
        <v>228</v>
      </c>
      <c r="AR37" s="20">
        <v>51.225209999999997</v>
      </c>
      <c r="AS37" s="21">
        <v>0.86673999999999995</v>
      </c>
      <c r="AT37" s="22" t="s">
        <v>228</v>
      </c>
      <c r="AU37" s="20">
        <v>23.621739999999999</v>
      </c>
      <c r="AV37" s="21">
        <v>0.64541000000000004</v>
      </c>
      <c r="AW37" s="22" t="s">
        <v>228</v>
      </c>
      <c r="AX37" s="20">
        <v>17.716090000000001</v>
      </c>
      <c r="AY37" s="21">
        <v>0.65849000000000002</v>
      </c>
      <c r="AZ37" s="22" t="s">
        <v>228</v>
      </c>
      <c r="BA37" s="20">
        <v>7.43696</v>
      </c>
      <c r="BB37" s="21">
        <v>0.43608999999999998</v>
      </c>
      <c r="BC37" s="22" t="s">
        <v>228</v>
      </c>
      <c r="BD37" s="20">
        <v>63.602060000000002</v>
      </c>
      <c r="BE37" s="21">
        <v>0.92956000000000005</v>
      </c>
      <c r="BF37" s="22" t="s">
        <v>228</v>
      </c>
      <c r="BG37" s="20">
        <v>20.927070000000001</v>
      </c>
      <c r="BH37" s="21">
        <v>0.67850999999999995</v>
      </c>
      <c r="BI37" s="22" t="s">
        <v>228</v>
      </c>
      <c r="BJ37" s="20">
        <v>11.291729999999999</v>
      </c>
      <c r="BK37" s="21">
        <v>0.49359999999999998</v>
      </c>
      <c r="BL37" s="22" t="s">
        <v>228</v>
      </c>
      <c r="BM37" s="20">
        <v>4.1791299999999998</v>
      </c>
      <c r="BN37" s="21">
        <v>0.28777999999999998</v>
      </c>
      <c r="BO37" s="23" t="s">
        <v>228</v>
      </c>
    </row>
    <row r="38" spans="1:67">
      <c r="A38" s="319" t="s">
        <v>132</v>
      </c>
      <c r="B38" s="117">
        <v>-0.28097</v>
      </c>
      <c r="C38" s="118">
        <v>1.755E-2</v>
      </c>
      <c r="D38" s="22" t="s">
        <v>228</v>
      </c>
      <c r="E38" s="117">
        <v>0.97453999999999996</v>
      </c>
      <c r="F38" s="118">
        <v>1.03E-2</v>
      </c>
      <c r="G38" s="22" t="s">
        <v>228</v>
      </c>
      <c r="H38" s="20">
        <v>23.313369999999999</v>
      </c>
      <c r="I38" s="21">
        <v>0.68169000000000002</v>
      </c>
      <c r="J38" s="22" t="s">
        <v>228</v>
      </c>
      <c r="K38" s="20">
        <v>32.695320000000002</v>
      </c>
      <c r="L38" s="21">
        <v>0.69577</v>
      </c>
      <c r="M38" s="22" t="s">
        <v>228</v>
      </c>
      <c r="N38" s="20">
        <v>27.641290000000001</v>
      </c>
      <c r="O38" s="21">
        <v>0.65419000000000005</v>
      </c>
      <c r="P38" s="22" t="s">
        <v>228</v>
      </c>
      <c r="Q38" s="20">
        <v>16.350010000000001</v>
      </c>
      <c r="R38" s="21">
        <v>0.55552000000000001</v>
      </c>
      <c r="S38" s="22" t="s">
        <v>228</v>
      </c>
      <c r="T38" s="20">
        <v>39.066499999999998</v>
      </c>
      <c r="U38" s="21">
        <v>0.75987000000000005</v>
      </c>
      <c r="V38" s="22" t="s">
        <v>228</v>
      </c>
      <c r="W38" s="20">
        <v>31.672470000000001</v>
      </c>
      <c r="X38" s="21">
        <v>0.60216000000000003</v>
      </c>
      <c r="Y38" s="22" t="s">
        <v>228</v>
      </c>
      <c r="Z38" s="20">
        <v>21.382680000000001</v>
      </c>
      <c r="AA38" s="21">
        <v>0.67554000000000003</v>
      </c>
      <c r="AB38" s="22" t="s">
        <v>228</v>
      </c>
      <c r="AC38" s="20">
        <v>7.8783500000000002</v>
      </c>
      <c r="AD38" s="21">
        <v>0.41454999999999997</v>
      </c>
      <c r="AE38" s="22" t="s">
        <v>228</v>
      </c>
      <c r="AF38" s="20">
        <v>28.56859</v>
      </c>
      <c r="AG38" s="21">
        <v>0.73975000000000002</v>
      </c>
      <c r="AH38" s="22" t="s">
        <v>228</v>
      </c>
      <c r="AI38" s="20">
        <v>29.80425</v>
      </c>
      <c r="AJ38" s="21">
        <v>0.58723000000000003</v>
      </c>
      <c r="AK38" s="22" t="s">
        <v>228</v>
      </c>
      <c r="AL38" s="20">
        <v>27.321709999999999</v>
      </c>
      <c r="AM38" s="21">
        <v>0.69772999999999996</v>
      </c>
      <c r="AN38" s="22" t="s">
        <v>228</v>
      </c>
      <c r="AO38" s="20">
        <v>14.30546</v>
      </c>
      <c r="AP38" s="21">
        <v>0.49012</v>
      </c>
      <c r="AQ38" s="22" t="s">
        <v>228</v>
      </c>
      <c r="AR38" s="20">
        <v>26.409210000000002</v>
      </c>
      <c r="AS38" s="21">
        <v>0.73363</v>
      </c>
      <c r="AT38" s="22" t="s">
        <v>228</v>
      </c>
      <c r="AU38" s="20">
        <v>28.726980000000001</v>
      </c>
      <c r="AV38" s="21">
        <v>0.59565999999999997</v>
      </c>
      <c r="AW38" s="22" t="s">
        <v>228</v>
      </c>
      <c r="AX38" s="20">
        <v>29.115259999999999</v>
      </c>
      <c r="AY38" s="21">
        <v>0.54820000000000002</v>
      </c>
      <c r="AZ38" s="22" t="s">
        <v>228</v>
      </c>
      <c r="BA38" s="20">
        <v>15.74855</v>
      </c>
      <c r="BB38" s="21">
        <v>0.53346000000000005</v>
      </c>
      <c r="BC38" s="22" t="s">
        <v>228</v>
      </c>
      <c r="BD38" s="20">
        <v>32.16178</v>
      </c>
      <c r="BE38" s="21">
        <v>0.88368999999999998</v>
      </c>
      <c r="BF38" s="22" t="s">
        <v>228</v>
      </c>
      <c r="BG38" s="20">
        <v>30.152069999999998</v>
      </c>
      <c r="BH38" s="21">
        <v>0.58340000000000003</v>
      </c>
      <c r="BI38" s="22" t="s">
        <v>228</v>
      </c>
      <c r="BJ38" s="20">
        <v>23.766110000000001</v>
      </c>
      <c r="BK38" s="21">
        <v>0.65159</v>
      </c>
      <c r="BL38" s="22" t="s">
        <v>228</v>
      </c>
      <c r="BM38" s="20">
        <v>13.92004</v>
      </c>
      <c r="BN38" s="21">
        <v>0.60280999999999996</v>
      </c>
      <c r="BO38" s="23" t="s">
        <v>228</v>
      </c>
    </row>
    <row r="39" spans="1:67">
      <c r="A39" s="319" t="s">
        <v>133</v>
      </c>
      <c r="B39" s="117">
        <v>-0.29631000000000002</v>
      </c>
      <c r="C39" s="118">
        <v>1.8849999999999999E-2</v>
      </c>
      <c r="D39" s="22" t="s">
        <v>228</v>
      </c>
      <c r="E39" s="117">
        <v>0.97409999999999997</v>
      </c>
      <c r="F39" s="118">
        <v>1.008E-2</v>
      </c>
      <c r="G39" s="22" t="s">
        <v>228</v>
      </c>
      <c r="H39" s="20">
        <v>21.92013</v>
      </c>
      <c r="I39" s="21">
        <v>0.71908000000000005</v>
      </c>
      <c r="J39" s="22" t="s">
        <v>228</v>
      </c>
      <c r="K39" s="20">
        <v>27.015689999999999</v>
      </c>
      <c r="L39" s="21">
        <v>0.63175999999999999</v>
      </c>
      <c r="M39" s="22" t="s">
        <v>228</v>
      </c>
      <c r="N39" s="20">
        <v>32.326239999999999</v>
      </c>
      <c r="O39" s="21">
        <v>0.73616999999999999</v>
      </c>
      <c r="P39" s="22" t="s">
        <v>228</v>
      </c>
      <c r="Q39" s="20">
        <v>18.737939999999998</v>
      </c>
      <c r="R39" s="21">
        <v>0.65927999999999998</v>
      </c>
      <c r="S39" s="22" t="s">
        <v>228</v>
      </c>
      <c r="T39" s="20">
        <v>28.147220000000001</v>
      </c>
      <c r="U39" s="21">
        <v>0.7964</v>
      </c>
      <c r="V39" s="22" t="s">
        <v>228</v>
      </c>
      <c r="W39" s="20">
        <v>33.056550000000001</v>
      </c>
      <c r="X39" s="21">
        <v>0.65141000000000004</v>
      </c>
      <c r="Y39" s="22" t="s">
        <v>228</v>
      </c>
      <c r="Z39" s="20">
        <v>27.97758</v>
      </c>
      <c r="AA39" s="21">
        <v>0.69360999999999995</v>
      </c>
      <c r="AB39" s="22" t="s">
        <v>228</v>
      </c>
      <c r="AC39" s="20">
        <v>10.81865</v>
      </c>
      <c r="AD39" s="21">
        <v>0.51609000000000005</v>
      </c>
      <c r="AE39" s="22" t="s">
        <v>228</v>
      </c>
      <c r="AF39" s="20">
        <v>32.444380000000002</v>
      </c>
      <c r="AG39" s="21">
        <v>0.78420000000000001</v>
      </c>
      <c r="AH39" s="22" t="s">
        <v>228</v>
      </c>
      <c r="AI39" s="20">
        <v>34.020740000000004</v>
      </c>
      <c r="AJ39" s="21">
        <v>0.66747999999999996</v>
      </c>
      <c r="AK39" s="22" t="s">
        <v>228</v>
      </c>
      <c r="AL39" s="20">
        <v>25.96397</v>
      </c>
      <c r="AM39" s="21">
        <v>0.69806000000000001</v>
      </c>
      <c r="AN39" s="22" t="s">
        <v>228</v>
      </c>
      <c r="AO39" s="20">
        <v>7.5709</v>
      </c>
      <c r="AP39" s="21">
        <v>0.39156000000000002</v>
      </c>
      <c r="AQ39" s="22" t="s">
        <v>228</v>
      </c>
      <c r="AR39" s="20">
        <v>24.654430000000001</v>
      </c>
      <c r="AS39" s="21">
        <v>0.68432000000000004</v>
      </c>
      <c r="AT39" s="22" t="s">
        <v>228</v>
      </c>
      <c r="AU39" s="20">
        <v>27.916139999999999</v>
      </c>
      <c r="AV39" s="21">
        <v>0.67888999999999999</v>
      </c>
      <c r="AW39" s="22" t="s">
        <v>228</v>
      </c>
      <c r="AX39" s="20">
        <v>30.615030000000001</v>
      </c>
      <c r="AY39" s="21">
        <v>0.64063999999999999</v>
      </c>
      <c r="AZ39" s="22" t="s">
        <v>228</v>
      </c>
      <c r="BA39" s="20">
        <v>16.814399999999999</v>
      </c>
      <c r="BB39" s="21">
        <v>0.61455000000000004</v>
      </c>
      <c r="BC39" s="22" t="s">
        <v>228</v>
      </c>
      <c r="BD39" s="20">
        <v>33.33764</v>
      </c>
      <c r="BE39" s="21">
        <v>0.69037999999999999</v>
      </c>
      <c r="BF39" s="22" t="s">
        <v>228</v>
      </c>
      <c r="BG39" s="20">
        <v>30.014479999999999</v>
      </c>
      <c r="BH39" s="21">
        <v>0.58970999999999996</v>
      </c>
      <c r="BI39" s="22" t="s">
        <v>228</v>
      </c>
      <c r="BJ39" s="20">
        <v>25.656839999999999</v>
      </c>
      <c r="BK39" s="21">
        <v>0.64595000000000002</v>
      </c>
      <c r="BL39" s="22" t="s">
        <v>228</v>
      </c>
      <c r="BM39" s="20">
        <v>10.99105</v>
      </c>
      <c r="BN39" s="21">
        <v>0.46063999999999999</v>
      </c>
      <c r="BO39" s="23" t="s">
        <v>228</v>
      </c>
    </row>
    <row r="40" spans="1:67">
      <c r="A40" s="253" t="s">
        <v>134</v>
      </c>
      <c r="B40" s="117">
        <v>0.62622999999999995</v>
      </c>
      <c r="C40" s="118">
        <v>1.7559999999999999E-2</v>
      </c>
      <c r="D40" s="22" t="s">
        <v>228</v>
      </c>
      <c r="E40" s="117">
        <v>0.90847</v>
      </c>
      <c r="F40" s="118">
        <v>1.196E-2</v>
      </c>
      <c r="G40" s="22" t="s">
        <v>228</v>
      </c>
      <c r="H40" s="20">
        <v>73.079520000000002</v>
      </c>
      <c r="I40" s="21">
        <v>0.71487000000000001</v>
      </c>
      <c r="J40" s="22" t="s">
        <v>228</v>
      </c>
      <c r="K40" s="20">
        <v>13.87224</v>
      </c>
      <c r="L40" s="21">
        <v>0.44005</v>
      </c>
      <c r="M40" s="22" t="s">
        <v>228</v>
      </c>
      <c r="N40" s="20">
        <v>9.4500799999999998</v>
      </c>
      <c r="O40" s="21">
        <v>0.46282000000000001</v>
      </c>
      <c r="P40" s="22" t="s">
        <v>228</v>
      </c>
      <c r="Q40" s="20">
        <v>3.59816</v>
      </c>
      <c r="R40" s="21">
        <v>0.25605</v>
      </c>
      <c r="S40" s="22" t="s">
        <v>228</v>
      </c>
      <c r="T40" s="20">
        <v>63.070889999999999</v>
      </c>
      <c r="U40" s="21">
        <v>0.81769999999999998</v>
      </c>
      <c r="V40" s="22" t="s">
        <v>228</v>
      </c>
      <c r="W40" s="20">
        <v>18.493079999999999</v>
      </c>
      <c r="X40" s="21">
        <v>0.54230999999999996</v>
      </c>
      <c r="Y40" s="22" t="s">
        <v>228</v>
      </c>
      <c r="Z40" s="20">
        <v>14.889469999999999</v>
      </c>
      <c r="AA40" s="21">
        <v>0.55742000000000003</v>
      </c>
      <c r="AB40" s="22" t="s">
        <v>228</v>
      </c>
      <c r="AC40" s="20">
        <v>3.5465599999999999</v>
      </c>
      <c r="AD40" s="21">
        <v>0.29703000000000002</v>
      </c>
      <c r="AE40" s="22" t="s">
        <v>228</v>
      </c>
      <c r="AF40" s="20">
        <v>69.298060000000007</v>
      </c>
      <c r="AG40" s="21">
        <v>0.82618000000000003</v>
      </c>
      <c r="AH40" s="22" t="s">
        <v>228</v>
      </c>
      <c r="AI40" s="20">
        <v>17.706119999999999</v>
      </c>
      <c r="AJ40" s="21">
        <v>0.59352000000000005</v>
      </c>
      <c r="AK40" s="22" t="s">
        <v>228</v>
      </c>
      <c r="AL40" s="20">
        <v>10.480420000000001</v>
      </c>
      <c r="AM40" s="21">
        <v>0.46819</v>
      </c>
      <c r="AN40" s="22" t="s">
        <v>228</v>
      </c>
      <c r="AO40" s="20">
        <v>2.5154000000000001</v>
      </c>
      <c r="AP40" s="21">
        <v>0.21736</v>
      </c>
      <c r="AQ40" s="22" t="s">
        <v>228</v>
      </c>
      <c r="AR40" s="20">
        <v>63.44014</v>
      </c>
      <c r="AS40" s="21">
        <v>0.85172999999999999</v>
      </c>
      <c r="AT40" s="22" t="s">
        <v>228</v>
      </c>
      <c r="AU40" s="20">
        <v>16.229489999999998</v>
      </c>
      <c r="AV40" s="21">
        <v>0.51124000000000003</v>
      </c>
      <c r="AW40" s="22" t="s">
        <v>228</v>
      </c>
      <c r="AX40" s="20">
        <v>15.83291</v>
      </c>
      <c r="AY40" s="21">
        <v>0.52107999999999999</v>
      </c>
      <c r="AZ40" s="22" t="s">
        <v>228</v>
      </c>
      <c r="BA40" s="20">
        <v>4.4974600000000002</v>
      </c>
      <c r="BB40" s="21">
        <v>0.31061</v>
      </c>
      <c r="BC40" s="22" t="s">
        <v>228</v>
      </c>
      <c r="BD40" s="20">
        <v>68.55395</v>
      </c>
      <c r="BE40" s="21">
        <v>0.72785</v>
      </c>
      <c r="BF40" s="22" t="s">
        <v>228</v>
      </c>
      <c r="BG40" s="20">
        <v>16.913810000000002</v>
      </c>
      <c r="BH40" s="21">
        <v>0.55037999999999998</v>
      </c>
      <c r="BI40" s="22" t="s">
        <v>228</v>
      </c>
      <c r="BJ40" s="20">
        <v>11.129339999999999</v>
      </c>
      <c r="BK40" s="21">
        <v>0.50600000000000001</v>
      </c>
      <c r="BL40" s="22" t="s">
        <v>228</v>
      </c>
      <c r="BM40" s="20">
        <v>3.4028999999999998</v>
      </c>
      <c r="BN40" s="21">
        <v>0.26922000000000001</v>
      </c>
      <c r="BO40" s="23" t="s">
        <v>228</v>
      </c>
    </row>
    <row r="41" spans="1:67">
      <c r="A41" s="319" t="s">
        <v>135</v>
      </c>
      <c r="B41" s="117">
        <v>0.26430999999999999</v>
      </c>
      <c r="C41" s="118">
        <v>1.4760000000000001E-2</v>
      </c>
      <c r="D41" s="22" t="s">
        <v>228</v>
      </c>
      <c r="E41" s="117">
        <v>0.95486000000000004</v>
      </c>
      <c r="F41" s="118">
        <v>9.1699999999999993E-3</v>
      </c>
      <c r="G41" s="22" t="s">
        <v>228</v>
      </c>
      <c r="H41" s="20">
        <v>40.189979999999998</v>
      </c>
      <c r="I41" s="21">
        <v>0.73651</v>
      </c>
      <c r="J41" s="22" t="s">
        <v>228</v>
      </c>
      <c r="K41" s="20">
        <v>40.990470000000002</v>
      </c>
      <c r="L41" s="21">
        <v>0.73782999999999999</v>
      </c>
      <c r="M41" s="22" t="s">
        <v>228</v>
      </c>
      <c r="N41" s="20">
        <v>16.04842</v>
      </c>
      <c r="O41" s="21">
        <v>0.52920999999999996</v>
      </c>
      <c r="P41" s="22" t="s">
        <v>228</v>
      </c>
      <c r="Q41" s="20">
        <v>2.7711299999999999</v>
      </c>
      <c r="R41" s="21">
        <v>0.21099999999999999</v>
      </c>
      <c r="S41" s="22" t="s">
        <v>228</v>
      </c>
      <c r="T41" s="20">
        <v>44.31561</v>
      </c>
      <c r="U41" s="21">
        <v>0.73172000000000004</v>
      </c>
      <c r="V41" s="22" t="s">
        <v>228</v>
      </c>
      <c r="W41" s="20">
        <v>37.77946</v>
      </c>
      <c r="X41" s="21">
        <v>0.66922000000000004</v>
      </c>
      <c r="Y41" s="22" t="s">
        <v>228</v>
      </c>
      <c r="Z41" s="20">
        <v>15.26835</v>
      </c>
      <c r="AA41" s="21">
        <v>0.58928999999999998</v>
      </c>
      <c r="AB41" s="22" t="s">
        <v>228</v>
      </c>
      <c r="AC41" s="20">
        <v>2.6365799999999999</v>
      </c>
      <c r="AD41" s="21">
        <v>0.20885000000000001</v>
      </c>
      <c r="AE41" s="22" t="s">
        <v>228</v>
      </c>
      <c r="AF41" s="20">
        <v>47.309959999999997</v>
      </c>
      <c r="AG41" s="21">
        <v>0.72170999999999996</v>
      </c>
      <c r="AH41" s="22" t="s">
        <v>228</v>
      </c>
      <c r="AI41" s="20">
        <v>36.997390000000003</v>
      </c>
      <c r="AJ41" s="21">
        <v>0.69938999999999996</v>
      </c>
      <c r="AK41" s="22" t="s">
        <v>228</v>
      </c>
      <c r="AL41" s="20">
        <v>13.28229</v>
      </c>
      <c r="AM41" s="21">
        <v>0.46142</v>
      </c>
      <c r="AN41" s="22" t="s">
        <v>228</v>
      </c>
      <c r="AO41" s="20">
        <v>2.4103599999999998</v>
      </c>
      <c r="AP41" s="21">
        <v>0.19520000000000001</v>
      </c>
      <c r="AQ41" s="22" t="s">
        <v>228</v>
      </c>
      <c r="AR41" s="20">
        <v>38.709389999999999</v>
      </c>
      <c r="AS41" s="21">
        <v>0.76702999999999999</v>
      </c>
      <c r="AT41" s="22" t="s">
        <v>228</v>
      </c>
      <c r="AU41" s="20">
        <v>36.404710000000001</v>
      </c>
      <c r="AV41" s="21">
        <v>0.75649999999999995</v>
      </c>
      <c r="AW41" s="22" t="s">
        <v>228</v>
      </c>
      <c r="AX41" s="20">
        <v>20.215150000000001</v>
      </c>
      <c r="AY41" s="21">
        <v>0.60904999999999998</v>
      </c>
      <c r="AZ41" s="22" t="s">
        <v>228</v>
      </c>
      <c r="BA41" s="20">
        <v>4.67075</v>
      </c>
      <c r="BB41" s="21">
        <v>0.30770999999999998</v>
      </c>
      <c r="BC41" s="22" t="s">
        <v>228</v>
      </c>
      <c r="BD41" s="20">
        <v>42.468980000000002</v>
      </c>
      <c r="BE41" s="21">
        <v>0.79149999999999998</v>
      </c>
      <c r="BF41" s="22" t="s">
        <v>228</v>
      </c>
      <c r="BG41" s="20">
        <v>36.553849999999997</v>
      </c>
      <c r="BH41" s="21">
        <v>0.72458999999999996</v>
      </c>
      <c r="BI41" s="22" t="s">
        <v>228</v>
      </c>
      <c r="BJ41" s="20">
        <v>17.245010000000001</v>
      </c>
      <c r="BK41" s="21">
        <v>0.54774999999999996</v>
      </c>
      <c r="BL41" s="22" t="s">
        <v>228</v>
      </c>
      <c r="BM41" s="20">
        <v>3.7321599999999999</v>
      </c>
      <c r="BN41" s="21">
        <v>0.25433</v>
      </c>
      <c r="BO41" s="23" t="s">
        <v>228</v>
      </c>
    </row>
    <row r="42" spans="1:67">
      <c r="A42" s="319" t="s">
        <v>136</v>
      </c>
      <c r="B42" s="117">
        <v>-4.027E-2</v>
      </c>
      <c r="C42" s="118">
        <v>2.2610000000000002E-2</v>
      </c>
      <c r="D42" s="22" t="s">
        <v>228</v>
      </c>
      <c r="E42" s="117">
        <v>1.0189699999999999</v>
      </c>
      <c r="F42" s="118">
        <v>1.4200000000000001E-2</v>
      </c>
      <c r="G42" s="22" t="s">
        <v>228</v>
      </c>
      <c r="H42" s="20">
        <v>36.668370000000003</v>
      </c>
      <c r="I42" s="21">
        <v>0.87024999999999997</v>
      </c>
      <c r="J42" s="22" t="s">
        <v>228</v>
      </c>
      <c r="K42" s="20">
        <v>34.536999999999999</v>
      </c>
      <c r="L42" s="21">
        <v>0.69225999999999999</v>
      </c>
      <c r="M42" s="22" t="s">
        <v>228</v>
      </c>
      <c r="N42" s="20">
        <v>20.60697</v>
      </c>
      <c r="O42" s="21">
        <v>0.59258</v>
      </c>
      <c r="P42" s="22" t="s">
        <v>228</v>
      </c>
      <c r="Q42" s="20">
        <v>8.1876700000000007</v>
      </c>
      <c r="R42" s="21">
        <v>0.52771000000000001</v>
      </c>
      <c r="S42" s="22" t="s">
        <v>228</v>
      </c>
      <c r="T42" s="20">
        <v>41.666289999999996</v>
      </c>
      <c r="U42" s="21">
        <v>0.94676000000000005</v>
      </c>
      <c r="V42" s="22" t="s">
        <v>228</v>
      </c>
      <c r="W42" s="20">
        <v>31.78049</v>
      </c>
      <c r="X42" s="21">
        <v>0.68366000000000005</v>
      </c>
      <c r="Y42" s="22" t="s">
        <v>228</v>
      </c>
      <c r="Z42" s="20">
        <v>19.236820000000002</v>
      </c>
      <c r="AA42" s="21">
        <v>0.67842999999999998</v>
      </c>
      <c r="AB42" s="22" t="s">
        <v>228</v>
      </c>
      <c r="AC42" s="20">
        <v>7.3163999999999998</v>
      </c>
      <c r="AD42" s="21">
        <v>0.49912000000000001</v>
      </c>
      <c r="AE42" s="22" t="s">
        <v>228</v>
      </c>
      <c r="AF42" s="20">
        <v>38.804609999999997</v>
      </c>
      <c r="AG42" s="21">
        <v>0.91786000000000001</v>
      </c>
      <c r="AH42" s="22" t="s">
        <v>228</v>
      </c>
      <c r="AI42" s="20">
        <v>30.684640000000002</v>
      </c>
      <c r="AJ42" s="21">
        <v>0.66756000000000004</v>
      </c>
      <c r="AK42" s="22" t="s">
        <v>228</v>
      </c>
      <c r="AL42" s="20">
        <v>20.343530000000001</v>
      </c>
      <c r="AM42" s="21">
        <v>0.63714000000000004</v>
      </c>
      <c r="AN42" s="22" t="s">
        <v>228</v>
      </c>
      <c r="AO42" s="20">
        <v>10.16722</v>
      </c>
      <c r="AP42" s="21">
        <v>0.56362000000000001</v>
      </c>
      <c r="AQ42" s="22" t="s">
        <v>228</v>
      </c>
      <c r="AR42" s="20">
        <v>31.7196</v>
      </c>
      <c r="AS42" s="21">
        <v>0.89997000000000005</v>
      </c>
      <c r="AT42" s="22" t="s">
        <v>228</v>
      </c>
      <c r="AU42" s="20">
        <v>29.36232</v>
      </c>
      <c r="AV42" s="21">
        <v>0.68810000000000004</v>
      </c>
      <c r="AW42" s="22" t="s">
        <v>228</v>
      </c>
      <c r="AX42" s="20">
        <v>25.632829999999998</v>
      </c>
      <c r="AY42" s="21">
        <v>0.66713</v>
      </c>
      <c r="AZ42" s="22" t="s">
        <v>228</v>
      </c>
      <c r="BA42" s="20">
        <v>13.28525</v>
      </c>
      <c r="BB42" s="21">
        <v>0.65436000000000005</v>
      </c>
      <c r="BC42" s="22" t="s">
        <v>228</v>
      </c>
      <c r="BD42" s="20">
        <v>39.654179999999997</v>
      </c>
      <c r="BE42" s="21">
        <v>0.90386999999999995</v>
      </c>
      <c r="BF42" s="22" t="s">
        <v>228</v>
      </c>
      <c r="BG42" s="20">
        <v>29.34618</v>
      </c>
      <c r="BH42" s="21">
        <v>0.63844999999999996</v>
      </c>
      <c r="BI42" s="22" t="s">
        <v>228</v>
      </c>
      <c r="BJ42" s="20">
        <v>21.153580000000002</v>
      </c>
      <c r="BK42" s="21">
        <v>0.78625999999999996</v>
      </c>
      <c r="BL42" s="22" t="s">
        <v>228</v>
      </c>
      <c r="BM42" s="20">
        <v>9.84605</v>
      </c>
      <c r="BN42" s="21">
        <v>0.53156000000000003</v>
      </c>
      <c r="BO42" s="23" t="s">
        <v>228</v>
      </c>
    </row>
    <row r="43" spans="1:67">
      <c r="A43" s="319" t="s">
        <v>137</v>
      </c>
      <c r="B43" s="117">
        <v>0.31401000000000001</v>
      </c>
      <c r="C43" s="118">
        <v>1.555E-2</v>
      </c>
      <c r="D43" s="22" t="s">
        <v>228</v>
      </c>
      <c r="E43" s="117">
        <v>1.00719</v>
      </c>
      <c r="F43" s="118">
        <v>1.108E-2</v>
      </c>
      <c r="G43" s="22" t="s">
        <v>228</v>
      </c>
      <c r="H43" s="20">
        <v>45.747320000000002</v>
      </c>
      <c r="I43" s="21">
        <v>0.73375999999999997</v>
      </c>
      <c r="J43" s="22" t="s">
        <v>228</v>
      </c>
      <c r="K43" s="20">
        <v>36.810339999999997</v>
      </c>
      <c r="L43" s="21">
        <v>0.76024999999999998</v>
      </c>
      <c r="M43" s="22" t="s">
        <v>228</v>
      </c>
      <c r="N43" s="20">
        <v>12.851419999999999</v>
      </c>
      <c r="O43" s="21">
        <v>0.60243000000000002</v>
      </c>
      <c r="P43" s="22" t="s">
        <v>228</v>
      </c>
      <c r="Q43" s="20">
        <v>4.5909199999999997</v>
      </c>
      <c r="R43" s="21">
        <v>0.34950999999999999</v>
      </c>
      <c r="S43" s="22" t="s">
        <v>228</v>
      </c>
      <c r="T43" s="20">
        <v>45.426110000000001</v>
      </c>
      <c r="U43" s="21">
        <v>0.77203999999999995</v>
      </c>
      <c r="V43" s="22" t="s">
        <v>228</v>
      </c>
      <c r="W43" s="20">
        <v>33.03528</v>
      </c>
      <c r="X43" s="21">
        <v>0.76273999999999997</v>
      </c>
      <c r="Y43" s="22" t="s">
        <v>228</v>
      </c>
      <c r="Z43" s="20">
        <v>15.044460000000001</v>
      </c>
      <c r="AA43" s="21">
        <v>0.52881</v>
      </c>
      <c r="AB43" s="22" t="s">
        <v>228</v>
      </c>
      <c r="AC43" s="20">
        <v>6.4941599999999999</v>
      </c>
      <c r="AD43" s="21">
        <v>0.40327000000000002</v>
      </c>
      <c r="AE43" s="22" t="s">
        <v>228</v>
      </c>
      <c r="AF43" s="20">
        <v>55.914650000000002</v>
      </c>
      <c r="AG43" s="21">
        <v>0.76209000000000005</v>
      </c>
      <c r="AH43" s="22" t="s">
        <v>228</v>
      </c>
      <c r="AI43" s="20">
        <v>30.70027</v>
      </c>
      <c r="AJ43" s="21">
        <v>0.67754999999999999</v>
      </c>
      <c r="AK43" s="22" t="s">
        <v>228</v>
      </c>
      <c r="AL43" s="20">
        <v>10.441050000000001</v>
      </c>
      <c r="AM43" s="21">
        <v>0.45143</v>
      </c>
      <c r="AN43" s="22" t="s">
        <v>228</v>
      </c>
      <c r="AO43" s="20">
        <v>2.9440300000000001</v>
      </c>
      <c r="AP43" s="21">
        <v>0.25268000000000002</v>
      </c>
      <c r="AQ43" s="22" t="s">
        <v>228</v>
      </c>
      <c r="AR43" s="20">
        <v>46.333570000000002</v>
      </c>
      <c r="AS43" s="21">
        <v>0.7984</v>
      </c>
      <c r="AT43" s="22" t="s">
        <v>228</v>
      </c>
      <c r="AU43" s="20">
        <v>30.871670000000002</v>
      </c>
      <c r="AV43" s="21">
        <v>0.74812000000000001</v>
      </c>
      <c r="AW43" s="22" t="s">
        <v>228</v>
      </c>
      <c r="AX43" s="20">
        <v>16.2576</v>
      </c>
      <c r="AY43" s="21">
        <v>0.61936999999999998</v>
      </c>
      <c r="AZ43" s="22" t="s">
        <v>228</v>
      </c>
      <c r="BA43" s="20">
        <v>6.5371600000000001</v>
      </c>
      <c r="BB43" s="21">
        <v>0.44008999999999998</v>
      </c>
      <c r="BC43" s="22" t="s">
        <v>228</v>
      </c>
      <c r="BD43" s="20">
        <v>46.43703</v>
      </c>
      <c r="BE43" s="21">
        <v>0.74068000000000001</v>
      </c>
      <c r="BF43" s="22" t="s">
        <v>228</v>
      </c>
      <c r="BG43" s="20">
        <v>30.659559999999999</v>
      </c>
      <c r="BH43" s="21">
        <v>0.74751999999999996</v>
      </c>
      <c r="BI43" s="22" t="s">
        <v>228</v>
      </c>
      <c r="BJ43" s="20">
        <v>16.744209999999999</v>
      </c>
      <c r="BK43" s="21">
        <v>0.60687999999999998</v>
      </c>
      <c r="BL43" s="22" t="s">
        <v>228</v>
      </c>
      <c r="BM43" s="20">
        <v>6.1592000000000002</v>
      </c>
      <c r="BN43" s="21">
        <v>0.35776000000000002</v>
      </c>
      <c r="BO43" s="23" t="s">
        <v>228</v>
      </c>
    </row>
    <row r="44" spans="1:67">
      <c r="A44" s="319" t="s">
        <v>138</v>
      </c>
      <c r="B44" s="117">
        <v>0.54249999999999998</v>
      </c>
      <c r="C44" s="118">
        <v>1.6590000000000001E-2</v>
      </c>
      <c r="D44" s="22" t="s">
        <v>228</v>
      </c>
      <c r="E44" s="117">
        <v>0.91881999999999997</v>
      </c>
      <c r="F44" s="118">
        <v>1.132E-2</v>
      </c>
      <c r="G44" s="22" t="s">
        <v>228</v>
      </c>
      <c r="H44" s="20">
        <v>60.950389999999999</v>
      </c>
      <c r="I44" s="21">
        <v>0.72946</v>
      </c>
      <c r="J44" s="22" t="s">
        <v>228</v>
      </c>
      <c r="K44" s="20">
        <v>20.803750000000001</v>
      </c>
      <c r="L44" s="21">
        <v>0.52368000000000003</v>
      </c>
      <c r="M44" s="22" t="s">
        <v>228</v>
      </c>
      <c r="N44" s="20">
        <v>14.073259999999999</v>
      </c>
      <c r="O44" s="21">
        <v>0.49432999999999999</v>
      </c>
      <c r="P44" s="22" t="s">
        <v>228</v>
      </c>
      <c r="Q44" s="20">
        <v>4.1726000000000001</v>
      </c>
      <c r="R44" s="21">
        <v>0.3382</v>
      </c>
      <c r="S44" s="22" t="s">
        <v>228</v>
      </c>
      <c r="T44" s="20">
        <v>55.916130000000003</v>
      </c>
      <c r="U44" s="21">
        <v>0.74350000000000005</v>
      </c>
      <c r="V44" s="22" t="s">
        <v>228</v>
      </c>
      <c r="W44" s="20">
        <v>23.84374</v>
      </c>
      <c r="X44" s="21">
        <v>0.51544999999999996</v>
      </c>
      <c r="Y44" s="22" t="s">
        <v>228</v>
      </c>
      <c r="Z44" s="20">
        <v>16.10988</v>
      </c>
      <c r="AA44" s="21">
        <v>0.53237999999999996</v>
      </c>
      <c r="AB44" s="22" t="s">
        <v>228</v>
      </c>
      <c r="AC44" s="20">
        <v>4.1302500000000002</v>
      </c>
      <c r="AD44" s="21">
        <v>0.30476999999999999</v>
      </c>
      <c r="AE44" s="22" t="s">
        <v>228</v>
      </c>
      <c r="AF44" s="20">
        <v>65.056889999999996</v>
      </c>
      <c r="AG44" s="21">
        <v>0.79405000000000003</v>
      </c>
      <c r="AH44" s="22" t="s">
        <v>228</v>
      </c>
      <c r="AI44" s="20">
        <v>20.46564</v>
      </c>
      <c r="AJ44" s="21">
        <v>0.46988999999999997</v>
      </c>
      <c r="AK44" s="22" t="s">
        <v>228</v>
      </c>
      <c r="AL44" s="20">
        <v>11.6876</v>
      </c>
      <c r="AM44" s="21">
        <v>0.47131000000000001</v>
      </c>
      <c r="AN44" s="22" t="s">
        <v>228</v>
      </c>
      <c r="AO44" s="20">
        <v>2.7898700000000001</v>
      </c>
      <c r="AP44" s="21">
        <v>0.2802</v>
      </c>
      <c r="AQ44" s="22" t="s">
        <v>228</v>
      </c>
      <c r="AR44" s="20">
        <v>63.47983</v>
      </c>
      <c r="AS44" s="21">
        <v>0.71636999999999995</v>
      </c>
      <c r="AT44" s="22" t="s">
        <v>228</v>
      </c>
      <c r="AU44" s="20">
        <v>21.256229999999999</v>
      </c>
      <c r="AV44" s="21">
        <v>0.48179</v>
      </c>
      <c r="AW44" s="22" t="s">
        <v>228</v>
      </c>
      <c r="AX44" s="20">
        <v>12.596550000000001</v>
      </c>
      <c r="AY44" s="21">
        <v>0.47393000000000002</v>
      </c>
      <c r="AZ44" s="22" t="s">
        <v>228</v>
      </c>
      <c r="BA44" s="20">
        <v>2.6673900000000001</v>
      </c>
      <c r="BB44" s="21">
        <v>0.24642</v>
      </c>
      <c r="BC44" s="22" t="s">
        <v>228</v>
      </c>
      <c r="BD44" s="20">
        <v>64.831779999999995</v>
      </c>
      <c r="BE44" s="21">
        <v>0.79708000000000001</v>
      </c>
      <c r="BF44" s="22" t="s">
        <v>228</v>
      </c>
      <c r="BG44" s="20">
        <v>21.151140000000002</v>
      </c>
      <c r="BH44" s="21">
        <v>0.58216999999999997</v>
      </c>
      <c r="BI44" s="22" t="s">
        <v>228</v>
      </c>
      <c r="BJ44" s="20">
        <v>11.29574</v>
      </c>
      <c r="BK44" s="21">
        <v>0.45236999999999999</v>
      </c>
      <c r="BL44" s="22" t="s">
        <v>228</v>
      </c>
      <c r="BM44" s="20">
        <v>2.7213400000000001</v>
      </c>
      <c r="BN44" s="21">
        <v>0.23934</v>
      </c>
      <c r="BO44" s="23" t="s">
        <v>228</v>
      </c>
    </row>
    <row r="45" spans="1:67">
      <c r="A45" s="253" t="s">
        <v>139</v>
      </c>
      <c r="B45" s="117">
        <v>0.18775</v>
      </c>
      <c r="C45" s="118">
        <v>1.6580000000000001E-2</v>
      </c>
      <c r="D45" s="22" t="s">
        <v>228</v>
      </c>
      <c r="E45" s="117">
        <v>0.98258000000000001</v>
      </c>
      <c r="F45" s="118">
        <v>1.0580000000000001E-2</v>
      </c>
      <c r="G45" s="22" t="s">
        <v>228</v>
      </c>
      <c r="H45" s="20">
        <v>41.188079999999999</v>
      </c>
      <c r="I45" s="21">
        <v>0.71126</v>
      </c>
      <c r="J45" s="22" t="s">
        <v>228</v>
      </c>
      <c r="K45" s="20">
        <v>34.843409999999999</v>
      </c>
      <c r="L45" s="21">
        <v>0.67954999999999999</v>
      </c>
      <c r="M45" s="22" t="s">
        <v>228</v>
      </c>
      <c r="N45" s="20">
        <v>18.461780000000001</v>
      </c>
      <c r="O45" s="21">
        <v>0.61050000000000004</v>
      </c>
      <c r="P45" s="22" t="s">
        <v>228</v>
      </c>
      <c r="Q45" s="20">
        <v>5.5067199999999996</v>
      </c>
      <c r="R45" s="21">
        <v>0.34384999999999999</v>
      </c>
      <c r="S45" s="22" t="s">
        <v>228</v>
      </c>
      <c r="T45" s="20">
        <v>45.15692</v>
      </c>
      <c r="U45" s="21">
        <v>0.76851000000000003</v>
      </c>
      <c r="V45" s="22" t="s">
        <v>228</v>
      </c>
      <c r="W45" s="20">
        <v>32.018590000000003</v>
      </c>
      <c r="X45" s="21">
        <v>0.65247999999999995</v>
      </c>
      <c r="Y45" s="22" t="s">
        <v>228</v>
      </c>
      <c r="Z45" s="20">
        <v>17.122669999999999</v>
      </c>
      <c r="AA45" s="21">
        <v>0.49126999999999998</v>
      </c>
      <c r="AB45" s="22" t="s">
        <v>228</v>
      </c>
      <c r="AC45" s="20">
        <v>5.7018199999999997</v>
      </c>
      <c r="AD45" s="21">
        <v>0.38345000000000001</v>
      </c>
      <c r="AE45" s="22" t="s">
        <v>228</v>
      </c>
      <c r="AF45" s="20">
        <v>52.285820000000001</v>
      </c>
      <c r="AG45" s="21">
        <v>0.84287000000000001</v>
      </c>
      <c r="AH45" s="22" t="s">
        <v>228</v>
      </c>
      <c r="AI45" s="20">
        <v>30.98704</v>
      </c>
      <c r="AJ45" s="21">
        <v>0.70399</v>
      </c>
      <c r="AK45" s="22" t="s">
        <v>228</v>
      </c>
      <c r="AL45" s="20">
        <v>13.61891</v>
      </c>
      <c r="AM45" s="21">
        <v>0.48054999999999998</v>
      </c>
      <c r="AN45" s="22" t="s">
        <v>228</v>
      </c>
      <c r="AO45" s="20">
        <v>3.1082299999999998</v>
      </c>
      <c r="AP45" s="21">
        <v>0.27490999999999999</v>
      </c>
      <c r="AQ45" s="22" t="s">
        <v>228</v>
      </c>
      <c r="AR45" s="20">
        <v>40.250239999999998</v>
      </c>
      <c r="AS45" s="21">
        <v>0.70947000000000005</v>
      </c>
      <c r="AT45" s="22" t="s">
        <v>228</v>
      </c>
      <c r="AU45" s="20">
        <v>29.000209999999999</v>
      </c>
      <c r="AV45" s="21">
        <v>0.57950000000000002</v>
      </c>
      <c r="AW45" s="22" t="s">
        <v>228</v>
      </c>
      <c r="AX45" s="20">
        <v>22.036660000000001</v>
      </c>
      <c r="AY45" s="21">
        <v>0.56621999999999995</v>
      </c>
      <c r="AZ45" s="22" t="s">
        <v>228</v>
      </c>
      <c r="BA45" s="20">
        <v>8.7128899999999998</v>
      </c>
      <c r="BB45" s="21">
        <v>0.41431000000000001</v>
      </c>
      <c r="BC45" s="22" t="s">
        <v>228</v>
      </c>
      <c r="BD45" s="20">
        <v>41.935099999999998</v>
      </c>
      <c r="BE45" s="21">
        <v>0.76076999999999995</v>
      </c>
      <c r="BF45" s="22" t="s">
        <v>228</v>
      </c>
      <c r="BG45" s="20">
        <v>30.543520000000001</v>
      </c>
      <c r="BH45" s="21">
        <v>0.57147000000000003</v>
      </c>
      <c r="BI45" s="22" t="s">
        <v>228</v>
      </c>
      <c r="BJ45" s="20">
        <v>19.20562</v>
      </c>
      <c r="BK45" s="21">
        <v>0.49275000000000002</v>
      </c>
      <c r="BL45" s="22" t="s">
        <v>228</v>
      </c>
      <c r="BM45" s="20">
        <v>8.3157599999999992</v>
      </c>
      <c r="BN45" s="21">
        <v>0.43726999999999999</v>
      </c>
      <c r="BO45" s="23" t="s">
        <v>228</v>
      </c>
    </row>
    <row r="46" spans="1:67">
      <c r="A46" s="253" t="s">
        <v>140</v>
      </c>
      <c r="B46" s="117">
        <v>-7.1249999999999994E-2</v>
      </c>
      <c r="C46" s="118">
        <v>2.3480000000000001E-2</v>
      </c>
      <c r="D46" s="22" t="s">
        <v>228</v>
      </c>
      <c r="E46" s="117">
        <v>1.0606800000000001</v>
      </c>
      <c r="F46" s="118">
        <v>1.223E-2</v>
      </c>
      <c r="G46" s="22" t="s">
        <v>228</v>
      </c>
      <c r="H46" s="20">
        <v>30.391380000000002</v>
      </c>
      <c r="I46" s="21">
        <v>0.91444000000000003</v>
      </c>
      <c r="J46" s="22" t="s">
        <v>228</v>
      </c>
      <c r="K46" s="20">
        <v>29.361470000000001</v>
      </c>
      <c r="L46" s="21">
        <v>0.74914999999999998</v>
      </c>
      <c r="M46" s="22" t="s">
        <v>228</v>
      </c>
      <c r="N46" s="20">
        <v>27.708469999999998</v>
      </c>
      <c r="O46" s="21">
        <v>0.75122</v>
      </c>
      <c r="P46" s="22" t="s">
        <v>228</v>
      </c>
      <c r="Q46" s="20">
        <v>12.53867</v>
      </c>
      <c r="R46" s="21">
        <v>0.61170999999999998</v>
      </c>
      <c r="S46" s="22" t="s">
        <v>228</v>
      </c>
      <c r="T46" s="20">
        <v>34.052529999999997</v>
      </c>
      <c r="U46" s="21">
        <v>0.90832000000000002</v>
      </c>
      <c r="V46" s="22" t="s">
        <v>228</v>
      </c>
      <c r="W46" s="20">
        <v>30.19932</v>
      </c>
      <c r="X46" s="21">
        <v>0.63053000000000003</v>
      </c>
      <c r="Y46" s="22" t="s">
        <v>228</v>
      </c>
      <c r="Z46" s="20">
        <v>24.910080000000001</v>
      </c>
      <c r="AA46" s="21">
        <v>0.74078999999999995</v>
      </c>
      <c r="AB46" s="22" t="s">
        <v>228</v>
      </c>
      <c r="AC46" s="20">
        <v>10.83807</v>
      </c>
      <c r="AD46" s="21">
        <v>0.56991999999999998</v>
      </c>
      <c r="AE46" s="22" t="s">
        <v>228</v>
      </c>
      <c r="AF46" s="20">
        <v>37.929839999999999</v>
      </c>
      <c r="AG46" s="21">
        <v>1.07612</v>
      </c>
      <c r="AH46" s="22" t="s">
        <v>228</v>
      </c>
      <c r="AI46" s="20">
        <v>30.640529999999998</v>
      </c>
      <c r="AJ46" s="21">
        <v>0.63663000000000003</v>
      </c>
      <c r="AK46" s="22" t="s">
        <v>228</v>
      </c>
      <c r="AL46" s="20">
        <v>23.50638</v>
      </c>
      <c r="AM46" s="21">
        <v>0.77807999999999999</v>
      </c>
      <c r="AN46" s="22" t="s">
        <v>228</v>
      </c>
      <c r="AO46" s="20">
        <v>7.9232500000000003</v>
      </c>
      <c r="AP46" s="21">
        <v>0.42309000000000002</v>
      </c>
      <c r="AQ46" s="22" t="s">
        <v>228</v>
      </c>
      <c r="AR46" s="20">
        <v>40.30894</v>
      </c>
      <c r="AS46" s="21">
        <v>1.09941</v>
      </c>
      <c r="AT46" s="22" t="s">
        <v>228</v>
      </c>
      <c r="AU46" s="20">
        <v>27.65624</v>
      </c>
      <c r="AV46" s="21">
        <v>0.61348000000000003</v>
      </c>
      <c r="AW46" s="22" t="s">
        <v>228</v>
      </c>
      <c r="AX46" s="20">
        <v>23.034120000000001</v>
      </c>
      <c r="AY46" s="21">
        <v>0.76346999999999998</v>
      </c>
      <c r="AZ46" s="22" t="s">
        <v>228</v>
      </c>
      <c r="BA46" s="20">
        <v>9.0007000000000001</v>
      </c>
      <c r="BB46" s="21">
        <v>0.41869000000000001</v>
      </c>
      <c r="BC46" s="22" t="s">
        <v>228</v>
      </c>
      <c r="BD46" s="20">
        <v>38.340699999999998</v>
      </c>
      <c r="BE46" s="21">
        <v>1.0141100000000001</v>
      </c>
      <c r="BF46" s="22" t="s">
        <v>228</v>
      </c>
      <c r="BG46" s="20">
        <v>30.205570000000002</v>
      </c>
      <c r="BH46" s="21">
        <v>0.81659999999999999</v>
      </c>
      <c r="BI46" s="22" t="s">
        <v>228</v>
      </c>
      <c r="BJ46" s="20">
        <v>21.85493</v>
      </c>
      <c r="BK46" s="21">
        <v>0.61833000000000005</v>
      </c>
      <c r="BL46" s="22" t="s">
        <v>228</v>
      </c>
      <c r="BM46" s="20">
        <v>9.5987899999999993</v>
      </c>
      <c r="BN46" s="21">
        <v>0.44952999999999999</v>
      </c>
      <c r="BO46" s="23" t="s">
        <v>228</v>
      </c>
    </row>
    <row r="47" spans="1:67">
      <c r="A47" s="319" t="s">
        <v>141</v>
      </c>
      <c r="B47" s="117">
        <v>-0.17943999999999999</v>
      </c>
      <c r="C47" s="118">
        <v>1.7940000000000001E-2</v>
      </c>
      <c r="D47" s="22" t="s">
        <v>228</v>
      </c>
      <c r="E47" s="117">
        <v>0.95653999999999995</v>
      </c>
      <c r="F47" s="118">
        <v>8.9899999999999997E-3</v>
      </c>
      <c r="G47" s="22" t="s">
        <v>228</v>
      </c>
      <c r="H47" s="20">
        <v>26.723030000000001</v>
      </c>
      <c r="I47" s="21">
        <v>0.76851000000000003</v>
      </c>
      <c r="J47" s="22" t="s">
        <v>228</v>
      </c>
      <c r="K47" s="20">
        <v>35.493290000000002</v>
      </c>
      <c r="L47" s="21">
        <v>0.74441000000000002</v>
      </c>
      <c r="M47" s="22" t="s">
        <v>228</v>
      </c>
      <c r="N47" s="20">
        <v>26.01709</v>
      </c>
      <c r="O47" s="21">
        <v>0.69840000000000002</v>
      </c>
      <c r="P47" s="22" t="s">
        <v>228</v>
      </c>
      <c r="Q47" s="20">
        <v>11.766579999999999</v>
      </c>
      <c r="R47" s="21">
        <v>0.45218999999999998</v>
      </c>
      <c r="S47" s="22" t="s">
        <v>228</v>
      </c>
      <c r="T47" s="20">
        <v>29.01286</v>
      </c>
      <c r="U47" s="21">
        <v>0.73175000000000001</v>
      </c>
      <c r="V47" s="22" t="s">
        <v>228</v>
      </c>
      <c r="W47" s="20">
        <v>35.883189999999999</v>
      </c>
      <c r="X47" s="21">
        <v>0.61656999999999995</v>
      </c>
      <c r="Y47" s="22" t="s">
        <v>228</v>
      </c>
      <c r="Z47" s="20">
        <v>26.352799999999998</v>
      </c>
      <c r="AA47" s="21">
        <v>0.61007999999999996</v>
      </c>
      <c r="AB47" s="22" t="s">
        <v>228</v>
      </c>
      <c r="AC47" s="20">
        <v>8.7511600000000005</v>
      </c>
      <c r="AD47" s="21">
        <v>0.38192999999999999</v>
      </c>
      <c r="AE47" s="22" t="s">
        <v>228</v>
      </c>
      <c r="AF47" s="20">
        <v>33.421010000000003</v>
      </c>
      <c r="AG47" s="21">
        <v>0.76093</v>
      </c>
      <c r="AH47" s="22" t="s">
        <v>228</v>
      </c>
      <c r="AI47" s="20">
        <v>35.843179999999997</v>
      </c>
      <c r="AJ47" s="21">
        <v>0.69972999999999996</v>
      </c>
      <c r="AK47" s="22" t="s">
        <v>228</v>
      </c>
      <c r="AL47" s="20">
        <v>24.19436</v>
      </c>
      <c r="AM47" s="21">
        <v>0.69374000000000002</v>
      </c>
      <c r="AN47" s="22" t="s">
        <v>228</v>
      </c>
      <c r="AO47" s="20">
        <v>6.5414599999999998</v>
      </c>
      <c r="AP47" s="21">
        <v>0.31107000000000001</v>
      </c>
      <c r="AQ47" s="22" t="s">
        <v>228</v>
      </c>
      <c r="AR47" s="20">
        <v>28.10764</v>
      </c>
      <c r="AS47" s="21">
        <v>0.80801000000000001</v>
      </c>
      <c r="AT47" s="22" t="s">
        <v>228</v>
      </c>
      <c r="AU47" s="20">
        <v>30.282579999999999</v>
      </c>
      <c r="AV47" s="21">
        <v>0.65773999999999999</v>
      </c>
      <c r="AW47" s="22" t="s">
        <v>228</v>
      </c>
      <c r="AX47" s="20">
        <v>28.884060000000002</v>
      </c>
      <c r="AY47" s="21">
        <v>0.65507000000000004</v>
      </c>
      <c r="AZ47" s="22" t="s">
        <v>228</v>
      </c>
      <c r="BA47" s="20">
        <v>12.725720000000001</v>
      </c>
      <c r="BB47" s="21">
        <v>0.47011999999999998</v>
      </c>
      <c r="BC47" s="22" t="s">
        <v>228</v>
      </c>
      <c r="BD47" s="20">
        <v>34.677340000000001</v>
      </c>
      <c r="BE47" s="21">
        <v>0.77456999999999998</v>
      </c>
      <c r="BF47" s="22" t="s">
        <v>228</v>
      </c>
      <c r="BG47" s="20">
        <v>31.652339999999999</v>
      </c>
      <c r="BH47" s="21">
        <v>0.57665999999999995</v>
      </c>
      <c r="BI47" s="22" t="s">
        <v>228</v>
      </c>
      <c r="BJ47" s="20">
        <v>22.884460000000001</v>
      </c>
      <c r="BK47" s="21">
        <v>0.59596000000000005</v>
      </c>
      <c r="BL47" s="22" t="s">
        <v>228</v>
      </c>
      <c r="BM47" s="20">
        <v>10.78586</v>
      </c>
      <c r="BN47" s="21">
        <v>0.42785000000000001</v>
      </c>
      <c r="BO47" s="23" t="s">
        <v>228</v>
      </c>
    </row>
    <row r="48" spans="1:67">
      <c r="A48" s="319" t="s">
        <v>142</v>
      </c>
      <c r="B48" s="117">
        <v>0.36625999999999997</v>
      </c>
      <c r="C48" s="118">
        <v>1.8800000000000001E-2</v>
      </c>
      <c r="D48" s="22" t="s">
        <v>228</v>
      </c>
      <c r="E48" s="117">
        <v>0.90325</v>
      </c>
      <c r="F48" s="118">
        <v>1.089E-2</v>
      </c>
      <c r="G48" s="22" t="s">
        <v>228</v>
      </c>
      <c r="H48" s="20">
        <v>41.224139999999998</v>
      </c>
      <c r="I48" s="21">
        <v>0.79259000000000002</v>
      </c>
      <c r="J48" s="22" t="s">
        <v>228</v>
      </c>
      <c r="K48" s="20">
        <v>42.462049999999998</v>
      </c>
      <c r="L48" s="21">
        <v>0.73633999999999999</v>
      </c>
      <c r="M48" s="22" t="s">
        <v>228</v>
      </c>
      <c r="N48" s="20">
        <v>12.2087</v>
      </c>
      <c r="O48" s="21">
        <v>0.54674</v>
      </c>
      <c r="P48" s="22" t="s">
        <v>228</v>
      </c>
      <c r="Q48" s="20">
        <v>4.1051099999999998</v>
      </c>
      <c r="R48" s="21">
        <v>0.35319</v>
      </c>
      <c r="S48" s="22" t="s">
        <v>228</v>
      </c>
      <c r="T48" s="20">
        <v>55.153440000000003</v>
      </c>
      <c r="U48" s="21">
        <v>0.99831999999999999</v>
      </c>
      <c r="V48" s="22" t="s">
        <v>228</v>
      </c>
      <c r="W48" s="20">
        <v>33.306469999999997</v>
      </c>
      <c r="X48" s="21">
        <v>0.78361999999999998</v>
      </c>
      <c r="Y48" s="22" t="s">
        <v>228</v>
      </c>
      <c r="Z48" s="20">
        <v>8.7547999999999995</v>
      </c>
      <c r="AA48" s="21">
        <v>0.39574999999999999</v>
      </c>
      <c r="AB48" s="22" t="s">
        <v>228</v>
      </c>
      <c r="AC48" s="20">
        <v>2.7852999999999999</v>
      </c>
      <c r="AD48" s="21">
        <v>0.24535999999999999</v>
      </c>
      <c r="AE48" s="22" t="s">
        <v>228</v>
      </c>
      <c r="AF48" s="20">
        <v>56.011749999999999</v>
      </c>
      <c r="AG48" s="21">
        <v>1.0069699999999999</v>
      </c>
      <c r="AH48" s="22" t="s">
        <v>228</v>
      </c>
      <c r="AI48" s="20">
        <v>33.239980000000003</v>
      </c>
      <c r="AJ48" s="21">
        <v>0.89629000000000003</v>
      </c>
      <c r="AK48" s="22" t="s">
        <v>228</v>
      </c>
      <c r="AL48" s="20">
        <v>8.2824299999999997</v>
      </c>
      <c r="AM48" s="21">
        <v>0.41342000000000001</v>
      </c>
      <c r="AN48" s="22" t="s">
        <v>228</v>
      </c>
      <c r="AO48" s="20">
        <v>2.4658500000000001</v>
      </c>
      <c r="AP48" s="21">
        <v>0.25389</v>
      </c>
      <c r="AQ48" s="22" t="s">
        <v>228</v>
      </c>
      <c r="AR48" s="20">
        <v>49.082509999999999</v>
      </c>
      <c r="AS48" s="21">
        <v>0.95579999999999998</v>
      </c>
      <c r="AT48" s="22" t="s">
        <v>228</v>
      </c>
      <c r="AU48" s="20">
        <v>34.642780000000002</v>
      </c>
      <c r="AV48" s="21">
        <v>0.69801999999999997</v>
      </c>
      <c r="AW48" s="22" t="s">
        <v>228</v>
      </c>
      <c r="AX48" s="20">
        <v>12.248329999999999</v>
      </c>
      <c r="AY48" s="21">
        <v>0.53754999999999997</v>
      </c>
      <c r="AZ48" s="22" t="s">
        <v>228</v>
      </c>
      <c r="BA48" s="20">
        <v>4.0263799999999996</v>
      </c>
      <c r="BB48" s="21">
        <v>0.32233000000000001</v>
      </c>
      <c r="BC48" s="22" t="s">
        <v>228</v>
      </c>
      <c r="BD48" s="20">
        <v>42.502740000000003</v>
      </c>
      <c r="BE48" s="21">
        <v>0.9869</v>
      </c>
      <c r="BF48" s="22" t="s">
        <v>228</v>
      </c>
      <c r="BG48" s="20">
        <v>30.891660000000002</v>
      </c>
      <c r="BH48" s="21">
        <v>0.69549000000000005</v>
      </c>
      <c r="BI48" s="22" t="s">
        <v>228</v>
      </c>
      <c r="BJ48" s="20">
        <v>18.111879999999999</v>
      </c>
      <c r="BK48" s="21">
        <v>0.57669999999999999</v>
      </c>
      <c r="BL48" s="22" t="s">
        <v>228</v>
      </c>
      <c r="BM48" s="20">
        <v>8.4937100000000001</v>
      </c>
      <c r="BN48" s="21">
        <v>0.62812999999999997</v>
      </c>
      <c r="BO48" s="23" t="s">
        <v>228</v>
      </c>
    </row>
    <row r="49" spans="1:67">
      <c r="A49" s="319" t="s">
        <v>143</v>
      </c>
      <c r="B49" s="117">
        <v>0.65646000000000004</v>
      </c>
      <c r="C49" s="118">
        <v>1.685E-2</v>
      </c>
      <c r="D49" s="22" t="s">
        <v>228</v>
      </c>
      <c r="E49" s="117">
        <v>0.95179000000000002</v>
      </c>
      <c r="F49" s="118">
        <v>1.0999999999999999E-2</v>
      </c>
      <c r="G49" s="22" t="s">
        <v>228</v>
      </c>
      <c r="H49" s="20">
        <v>67.808099999999996</v>
      </c>
      <c r="I49" s="21">
        <v>0.74653000000000003</v>
      </c>
      <c r="J49" s="22" t="s">
        <v>228</v>
      </c>
      <c r="K49" s="20">
        <v>17.327739999999999</v>
      </c>
      <c r="L49" s="21">
        <v>0.51895000000000002</v>
      </c>
      <c r="M49" s="22" t="s">
        <v>228</v>
      </c>
      <c r="N49" s="20">
        <v>9.3064999999999998</v>
      </c>
      <c r="O49" s="21">
        <v>0.40621000000000002</v>
      </c>
      <c r="P49" s="22" t="s">
        <v>228</v>
      </c>
      <c r="Q49" s="20">
        <v>5.5576600000000003</v>
      </c>
      <c r="R49" s="21">
        <v>0.26840999999999998</v>
      </c>
      <c r="S49" s="22" t="s">
        <v>228</v>
      </c>
      <c r="T49" s="20">
        <v>67.913520000000005</v>
      </c>
      <c r="U49" s="21">
        <v>0.80015000000000003</v>
      </c>
      <c r="V49" s="22" t="s">
        <v>228</v>
      </c>
      <c r="W49" s="20">
        <v>18.774609999999999</v>
      </c>
      <c r="X49" s="21">
        <v>0.52485000000000004</v>
      </c>
      <c r="Y49" s="22" t="s">
        <v>228</v>
      </c>
      <c r="Z49" s="20">
        <v>8.8347800000000003</v>
      </c>
      <c r="AA49" s="21">
        <v>0.40712999999999999</v>
      </c>
      <c r="AB49" s="22" t="s">
        <v>228</v>
      </c>
      <c r="AC49" s="20">
        <v>4.4770799999999999</v>
      </c>
      <c r="AD49" s="21">
        <v>0.25269999999999998</v>
      </c>
      <c r="AE49" s="22" t="s">
        <v>228</v>
      </c>
      <c r="AF49" s="20">
        <v>74.602469999999997</v>
      </c>
      <c r="AG49" s="21">
        <v>0.76649999999999996</v>
      </c>
      <c r="AH49" s="22" t="s">
        <v>228</v>
      </c>
      <c r="AI49" s="20">
        <v>14.56368</v>
      </c>
      <c r="AJ49" s="21">
        <v>0.55127999999999999</v>
      </c>
      <c r="AK49" s="22" t="s">
        <v>228</v>
      </c>
      <c r="AL49" s="20">
        <v>7.3570599999999997</v>
      </c>
      <c r="AM49" s="21">
        <v>0.40439000000000003</v>
      </c>
      <c r="AN49" s="22" t="s">
        <v>228</v>
      </c>
      <c r="AO49" s="20">
        <v>3.4767899999999998</v>
      </c>
      <c r="AP49" s="21">
        <v>0.22325999999999999</v>
      </c>
      <c r="AQ49" s="22" t="s">
        <v>228</v>
      </c>
      <c r="AR49" s="20">
        <v>71.124300000000005</v>
      </c>
      <c r="AS49" s="21">
        <v>0.77715000000000001</v>
      </c>
      <c r="AT49" s="22" t="s">
        <v>228</v>
      </c>
      <c r="AU49" s="20">
        <v>15.134589999999999</v>
      </c>
      <c r="AV49" s="21">
        <v>0.46879999999999999</v>
      </c>
      <c r="AW49" s="22" t="s">
        <v>228</v>
      </c>
      <c r="AX49" s="20">
        <v>8.9234799999999996</v>
      </c>
      <c r="AY49" s="21">
        <v>0.40122999999999998</v>
      </c>
      <c r="AZ49" s="22" t="s">
        <v>228</v>
      </c>
      <c r="BA49" s="20">
        <v>4.8176300000000003</v>
      </c>
      <c r="BB49" s="21">
        <v>0.27074999999999999</v>
      </c>
      <c r="BC49" s="22" t="s">
        <v>228</v>
      </c>
      <c r="BD49" s="20">
        <v>61.401629999999997</v>
      </c>
      <c r="BE49" s="21">
        <v>0.80320999999999998</v>
      </c>
      <c r="BF49" s="22" t="s">
        <v>228</v>
      </c>
      <c r="BG49" s="20">
        <v>18.652480000000001</v>
      </c>
      <c r="BH49" s="21">
        <v>0.53439999999999999</v>
      </c>
      <c r="BI49" s="22" t="s">
        <v>228</v>
      </c>
      <c r="BJ49" s="20">
        <v>11.270709999999999</v>
      </c>
      <c r="BK49" s="21">
        <v>0.44603999999999999</v>
      </c>
      <c r="BL49" s="22" t="s">
        <v>228</v>
      </c>
      <c r="BM49" s="20">
        <v>8.6751799999999992</v>
      </c>
      <c r="BN49" s="21">
        <v>0.42346</v>
      </c>
      <c r="BO49" s="23" t="s">
        <v>228</v>
      </c>
    </row>
    <row r="50" spans="1:67">
      <c r="A50" s="319" t="s">
        <v>144</v>
      </c>
      <c r="B50" s="117">
        <v>0.65473999999999999</v>
      </c>
      <c r="C50" s="118">
        <v>1.1860000000000001E-2</v>
      </c>
      <c r="D50" s="22" t="s">
        <v>228</v>
      </c>
      <c r="E50" s="117">
        <v>0.90649999999999997</v>
      </c>
      <c r="F50" s="118">
        <v>7.7999999999999996E-3</v>
      </c>
      <c r="G50" s="22" t="s">
        <v>228</v>
      </c>
      <c r="H50" s="20">
        <v>59.880690000000001</v>
      </c>
      <c r="I50" s="21">
        <v>0.54340999999999995</v>
      </c>
      <c r="J50" s="22" t="s">
        <v>228</v>
      </c>
      <c r="K50" s="20">
        <v>24.714490000000001</v>
      </c>
      <c r="L50" s="21">
        <v>0.41556999999999999</v>
      </c>
      <c r="M50" s="22" t="s">
        <v>228</v>
      </c>
      <c r="N50" s="20">
        <v>11.76437</v>
      </c>
      <c r="O50" s="21">
        <v>0.32152999999999998</v>
      </c>
      <c r="P50" s="22" t="s">
        <v>228</v>
      </c>
      <c r="Q50" s="20">
        <v>3.64045</v>
      </c>
      <c r="R50" s="21">
        <v>0.19957</v>
      </c>
      <c r="S50" s="22" t="s">
        <v>228</v>
      </c>
      <c r="T50" s="20">
        <v>65.177499999999995</v>
      </c>
      <c r="U50" s="21">
        <v>0.55071000000000003</v>
      </c>
      <c r="V50" s="22" t="s">
        <v>228</v>
      </c>
      <c r="W50" s="20">
        <v>22.970980000000001</v>
      </c>
      <c r="X50" s="21">
        <v>0.43730000000000002</v>
      </c>
      <c r="Y50" s="22" t="s">
        <v>228</v>
      </c>
      <c r="Z50" s="20">
        <v>9.3520699999999994</v>
      </c>
      <c r="AA50" s="21">
        <v>0.27798</v>
      </c>
      <c r="AB50" s="22" t="s">
        <v>228</v>
      </c>
      <c r="AC50" s="20">
        <v>2.4994399999999999</v>
      </c>
      <c r="AD50" s="21">
        <v>0.13211999999999999</v>
      </c>
      <c r="AE50" s="22" t="s">
        <v>228</v>
      </c>
      <c r="AF50" s="20">
        <v>68.284419999999997</v>
      </c>
      <c r="AG50" s="21">
        <v>0.54954000000000003</v>
      </c>
      <c r="AH50" s="22" t="s">
        <v>228</v>
      </c>
      <c r="AI50" s="20">
        <v>21.666930000000001</v>
      </c>
      <c r="AJ50" s="21">
        <v>0.42194999999999999</v>
      </c>
      <c r="AK50" s="22" t="s">
        <v>228</v>
      </c>
      <c r="AL50" s="20">
        <v>7.9766899999999996</v>
      </c>
      <c r="AM50" s="21">
        <v>0.26827000000000001</v>
      </c>
      <c r="AN50" s="22" t="s">
        <v>228</v>
      </c>
      <c r="AO50" s="20">
        <v>2.0719599999999998</v>
      </c>
      <c r="AP50" s="21">
        <v>0.14648</v>
      </c>
      <c r="AQ50" s="22" t="s">
        <v>228</v>
      </c>
      <c r="AR50" s="20">
        <v>63.605449999999998</v>
      </c>
      <c r="AS50" s="21">
        <v>0.57669999999999999</v>
      </c>
      <c r="AT50" s="22" t="s">
        <v>228</v>
      </c>
      <c r="AU50" s="20">
        <v>22.594950000000001</v>
      </c>
      <c r="AV50" s="21">
        <v>0.41617999999999999</v>
      </c>
      <c r="AW50" s="22" t="s">
        <v>228</v>
      </c>
      <c r="AX50" s="20">
        <v>10.401389999999999</v>
      </c>
      <c r="AY50" s="21">
        <v>0.26987</v>
      </c>
      <c r="AZ50" s="22" t="s">
        <v>228</v>
      </c>
      <c r="BA50" s="20">
        <v>3.3982100000000002</v>
      </c>
      <c r="BB50" s="21">
        <v>0.18017</v>
      </c>
      <c r="BC50" s="22" t="s">
        <v>228</v>
      </c>
      <c r="BD50" s="20">
        <v>67.359120000000004</v>
      </c>
      <c r="BE50" s="21">
        <v>0.59138000000000002</v>
      </c>
      <c r="BF50" s="22" t="s">
        <v>228</v>
      </c>
      <c r="BG50" s="20">
        <v>19.730119999999999</v>
      </c>
      <c r="BH50" s="21">
        <v>0.41857</v>
      </c>
      <c r="BI50" s="22" t="s">
        <v>228</v>
      </c>
      <c r="BJ50" s="20">
        <v>9.1294799999999992</v>
      </c>
      <c r="BK50" s="21">
        <v>0.31236999999999998</v>
      </c>
      <c r="BL50" s="22" t="s">
        <v>228</v>
      </c>
      <c r="BM50" s="20">
        <v>3.7812800000000002</v>
      </c>
      <c r="BN50" s="21">
        <v>0.18895000000000001</v>
      </c>
      <c r="BO50" s="23" t="s">
        <v>228</v>
      </c>
    </row>
    <row r="51" spans="1:67">
      <c r="A51" s="319" t="s">
        <v>145</v>
      </c>
      <c r="B51" s="117">
        <v>0.39351999999999998</v>
      </c>
      <c r="C51" s="118">
        <v>1.7299999999999999E-2</v>
      </c>
      <c r="D51" s="22" t="s">
        <v>228</v>
      </c>
      <c r="E51" s="117">
        <v>0.89287000000000005</v>
      </c>
      <c r="F51" s="118">
        <v>1.3520000000000001E-2</v>
      </c>
      <c r="G51" s="22" t="s">
        <v>228</v>
      </c>
      <c r="H51" s="20">
        <v>54.798630000000003</v>
      </c>
      <c r="I51" s="21">
        <v>0.85484000000000004</v>
      </c>
      <c r="J51" s="22" t="s">
        <v>228</v>
      </c>
      <c r="K51" s="20">
        <v>19.807549999999999</v>
      </c>
      <c r="L51" s="21">
        <v>0.56701999999999997</v>
      </c>
      <c r="M51" s="22" t="s">
        <v>228</v>
      </c>
      <c r="N51" s="20">
        <v>16.03509</v>
      </c>
      <c r="O51" s="21">
        <v>0.60068999999999995</v>
      </c>
      <c r="P51" s="22" t="s">
        <v>228</v>
      </c>
      <c r="Q51" s="20">
        <v>9.3587399999999992</v>
      </c>
      <c r="R51" s="21">
        <v>0.56454000000000004</v>
      </c>
      <c r="S51" s="22" t="s">
        <v>228</v>
      </c>
      <c r="T51" s="20">
        <v>58.214910000000003</v>
      </c>
      <c r="U51" s="21">
        <v>0.89122999999999997</v>
      </c>
      <c r="V51" s="22" t="s">
        <v>228</v>
      </c>
      <c r="W51" s="20">
        <v>23.29439</v>
      </c>
      <c r="X51" s="21">
        <v>0.58855999999999997</v>
      </c>
      <c r="Y51" s="22" t="s">
        <v>228</v>
      </c>
      <c r="Z51" s="20">
        <v>13.335039999999999</v>
      </c>
      <c r="AA51" s="21">
        <v>0.57679999999999998</v>
      </c>
      <c r="AB51" s="22" t="s">
        <v>228</v>
      </c>
      <c r="AC51" s="20">
        <v>5.1556600000000001</v>
      </c>
      <c r="AD51" s="21">
        <v>0.36746000000000001</v>
      </c>
      <c r="AE51" s="22" t="s">
        <v>228</v>
      </c>
      <c r="AF51" s="20">
        <v>61.669609999999999</v>
      </c>
      <c r="AG51" s="21">
        <v>0.79376999999999998</v>
      </c>
      <c r="AH51" s="22" t="s">
        <v>228</v>
      </c>
      <c r="AI51" s="20">
        <v>20.96097</v>
      </c>
      <c r="AJ51" s="21">
        <v>0.62761999999999996</v>
      </c>
      <c r="AK51" s="22" t="s">
        <v>228</v>
      </c>
      <c r="AL51" s="20">
        <v>12.461679999999999</v>
      </c>
      <c r="AM51" s="21">
        <v>0.44346000000000002</v>
      </c>
      <c r="AN51" s="22" t="s">
        <v>228</v>
      </c>
      <c r="AO51" s="20">
        <v>4.9077400000000004</v>
      </c>
      <c r="AP51" s="21">
        <v>0.37169000000000002</v>
      </c>
      <c r="AQ51" s="22" t="s">
        <v>228</v>
      </c>
      <c r="AR51" s="20">
        <v>61.200560000000003</v>
      </c>
      <c r="AS51" s="21">
        <v>0.74685000000000001</v>
      </c>
      <c r="AT51" s="22" t="s">
        <v>228</v>
      </c>
      <c r="AU51" s="20">
        <v>20.105810000000002</v>
      </c>
      <c r="AV51" s="21">
        <v>0.55625999999999998</v>
      </c>
      <c r="AW51" s="22" t="s">
        <v>228</v>
      </c>
      <c r="AX51" s="20">
        <v>13.142049999999999</v>
      </c>
      <c r="AY51" s="21">
        <v>0.56910000000000005</v>
      </c>
      <c r="AZ51" s="22" t="s">
        <v>228</v>
      </c>
      <c r="BA51" s="20">
        <v>5.5515800000000004</v>
      </c>
      <c r="BB51" s="21">
        <v>0.39132</v>
      </c>
      <c r="BC51" s="22" t="s">
        <v>228</v>
      </c>
      <c r="BD51" s="20">
        <v>58.684939999999997</v>
      </c>
      <c r="BE51" s="21">
        <v>0.74978</v>
      </c>
      <c r="BF51" s="22" t="s">
        <v>228</v>
      </c>
      <c r="BG51" s="20">
        <v>21.06504</v>
      </c>
      <c r="BH51" s="21">
        <v>0.59392999999999996</v>
      </c>
      <c r="BI51" s="22" t="s">
        <v>228</v>
      </c>
      <c r="BJ51" s="20">
        <v>13.356529999999999</v>
      </c>
      <c r="BK51" s="21">
        <v>0.50063999999999997</v>
      </c>
      <c r="BL51" s="22" t="s">
        <v>228</v>
      </c>
      <c r="BM51" s="20">
        <v>6.8934899999999999</v>
      </c>
      <c r="BN51" s="21">
        <v>0.41891</v>
      </c>
      <c r="BO51" s="23" t="s">
        <v>228</v>
      </c>
    </row>
    <row r="52" spans="1:67">
      <c r="A52" s="319" t="s">
        <v>146</v>
      </c>
      <c r="B52" s="117">
        <v>0.50909000000000004</v>
      </c>
      <c r="C52" s="118">
        <v>1.8239999999999999E-2</v>
      </c>
      <c r="D52" s="22" t="s">
        <v>228</v>
      </c>
      <c r="E52" s="117">
        <v>0.91120000000000001</v>
      </c>
      <c r="F52" s="118">
        <v>1.5140000000000001E-2</v>
      </c>
      <c r="G52" s="22" t="s">
        <v>228</v>
      </c>
      <c r="H52" s="20">
        <v>50.755220000000001</v>
      </c>
      <c r="I52" s="21">
        <v>0.93693000000000004</v>
      </c>
      <c r="J52" s="22" t="s">
        <v>228</v>
      </c>
      <c r="K52" s="20">
        <v>36.423839999999998</v>
      </c>
      <c r="L52" s="21">
        <v>0.73582000000000003</v>
      </c>
      <c r="M52" s="22" t="s">
        <v>228</v>
      </c>
      <c r="N52" s="20">
        <v>9.6848899999999993</v>
      </c>
      <c r="O52" s="21">
        <v>0.52644000000000002</v>
      </c>
      <c r="P52" s="22" t="s">
        <v>228</v>
      </c>
      <c r="Q52" s="20">
        <v>3.13605</v>
      </c>
      <c r="R52" s="21">
        <v>0.31247000000000003</v>
      </c>
      <c r="S52" s="22" t="s">
        <v>228</v>
      </c>
      <c r="T52" s="20">
        <v>55.780180000000001</v>
      </c>
      <c r="U52" s="21">
        <v>0.94074000000000002</v>
      </c>
      <c r="V52" s="22" t="s">
        <v>228</v>
      </c>
      <c r="W52" s="20">
        <v>31.713619999999999</v>
      </c>
      <c r="X52" s="21">
        <v>0.89500999999999997</v>
      </c>
      <c r="Y52" s="22" t="s">
        <v>228</v>
      </c>
      <c r="Z52" s="20">
        <v>9.8049900000000001</v>
      </c>
      <c r="AA52" s="21">
        <v>0.54710999999999999</v>
      </c>
      <c r="AB52" s="22" t="s">
        <v>228</v>
      </c>
      <c r="AC52" s="20">
        <v>2.7012200000000002</v>
      </c>
      <c r="AD52" s="21">
        <v>0.28209000000000001</v>
      </c>
      <c r="AE52" s="22" t="s">
        <v>228</v>
      </c>
      <c r="AF52" s="20">
        <v>64.003389999999996</v>
      </c>
      <c r="AG52" s="21">
        <v>0.89656000000000002</v>
      </c>
      <c r="AH52" s="22" t="s">
        <v>228</v>
      </c>
      <c r="AI52" s="20">
        <v>28.136240000000001</v>
      </c>
      <c r="AJ52" s="21">
        <v>0.68940999999999997</v>
      </c>
      <c r="AK52" s="22" t="s">
        <v>228</v>
      </c>
      <c r="AL52" s="20">
        <v>5.88612</v>
      </c>
      <c r="AM52" s="21">
        <v>0.47681000000000001</v>
      </c>
      <c r="AN52" s="22" t="s">
        <v>228</v>
      </c>
      <c r="AO52" s="20">
        <v>1.9742500000000001</v>
      </c>
      <c r="AP52" s="21">
        <v>0.26573999999999998</v>
      </c>
      <c r="AQ52" s="22" t="s">
        <v>228</v>
      </c>
      <c r="AR52" s="20">
        <v>49.711210000000001</v>
      </c>
      <c r="AS52" s="21">
        <v>0.85177000000000003</v>
      </c>
      <c r="AT52" s="22" t="s">
        <v>228</v>
      </c>
      <c r="AU52" s="20">
        <v>30.99579</v>
      </c>
      <c r="AV52" s="21">
        <v>0.84455000000000002</v>
      </c>
      <c r="AW52" s="22" t="s">
        <v>228</v>
      </c>
      <c r="AX52" s="20">
        <v>15.08939</v>
      </c>
      <c r="AY52" s="21">
        <v>0.56298000000000004</v>
      </c>
      <c r="AZ52" s="22" t="s">
        <v>228</v>
      </c>
      <c r="BA52" s="20">
        <v>4.2036100000000003</v>
      </c>
      <c r="BB52" s="21">
        <v>0.43031999999999998</v>
      </c>
      <c r="BC52" s="22" t="s">
        <v>228</v>
      </c>
      <c r="BD52" s="20">
        <v>54.846530000000001</v>
      </c>
      <c r="BE52" s="21">
        <v>0.89319000000000004</v>
      </c>
      <c r="BF52" s="22" t="s">
        <v>228</v>
      </c>
      <c r="BG52" s="20">
        <v>31.805479999999999</v>
      </c>
      <c r="BH52" s="21">
        <v>0.68088000000000004</v>
      </c>
      <c r="BI52" s="22" t="s">
        <v>228</v>
      </c>
      <c r="BJ52" s="20">
        <v>10.57469</v>
      </c>
      <c r="BK52" s="21">
        <v>0.51017999999999997</v>
      </c>
      <c r="BL52" s="22" t="s">
        <v>228</v>
      </c>
      <c r="BM52" s="20">
        <v>2.7732899999999998</v>
      </c>
      <c r="BN52" s="21">
        <v>0.30020000000000002</v>
      </c>
      <c r="BO52" s="23" t="s">
        <v>228</v>
      </c>
    </row>
    <row r="53" spans="1:67">
      <c r="A53" s="319" t="s">
        <v>147</v>
      </c>
      <c r="B53" s="117">
        <v>0.37158000000000002</v>
      </c>
      <c r="C53" s="118">
        <v>1.448E-2</v>
      </c>
      <c r="D53" s="22" t="s">
        <v>228</v>
      </c>
      <c r="E53" s="117">
        <v>0.95230999999999999</v>
      </c>
      <c r="F53" s="118">
        <v>1.196E-2</v>
      </c>
      <c r="G53" s="22" t="s">
        <v>228</v>
      </c>
      <c r="H53" s="20">
        <v>49.8367</v>
      </c>
      <c r="I53" s="21">
        <v>0.62148000000000003</v>
      </c>
      <c r="J53" s="22" t="s">
        <v>228</v>
      </c>
      <c r="K53" s="20">
        <v>21.4832</v>
      </c>
      <c r="L53" s="21">
        <v>0.56208000000000002</v>
      </c>
      <c r="M53" s="22" t="s">
        <v>228</v>
      </c>
      <c r="N53" s="20">
        <v>16.619060000000001</v>
      </c>
      <c r="O53" s="21">
        <v>0.58914</v>
      </c>
      <c r="P53" s="22" t="s">
        <v>228</v>
      </c>
      <c r="Q53" s="20">
        <v>12.06104</v>
      </c>
      <c r="R53" s="21">
        <v>0.47553000000000001</v>
      </c>
      <c r="S53" s="22" t="s">
        <v>228</v>
      </c>
      <c r="T53" s="20">
        <v>51.962510000000002</v>
      </c>
      <c r="U53" s="21">
        <v>0.76009000000000004</v>
      </c>
      <c r="V53" s="22" t="s">
        <v>228</v>
      </c>
      <c r="W53" s="20">
        <v>26.185680000000001</v>
      </c>
      <c r="X53" s="21">
        <v>0.69742999999999999</v>
      </c>
      <c r="Y53" s="22" t="s">
        <v>228</v>
      </c>
      <c r="Z53" s="20">
        <v>15.338229999999999</v>
      </c>
      <c r="AA53" s="21">
        <v>0.53737999999999997</v>
      </c>
      <c r="AB53" s="22" t="s">
        <v>228</v>
      </c>
      <c r="AC53" s="20">
        <v>6.5135899999999998</v>
      </c>
      <c r="AD53" s="21">
        <v>0.41032999999999997</v>
      </c>
      <c r="AE53" s="22" t="s">
        <v>228</v>
      </c>
      <c r="AF53" s="20">
        <v>60.260440000000003</v>
      </c>
      <c r="AG53" s="21">
        <v>0.82169999999999999</v>
      </c>
      <c r="AH53" s="22" t="s">
        <v>228</v>
      </c>
      <c r="AI53" s="20">
        <v>22.820319999999999</v>
      </c>
      <c r="AJ53" s="21">
        <v>0.67</v>
      </c>
      <c r="AK53" s="22" t="s">
        <v>228</v>
      </c>
      <c r="AL53" s="20">
        <v>12.845499999999999</v>
      </c>
      <c r="AM53" s="21">
        <v>0.53398000000000001</v>
      </c>
      <c r="AN53" s="22" t="s">
        <v>228</v>
      </c>
      <c r="AO53" s="20">
        <v>4.0737399999999999</v>
      </c>
      <c r="AP53" s="21">
        <v>0.29751</v>
      </c>
      <c r="AQ53" s="22" t="s">
        <v>228</v>
      </c>
      <c r="AR53" s="20">
        <v>59.350749999999998</v>
      </c>
      <c r="AS53" s="21">
        <v>0.76954999999999996</v>
      </c>
      <c r="AT53" s="22" t="s">
        <v>228</v>
      </c>
      <c r="AU53" s="20">
        <v>21.651240000000001</v>
      </c>
      <c r="AV53" s="21">
        <v>0.61794000000000004</v>
      </c>
      <c r="AW53" s="22" t="s">
        <v>228</v>
      </c>
      <c r="AX53" s="20">
        <v>12.94177</v>
      </c>
      <c r="AY53" s="21">
        <v>0.53195999999999999</v>
      </c>
      <c r="AZ53" s="22" t="s">
        <v>228</v>
      </c>
      <c r="BA53" s="20">
        <v>6.0562399999999998</v>
      </c>
      <c r="BB53" s="21">
        <v>0.39150000000000001</v>
      </c>
      <c r="BC53" s="22" t="s">
        <v>228</v>
      </c>
      <c r="BD53" s="20">
        <v>63.376530000000002</v>
      </c>
      <c r="BE53" s="21">
        <v>0.58838000000000001</v>
      </c>
      <c r="BF53" s="22" t="s">
        <v>228</v>
      </c>
      <c r="BG53" s="20">
        <v>19.098669999999998</v>
      </c>
      <c r="BH53" s="21">
        <v>0.48619000000000001</v>
      </c>
      <c r="BI53" s="22" t="s">
        <v>228</v>
      </c>
      <c r="BJ53" s="20">
        <v>11.766310000000001</v>
      </c>
      <c r="BK53" s="21">
        <v>0.48227999999999999</v>
      </c>
      <c r="BL53" s="22" t="s">
        <v>228</v>
      </c>
      <c r="BM53" s="20">
        <v>5.7584900000000001</v>
      </c>
      <c r="BN53" s="21">
        <v>0.35888999999999999</v>
      </c>
      <c r="BO53" s="23" t="s">
        <v>228</v>
      </c>
    </row>
    <row r="54" spans="1:67">
      <c r="A54" s="253" t="s">
        <v>148</v>
      </c>
      <c r="B54" s="117" t="s">
        <v>102</v>
      </c>
      <c r="C54" s="118" t="s">
        <v>102</v>
      </c>
      <c r="D54" s="22" t="s">
        <v>228</v>
      </c>
      <c r="E54" s="117" t="s">
        <v>102</v>
      </c>
      <c r="F54" s="118" t="s">
        <v>102</v>
      </c>
      <c r="G54" s="22" t="s">
        <v>228</v>
      </c>
      <c r="H54" s="20" t="s">
        <v>102</v>
      </c>
      <c r="I54" s="21" t="s">
        <v>102</v>
      </c>
      <c r="J54" s="22" t="s">
        <v>228</v>
      </c>
      <c r="K54" s="20" t="s">
        <v>102</v>
      </c>
      <c r="L54" s="21" t="s">
        <v>102</v>
      </c>
      <c r="M54" s="22" t="s">
        <v>228</v>
      </c>
      <c r="N54" s="20" t="s">
        <v>102</v>
      </c>
      <c r="O54" s="21" t="s">
        <v>102</v>
      </c>
      <c r="P54" s="22" t="s">
        <v>228</v>
      </c>
      <c r="Q54" s="20" t="s">
        <v>102</v>
      </c>
      <c r="R54" s="21" t="s">
        <v>102</v>
      </c>
      <c r="S54" s="22" t="s">
        <v>228</v>
      </c>
      <c r="T54" s="20" t="s">
        <v>102</v>
      </c>
      <c r="U54" s="21" t="s">
        <v>102</v>
      </c>
      <c r="V54" s="22" t="s">
        <v>228</v>
      </c>
      <c r="W54" s="20" t="s">
        <v>102</v>
      </c>
      <c r="X54" s="21" t="s">
        <v>102</v>
      </c>
      <c r="Y54" s="22" t="s">
        <v>228</v>
      </c>
      <c r="Z54" s="20" t="s">
        <v>102</v>
      </c>
      <c r="AA54" s="21" t="s">
        <v>102</v>
      </c>
      <c r="AB54" s="22" t="s">
        <v>228</v>
      </c>
      <c r="AC54" s="20" t="s">
        <v>102</v>
      </c>
      <c r="AD54" s="21" t="s">
        <v>102</v>
      </c>
      <c r="AE54" s="22" t="s">
        <v>228</v>
      </c>
      <c r="AF54" s="20" t="s">
        <v>102</v>
      </c>
      <c r="AG54" s="21" t="s">
        <v>102</v>
      </c>
      <c r="AH54" s="22" t="s">
        <v>228</v>
      </c>
      <c r="AI54" s="20" t="s">
        <v>102</v>
      </c>
      <c r="AJ54" s="21" t="s">
        <v>102</v>
      </c>
      <c r="AK54" s="22" t="s">
        <v>228</v>
      </c>
      <c r="AL54" s="20" t="s">
        <v>102</v>
      </c>
      <c r="AM54" s="21" t="s">
        <v>102</v>
      </c>
      <c r="AN54" s="22" t="s">
        <v>228</v>
      </c>
      <c r="AO54" s="20" t="s">
        <v>102</v>
      </c>
      <c r="AP54" s="21" t="s">
        <v>102</v>
      </c>
      <c r="AQ54" s="22" t="s">
        <v>228</v>
      </c>
      <c r="AR54" s="20" t="s">
        <v>102</v>
      </c>
      <c r="AS54" s="21" t="s">
        <v>102</v>
      </c>
      <c r="AT54" s="22" t="s">
        <v>228</v>
      </c>
      <c r="AU54" s="20" t="s">
        <v>102</v>
      </c>
      <c r="AV54" s="21" t="s">
        <v>102</v>
      </c>
      <c r="AW54" s="22" t="s">
        <v>228</v>
      </c>
      <c r="AX54" s="20" t="s">
        <v>102</v>
      </c>
      <c r="AY54" s="21" t="s">
        <v>102</v>
      </c>
      <c r="AZ54" s="22" t="s">
        <v>228</v>
      </c>
      <c r="BA54" s="20" t="s">
        <v>102</v>
      </c>
      <c r="BB54" s="21" t="s">
        <v>102</v>
      </c>
      <c r="BC54" s="22" t="s">
        <v>228</v>
      </c>
      <c r="BD54" s="20" t="s">
        <v>102</v>
      </c>
      <c r="BE54" s="21" t="s">
        <v>102</v>
      </c>
      <c r="BF54" s="22" t="s">
        <v>228</v>
      </c>
      <c r="BG54" s="20" t="s">
        <v>102</v>
      </c>
      <c r="BH54" s="21" t="s">
        <v>102</v>
      </c>
      <c r="BI54" s="22" t="s">
        <v>228</v>
      </c>
      <c r="BJ54" s="20" t="s">
        <v>102</v>
      </c>
      <c r="BK54" s="21" t="s">
        <v>102</v>
      </c>
      <c r="BL54" s="22" t="s">
        <v>228</v>
      </c>
      <c r="BM54" s="20" t="s">
        <v>102</v>
      </c>
      <c r="BN54" s="21" t="s">
        <v>102</v>
      </c>
      <c r="BO54" s="23" t="s">
        <v>228</v>
      </c>
    </row>
    <row r="55" spans="1:67">
      <c r="A55" s="253" t="s">
        <v>149</v>
      </c>
      <c r="B55" s="117">
        <v>0.32546999999999998</v>
      </c>
      <c r="C55" s="118">
        <v>2.3699999999999999E-2</v>
      </c>
      <c r="D55" s="22" t="s">
        <v>228</v>
      </c>
      <c r="E55" s="117">
        <v>0.94330999999999998</v>
      </c>
      <c r="F55" s="118">
        <v>1.4030000000000001E-2</v>
      </c>
      <c r="G55" s="22" t="s">
        <v>228</v>
      </c>
      <c r="H55" s="20">
        <v>48.864339999999999</v>
      </c>
      <c r="I55" s="21">
        <v>0.97716000000000003</v>
      </c>
      <c r="J55" s="22" t="s">
        <v>228</v>
      </c>
      <c r="K55" s="20">
        <v>24.88072</v>
      </c>
      <c r="L55" s="21">
        <v>0.60696000000000006</v>
      </c>
      <c r="M55" s="22" t="s">
        <v>228</v>
      </c>
      <c r="N55" s="20">
        <v>20.182590000000001</v>
      </c>
      <c r="O55" s="21">
        <v>0.72219999999999995</v>
      </c>
      <c r="P55" s="22" t="s">
        <v>228</v>
      </c>
      <c r="Q55" s="20">
        <v>6.0723399999999996</v>
      </c>
      <c r="R55" s="21">
        <v>0.43812000000000001</v>
      </c>
      <c r="S55" s="22" t="s">
        <v>228</v>
      </c>
      <c r="T55" s="20">
        <v>50.952359999999999</v>
      </c>
      <c r="U55" s="21">
        <v>0.85909999999999997</v>
      </c>
      <c r="V55" s="22" t="s">
        <v>228</v>
      </c>
      <c r="W55" s="20">
        <v>27.483039999999999</v>
      </c>
      <c r="X55" s="21">
        <v>0.59682000000000002</v>
      </c>
      <c r="Y55" s="22" t="s">
        <v>228</v>
      </c>
      <c r="Z55" s="20">
        <v>16.860320000000002</v>
      </c>
      <c r="AA55" s="21">
        <v>0.63234000000000001</v>
      </c>
      <c r="AB55" s="22" t="s">
        <v>228</v>
      </c>
      <c r="AC55" s="20">
        <v>4.7042700000000002</v>
      </c>
      <c r="AD55" s="21">
        <v>0.50226000000000004</v>
      </c>
      <c r="AE55" s="22" t="s">
        <v>228</v>
      </c>
      <c r="AF55" s="20">
        <v>57.7012</v>
      </c>
      <c r="AG55" s="21">
        <v>1.16553</v>
      </c>
      <c r="AH55" s="22" t="s">
        <v>228</v>
      </c>
      <c r="AI55" s="20">
        <v>25.0611</v>
      </c>
      <c r="AJ55" s="21">
        <v>0.52066999999999997</v>
      </c>
      <c r="AK55" s="22" t="s">
        <v>228</v>
      </c>
      <c r="AL55" s="20">
        <v>14.40761</v>
      </c>
      <c r="AM55" s="21">
        <v>0.79896</v>
      </c>
      <c r="AN55" s="22" t="s">
        <v>228</v>
      </c>
      <c r="AO55" s="20">
        <v>2.8300900000000002</v>
      </c>
      <c r="AP55" s="21">
        <v>0.31397999999999998</v>
      </c>
      <c r="AQ55" s="22" t="s">
        <v>228</v>
      </c>
      <c r="AR55" s="20">
        <v>50.702840000000002</v>
      </c>
      <c r="AS55" s="21">
        <v>0.88592000000000004</v>
      </c>
      <c r="AT55" s="22" t="s">
        <v>228</v>
      </c>
      <c r="AU55" s="20">
        <v>23.69989</v>
      </c>
      <c r="AV55" s="21">
        <v>0.56662000000000001</v>
      </c>
      <c r="AW55" s="22" t="s">
        <v>228</v>
      </c>
      <c r="AX55" s="20">
        <v>17.860890000000001</v>
      </c>
      <c r="AY55" s="21">
        <v>0.50592000000000004</v>
      </c>
      <c r="AZ55" s="22" t="s">
        <v>228</v>
      </c>
      <c r="BA55" s="20">
        <v>7.7363900000000001</v>
      </c>
      <c r="BB55" s="21">
        <v>0.47803000000000001</v>
      </c>
      <c r="BC55" s="22" t="s">
        <v>228</v>
      </c>
      <c r="BD55" s="20">
        <v>57.733829999999998</v>
      </c>
      <c r="BE55" s="21">
        <v>0.92869999999999997</v>
      </c>
      <c r="BF55" s="22" t="s">
        <v>228</v>
      </c>
      <c r="BG55" s="20">
        <v>21.073070000000001</v>
      </c>
      <c r="BH55" s="21">
        <v>0.59721999999999997</v>
      </c>
      <c r="BI55" s="22" t="s">
        <v>228</v>
      </c>
      <c r="BJ55" s="20">
        <v>14.45162</v>
      </c>
      <c r="BK55" s="21">
        <v>0.48132000000000003</v>
      </c>
      <c r="BL55" s="22" t="s">
        <v>228</v>
      </c>
      <c r="BM55" s="20">
        <v>6.7414699999999996</v>
      </c>
      <c r="BN55" s="21">
        <v>0.78788999999999998</v>
      </c>
      <c r="BO55" s="23" t="s">
        <v>228</v>
      </c>
    </row>
    <row r="56" spans="1:67">
      <c r="A56" s="319" t="s">
        <v>150</v>
      </c>
      <c r="B56" s="117">
        <v>-4.9100000000000003E-3</v>
      </c>
      <c r="C56" s="118">
        <v>1.5129999999999999E-2</v>
      </c>
      <c r="D56" s="22" t="s">
        <v>228</v>
      </c>
      <c r="E56" s="117">
        <v>0.94135999999999997</v>
      </c>
      <c r="F56" s="118">
        <v>8.9099999999999995E-3</v>
      </c>
      <c r="G56" s="22" t="s">
        <v>228</v>
      </c>
      <c r="H56" s="20">
        <v>28.14048</v>
      </c>
      <c r="I56" s="21">
        <v>0.68593000000000004</v>
      </c>
      <c r="J56" s="22" t="s">
        <v>228</v>
      </c>
      <c r="K56" s="20">
        <v>31.303429999999999</v>
      </c>
      <c r="L56" s="21">
        <v>0.58201000000000003</v>
      </c>
      <c r="M56" s="22" t="s">
        <v>228</v>
      </c>
      <c r="N56" s="20">
        <v>27.801570000000002</v>
      </c>
      <c r="O56" s="21">
        <v>0.69703000000000004</v>
      </c>
      <c r="P56" s="22" t="s">
        <v>228</v>
      </c>
      <c r="Q56" s="20">
        <v>12.754519999999999</v>
      </c>
      <c r="R56" s="21">
        <v>0.42188999999999999</v>
      </c>
      <c r="S56" s="22" t="s">
        <v>228</v>
      </c>
      <c r="T56" s="20">
        <v>44.997109999999999</v>
      </c>
      <c r="U56" s="21">
        <v>0.74699000000000004</v>
      </c>
      <c r="V56" s="22" t="s">
        <v>228</v>
      </c>
      <c r="W56" s="20">
        <v>32.053289999999997</v>
      </c>
      <c r="X56" s="21">
        <v>0.62095999999999996</v>
      </c>
      <c r="Y56" s="22" t="s">
        <v>228</v>
      </c>
      <c r="Z56" s="20">
        <v>17.68882</v>
      </c>
      <c r="AA56" s="21">
        <v>0.64390999999999998</v>
      </c>
      <c r="AB56" s="22" t="s">
        <v>228</v>
      </c>
      <c r="AC56" s="20">
        <v>5.2607799999999996</v>
      </c>
      <c r="AD56" s="21">
        <v>0.26634000000000002</v>
      </c>
      <c r="AE56" s="22" t="s">
        <v>228</v>
      </c>
      <c r="AF56" s="20">
        <v>48.482010000000002</v>
      </c>
      <c r="AG56" s="21">
        <v>0.75541999999999998</v>
      </c>
      <c r="AH56" s="22" t="s">
        <v>228</v>
      </c>
      <c r="AI56" s="20">
        <v>30.151350000000001</v>
      </c>
      <c r="AJ56" s="21">
        <v>0.65149000000000001</v>
      </c>
      <c r="AK56" s="22" t="s">
        <v>228</v>
      </c>
      <c r="AL56" s="20">
        <v>16.494980000000002</v>
      </c>
      <c r="AM56" s="21">
        <v>0.54171999999999998</v>
      </c>
      <c r="AN56" s="22" t="s">
        <v>228</v>
      </c>
      <c r="AO56" s="20">
        <v>4.8716699999999999</v>
      </c>
      <c r="AP56" s="21">
        <v>0.27304</v>
      </c>
      <c r="AQ56" s="22" t="s">
        <v>228</v>
      </c>
      <c r="AR56" s="20">
        <v>33.834130000000002</v>
      </c>
      <c r="AS56" s="21">
        <v>0.71353</v>
      </c>
      <c r="AT56" s="22" t="s">
        <v>228</v>
      </c>
      <c r="AU56" s="20">
        <v>30.719850000000001</v>
      </c>
      <c r="AV56" s="21">
        <v>0.65291999999999994</v>
      </c>
      <c r="AW56" s="22" t="s">
        <v>228</v>
      </c>
      <c r="AX56" s="20">
        <v>24.193989999999999</v>
      </c>
      <c r="AY56" s="21">
        <v>0.68189</v>
      </c>
      <c r="AZ56" s="22" t="s">
        <v>228</v>
      </c>
      <c r="BA56" s="20">
        <v>11.25203</v>
      </c>
      <c r="BB56" s="21">
        <v>0.48463000000000001</v>
      </c>
      <c r="BC56" s="22" t="s">
        <v>228</v>
      </c>
      <c r="BD56" s="20">
        <v>34.244570000000003</v>
      </c>
      <c r="BE56" s="21">
        <v>0.73514999999999997</v>
      </c>
      <c r="BF56" s="22" t="s">
        <v>228</v>
      </c>
      <c r="BG56" s="20">
        <v>30.508389999999999</v>
      </c>
      <c r="BH56" s="21">
        <v>0.66017000000000003</v>
      </c>
      <c r="BI56" s="22" t="s">
        <v>228</v>
      </c>
      <c r="BJ56" s="20">
        <v>23.583839999999999</v>
      </c>
      <c r="BK56" s="21">
        <v>0.70716000000000001</v>
      </c>
      <c r="BL56" s="22" t="s">
        <v>228</v>
      </c>
      <c r="BM56" s="20">
        <v>11.6632</v>
      </c>
      <c r="BN56" s="21">
        <v>0.40556999999999999</v>
      </c>
      <c r="BO56" s="23" t="s">
        <v>228</v>
      </c>
    </row>
    <row r="57" spans="1:67">
      <c r="A57" s="319" t="s">
        <v>151</v>
      </c>
      <c r="B57" s="117">
        <v>0.17412</v>
      </c>
      <c r="C57" s="118">
        <v>2.1360000000000001E-2</v>
      </c>
      <c r="D57" s="22" t="s">
        <v>252</v>
      </c>
      <c r="E57" s="117">
        <v>0.94952000000000003</v>
      </c>
      <c r="F57" s="118">
        <v>9.5099999999999994E-3</v>
      </c>
      <c r="G57" s="22" t="s">
        <v>252</v>
      </c>
      <c r="H57" s="20">
        <v>43.945309999999999</v>
      </c>
      <c r="I57" s="21">
        <v>0.91481999999999997</v>
      </c>
      <c r="J57" s="22" t="s">
        <v>252</v>
      </c>
      <c r="K57" s="20">
        <v>28.89547</v>
      </c>
      <c r="L57" s="21">
        <v>0.69023999999999996</v>
      </c>
      <c r="M57" s="22" t="s">
        <v>252</v>
      </c>
      <c r="N57" s="20">
        <v>18.704730000000001</v>
      </c>
      <c r="O57" s="21">
        <v>0.69408000000000003</v>
      </c>
      <c r="P57" s="22" t="s">
        <v>252</v>
      </c>
      <c r="Q57" s="20">
        <v>8.4544899999999998</v>
      </c>
      <c r="R57" s="21">
        <v>0.44236999999999999</v>
      </c>
      <c r="S57" s="22" t="s">
        <v>252</v>
      </c>
      <c r="T57" s="20">
        <v>43.46349</v>
      </c>
      <c r="U57" s="21">
        <v>1.0077</v>
      </c>
      <c r="V57" s="22" t="s">
        <v>252</v>
      </c>
      <c r="W57" s="20">
        <v>30.324570000000001</v>
      </c>
      <c r="X57" s="21">
        <v>0.75641999999999998</v>
      </c>
      <c r="Y57" s="22" t="s">
        <v>252</v>
      </c>
      <c r="Z57" s="20">
        <v>18.702970000000001</v>
      </c>
      <c r="AA57" s="21">
        <v>0.68547000000000002</v>
      </c>
      <c r="AB57" s="22" t="s">
        <v>252</v>
      </c>
      <c r="AC57" s="20">
        <v>7.5089800000000002</v>
      </c>
      <c r="AD57" s="21">
        <v>0.47227999999999998</v>
      </c>
      <c r="AE57" s="22" t="s">
        <v>252</v>
      </c>
      <c r="AF57" s="20">
        <v>50.859169999999999</v>
      </c>
      <c r="AG57" s="21">
        <v>1.0904499999999999</v>
      </c>
      <c r="AH57" s="22" t="s">
        <v>252</v>
      </c>
      <c r="AI57" s="20">
        <v>26.774460000000001</v>
      </c>
      <c r="AJ57" s="21">
        <v>0.74197999999999997</v>
      </c>
      <c r="AK57" s="22" t="s">
        <v>252</v>
      </c>
      <c r="AL57" s="20">
        <v>17.48</v>
      </c>
      <c r="AM57" s="21">
        <v>0.77317000000000002</v>
      </c>
      <c r="AN57" s="22" t="s">
        <v>252</v>
      </c>
      <c r="AO57" s="20">
        <v>4.8863799999999999</v>
      </c>
      <c r="AP57" s="21">
        <v>0.32416</v>
      </c>
      <c r="AQ57" s="22" t="s">
        <v>252</v>
      </c>
      <c r="AR57" s="20">
        <v>51.115360000000003</v>
      </c>
      <c r="AS57" s="21">
        <v>1.0891</v>
      </c>
      <c r="AT57" s="22" t="s">
        <v>252</v>
      </c>
      <c r="AU57" s="20">
        <v>25.026910000000001</v>
      </c>
      <c r="AV57" s="21">
        <v>0.69123000000000001</v>
      </c>
      <c r="AW57" s="22" t="s">
        <v>252</v>
      </c>
      <c r="AX57" s="20">
        <v>15.67343</v>
      </c>
      <c r="AY57" s="21">
        <v>0.6633</v>
      </c>
      <c r="AZ57" s="22" t="s">
        <v>252</v>
      </c>
      <c r="BA57" s="20">
        <v>8.1843000000000004</v>
      </c>
      <c r="BB57" s="21">
        <v>0.47587000000000002</v>
      </c>
      <c r="BC57" s="22" t="s">
        <v>252</v>
      </c>
      <c r="BD57" s="20">
        <v>43.5488</v>
      </c>
      <c r="BE57" s="21">
        <v>1.0065599999999999</v>
      </c>
      <c r="BF57" s="22" t="s">
        <v>252</v>
      </c>
      <c r="BG57" s="20">
        <v>27.144300000000001</v>
      </c>
      <c r="BH57" s="21">
        <v>0.67903999999999998</v>
      </c>
      <c r="BI57" s="22" t="s">
        <v>252</v>
      </c>
      <c r="BJ57" s="20">
        <v>19.599509999999999</v>
      </c>
      <c r="BK57" s="21">
        <v>0.75690999999999997</v>
      </c>
      <c r="BL57" s="22" t="s">
        <v>252</v>
      </c>
      <c r="BM57" s="20">
        <v>9.7073800000000006</v>
      </c>
      <c r="BN57" s="21">
        <v>0.46287</v>
      </c>
      <c r="BO57" s="23" t="s">
        <v>252</v>
      </c>
    </row>
    <row r="58" spans="1:67">
      <c r="A58" s="319" t="s">
        <v>152</v>
      </c>
      <c r="B58" s="117">
        <v>-0.23935999999999999</v>
      </c>
      <c r="C58" s="118">
        <v>1.383E-2</v>
      </c>
      <c r="D58" s="22" t="s">
        <v>228</v>
      </c>
      <c r="E58" s="117">
        <v>0.96397999999999995</v>
      </c>
      <c r="F58" s="118">
        <v>7.62E-3</v>
      </c>
      <c r="G58" s="22" t="s">
        <v>228</v>
      </c>
      <c r="H58" s="20">
        <v>18.588380000000001</v>
      </c>
      <c r="I58" s="21">
        <v>0.47566000000000003</v>
      </c>
      <c r="J58" s="22" t="s">
        <v>228</v>
      </c>
      <c r="K58" s="20">
        <v>29.505669999999999</v>
      </c>
      <c r="L58" s="21">
        <v>0.57796999999999998</v>
      </c>
      <c r="M58" s="22" t="s">
        <v>228</v>
      </c>
      <c r="N58" s="20">
        <v>35.266150000000003</v>
      </c>
      <c r="O58" s="21">
        <v>0.61429999999999996</v>
      </c>
      <c r="P58" s="22" t="s">
        <v>228</v>
      </c>
      <c r="Q58" s="20">
        <v>16.639790000000001</v>
      </c>
      <c r="R58" s="21">
        <v>0.51458000000000004</v>
      </c>
      <c r="S58" s="22" t="s">
        <v>228</v>
      </c>
      <c r="T58" s="20">
        <v>28.646229999999999</v>
      </c>
      <c r="U58" s="21">
        <v>0.65947999999999996</v>
      </c>
      <c r="V58" s="22" t="s">
        <v>228</v>
      </c>
      <c r="W58" s="20">
        <v>34.427199999999999</v>
      </c>
      <c r="X58" s="21">
        <v>0.62360000000000004</v>
      </c>
      <c r="Y58" s="22" t="s">
        <v>228</v>
      </c>
      <c r="Z58" s="20">
        <v>28.919799999999999</v>
      </c>
      <c r="AA58" s="21">
        <v>0.60038000000000002</v>
      </c>
      <c r="AB58" s="22" t="s">
        <v>228</v>
      </c>
      <c r="AC58" s="20">
        <v>8.0067699999999995</v>
      </c>
      <c r="AD58" s="21">
        <v>0.37679000000000001</v>
      </c>
      <c r="AE58" s="22" t="s">
        <v>228</v>
      </c>
      <c r="AF58" s="20">
        <v>36.390039999999999</v>
      </c>
      <c r="AG58" s="21">
        <v>0.62912000000000001</v>
      </c>
      <c r="AH58" s="22" t="s">
        <v>228</v>
      </c>
      <c r="AI58" s="20">
        <v>34.739759999999997</v>
      </c>
      <c r="AJ58" s="21">
        <v>0.55618999999999996</v>
      </c>
      <c r="AK58" s="22" t="s">
        <v>228</v>
      </c>
      <c r="AL58" s="20">
        <v>22.810009999999998</v>
      </c>
      <c r="AM58" s="21">
        <v>0.54735</v>
      </c>
      <c r="AN58" s="22" t="s">
        <v>228</v>
      </c>
      <c r="AO58" s="20">
        <v>6.0601900000000004</v>
      </c>
      <c r="AP58" s="21">
        <v>0.32046999999999998</v>
      </c>
      <c r="AQ58" s="22" t="s">
        <v>228</v>
      </c>
      <c r="AR58" s="20">
        <v>26.868939999999998</v>
      </c>
      <c r="AS58" s="21">
        <v>0.64256999999999997</v>
      </c>
      <c r="AT58" s="22" t="s">
        <v>228</v>
      </c>
      <c r="AU58" s="20">
        <v>30.531739999999999</v>
      </c>
      <c r="AV58" s="21">
        <v>0.50758999999999999</v>
      </c>
      <c r="AW58" s="22" t="s">
        <v>228</v>
      </c>
      <c r="AX58" s="20">
        <v>30.015630000000002</v>
      </c>
      <c r="AY58" s="21">
        <v>0.55174000000000001</v>
      </c>
      <c r="AZ58" s="22" t="s">
        <v>228</v>
      </c>
      <c r="BA58" s="20">
        <v>12.583690000000001</v>
      </c>
      <c r="BB58" s="21">
        <v>0.45356999999999997</v>
      </c>
      <c r="BC58" s="22" t="s">
        <v>228</v>
      </c>
      <c r="BD58" s="20">
        <v>29.604780000000002</v>
      </c>
      <c r="BE58" s="21">
        <v>0.62866999999999995</v>
      </c>
      <c r="BF58" s="22" t="s">
        <v>228</v>
      </c>
      <c r="BG58" s="20">
        <v>32.043750000000003</v>
      </c>
      <c r="BH58" s="21">
        <v>0.66527999999999998</v>
      </c>
      <c r="BI58" s="22" t="s">
        <v>228</v>
      </c>
      <c r="BJ58" s="20">
        <v>26.863029999999998</v>
      </c>
      <c r="BK58" s="21">
        <v>0.68833999999999995</v>
      </c>
      <c r="BL58" s="22" t="s">
        <v>228</v>
      </c>
      <c r="BM58" s="20">
        <v>11.488440000000001</v>
      </c>
      <c r="BN58" s="21">
        <v>0.40239999999999998</v>
      </c>
      <c r="BO58" s="23" t="s">
        <v>228</v>
      </c>
    </row>
    <row r="59" spans="1:67">
      <c r="A59" s="319" t="s">
        <v>153</v>
      </c>
      <c r="B59" s="117">
        <v>-0.25729000000000002</v>
      </c>
      <c r="C59" s="118">
        <v>1.4030000000000001E-2</v>
      </c>
      <c r="D59" s="22" t="s">
        <v>228</v>
      </c>
      <c r="E59" s="117">
        <v>1.04165</v>
      </c>
      <c r="F59" s="118">
        <v>1.051E-2</v>
      </c>
      <c r="G59" s="22" t="s">
        <v>228</v>
      </c>
      <c r="H59" s="20">
        <v>25.898700000000002</v>
      </c>
      <c r="I59" s="21">
        <v>0.62339</v>
      </c>
      <c r="J59" s="22" t="s">
        <v>228</v>
      </c>
      <c r="K59" s="20">
        <v>32.28434</v>
      </c>
      <c r="L59" s="21">
        <v>0.67920999999999998</v>
      </c>
      <c r="M59" s="22" t="s">
        <v>228</v>
      </c>
      <c r="N59" s="20">
        <v>26.959949999999999</v>
      </c>
      <c r="O59" s="21">
        <v>0.67247000000000001</v>
      </c>
      <c r="P59" s="22" t="s">
        <v>228</v>
      </c>
      <c r="Q59" s="20">
        <v>14.85702</v>
      </c>
      <c r="R59" s="21">
        <v>0.49209000000000003</v>
      </c>
      <c r="S59" s="22" t="s">
        <v>228</v>
      </c>
      <c r="T59" s="20">
        <v>33.654949999999999</v>
      </c>
      <c r="U59" s="21">
        <v>0.64573999999999998</v>
      </c>
      <c r="V59" s="22" t="s">
        <v>228</v>
      </c>
      <c r="W59" s="20">
        <v>33.418570000000003</v>
      </c>
      <c r="X59" s="21">
        <v>0.64605999999999997</v>
      </c>
      <c r="Y59" s="22" t="s">
        <v>228</v>
      </c>
      <c r="Z59" s="20">
        <v>22.97889</v>
      </c>
      <c r="AA59" s="21">
        <v>0.57381000000000004</v>
      </c>
      <c r="AB59" s="22" t="s">
        <v>228</v>
      </c>
      <c r="AC59" s="20">
        <v>9.9475999999999996</v>
      </c>
      <c r="AD59" s="21">
        <v>0.43092000000000003</v>
      </c>
      <c r="AE59" s="22" t="s">
        <v>228</v>
      </c>
      <c r="AF59" s="20">
        <v>30.187259999999998</v>
      </c>
      <c r="AG59" s="21">
        <v>0.68156000000000005</v>
      </c>
      <c r="AH59" s="22" t="s">
        <v>228</v>
      </c>
      <c r="AI59" s="20">
        <v>30.696010000000001</v>
      </c>
      <c r="AJ59" s="21">
        <v>0.56245000000000001</v>
      </c>
      <c r="AK59" s="22" t="s">
        <v>228</v>
      </c>
      <c r="AL59" s="20">
        <v>25.12358</v>
      </c>
      <c r="AM59" s="21">
        <v>0.59140000000000004</v>
      </c>
      <c r="AN59" s="22" t="s">
        <v>228</v>
      </c>
      <c r="AO59" s="20">
        <v>13.99315</v>
      </c>
      <c r="AP59" s="21">
        <v>0.48754999999999998</v>
      </c>
      <c r="AQ59" s="22" t="s">
        <v>228</v>
      </c>
      <c r="AR59" s="20">
        <v>29.28238</v>
      </c>
      <c r="AS59" s="21">
        <v>0.59152000000000005</v>
      </c>
      <c r="AT59" s="22" t="s">
        <v>228</v>
      </c>
      <c r="AU59" s="20">
        <v>29.081399999999999</v>
      </c>
      <c r="AV59" s="21">
        <v>0.64485999999999999</v>
      </c>
      <c r="AW59" s="22" t="s">
        <v>228</v>
      </c>
      <c r="AX59" s="20">
        <v>27.961390000000002</v>
      </c>
      <c r="AY59" s="21">
        <v>0.67386000000000001</v>
      </c>
      <c r="AZ59" s="22" t="s">
        <v>228</v>
      </c>
      <c r="BA59" s="20">
        <v>13.67483</v>
      </c>
      <c r="BB59" s="21">
        <v>0.45276</v>
      </c>
      <c r="BC59" s="22" t="s">
        <v>228</v>
      </c>
      <c r="BD59" s="20">
        <v>31.52993</v>
      </c>
      <c r="BE59" s="21">
        <v>0.66261999999999999</v>
      </c>
      <c r="BF59" s="22" t="s">
        <v>228</v>
      </c>
      <c r="BG59" s="20">
        <v>30.158729999999998</v>
      </c>
      <c r="BH59" s="21">
        <v>0.64668000000000003</v>
      </c>
      <c r="BI59" s="22" t="s">
        <v>228</v>
      </c>
      <c r="BJ59" s="20">
        <v>23.626850000000001</v>
      </c>
      <c r="BK59" s="21">
        <v>0.58967000000000003</v>
      </c>
      <c r="BL59" s="22" t="s">
        <v>228</v>
      </c>
      <c r="BM59" s="20">
        <v>14.684480000000001</v>
      </c>
      <c r="BN59" s="21">
        <v>0.52219000000000004</v>
      </c>
      <c r="BO59" s="23" t="s">
        <v>228</v>
      </c>
    </row>
    <row r="60" spans="1:67">
      <c r="A60" s="319" t="s">
        <v>154</v>
      </c>
      <c r="B60" s="117">
        <v>0.12773000000000001</v>
      </c>
      <c r="C60" s="118">
        <v>1.133E-2</v>
      </c>
      <c r="D60" s="22" t="s">
        <v>228</v>
      </c>
      <c r="E60" s="117">
        <v>0.89090999999999998</v>
      </c>
      <c r="F60" s="118">
        <v>8.3800000000000003E-3</v>
      </c>
      <c r="G60" s="22" t="s">
        <v>228</v>
      </c>
      <c r="H60" s="20">
        <v>34.476979999999998</v>
      </c>
      <c r="I60" s="21">
        <v>0.68727000000000005</v>
      </c>
      <c r="J60" s="22" t="s">
        <v>228</v>
      </c>
      <c r="K60" s="20">
        <v>42.822279999999999</v>
      </c>
      <c r="L60" s="21">
        <v>0.78469</v>
      </c>
      <c r="M60" s="22" t="s">
        <v>228</v>
      </c>
      <c r="N60" s="20">
        <v>20.075679999999998</v>
      </c>
      <c r="O60" s="21">
        <v>0.45607999999999999</v>
      </c>
      <c r="P60" s="22" t="s">
        <v>228</v>
      </c>
      <c r="Q60" s="20">
        <v>2.6250599999999999</v>
      </c>
      <c r="R60" s="21">
        <v>0.24035999999999999</v>
      </c>
      <c r="S60" s="22" t="s">
        <v>228</v>
      </c>
      <c r="T60" s="20">
        <v>40.871130000000001</v>
      </c>
      <c r="U60" s="21">
        <v>0.65586</v>
      </c>
      <c r="V60" s="22" t="s">
        <v>228</v>
      </c>
      <c r="W60" s="20">
        <v>37.548920000000003</v>
      </c>
      <c r="X60" s="21">
        <v>0.72199000000000002</v>
      </c>
      <c r="Y60" s="22" t="s">
        <v>228</v>
      </c>
      <c r="Z60" s="20">
        <v>18.774229999999999</v>
      </c>
      <c r="AA60" s="21">
        <v>0.53768000000000005</v>
      </c>
      <c r="AB60" s="22" t="s">
        <v>228</v>
      </c>
      <c r="AC60" s="20">
        <v>2.8057300000000001</v>
      </c>
      <c r="AD60" s="21">
        <v>0.21412999999999999</v>
      </c>
      <c r="AE60" s="22" t="s">
        <v>228</v>
      </c>
      <c r="AF60" s="20">
        <v>44.370919999999998</v>
      </c>
      <c r="AG60" s="21">
        <v>0.68483000000000005</v>
      </c>
      <c r="AH60" s="22" t="s">
        <v>228</v>
      </c>
      <c r="AI60" s="20">
        <v>36.84686</v>
      </c>
      <c r="AJ60" s="21">
        <v>0.71335999999999999</v>
      </c>
      <c r="AK60" s="22" t="s">
        <v>228</v>
      </c>
      <c r="AL60" s="20">
        <v>16.295809999999999</v>
      </c>
      <c r="AM60" s="21">
        <v>0.49357000000000001</v>
      </c>
      <c r="AN60" s="22" t="s">
        <v>228</v>
      </c>
      <c r="AO60" s="20">
        <v>2.4864099999999998</v>
      </c>
      <c r="AP60" s="21">
        <v>0.18833</v>
      </c>
      <c r="AQ60" s="22" t="s">
        <v>228</v>
      </c>
      <c r="AR60" s="20">
        <v>30.813179999999999</v>
      </c>
      <c r="AS60" s="21">
        <v>0.63016000000000005</v>
      </c>
      <c r="AT60" s="22" t="s">
        <v>228</v>
      </c>
      <c r="AU60" s="20">
        <v>34.303559999999997</v>
      </c>
      <c r="AV60" s="21">
        <v>0.66618999999999995</v>
      </c>
      <c r="AW60" s="22" t="s">
        <v>228</v>
      </c>
      <c r="AX60" s="20">
        <v>29.595220000000001</v>
      </c>
      <c r="AY60" s="21">
        <v>0.60650000000000004</v>
      </c>
      <c r="AZ60" s="22" t="s">
        <v>228</v>
      </c>
      <c r="BA60" s="20">
        <v>5.28803</v>
      </c>
      <c r="BB60" s="21">
        <v>0.28344999999999998</v>
      </c>
      <c r="BC60" s="22" t="s">
        <v>228</v>
      </c>
      <c r="BD60" s="20">
        <v>39.91798</v>
      </c>
      <c r="BE60" s="21">
        <v>0.58762000000000003</v>
      </c>
      <c r="BF60" s="22" t="s">
        <v>228</v>
      </c>
      <c r="BG60" s="20">
        <v>36.888190000000002</v>
      </c>
      <c r="BH60" s="21">
        <v>0.67544999999999999</v>
      </c>
      <c r="BI60" s="22" t="s">
        <v>228</v>
      </c>
      <c r="BJ60" s="20">
        <v>19.464369999999999</v>
      </c>
      <c r="BK60" s="21">
        <v>0.51288</v>
      </c>
      <c r="BL60" s="22" t="s">
        <v>228</v>
      </c>
      <c r="BM60" s="20">
        <v>3.72946</v>
      </c>
      <c r="BN60" s="21">
        <v>0.27401999999999999</v>
      </c>
      <c r="BO60" s="23" t="s">
        <v>228</v>
      </c>
    </row>
    <row r="61" spans="1:67">
      <c r="A61" s="319" t="s">
        <v>155</v>
      </c>
      <c r="B61" s="117">
        <v>0.51563000000000003</v>
      </c>
      <c r="C61" s="118">
        <v>1.464E-2</v>
      </c>
      <c r="D61" s="22" t="s">
        <v>228</v>
      </c>
      <c r="E61" s="117">
        <v>0.82931999999999995</v>
      </c>
      <c r="F61" s="118">
        <v>9.7999999999999997E-3</v>
      </c>
      <c r="G61" s="22" t="s">
        <v>228</v>
      </c>
      <c r="H61" s="20">
        <v>49.399419999999999</v>
      </c>
      <c r="I61" s="21">
        <v>0.86441000000000001</v>
      </c>
      <c r="J61" s="22" t="s">
        <v>228</v>
      </c>
      <c r="K61" s="20">
        <v>30.369530000000001</v>
      </c>
      <c r="L61" s="21">
        <v>0.63888</v>
      </c>
      <c r="M61" s="22" t="s">
        <v>228</v>
      </c>
      <c r="N61" s="20">
        <v>16.75985</v>
      </c>
      <c r="O61" s="21">
        <v>0.55688000000000004</v>
      </c>
      <c r="P61" s="22" t="s">
        <v>228</v>
      </c>
      <c r="Q61" s="20">
        <v>3.4712000000000001</v>
      </c>
      <c r="R61" s="21">
        <v>0.25495000000000001</v>
      </c>
      <c r="S61" s="22" t="s">
        <v>228</v>
      </c>
      <c r="T61" s="20">
        <v>58.395479999999999</v>
      </c>
      <c r="U61" s="21">
        <v>0.73512</v>
      </c>
      <c r="V61" s="22" t="s">
        <v>228</v>
      </c>
      <c r="W61" s="20">
        <v>27.841460000000001</v>
      </c>
      <c r="X61" s="21">
        <v>0.54706999999999995</v>
      </c>
      <c r="Y61" s="22" t="s">
        <v>228</v>
      </c>
      <c r="Z61" s="20">
        <v>11.247960000000001</v>
      </c>
      <c r="AA61" s="21">
        <v>0.42692000000000002</v>
      </c>
      <c r="AB61" s="22" t="s">
        <v>228</v>
      </c>
      <c r="AC61" s="20">
        <v>2.51511</v>
      </c>
      <c r="AD61" s="21">
        <v>0.2316</v>
      </c>
      <c r="AE61" s="22" t="s">
        <v>228</v>
      </c>
      <c r="AF61" s="20">
        <v>66.264759999999995</v>
      </c>
      <c r="AG61" s="21">
        <v>0.77978000000000003</v>
      </c>
      <c r="AH61" s="22" t="s">
        <v>228</v>
      </c>
      <c r="AI61" s="20">
        <v>24.85529</v>
      </c>
      <c r="AJ61" s="21">
        <v>0.57687999999999995</v>
      </c>
      <c r="AK61" s="22" t="s">
        <v>228</v>
      </c>
      <c r="AL61" s="20">
        <v>7.4427000000000003</v>
      </c>
      <c r="AM61" s="21">
        <v>0.41145999999999999</v>
      </c>
      <c r="AN61" s="22" t="s">
        <v>228</v>
      </c>
      <c r="AO61" s="20">
        <v>1.4372400000000001</v>
      </c>
      <c r="AP61" s="21">
        <v>0.15939</v>
      </c>
      <c r="AQ61" s="22" t="s">
        <v>228</v>
      </c>
      <c r="AR61" s="20">
        <v>60.979340000000001</v>
      </c>
      <c r="AS61" s="21">
        <v>0.78486</v>
      </c>
      <c r="AT61" s="22" t="s">
        <v>228</v>
      </c>
      <c r="AU61" s="20">
        <v>25.536249999999999</v>
      </c>
      <c r="AV61" s="21">
        <v>0.56591999999999998</v>
      </c>
      <c r="AW61" s="22" t="s">
        <v>228</v>
      </c>
      <c r="AX61" s="20">
        <v>11.43906</v>
      </c>
      <c r="AY61" s="21">
        <v>0.45156000000000002</v>
      </c>
      <c r="AZ61" s="22" t="s">
        <v>228</v>
      </c>
      <c r="BA61" s="20">
        <v>2.04535</v>
      </c>
      <c r="BB61" s="21">
        <v>0.19348000000000001</v>
      </c>
      <c r="BC61" s="22" t="s">
        <v>228</v>
      </c>
      <c r="BD61" s="20">
        <v>54.552329999999998</v>
      </c>
      <c r="BE61" s="21">
        <v>0.74546999999999997</v>
      </c>
      <c r="BF61" s="22" t="s">
        <v>228</v>
      </c>
      <c r="BG61" s="20">
        <v>28.260179999999998</v>
      </c>
      <c r="BH61" s="21">
        <v>0.56084999999999996</v>
      </c>
      <c r="BI61" s="22" t="s">
        <v>228</v>
      </c>
      <c r="BJ61" s="20">
        <v>14.455360000000001</v>
      </c>
      <c r="BK61" s="21">
        <v>0.45422000000000001</v>
      </c>
      <c r="BL61" s="22" t="s">
        <v>228</v>
      </c>
      <c r="BM61" s="20">
        <v>2.7321300000000002</v>
      </c>
      <c r="BN61" s="21">
        <v>0.22856000000000001</v>
      </c>
      <c r="BO61" s="23" t="s">
        <v>228</v>
      </c>
    </row>
    <row r="62" spans="1:67">
      <c r="A62" s="319" t="s">
        <v>156</v>
      </c>
      <c r="B62" s="117">
        <v>0.26493</v>
      </c>
      <c r="C62" s="118">
        <v>1.7860000000000001E-2</v>
      </c>
      <c r="D62" s="22" t="s">
        <v>228</v>
      </c>
      <c r="E62" s="117">
        <v>1.1031599999999999</v>
      </c>
      <c r="F62" s="118">
        <v>1.231E-2</v>
      </c>
      <c r="G62" s="22" t="s">
        <v>228</v>
      </c>
      <c r="H62" s="20">
        <v>48.951779999999999</v>
      </c>
      <c r="I62" s="21">
        <v>0.82598000000000005</v>
      </c>
      <c r="J62" s="22" t="s">
        <v>228</v>
      </c>
      <c r="K62" s="20">
        <v>28.582830000000001</v>
      </c>
      <c r="L62" s="21">
        <v>0.76693999999999996</v>
      </c>
      <c r="M62" s="22" t="s">
        <v>228</v>
      </c>
      <c r="N62" s="20">
        <v>15.42455</v>
      </c>
      <c r="O62" s="21">
        <v>0.63241000000000003</v>
      </c>
      <c r="P62" s="22" t="s">
        <v>228</v>
      </c>
      <c r="Q62" s="20">
        <v>7.0408400000000002</v>
      </c>
      <c r="R62" s="21">
        <v>0.42974000000000001</v>
      </c>
      <c r="S62" s="22" t="s">
        <v>228</v>
      </c>
      <c r="T62" s="20">
        <v>49.700090000000003</v>
      </c>
      <c r="U62" s="21">
        <v>0.86787000000000003</v>
      </c>
      <c r="V62" s="22" t="s">
        <v>228</v>
      </c>
      <c r="W62" s="20">
        <v>26.993289999999998</v>
      </c>
      <c r="X62" s="21">
        <v>0.71638999999999997</v>
      </c>
      <c r="Y62" s="22" t="s">
        <v>228</v>
      </c>
      <c r="Z62" s="20">
        <v>16.713539999999998</v>
      </c>
      <c r="AA62" s="21">
        <v>0.50114000000000003</v>
      </c>
      <c r="AB62" s="22" t="s">
        <v>228</v>
      </c>
      <c r="AC62" s="20">
        <v>6.5930799999999996</v>
      </c>
      <c r="AD62" s="21">
        <v>0.4017</v>
      </c>
      <c r="AE62" s="22" t="s">
        <v>228</v>
      </c>
      <c r="AF62" s="20">
        <v>54.703699999999998</v>
      </c>
      <c r="AG62" s="21">
        <v>0.80586000000000002</v>
      </c>
      <c r="AH62" s="22" t="s">
        <v>228</v>
      </c>
      <c r="AI62" s="20">
        <v>26.223299999999998</v>
      </c>
      <c r="AJ62" s="21">
        <v>0.65464999999999995</v>
      </c>
      <c r="AK62" s="22" t="s">
        <v>228</v>
      </c>
      <c r="AL62" s="20">
        <v>13.46973</v>
      </c>
      <c r="AM62" s="21">
        <v>0.59945000000000004</v>
      </c>
      <c r="AN62" s="22" t="s">
        <v>228</v>
      </c>
      <c r="AO62" s="20">
        <v>5.6032700000000002</v>
      </c>
      <c r="AP62" s="21">
        <v>0.37175000000000002</v>
      </c>
      <c r="AQ62" s="22" t="s">
        <v>228</v>
      </c>
      <c r="AR62" s="20">
        <v>48.408050000000003</v>
      </c>
      <c r="AS62" s="21">
        <v>0.76378000000000001</v>
      </c>
      <c r="AT62" s="22" t="s">
        <v>228</v>
      </c>
      <c r="AU62" s="20">
        <v>25.243980000000001</v>
      </c>
      <c r="AV62" s="21">
        <v>0.74853000000000003</v>
      </c>
      <c r="AW62" s="22" t="s">
        <v>228</v>
      </c>
      <c r="AX62" s="20">
        <v>17.308520000000001</v>
      </c>
      <c r="AY62" s="21">
        <v>0.70323999999999998</v>
      </c>
      <c r="AZ62" s="22" t="s">
        <v>228</v>
      </c>
      <c r="BA62" s="20">
        <v>9.0394500000000004</v>
      </c>
      <c r="BB62" s="21">
        <v>0.49497999999999998</v>
      </c>
      <c r="BC62" s="22" t="s">
        <v>228</v>
      </c>
      <c r="BD62" s="20">
        <v>46.226559999999999</v>
      </c>
      <c r="BE62" s="21">
        <v>0.8125</v>
      </c>
      <c r="BF62" s="22" t="s">
        <v>228</v>
      </c>
      <c r="BG62" s="20">
        <v>24.79477</v>
      </c>
      <c r="BH62" s="21">
        <v>0.85402</v>
      </c>
      <c r="BI62" s="22" t="s">
        <v>228</v>
      </c>
      <c r="BJ62" s="20">
        <v>19.157219999999999</v>
      </c>
      <c r="BK62" s="21">
        <v>0.65447999999999995</v>
      </c>
      <c r="BL62" s="22" t="s">
        <v>228</v>
      </c>
      <c r="BM62" s="20">
        <v>9.8214500000000005</v>
      </c>
      <c r="BN62" s="21">
        <v>0.55030999999999997</v>
      </c>
      <c r="BO62" s="23" t="s">
        <v>228</v>
      </c>
    </row>
    <row r="63" spans="1:67">
      <c r="A63" s="319" t="s">
        <v>157</v>
      </c>
      <c r="B63" s="117" t="s">
        <v>102</v>
      </c>
      <c r="C63" s="118" t="s">
        <v>102</v>
      </c>
      <c r="D63" s="22" t="s">
        <v>228</v>
      </c>
      <c r="E63" s="117" t="s">
        <v>102</v>
      </c>
      <c r="F63" s="118" t="s">
        <v>102</v>
      </c>
      <c r="G63" s="22" t="s">
        <v>228</v>
      </c>
      <c r="H63" s="20" t="s">
        <v>102</v>
      </c>
      <c r="I63" s="21" t="s">
        <v>102</v>
      </c>
      <c r="J63" s="22" t="s">
        <v>228</v>
      </c>
      <c r="K63" s="20" t="s">
        <v>102</v>
      </c>
      <c r="L63" s="21" t="s">
        <v>102</v>
      </c>
      <c r="M63" s="22" t="s">
        <v>228</v>
      </c>
      <c r="N63" s="20" t="s">
        <v>102</v>
      </c>
      <c r="O63" s="21" t="s">
        <v>102</v>
      </c>
      <c r="P63" s="22" t="s">
        <v>228</v>
      </c>
      <c r="Q63" s="20" t="s">
        <v>102</v>
      </c>
      <c r="R63" s="21" t="s">
        <v>102</v>
      </c>
      <c r="S63" s="22" t="s">
        <v>228</v>
      </c>
      <c r="T63" s="20" t="s">
        <v>102</v>
      </c>
      <c r="U63" s="21" t="s">
        <v>102</v>
      </c>
      <c r="V63" s="22" t="s">
        <v>228</v>
      </c>
      <c r="W63" s="20" t="s">
        <v>102</v>
      </c>
      <c r="X63" s="21" t="s">
        <v>102</v>
      </c>
      <c r="Y63" s="22" t="s">
        <v>228</v>
      </c>
      <c r="Z63" s="20" t="s">
        <v>102</v>
      </c>
      <c r="AA63" s="21" t="s">
        <v>102</v>
      </c>
      <c r="AB63" s="22" t="s">
        <v>228</v>
      </c>
      <c r="AC63" s="20" t="s">
        <v>102</v>
      </c>
      <c r="AD63" s="21" t="s">
        <v>102</v>
      </c>
      <c r="AE63" s="22" t="s">
        <v>228</v>
      </c>
      <c r="AF63" s="20" t="s">
        <v>102</v>
      </c>
      <c r="AG63" s="21" t="s">
        <v>102</v>
      </c>
      <c r="AH63" s="22" t="s">
        <v>228</v>
      </c>
      <c r="AI63" s="20" t="s">
        <v>102</v>
      </c>
      <c r="AJ63" s="21" t="s">
        <v>102</v>
      </c>
      <c r="AK63" s="22" t="s">
        <v>228</v>
      </c>
      <c r="AL63" s="20" t="s">
        <v>102</v>
      </c>
      <c r="AM63" s="21" t="s">
        <v>102</v>
      </c>
      <c r="AN63" s="22" t="s">
        <v>228</v>
      </c>
      <c r="AO63" s="20" t="s">
        <v>102</v>
      </c>
      <c r="AP63" s="21" t="s">
        <v>102</v>
      </c>
      <c r="AQ63" s="22" t="s">
        <v>228</v>
      </c>
      <c r="AR63" s="20" t="s">
        <v>102</v>
      </c>
      <c r="AS63" s="21" t="s">
        <v>102</v>
      </c>
      <c r="AT63" s="22" t="s">
        <v>228</v>
      </c>
      <c r="AU63" s="20" t="s">
        <v>102</v>
      </c>
      <c r="AV63" s="21" t="s">
        <v>102</v>
      </c>
      <c r="AW63" s="22" t="s">
        <v>228</v>
      </c>
      <c r="AX63" s="20" t="s">
        <v>102</v>
      </c>
      <c r="AY63" s="21" t="s">
        <v>102</v>
      </c>
      <c r="AZ63" s="22" t="s">
        <v>228</v>
      </c>
      <c r="BA63" s="20" t="s">
        <v>102</v>
      </c>
      <c r="BB63" s="21" t="s">
        <v>102</v>
      </c>
      <c r="BC63" s="22" t="s">
        <v>228</v>
      </c>
      <c r="BD63" s="20" t="s">
        <v>102</v>
      </c>
      <c r="BE63" s="21" t="s">
        <v>102</v>
      </c>
      <c r="BF63" s="22" t="s">
        <v>228</v>
      </c>
      <c r="BG63" s="20" t="s">
        <v>102</v>
      </c>
      <c r="BH63" s="21" t="s">
        <v>102</v>
      </c>
      <c r="BI63" s="22" t="s">
        <v>228</v>
      </c>
      <c r="BJ63" s="20" t="s">
        <v>102</v>
      </c>
      <c r="BK63" s="21" t="s">
        <v>102</v>
      </c>
      <c r="BL63" s="22" t="s">
        <v>228</v>
      </c>
      <c r="BM63" s="20" t="s">
        <v>102</v>
      </c>
      <c r="BN63" s="21" t="s">
        <v>102</v>
      </c>
      <c r="BO63" s="23" t="s">
        <v>228</v>
      </c>
    </row>
    <row r="64" spans="1:67">
      <c r="A64" s="319" t="s">
        <v>158</v>
      </c>
      <c r="B64" s="117">
        <v>0.42704999999999999</v>
      </c>
      <c r="C64" s="118">
        <v>1.5679999999999999E-2</v>
      </c>
      <c r="D64" s="22" t="s">
        <v>228</v>
      </c>
      <c r="E64" s="117">
        <v>0.95045000000000002</v>
      </c>
      <c r="F64" s="118">
        <v>9.4599999999999997E-3</v>
      </c>
      <c r="G64" s="22" t="s">
        <v>228</v>
      </c>
      <c r="H64" s="20">
        <v>52.619349999999997</v>
      </c>
      <c r="I64" s="21">
        <v>0.77183000000000002</v>
      </c>
      <c r="J64" s="22" t="s">
        <v>228</v>
      </c>
      <c r="K64" s="20">
        <v>28.106300000000001</v>
      </c>
      <c r="L64" s="21">
        <v>0.60360999999999998</v>
      </c>
      <c r="M64" s="22" t="s">
        <v>228</v>
      </c>
      <c r="N64" s="20">
        <v>15.26661</v>
      </c>
      <c r="O64" s="21">
        <v>0.47666999999999998</v>
      </c>
      <c r="P64" s="22" t="s">
        <v>228</v>
      </c>
      <c r="Q64" s="20">
        <v>4.0077400000000001</v>
      </c>
      <c r="R64" s="21">
        <v>0.23955000000000001</v>
      </c>
      <c r="S64" s="22" t="s">
        <v>228</v>
      </c>
      <c r="T64" s="20">
        <v>53.883760000000002</v>
      </c>
      <c r="U64" s="21">
        <v>0.81686999999999999</v>
      </c>
      <c r="V64" s="22" t="s">
        <v>228</v>
      </c>
      <c r="W64" s="20">
        <v>29.58548</v>
      </c>
      <c r="X64" s="21">
        <v>0.56820999999999999</v>
      </c>
      <c r="Y64" s="22" t="s">
        <v>228</v>
      </c>
      <c r="Z64" s="20">
        <v>13.53748</v>
      </c>
      <c r="AA64" s="21">
        <v>0.44907000000000002</v>
      </c>
      <c r="AB64" s="22" t="s">
        <v>228</v>
      </c>
      <c r="AC64" s="20">
        <v>2.99329</v>
      </c>
      <c r="AD64" s="21">
        <v>0.22234000000000001</v>
      </c>
      <c r="AE64" s="22" t="s">
        <v>228</v>
      </c>
      <c r="AF64" s="20">
        <v>58.986939999999997</v>
      </c>
      <c r="AG64" s="21">
        <v>0.74956</v>
      </c>
      <c r="AH64" s="22" t="s">
        <v>228</v>
      </c>
      <c r="AI64" s="20">
        <v>26.988109999999999</v>
      </c>
      <c r="AJ64" s="21">
        <v>0.53612000000000004</v>
      </c>
      <c r="AK64" s="22" t="s">
        <v>228</v>
      </c>
      <c r="AL64" s="20">
        <v>11.55669</v>
      </c>
      <c r="AM64" s="21">
        <v>0.46777000000000002</v>
      </c>
      <c r="AN64" s="22" t="s">
        <v>228</v>
      </c>
      <c r="AO64" s="20">
        <v>2.4682599999999999</v>
      </c>
      <c r="AP64" s="21">
        <v>0.20751</v>
      </c>
      <c r="AQ64" s="22" t="s">
        <v>228</v>
      </c>
      <c r="AR64" s="20">
        <v>50.335529999999999</v>
      </c>
      <c r="AS64" s="21">
        <v>0.76305000000000001</v>
      </c>
      <c r="AT64" s="22" t="s">
        <v>228</v>
      </c>
      <c r="AU64" s="20">
        <v>26.584140000000001</v>
      </c>
      <c r="AV64" s="21">
        <v>0.49963000000000002</v>
      </c>
      <c r="AW64" s="22" t="s">
        <v>228</v>
      </c>
      <c r="AX64" s="20">
        <v>18.015080000000001</v>
      </c>
      <c r="AY64" s="21">
        <v>0.53042999999999996</v>
      </c>
      <c r="AZ64" s="22" t="s">
        <v>228</v>
      </c>
      <c r="BA64" s="20">
        <v>5.0652499999999998</v>
      </c>
      <c r="BB64" s="21">
        <v>0.28641</v>
      </c>
      <c r="BC64" s="22" t="s">
        <v>228</v>
      </c>
      <c r="BD64" s="20">
        <v>57.129399999999997</v>
      </c>
      <c r="BE64" s="21">
        <v>0.70657999999999999</v>
      </c>
      <c r="BF64" s="22" t="s">
        <v>228</v>
      </c>
      <c r="BG64" s="20">
        <v>26.217040000000001</v>
      </c>
      <c r="BH64" s="21">
        <v>0.50536000000000003</v>
      </c>
      <c r="BI64" s="22" t="s">
        <v>228</v>
      </c>
      <c r="BJ64" s="20">
        <v>12.75576</v>
      </c>
      <c r="BK64" s="21">
        <v>0.46367000000000003</v>
      </c>
      <c r="BL64" s="22" t="s">
        <v>228</v>
      </c>
      <c r="BM64" s="20">
        <v>3.8977900000000001</v>
      </c>
      <c r="BN64" s="21">
        <v>0.25696999999999998</v>
      </c>
      <c r="BO64" s="23" t="s">
        <v>228</v>
      </c>
    </row>
    <row r="65" spans="1:67">
      <c r="A65" s="253" t="s">
        <v>159</v>
      </c>
      <c r="B65" s="117">
        <v>0.27626000000000001</v>
      </c>
      <c r="C65" s="118">
        <v>1.477E-2</v>
      </c>
      <c r="D65" s="22" t="s">
        <v>228</v>
      </c>
      <c r="E65" s="117">
        <v>0.95745999999999998</v>
      </c>
      <c r="F65" s="118">
        <v>1.0070000000000001E-2</v>
      </c>
      <c r="G65" s="22" t="s">
        <v>228</v>
      </c>
      <c r="H65" s="20">
        <v>41.664169999999999</v>
      </c>
      <c r="I65" s="21">
        <v>0.70520000000000005</v>
      </c>
      <c r="J65" s="22" t="s">
        <v>228</v>
      </c>
      <c r="K65" s="20">
        <v>29.689160000000001</v>
      </c>
      <c r="L65" s="21">
        <v>0.61982999999999999</v>
      </c>
      <c r="M65" s="22" t="s">
        <v>228</v>
      </c>
      <c r="N65" s="20">
        <v>20.994869999999999</v>
      </c>
      <c r="O65" s="21">
        <v>0.56521999999999994</v>
      </c>
      <c r="P65" s="22" t="s">
        <v>228</v>
      </c>
      <c r="Q65" s="20">
        <v>7.6517999999999997</v>
      </c>
      <c r="R65" s="21">
        <v>0.34388000000000002</v>
      </c>
      <c r="S65" s="22" t="s">
        <v>228</v>
      </c>
      <c r="T65" s="20">
        <v>48.075270000000003</v>
      </c>
      <c r="U65" s="21">
        <v>0.71565999999999996</v>
      </c>
      <c r="V65" s="22" t="s">
        <v>228</v>
      </c>
      <c r="W65" s="20">
        <v>29.172429999999999</v>
      </c>
      <c r="X65" s="21">
        <v>0.61323000000000005</v>
      </c>
      <c r="Y65" s="22" t="s">
        <v>228</v>
      </c>
      <c r="Z65" s="20">
        <v>18.205850000000002</v>
      </c>
      <c r="AA65" s="21">
        <v>0.56001000000000001</v>
      </c>
      <c r="AB65" s="22" t="s">
        <v>228</v>
      </c>
      <c r="AC65" s="20">
        <v>4.5464500000000001</v>
      </c>
      <c r="AD65" s="21">
        <v>0.26082</v>
      </c>
      <c r="AE65" s="22" t="s">
        <v>228</v>
      </c>
      <c r="AF65" s="20">
        <v>57.010019999999997</v>
      </c>
      <c r="AG65" s="21">
        <v>0.82813000000000003</v>
      </c>
      <c r="AH65" s="22" t="s">
        <v>228</v>
      </c>
      <c r="AI65" s="20">
        <v>26.551549999999999</v>
      </c>
      <c r="AJ65" s="21">
        <v>0.64327999999999996</v>
      </c>
      <c r="AK65" s="22" t="s">
        <v>228</v>
      </c>
      <c r="AL65" s="20">
        <v>13.19943</v>
      </c>
      <c r="AM65" s="21">
        <v>0.49247999999999997</v>
      </c>
      <c r="AN65" s="22" t="s">
        <v>228</v>
      </c>
      <c r="AO65" s="20">
        <v>3.2389999999999999</v>
      </c>
      <c r="AP65" s="21">
        <v>0.23233999999999999</v>
      </c>
      <c r="AQ65" s="22" t="s">
        <v>228</v>
      </c>
      <c r="AR65" s="20">
        <v>47.998269999999998</v>
      </c>
      <c r="AS65" s="21">
        <v>0.74034999999999995</v>
      </c>
      <c r="AT65" s="22" t="s">
        <v>228</v>
      </c>
      <c r="AU65" s="20">
        <v>26.20035</v>
      </c>
      <c r="AV65" s="21">
        <v>0.62527999999999995</v>
      </c>
      <c r="AW65" s="22" t="s">
        <v>228</v>
      </c>
      <c r="AX65" s="20">
        <v>19.604859999999999</v>
      </c>
      <c r="AY65" s="21">
        <v>0.59602999999999995</v>
      </c>
      <c r="AZ65" s="22" t="s">
        <v>228</v>
      </c>
      <c r="BA65" s="20">
        <v>6.1965199999999996</v>
      </c>
      <c r="BB65" s="21">
        <v>0.34955999999999998</v>
      </c>
      <c r="BC65" s="22" t="s">
        <v>228</v>
      </c>
      <c r="BD65" s="20">
        <v>52.416930000000001</v>
      </c>
      <c r="BE65" s="21">
        <v>0.78974</v>
      </c>
      <c r="BF65" s="22" t="s">
        <v>228</v>
      </c>
      <c r="BG65" s="20">
        <v>25.43092</v>
      </c>
      <c r="BH65" s="21">
        <v>0.64703999999999995</v>
      </c>
      <c r="BI65" s="22" t="s">
        <v>228</v>
      </c>
      <c r="BJ65" s="20">
        <v>16.631260000000001</v>
      </c>
      <c r="BK65" s="21">
        <v>0.54095000000000004</v>
      </c>
      <c r="BL65" s="22" t="s">
        <v>228</v>
      </c>
      <c r="BM65" s="20">
        <v>5.52088</v>
      </c>
      <c r="BN65" s="21">
        <v>0.31579000000000002</v>
      </c>
      <c r="BO65" s="23" t="s">
        <v>228</v>
      </c>
    </row>
    <row r="66" spans="1:67">
      <c r="A66" s="319" t="s">
        <v>160</v>
      </c>
      <c r="B66" s="117">
        <v>0.20530999999999999</v>
      </c>
      <c r="C66" s="118">
        <v>1.6420000000000001E-2</v>
      </c>
      <c r="D66" s="22" t="s">
        <v>228</v>
      </c>
      <c r="E66" s="117">
        <v>0.95040999999999998</v>
      </c>
      <c r="F66" s="118">
        <v>6.9699999999999996E-3</v>
      </c>
      <c r="G66" s="22" t="s">
        <v>228</v>
      </c>
      <c r="H66" s="20">
        <v>43.027430000000003</v>
      </c>
      <c r="I66" s="21">
        <v>0.7248</v>
      </c>
      <c r="J66" s="22" t="s">
        <v>228</v>
      </c>
      <c r="K66" s="20">
        <v>30.414449999999999</v>
      </c>
      <c r="L66" s="21">
        <v>0.54140999999999995</v>
      </c>
      <c r="M66" s="22" t="s">
        <v>228</v>
      </c>
      <c r="N66" s="20">
        <v>21.785360000000001</v>
      </c>
      <c r="O66" s="21">
        <v>0.57808000000000004</v>
      </c>
      <c r="P66" s="22" t="s">
        <v>228</v>
      </c>
      <c r="Q66" s="20">
        <v>4.7727500000000003</v>
      </c>
      <c r="R66" s="21">
        <v>0.29620999999999997</v>
      </c>
      <c r="S66" s="22" t="s">
        <v>228</v>
      </c>
      <c r="T66" s="20">
        <v>40.952190000000002</v>
      </c>
      <c r="U66" s="21">
        <v>0.71340000000000003</v>
      </c>
      <c r="V66" s="22" t="s">
        <v>228</v>
      </c>
      <c r="W66" s="20">
        <v>33.280090000000001</v>
      </c>
      <c r="X66" s="21">
        <v>0.53015999999999996</v>
      </c>
      <c r="Y66" s="22" t="s">
        <v>228</v>
      </c>
      <c r="Z66" s="20">
        <v>21.939440000000001</v>
      </c>
      <c r="AA66" s="21">
        <v>0.63690999999999998</v>
      </c>
      <c r="AB66" s="22" t="s">
        <v>228</v>
      </c>
      <c r="AC66" s="20">
        <v>3.82829</v>
      </c>
      <c r="AD66" s="21">
        <v>0.26656999999999997</v>
      </c>
      <c r="AE66" s="22" t="s">
        <v>228</v>
      </c>
      <c r="AF66" s="20">
        <v>49.499639999999999</v>
      </c>
      <c r="AG66" s="21">
        <v>0.73685999999999996</v>
      </c>
      <c r="AH66" s="22" t="s">
        <v>228</v>
      </c>
      <c r="AI66" s="20">
        <v>32.693190000000001</v>
      </c>
      <c r="AJ66" s="21">
        <v>0.56615000000000004</v>
      </c>
      <c r="AK66" s="22" t="s">
        <v>228</v>
      </c>
      <c r="AL66" s="20">
        <v>15.42722</v>
      </c>
      <c r="AM66" s="21">
        <v>0.45513999999999999</v>
      </c>
      <c r="AN66" s="22" t="s">
        <v>228</v>
      </c>
      <c r="AO66" s="20">
        <v>2.37995</v>
      </c>
      <c r="AP66" s="21">
        <v>0.20121</v>
      </c>
      <c r="AQ66" s="22" t="s">
        <v>228</v>
      </c>
      <c r="AR66" s="20">
        <v>41.645780000000002</v>
      </c>
      <c r="AS66" s="21">
        <v>0.75239999999999996</v>
      </c>
      <c r="AT66" s="22" t="s">
        <v>228</v>
      </c>
      <c r="AU66" s="20">
        <v>28.625499999999999</v>
      </c>
      <c r="AV66" s="21">
        <v>0.57216999999999996</v>
      </c>
      <c r="AW66" s="22" t="s">
        <v>228</v>
      </c>
      <c r="AX66" s="20">
        <v>23.542860000000001</v>
      </c>
      <c r="AY66" s="21">
        <v>0.59933999999999998</v>
      </c>
      <c r="AZ66" s="22" t="s">
        <v>228</v>
      </c>
      <c r="BA66" s="20">
        <v>6.1858500000000003</v>
      </c>
      <c r="BB66" s="21">
        <v>0.34205999999999998</v>
      </c>
      <c r="BC66" s="22" t="s">
        <v>228</v>
      </c>
      <c r="BD66" s="20">
        <v>46.628489999999999</v>
      </c>
      <c r="BE66" s="21">
        <v>0.77446999999999999</v>
      </c>
      <c r="BF66" s="22" t="s">
        <v>228</v>
      </c>
      <c r="BG66" s="20">
        <v>28.57282</v>
      </c>
      <c r="BH66" s="21">
        <v>0.51395000000000002</v>
      </c>
      <c r="BI66" s="22" t="s">
        <v>228</v>
      </c>
      <c r="BJ66" s="20">
        <v>18.71546</v>
      </c>
      <c r="BK66" s="21">
        <v>0.49841999999999997</v>
      </c>
      <c r="BL66" s="22" t="s">
        <v>228</v>
      </c>
      <c r="BM66" s="20">
        <v>6.0832300000000004</v>
      </c>
      <c r="BN66" s="21">
        <v>0.34662999999999999</v>
      </c>
      <c r="BO66" s="23" t="s">
        <v>228</v>
      </c>
    </row>
    <row r="67" spans="1:67">
      <c r="A67" s="319" t="s">
        <v>161</v>
      </c>
      <c r="B67" s="117">
        <v>0.18190999999999999</v>
      </c>
      <c r="C67" s="118">
        <v>1.2290000000000001E-2</v>
      </c>
      <c r="D67" s="22" t="s">
        <v>228</v>
      </c>
      <c r="E67" s="117">
        <v>1.0900700000000001</v>
      </c>
      <c r="F67" s="118">
        <v>9.0600000000000003E-3</v>
      </c>
      <c r="G67" s="22" t="s">
        <v>228</v>
      </c>
      <c r="H67" s="20">
        <v>47.13505</v>
      </c>
      <c r="I67" s="21">
        <v>0.62780000000000002</v>
      </c>
      <c r="J67" s="22" t="s">
        <v>228</v>
      </c>
      <c r="K67" s="20">
        <v>27.782450000000001</v>
      </c>
      <c r="L67" s="21">
        <v>0.64168999999999998</v>
      </c>
      <c r="M67" s="22" t="s">
        <v>228</v>
      </c>
      <c r="N67" s="20">
        <v>17.82546</v>
      </c>
      <c r="O67" s="21">
        <v>0.45035999999999998</v>
      </c>
      <c r="P67" s="22" t="s">
        <v>228</v>
      </c>
      <c r="Q67" s="20">
        <v>7.2570300000000003</v>
      </c>
      <c r="R67" s="21">
        <v>0.34166999999999997</v>
      </c>
      <c r="S67" s="22" t="s">
        <v>228</v>
      </c>
      <c r="T67" s="20">
        <v>48.078510000000001</v>
      </c>
      <c r="U67" s="21">
        <v>0.61687999999999998</v>
      </c>
      <c r="V67" s="22" t="s">
        <v>228</v>
      </c>
      <c r="W67" s="20">
        <v>28.51024</v>
      </c>
      <c r="X67" s="21">
        <v>0.58694000000000002</v>
      </c>
      <c r="Y67" s="22" t="s">
        <v>228</v>
      </c>
      <c r="Z67" s="20">
        <v>17.086860000000001</v>
      </c>
      <c r="AA67" s="21">
        <v>0.51673000000000002</v>
      </c>
      <c r="AB67" s="22" t="s">
        <v>228</v>
      </c>
      <c r="AC67" s="20">
        <v>6.3243900000000002</v>
      </c>
      <c r="AD67" s="21">
        <v>0.33500000000000002</v>
      </c>
      <c r="AE67" s="22" t="s">
        <v>228</v>
      </c>
      <c r="AF67" s="20">
        <v>45.90164</v>
      </c>
      <c r="AG67" s="21">
        <v>0.63383999999999996</v>
      </c>
      <c r="AH67" s="22" t="s">
        <v>228</v>
      </c>
      <c r="AI67" s="20">
        <v>26.28349</v>
      </c>
      <c r="AJ67" s="21">
        <v>0.60875000000000001</v>
      </c>
      <c r="AK67" s="22" t="s">
        <v>228</v>
      </c>
      <c r="AL67" s="20">
        <v>19.823419999999999</v>
      </c>
      <c r="AM67" s="21">
        <v>0.47658</v>
      </c>
      <c r="AN67" s="22" t="s">
        <v>228</v>
      </c>
      <c r="AO67" s="20">
        <v>7.9914399999999999</v>
      </c>
      <c r="AP67" s="21">
        <v>0.32906000000000002</v>
      </c>
      <c r="AQ67" s="22" t="s">
        <v>228</v>
      </c>
      <c r="AR67" s="20">
        <v>44.122950000000003</v>
      </c>
      <c r="AS67" s="21">
        <v>0.56825999999999999</v>
      </c>
      <c r="AT67" s="22" t="s">
        <v>228</v>
      </c>
      <c r="AU67" s="20">
        <v>24.924099999999999</v>
      </c>
      <c r="AV67" s="21">
        <v>0.65666999999999998</v>
      </c>
      <c r="AW67" s="22" t="s">
        <v>228</v>
      </c>
      <c r="AX67" s="20">
        <v>22.075810000000001</v>
      </c>
      <c r="AY67" s="21">
        <v>0.61778999999999995</v>
      </c>
      <c r="AZ67" s="22" t="s">
        <v>228</v>
      </c>
      <c r="BA67" s="20">
        <v>8.8771500000000003</v>
      </c>
      <c r="BB67" s="21">
        <v>0.35620000000000002</v>
      </c>
      <c r="BC67" s="22" t="s">
        <v>228</v>
      </c>
      <c r="BD67" s="20">
        <v>48.192950000000003</v>
      </c>
      <c r="BE67" s="21">
        <v>0.68676000000000004</v>
      </c>
      <c r="BF67" s="22" t="s">
        <v>228</v>
      </c>
      <c r="BG67" s="20">
        <v>25.346920000000001</v>
      </c>
      <c r="BH67" s="21">
        <v>0.60624999999999996</v>
      </c>
      <c r="BI67" s="22" t="s">
        <v>228</v>
      </c>
      <c r="BJ67" s="20">
        <v>18.24568</v>
      </c>
      <c r="BK67" s="21">
        <v>0.48193000000000003</v>
      </c>
      <c r="BL67" s="22" t="s">
        <v>228</v>
      </c>
      <c r="BM67" s="20">
        <v>8.2144600000000008</v>
      </c>
      <c r="BN67" s="21">
        <v>0.33944999999999997</v>
      </c>
      <c r="BO67" s="23" t="s">
        <v>228</v>
      </c>
    </row>
    <row r="68" spans="1:67">
      <c r="A68" s="319" t="s">
        <v>162</v>
      </c>
      <c r="B68" s="117">
        <v>0.30214000000000002</v>
      </c>
      <c r="C68" s="118">
        <v>1.856E-2</v>
      </c>
      <c r="D68" s="22" t="s">
        <v>228</v>
      </c>
      <c r="E68" s="117">
        <v>0.98951999999999996</v>
      </c>
      <c r="F68" s="118">
        <v>1.065E-2</v>
      </c>
      <c r="G68" s="22" t="s">
        <v>228</v>
      </c>
      <c r="H68" s="20">
        <v>52.08455</v>
      </c>
      <c r="I68" s="21">
        <v>0.92230000000000001</v>
      </c>
      <c r="J68" s="22" t="s">
        <v>228</v>
      </c>
      <c r="K68" s="20">
        <v>20.532299999999999</v>
      </c>
      <c r="L68" s="21">
        <v>0.46228999999999998</v>
      </c>
      <c r="M68" s="22" t="s">
        <v>228</v>
      </c>
      <c r="N68" s="20">
        <v>17.731829999999999</v>
      </c>
      <c r="O68" s="21">
        <v>0.64437</v>
      </c>
      <c r="P68" s="22" t="s">
        <v>228</v>
      </c>
      <c r="Q68" s="20">
        <v>9.6513200000000001</v>
      </c>
      <c r="R68" s="21">
        <v>0.38385000000000002</v>
      </c>
      <c r="S68" s="22" t="s">
        <v>228</v>
      </c>
      <c r="T68" s="20">
        <v>53.64405</v>
      </c>
      <c r="U68" s="21">
        <v>0.85333000000000003</v>
      </c>
      <c r="V68" s="22" t="s">
        <v>228</v>
      </c>
      <c r="W68" s="20">
        <v>22.158010000000001</v>
      </c>
      <c r="X68" s="21">
        <v>0.61936000000000002</v>
      </c>
      <c r="Y68" s="22" t="s">
        <v>228</v>
      </c>
      <c r="Z68" s="20">
        <v>17.17869</v>
      </c>
      <c r="AA68" s="21">
        <v>0.53234999999999999</v>
      </c>
      <c r="AB68" s="22" t="s">
        <v>228</v>
      </c>
      <c r="AC68" s="20">
        <v>7.0192500000000004</v>
      </c>
      <c r="AD68" s="21">
        <v>0.37336999999999998</v>
      </c>
      <c r="AE68" s="22" t="s">
        <v>228</v>
      </c>
      <c r="AF68" s="20">
        <v>62.056080000000001</v>
      </c>
      <c r="AG68" s="21">
        <v>0.87673999999999996</v>
      </c>
      <c r="AH68" s="22" t="s">
        <v>228</v>
      </c>
      <c r="AI68" s="20">
        <v>20.124220000000001</v>
      </c>
      <c r="AJ68" s="21">
        <v>0.58181000000000005</v>
      </c>
      <c r="AK68" s="22" t="s">
        <v>228</v>
      </c>
      <c r="AL68" s="20">
        <v>13.415290000000001</v>
      </c>
      <c r="AM68" s="21">
        <v>0.49642999999999998</v>
      </c>
      <c r="AN68" s="22" t="s">
        <v>228</v>
      </c>
      <c r="AO68" s="20">
        <v>4.4044100000000004</v>
      </c>
      <c r="AP68" s="21">
        <v>0.29871999999999999</v>
      </c>
      <c r="AQ68" s="22" t="s">
        <v>228</v>
      </c>
      <c r="AR68" s="20">
        <v>55.523650000000004</v>
      </c>
      <c r="AS68" s="21">
        <v>1.0442</v>
      </c>
      <c r="AT68" s="22" t="s">
        <v>228</v>
      </c>
      <c r="AU68" s="20">
        <v>20.524090000000001</v>
      </c>
      <c r="AV68" s="21">
        <v>0.62594000000000005</v>
      </c>
      <c r="AW68" s="22" t="s">
        <v>228</v>
      </c>
      <c r="AX68" s="20">
        <v>16.774069999999998</v>
      </c>
      <c r="AY68" s="21">
        <v>0.61402999999999996</v>
      </c>
      <c r="AZ68" s="22" t="s">
        <v>228</v>
      </c>
      <c r="BA68" s="20">
        <v>7.1782000000000004</v>
      </c>
      <c r="BB68" s="21">
        <v>0.37508000000000002</v>
      </c>
      <c r="BC68" s="22" t="s">
        <v>228</v>
      </c>
      <c r="BD68" s="20">
        <v>50.614669999999997</v>
      </c>
      <c r="BE68" s="21">
        <v>0.98546</v>
      </c>
      <c r="BF68" s="22" t="s">
        <v>228</v>
      </c>
      <c r="BG68" s="20">
        <v>20.85792</v>
      </c>
      <c r="BH68" s="21">
        <v>0.61689000000000005</v>
      </c>
      <c r="BI68" s="22" t="s">
        <v>228</v>
      </c>
      <c r="BJ68" s="20">
        <v>18.289750000000002</v>
      </c>
      <c r="BK68" s="21">
        <v>0.61512</v>
      </c>
      <c r="BL68" s="22" t="s">
        <v>228</v>
      </c>
      <c r="BM68" s="20">
        <v>10.23766</v>
      </c>
      <c r="BN68" s="21">
        <v>0.43242999999999998</v>
      </c>
      <c r="BO68" s="23" t="s">
        <v>228</v>
      </c>
    </row>
    <row r="69" spans="1:67">
      <c r="A69" s="319" t="s">
        <v>163</v>
      </c>
      <c r="B69" s="117">
        <v>-0.31337999999999999</v>
      </c>
      <c r="C69" s="118">
        <v>1.9019999999999999E-2</v>
      </c>
      <c r="D69" s="22" t="s">
        <v>228</v>
      </c>
      <c r="E69" s="117">
        <v>0.98443999999999998</v>
      </c>
      <c r="F69" s="118">
        <v>1.3010000000000001E-2</v>
      </c>
      <c r="G69" s="22" t="s">
        <v>228</v>
      </c>
      <c r="H69" s="20">
        <v>23.338560000000001</v>
      </c>
      <c r="I69" s="21">
        <v>0.64102000000000003</v>
      </c>
      <c r="J69" s="22" t="s">
        <v>228</v>
      </c>
      <c r="K69" s="20">
        <v>38.884309999999999</v>
      </c>
      <c r="L69" s="21">
        <v>0.82501999999999998</v>
      </c>
      <c r="M69" s="22" t="s">
        <v>228</v>
      </c>
      <c r="N69" s="20">
        <v>25.9374</v>
      </c>
      <c r="O69" s="21">
        <v>0.67996999999999996</v>
      </c>
      <c r="P69" s="22" t="s">
        <v>228</v>
      </c>
      <c r="Q69" s="20">
        <v>11.839729999999999</v>
      </c>
      <c r="R69" s="21">
        <v>0.48598999999999998</v>
      </c>
      <c r="S69" s="22" t="s">
        <v>228</v>
      </c>
      <c r="T69" s="20">
        <v>30.305029999999999</v>
      </c>
      <c r="U69" s="21">
        <v>0.78561999999999999</v>
      </c>
      <c r="V69" s="22" t="s">
        <v>228</v>
      </c>
      <c r="W69" s="20">
        <v>38.220300000000002</v>
      </c>
      <c r="X69" s="21">
        <v>0.82916000000000001</v>
      </c>
      <c r="Y69" s="22" t="s">
        <v>228</v>
      </c>
      <c r="Z69" s="20">
        <v>21.987850000000002</v>
      </c>
      <c r="AA69" s="21">
        <v>0.72011000000000003</v>
      </c>
      <c r="AB69" s="22" t="s">
        <v>228</v>
      </c>
      <c r="AC69" s="20">
        <v>9.4868100000000002</v>
      </c>
      <c r="AD69" s="21">
        <v>0.43031999999999998</v>
      </c>
      <c r="AE69" s="22" t="s">
        <v>228</v>
      </c>
      <c r="AF69" s="20">
        <v>25.215890000000002</v>
      </c>
      <c r="AG69" s="21">
        <v>0.80295000000000005</v>
      </c>
      <c r="AH69" s="22" t="s">
        <v>228</v>
      </c>
      <c r="AI69" s="20">
        <v>35.186999999999998</v>
      </c>
      <c r="AJ69" s="21">
        <v>0.69264999999999999</v>
      </c>
      <c r="AK69" s="22" t="s">
        <v>228</v>
      </c>
      <c r="AL69" s="20">
        <v>26.564219999999999</v>
      </c>
      <c r="AM69" s="21">
        <v>0.65175000000000005</v>
      </c>
      <c r="AN69" s="22" t="s">
        <v>228</v>
      </c>
      <c r="AO69" s="20">
        <v>13.03289</v>
      </c>
      <c r="AP69" s="21">
        <v>0.51987000000000005</v>
      </c>
      <c r="AQ69" s="22" t="s">
        <v>228</v>
      </c>
      <c r="AR69" s="20">
        <v>23.900189999999998</v>
      </c>
      <c r="AS69" s="21">
        <v>0.75343000000000004</v>
      </c>
      <c r="AT69" s="22" t="s">
        <v>228</v>
      </c>
      <c r="AU69" s="20">
        <v>32.3185</v>
      </c>
      <c r="AV69" s="21">
        <v>0.75627</v>
      </c>
      <c r="AW69" s="22" t="s">
        <v>228</v>
      </c>
      <c r="AX69" s="20">
        <v>29.821110000000001</v>
      </c>
      <c r="AY69" s="21">
        <v>0.74158000000000002</v>
      </c>
      <c r="AZ69" s="22" t="s">
        <v>228</v>
      </c>
      <c r="BA69" s="20">
        <v>13.9602</v>
      </c>
      <c r="BB69" s="21">
        <v>0.60329999999999995</v>
      </c>
      <c r="BC69" s="22" t="s">
        <v>228</v>
      </c>
      <c r="BD69" s="20">
        <v>24.052769999999999</v>
      </c>
      <c r="BE69" s="21">
        <v>0.70357000000000003</v>
      </c>
      <c r="BF69" s="22" t="s">
        <v>228</v>
      </c>
      <c r="BG69" s="20">
        <v>36.96358</v>
      </c>
      <c r="BH69" s="21">
        <v>0.78320999999999996</v>
      </c>
      <c r="BI69" s="22" t="s">
        <v>228</v>
      </c>
      <c r="BJ69" s="20">
        <v>24.87311</v>
      </c>
      <c r="BK69" s="21">
        <v>0.66469999999999996</v>
      </c>
      <c r="BL69" s="22" t="s">
        <v>228</v>
      </c>
      <c r="BM69" s="20">
        <v>14.110530000000001</v>
      </c>
      <c r="BN69" s="21">
        <v>0.61836999999999998</v>
      </c>
      <c r="BO69" s="23" t="s">
        <v>228</v>
      </c>
    </row>
    <row r="70" spans="1:67">
      <c r="A70" s="319" t="s">
        <v>164</v>
      </c>
      <c r="B70" s="117">
        <v>0.14502000000000001</v>
      </c>
      <c r="C70" s="118">
        <v>1.7180000000000001E-2</v>
      </c>
      <c r="D70" s="22" t="s">
        <v>228</v>
      </c>
      <c r="E70" s="117">
        <v>0.99765000000000004</v>
      </c>
      <c r="F70" s="118">
        <v>1.081E-2</v>
      </c>
      <c r="G70" s="22" t="s">
        <v>228</v>
      </c>
      <c r="H70" s="20">
        <v>37.821190000000001</v>
      </c>
      <c r="I70" s="21">
        <v>0.81574000000000002</v>
      </c>
      <c r="J70" s="22" t="s">
        <v>228</v>
      </c>
      <c r="K70" s="20">
        <v>37.396680000000003</v>
      </c>
      <c r="L70" s="21">
        <v>0.64185000000000003</v>
      </c>
      <c r="M70" s="22" t="s">
        <v>228</v>
      </c>
      <c r="N70" s="20">
        <v>18.47137</v>
      </c>
      <c r="O70" s="21">
        <v>0.60040000000000004</v>
      </c>
      <c r="P70" s="22" t="s">
        <v>228</v>
      </c>
      <c r="Q70" s="20">
        <v>6.3107600000000001</v>
      </c>
      <c r="R70" s="21">
        <v>0.42620999999999998</v>
      </c>
      <c r="S70" s="22" t="s">
        <v>228</v>
      </c>
      <c r="T70" s="20">
        <v>45.966819999999998</v>
      </c>
      <c r="U70" s="21">
        <v>0.83016999999999996</v>
      </c>
      <c r="V70" s="22" t="s">
        <v>228</v>
      </c>
      <c r="W70" s="20">
        <v>32.85107</v>
      </c>
      <c r="X70" s="21">
        <v>0.81188000000000005</v>
      </c>
      <c r="Y70" s="22" t="s">
        <v>228</v>
      </c>
      <c r="Z70" s="20">
        <v>15.86318</v>
      </c>
      <c r="AA70" s="21">
        <v>0.59708000000000006</v>
      </c>
      <c r="AB70" s="22" t="s">
        <v>228</v>
      </c>
      <c r="AC70" s="20">
        <v>5.3189299999999999</v>
      </c>
      <c r="AD70" s="21">
        <v>0.35810999999999998</v>
      </c>
      <c r="AE70" s="22" t="s">
        <v>228</v>
      </c>
      <c r="AF70" s="20">
        <v>50.092460000000003</v>
      </c>
      <c r="AG70" s="21">
        <v>0.77907999999999999</v>
      </c>
      <c r="AH70" s="22" t="s">
        <v>228</v>
      </c>
      <c r="AI70" s="20">
        <v>32.811390000000003</v>
      </c>
      <c r="AJ70" s="21">
        <v>0.79586999999999997</v>
      </c>
      <c r="AK70" s="22" t="s">
        <v>228</v>
      </c>
      <c r="AL70" s="20">
        <v>13.40516</v>
      </c>
      <c r="AM70" s="21">
        <v>0.55513000000000001</v>
      </c>
      <c r="AN70" s="22" t="s">
        <v>228</v>
      </c>
      <c r="AO70" s="20">
        <v>3.6909900000000002</v>
      </c>
      <c r="AP70" s="21">
        <v>0.29008</v>
      </c>
      <c r="AQ70" s="22" t="s">
        <v>228</v>
      </c>
      <c r="AR70" s="20">
        <v>36.668460000000003</v>
      </c>
      <c r="AS70" s="21">
        <v>0.80439000000000005</v>
      </c>
      <c r="AT70" s="22" t="s">
        <v>228</v>
      </c>
      <c r="AU70" s="20">
        <v>32.58128</v>
      </c>
      <c r="AV70" s="21">
        <v>0.75724999999999998</v>
      </c>
      <c r="AW70" s="22" t="s">
        <v>228</v>
      </c>
      <c r="AX70" s="20">
        <v>21.4377</v>
      </c>
      <c r="AY70" s="21">
        <v>0.61009000000000002</v>
      </c>
      <c r="AZ70" s="22" t="s">
        <v>228</v>
      </c>
      <c r="BA70" s="20">
        <v>9.3125599999999995</v>
      </c>
      <c r="BB70" s="21">
        <v>0.42986000000000002</v>
      </c>
      <c r="BC70" s="22" t="s">
        <v>228</v>
      </c>
      <c r="BD70" s="20">
        <v>36.03389</v>
      </c>
      <c r="BE70" s="21">
        <v>0.84243000000000001</v>
      </c>
      <c r="BF70" s="22" t="s">
        <v>228</v>
      </c>
      <c r="BG70" s="20">
        <v>34.838120000000004</v>
      </c>
      <c r="BH70" s="21">
        <v>0.74172000000000005</v>
      </c>
      <c r="BI70" s="22" t="s">
        <v>228</v>
      </c>
      <c r="BJ70" s="20">
        <v>21.051570000000002</v>
      </c>
      <c r="BK70" s="21">
        <v>0.56362999999999996</v>
      </c>
      <c r="BL70" s="22" t="s">
        <v>228</v>
      </c>
      <c r="BM70" s="20">
        <v>8.0764099999999992</v>
      </c>
      <c r="BN70" s="21">
        <v>0.40654000000000001</v>
      </c>
      <c r="BO70" s="23" t="s">
        <v>228</v>
      </c>
    </row>
    <row r="71" spans="1:67">
      <c r="A71" s="319" t="s">
        <v>165</v>
      </c>
      <c r="B71" s="117">
        <v>0.38250000000000001</v>
      </c>
      <c r="C71" s="118">
        <v>1.567E-2</v>
      </c>
      <c r="D71" s="22" t="s">
        <v>228</v>
      </c>
      <c r="E71" s="117">
        <v>1.04271</v>
      </c>
      <c r="F71" s="118">
        <v>1.115E-2</v>
      </c>
      <c r="G71" s="22" t="s">
        <v>228</v>
      </c>
      <c r="H71" s="20">
        <v>58.036990000000003</v>
      </c>
      <c r="I71" s="21">
        <v>0.74621999999999999</v>
      </c>
      <c r="J71" s="22" t="s">
        <v>228</v>
      </c>
      <c r="K71" s="20">
        <v>22.354610000000001</v>
      </c>
      <c r="L71" s="21">
        <v>0.63788999999999996</v>
      </c>
      <c r="M71" s="22" t="s">
        <v>228</v>
      </c>
      <c r="N71" s="20">
        <v>13.23742</v>
      </c>
      <c r="O71" s="21">
        <v>0.52558000000000005</v>
      </c>
      <c r="P71" s="22" t="s">
        <v>228</v>
      </c>
      <c r="Q71" s="20">
        <v>6.3709899999999999</v>
      </c>
      <c r="R71" s="21">
        <v>0.36636999999999997</v>
      </c>
      <c r="S71" s="22" t="s">
        <v>228</v>
      </c>
      <c r="T71" s="20">
        <v>56.61253</v>
      </c>
      <c r="U71" s="21">
        <v>0.82082999999999995</v>
      </c>
      <c r="V71" s="22" t="s">
        <v>228</v>
      </c>
      <c r="W71" s="20">
        <v>23.717980000000001</v>
      </c>
      <c r="X71" s="21">
        <v>0.74607999999999997</v>
      </c>
      <c r="Y71" s="22" t="s">
        <v>228</v>
      </c>
      <c r="Z71" s="20">
        <v>14.220039999999999</v>
      </c>
      <c r="AA71" s="21">
        <v>0.49389</v>
      </c>
      <c r="AB71" s="22" t="s">
        <v>228</v>
      </c>
      <c r="AC71" s="20">
        <v>5.4494499999999997</v>
      </c>
      <c r="AD71" s="21">
        <v>0.28062999999999999</v>
      </c>
      <c r="AE71" s="22" t="s">
        <v>228</v>
      </c>
      <c r="AF71" s="20">
        <v>54.619149999999998</v>
      </c>
      <c r="AG71" s="21">
        <v>0.71055999999999997</v>
      </c>
      <c r="AH71" s="22" t="s">
        <v>228</v>
      </c>
      <c r="AI71" s="20">
        <v>21.524339999999999</v>
      </c>
      <c r="AJ71" s="21">
        <v>0.56557000000000002</v>
      </c>
      <c r="AK71" s="22" t="s">
        <v>228</v>
      </c>
      <c r="AL71" s="20">
        <v>17.117100000000001</v>
      </c>
      <c r="AM71" s="21">
        <v>0.56301000000000001</v>
      </c>
      <c r="AN71" s="22" t="s">
        <v>228</v>
      </c>
      <c r="AO71" s="20">
        <v>6.7394100000000003</v>
      </c>
      <c r="AP71" s="21">
        <v>0.39202999999999999</v>
      </c>
      <c r="AQ71" s="22" t="s">
        <v>228</v>
      </c>
      <c r="AR71" s="20">
        <v>55.03201</v>
      </c>
      <c r="AS71" s="21">
        <v>0.78380000000000005</v>
      </c>
      <c r="AT71" s="22" t="s">
        <v>228</v>
      </c>
      <c r="AU71" s="20">
        <v>22.44576</v>
      </c>
      <c r="AV71" s="21">
        <v>0.63746000000000003</v>
      </c>
      <c r="AW71" s="22" t="s">
        <v>228</v>
      </c>
      <c r="AX71" s="20">
        <v>14.747</v>
      </c>
      <c r="AY71" s="21">
        <v>0.55788000000000004</v>
      </c>
      <c r="AZ71" s="22" t="s">
        <v>228</v>
      </c>
      <c r="BA71" s="20">
        <v>7.7752299999999996</v>
      </c>
      <c r="BB71" s="21">
        <v>0.41217999999999999</v>
      </c>
      <c r="BC71" s="22" t="s">
        <v>228</v>
      </c>
      <c r="BD71" s="20">
        <v>61.430770000000003</v>
      </c>
      <c r="BE71" s="21">
        <v>0.73057000000000005</v>
      </c>
      <c r="BF71" s="22" t="s">
        <v>228</v>
      </c>
      <c r="BG71" s="20">
        <v>19.57565</v>
      </c>
      <c r="BH71" s="21">
        <v>0.60697000000000001</v>
      </c>
      <c r="BI71" s="22" t="s">
        <v>228</v>
      </c>
      <c r="BJ71" s="20">
        <v>12.88391</v>
      </c>
      <c r="BK71" s="21">
        <v>0.53571999999999997</v>
      </c>
      <c r="BL71" s="22" t="s">
        <v>228</v>
      </c>
      <c r="BM71" s="20">
        <v>6.1096700000000004</v>
      </c>
      <c r="BN71" s="21">
        <v>0.30409000000000003</v>
      </c>
      <c r="BO71" s="23" t="s">
        <v>228</v>
      </c>
    </row>
    <row r="72" spans="1:67">
      <c r="A72" s="319" t="s">
        <v>166</v>
      </c>
      <c r="B72" s="117">
        <v>-2.9610000000000001E-2</v>
      </c>
      <c r="C72" s="118">
        <v>1.856E-2</v>
      </c>
      <c r="D72" s="22" t="s">
        <v>228</v>
      </c>
      <c r="E72" s="117">
        <v>0.98629999999999995</v>
      </c>
      <c r="F72" s="118">
        <v>8.9700000000000005E-3</v>
      </c>
      <c r="G72" s="22" t="s">
        <v>228</v>
      </c>
      <c r="H72" s="20">
        <v>27.40522</v>
      </c>
      <c r="I72" s="21">
        <v>0.74107999999999996</v>
      </c>
      <c r="J72" s="22" t="s">
        <v>228</v>
      </c>
      <c r="K72" s="20">
        <v>40.976990000000001</v>
      </c>
      <c r="L72" s="21">
        <v>0.67647999999999997</v>
      </c>
      <c r="M72" s="22" t="s">
        <v>228</v>
      </c>
      <c r="N72" s="20">
        <v>23.13813</v>
      </c>
      <c r="O72" s="21">
        <v>0.63770000000000004</v>
      </c>
      <c r="P72" s="22" t="s">
        <v>228</v>
      </c>
      <c r="Q72" s="20">
        <v>8.4796600000000009</v>
      </c>
      <c r="R72" s="21">
        <v>0.41722999999999999</v>
      </c>
      <c r="S72" s="22" t="s">
        <v>228</v>
      </c>
      <c r="T72" s="20">
        <v>32.362050000000004</v>
      </c>
      <c r="U72" s="21">
        <v>0.81986000000000003</v>
      </c>
      <c r="V72" s="22" t="s">
        <v>228</v>
      </c>
      <c r="W72" s="20">
        <v>37.261470000000003</v>
      </c>
      <c r="X72" s="21">
        <v>0.66403000000000001</v>
      </c>
      <c r="Y72" s="22" t="s">
        <v>228</v>
      </c>
      <c r="Z72" s="20">
        <v>22.218640000000001</v>
      </c>
      <c r="AA72" s="21">
        <v>0.67298999999999998</v>
      </c>
      <c r="AB72" s="22" t="s">
        <v>228</v>
      </c>
      <c r="AC72" s="20">
        <v>8.1578400000000002</v>
      </c>
      <c r="AD72" s="21">
        <v>0.40476000000000001</v>
      </c>
      <c r="AE72" s="22" t="s">
        <v>228</v>
      </c>
      <c r="AF72" s="20">
        <v>40.203009999999999</v>
      </c>
      <c r="AG72" s="21">
        <v>0.85880000000000001</v>
      </c>
      <c r="AH72" s="22" t="s">
        <v>228</v>
      </c>
      <c r="AI72" s="20">
        <v>38.320839999999997</v>
      </c>
      <c r="AJ72" s="21">
        <v>0.65580000000000005</v>
      </c>
      <c r="AK72" s="22" t="s">
        <v>228</v>
      </c>
      <c r="AL72" s="20">
        <v>16.675689999999999</v>
      </c>
      <c r="AM72" s="21">
        <v>0.55601</v>
      </c>
      <c r="AN72" s="22" t="s">
        <v>228</v>
      </c>
      <c r="AO72" s="20">
        <v>4.8004499999999997</v>
      </c>
      <c r="AP72" s="21">
        <v>0.30869999999999997</v>
      </c>
      <c r="AQ72" s="22" t="s">
        <v>228</v>
      </c>
      <c r="AR72" s="20">
        <v>30.859860000000001</v>
      </c>
      <c r="AS72" s="21">
        <v>0.82955999999999996</v>
      </c>
      <c r="AT72" s="22" t="s">
        <v>228</v>
      </c>
      <c r="AU72" s="20">
        <v>34.390860000000004</v>
      </c>
      <c r="AV72" s="21">
        <v>0.65005999999999997</v>
      </c>
      <c r="AW72" s="22" t="s">
        <v>228</v>
      </c>
      <c r="AX72" s="20">
        <v>25.688500000000001</v>
      </c>
      <c r="AY72" s="21">
        <v>0.68437000000000003</v>
      </c>
      <c r="AZ72" s="22" t="s">
        <v>228</v>
      </c>
      <c r="BA72" s="20">
        <v>9.0607799999999994</v>
      </c>
      <c r="BB72" s="21">
        <v>0.41172999999999998</v>
      </c>
      <c r="BC72" s="22" t="s">
        <v>228</v>
      </c>
      <c r="BD72" s="20">
        <v>36.16489</v>
      </c>
      <c r="BE72" s="21">
        <v>0.85265999999999997</v>
      </c>
      <c r="BF72" s="22" t="s">
        <v>228</v>
      </c>
      <c r="BG72" s="20">
        <v>36.085529999999999</v>
      </c>
      <c r="BH72" s="21">
        <v>0.63576999999999995</v>
      </c>
      <c r="BI72" s="22" t="s">
        <v>228</v>
      </c>
      <c r="BJ72" s="20">
        <v>20.73995</v>
      </c>
      <c r="BK72" s="21">
        <v>0.62561999999999995</v>
      </c>
      <c r="BL72" s="22" t="s">
        <v>228</v>
      </c>
      <c r="BM72" s="20">
        <v>7.0096299999999996</v>
      </c>
      <c r="BN72" s="21">
        <v>0.35205999999999998</v>
      </c>
      <c r="BO72" s="23" t="s">
        <v>228</v>
      </c>
    </row>
    <row r="73" spans="1:67">
      <c r="A73" s="319" t="s">
        <v>167</v>
      </c>
      <c r="B73" s="117">
        <v>0.45082</v>
      </c>
      <c r="C73" s="118">
        <v>2.5489999999999999E-2</v>
      </c>
      <c r="D73" s="22" t="s">
        <v>228</v>
      </c>
      <c r="E73" s="117">
        <v>1.0715600000000001</v>
      </c>
      <c r="F73" s="118">
        <v>1.7860000000000001E-2</v>
      </c>
      <c r="G73" s="22" t="s">
        <v>228</v>
      </c>
      <c r="H73" s="20">
        <v>61.435859999999998</v>
      </c>
      <c r="I73" s="21">
        <v>1.0493600000000001</v>
      </c>
      <c r="J73" s="22" t="s">
        <v>228</v>
      </c>
      <c r="K73" s="20">
        <v>18.088819999999998</v>
      </c>
      <c r="L73" s="21">
        <v>0.57081000000000004</v>
      </c>
      <c r="M73" s="22" t="s">
        <v>228</v>
      </c>
      <c r="N73" s="20">
        <v>11.419980000000001</v>
      </c>
      <c r="O73" s="21">
        <v>0.54381000000000002</v>
      </c>
      <c r="P73" s="22" t="s">
        <v>228</v>
      </c>
      <c r="Q73" s="20">
        <v>9.0553500000000007</v>
      </c>
      <c r="R73" s="21">
        <v>0.50148999999999999</v>
      </c>
      <c r="S73" s="22" t="s">
        <v>228</v>
      </c>
      <c r="T73" s="20">
        <v>61.03022</v>
      </c>
      <c r="U73" s="21">
        <v>0.93618999999999997</v>
      </c>
      <c r="V73" s="22" t="s">
        <v>228</v>
      </c>
      <c r="W73" s="20">
        <v>20.483650000000001</v>
      </c>
      <c r="X73" s="21">
        <v>0.53212000000000004</v>
      </c>
      <c r="Y73" s="22" t="s">
        <v>228</v>
      </c>
      <c r="Z73" s="20">
        <v>10.931319999999999</v>
      </c>
      <c r="AA73" s="21">
        <v>0.53561000000000003</v>
      </c>
      <c r="AB73" s="22" t="s">
        <v>228</v>
      </c>
      <c r="AC73" s="20">
        <v>7.5548099999999998</v>
      </c>
      <c r="AD73" s="21">
        <v>0.47960000000000003</v>
      </c>
      <c r="AE73" s="22" t="s">
        <v>228</v>
      </c>
      <c r="AF73" s="20">
        <v>68.866230000000002</v>
      </c>
      <c r="AG73" s="21">
        <v>0.98068</v>
      </c>
      <c r="AH73" s="22" t="s">
        <v>228</v>
      </c>
      <c r="AI73" s="20">
        <v>16.032060000000001</v>
      </c>
      <c r="AJ73" s="21">
        <v>0.49319000000000002</v>
      </c>
      <c r="AK73" s="22" t="s">
        <v>228</v>
      </c>
      <c r="AL73" s="20">
        <v>9.2362099999999998</v>
      </c>
      <c r="AM73" s="21">
        <v>0.57838999999999996</v>
      </c>
      <c r="AN73" s="22" t="s">
        <v>228</v>
      </c>
      <c r="AO73" s="20">
        <v>5.8654999999999999</v>
      </c>
      <c r="AP73" s="21">
        <v>0.44386999999999999</v>
      </c>
      <c r="AQ73" s="22" t="s">
        <v>228</v>
      </c>
      <c r="AR73" s="20">
        <v>64.649730000000005</v>
      </c>
      <c r="AS73" s="21">
        <v>0.96055000000000001</v>
      </c>
      <c r="AT73" s="22" t="s">
        <v>228</v>
      </c>
      <c r="AU73" s="20">
        <v>16.841329999999999</v>
      </c>
      <c r="AV73" s="21">
        <v>0.55254000000000003</v>
      </c>
      <c r="AW73" s="22" t="s">
        <v>228</v>
      </c>
      <c r="AX73" s="20">
        <v>10.543710000000001</v>
      </c>
      <c r="AY73" s="21">
        <v>0.53125999999999995</v>
      </c>
      <c r="AZ73" s="22" t="s">
        <v>228</v>
      </c>
      <c r="BA73" s="20">
        <v>7.9652399999999997</v>
      </c>
      <c r="BB73" s="21">
        <v>0.48932999999999999</v>
      </c>
      <c r="BC73" s="22" t="s">
        <v>228</v>
      </c>
      <c r="BD73" s="20">
        <v>53.258809999999997</v>
      </c>
      <c r="BE73" s="21">
        <v>1.0368900000000001</v>
      </c>
      <c r="BF73" s="22" t="s">
        <v>228</v>
      </c>
      <c r="BG73" s="20">
        <v>19.094750000000001</v>
      </c>
      <c r="BH73" s="21">
        <v>0.57308999999999999</v>
      </c>
      <c r="BI73" s="22" t="s">
        <v>228</v>
      </c>
      <c r="BJ73" s="20">
        <v>13.393409999999999</v>
      </c>
      <c r="BK73" s="21">
        <v>0.51487000000000005</v>
      </c>
      <c r="BL73" s="22" t="s">
        <v>228</v>
      </c>
      <c r="BM73" s="20">
        <v>14.25304</v>
      </c>
      <c r="BN73" s="21">
        <v>0.72694999999999999</v>
      </c>
      <c r="BO73" s="23" t="s">
        <v>228</v>
      </c>
    </row>
    <row r="74" spans="1:67">
      <c r="A74" s="319" t="s">
        <v>168</v>
      </c>
      <c r="B74" s="117">
        <v>0.57401000000000002</v>
      </c>
      <c r="C74" s="118">
        <v>1.7489999999999999E-2</v>
      </c>
      <c r="D74" s="22" t="s">
        <v>228</v>
      </c>
      <c r="E74" s="117">
        <v>0.90310999999999997</v>
      </c>
      <c r="F74" s="118">
        <v>1.2460000000000001E-2</v>
      </c>
      <c r="G74" s="22" t="s">
        <v>228</v>
      </c>
      <c r="H74" s="20">
        <v>65.868269999999995</v>
      </c>
      <c r="I74" s="21">
        <v>0.85319999999999996</v>
      </c>
      <c r="J74" s="22" t="s">
        <v>228</v>
      </c>
      <c r="K74" s="20">
        <v>20.558039999999998</v>
      </c>
      <c r="L74" s="21">
        <v>0.62139999999999995</v>
      </c>
      <c r="M74" s="22" t="s">
        <v>228</v>
      </c>
      <c r="N74" s="20">
        <v>10.338480000000001</v>
      </c>
      <c r="O74" s="21">
        <v>0.45700000000000002</v>
      </c>
      <c r="P74" s="22" t="s">
        <v>228</v>
      </c>
      <c r="Q74" s="20">
        <v>3.2352099999999999</v>
      </c>
      <c r="R74" s="21">
        <v>0.29525000000000001</v>
      </c>
      <c r="S74" s="22" t="s">
        <v>228</v>
      </c>
      <c r="T74" s="20">
        <v>60.82694</v>
      </c>
      <c r="U74" s="21">
        <v>0.84275999999999995</v>
      </c>
      <c r="V74" s="22" t="s">
        <v>228</v>
      </c>
      <c r="W74" s="20">
        <v>23.71377</v>
      </c>
      <c r="X74" s="21">
        <v>0.63239000000000001</v>
      </c>
      <c r="Y74" s="22" t="s">
        <v>228</v>
      </c>
      <c r="Z74" s="20">
        <v>12.455270000000001</v>
      </c>
      <c r="AA74" s="21">
        <v>0.55303999999999998</v>
      </c>
      <c r="AB74" s="22" t="s">
        <v>228</v>
      </c>
      <c r="AC74" s="20">
        <v>3.0040200000000001</v>
      </c>
      <c r="AD74" s="21">
        <v>0.27193000000000001</v>
      </c>
      <c r="AE74" s="22" t="s">
        <v>228</v>
      </c>
      <c r="AF74" s="20">
        <v>68.602800000000002</v>
      </c>
      <c r="AG74" s="21">
        <v>0.82191000000000003</v>
      </c>
      <c r="AH74" s="22" t="s">
        <v>228</v>
      </c>
      <c r="AI74" s="20">
        <v>20.183720000000001</v>
      </c>
      <c r="AJ74" s="21">
        <v>0.63988999999999996</v>
      </c>
      <c r="AK74" s="22" t="s">
        <v>228</v>
      </c>
      <c r="AL74" s="20">
        <v>9.2480399999999996</v>
      </c>
      <c r="AM74" s="21">
        <v>0.46481</v>
      </c>
      <c r="AN74" s="22" t="s">
        <v>228</v>
      </c>
      <c r="AO74" s="20">
        <v>1.9654400000000001</v>
      </c>
      <c r="AP74" s="21">
        <v>0.21572</v>
      </c>
      <c r="AQ74" s="22" t="s">
        <v>228</v>
      </c>
      <c r="AR74" s="20">
        <v>57.95646</v>
      </c>
      <c r="AS74" s="21">
        <v>0.91281000000000001</v>
      </c>
      <c r="AT74" s="22" t="s">
        <v>228</v>
      </c>
      <c r="AU74" s="20">
        <v>21.746420000000001</v>
      </c>
      <c r="AV74" s="21">
        <v>0.60431999999999997</v>
      </c>
      <c r="AW74" s="22" t="s">
        <v>228</v>
      </c>
      <c r="AX74" s="20">
        <v>15.35999</v>
      </c>
      <c r="AY74" s="21">
        <v>0.55572999999999995</v>
      </c>
      <c r="AZ74" s="22" t="s">
        <v>228</v>
      </c>
      <c r="BA74" s="20">
        <v>4.9371299999999998</v>
      </c>
      <c r="BB74" s="21">
        <v>0.36243999999999998</v>
      </c>
      <c r="BC74" s="22" t="s">
        <v>228</v>
      </c>
      <c r="BD74" s="20">
        <v>60.986260000000001</v>
      </c>
      <c r="BE74" s="21">
        <v>0.79705999999999999</v>
      </c>
      <c r="BF74" s="22" t="s">
        <v>228</v>
      </c>
      <c r="BG74" s="20">
        <v>22.110150000000001</v>
      </c>
      <c r="BH74" s="21">
        <v>0.61470000000000002</v>
      </c>
      <c r="BI74" s="22" t="s">
        <v>228</v>
      </c>
      <c r="BJ74" s="20">
        <v>12.55025</v>
      </c>
      <c r="BK74" s="21">
        <v>0.50327999999999995</v>
      </c>
      <c r="BL74" s="22" t="s">
        <v>228</v>
      </c>
      <c r="BM74" s="20">
        <v>4.3533400000000002</v>
      </c>
      <c r="BN74" s="21">
        <v>0.37334000000000001</v>
      </c>
      <c r="BO74" s="23" t="s">
        <v>228</v>
      </c>
    </row>
    <row r="75" spans="1:67">
      <c r="A75" s="253" t="s">
        <v>169</v>
      </c>
      <c r="B75" s="117">
        <v>0.47145999999999999</v>
      </c>
      <c r="C75" s="118">
        <v>1.7180000000000001E-2</v>
      </c>
      <c r="D75" s="22" t="s">
        <v>228</v>
      </c>
      <c r="E75" s="117">
        <v>0.92457999999999996</v>
      </c>
      <c r="F75" s="118">
        <v>9.2700000000000005E-3</v>
      </c>
      <c r="G75" s="22" t="s">
        <v>228</v>
      </c>
      <c r="H75" s="20">
        <v>57.700589999999998</v>
      </c>
      <c r="I75" s="21">
        <v>0.81323000000000001</v>
      </c>
      <c r="J75" s="22" t="s">
        <v>228</v>
      </c>
      <c r="K75" s="20">
        <v>26.789739999999998</v>
      </c>
      <c r="L75" s="21">
        <v>0.67347999999999997</v>
      </c>
      <c r="M75" s="22" t="s">
        <v>228</v>
      </c>
      <c r="N75" s="20">
        <v>12.24704</v>
      </c>
      <c r="O75" s="21">
        <v>0.44196000000000002</v>
      </c>
      <c r="P75" s="22" t="s">
        <v>228</v>
      </c>
      <c r="Q75" s="20">
        <v>3.2626300000000001</v>
      </c>
      <c r="R75" s="21">
        <v>0.23419999999999999</v>
      </c>
      <c r="S75" s="22" t="s">
        <v>228</v>
      </c>
      <c r="T75" s="20">
        <v>55.346789999999999</v>
      </c>
      <c r="U75" s="21">
        <v>0.86031999999999997</v>
      </c>
      <c r="V75" s="22" t="s">
        <v>228</v>
      </c>
      <c r="W75" s="20">
        <v>28.173010000000001</v>
      </c>
      <c r="X75" s="21">
        <v>0.62983</v>
      </c>
      <c r="Y75" s="22" t="s">
        <v>228</v>
      </c>
      <c r="Z75" s="20">
        <v>13.83827</v>
      </c>
      <c r="AA75" s="21">
        <v>0.50195999999999996</v>
      </c>
      <c r="AB75" s="22" t="s">
        <v>228</v>
      </c>
      <c r="AC75" s="20">
        <v>2.6419299999999999</v>
      </c>
      <c r="AD75" s="21">
        <v>0.21723000000000001</v>
      </c>
      <c r="AE75" s="22" t="s">
        <v>228</v>
      </c>
      <c r="AF75" s="20">
        <v>59.451749999999997</v>
      </c>
      <c r="AG75" s="21">
        <v>0.90383000000000002</v>
      </c>
      <c r="AH75" s="22" t="s">
        <v>228</v>
      </c>
      <c r="AI75" s="20">
        <v>27.16713</v>
      </c>
      <c r="AJ75" s="21">
        <v>0.71982999999999997</v>
      </c>
      <c r="AK75" s="22" t="s">
        <v>228</v>
      </c>
      <c r="AL75" s="20">
        <v>11.060840000000001</v>
      </c>
      <c r="AM75" s="21">
        <v>0.46543000000000001</v>
      </c>
      <c r="AN75" s="22" t="s">
        <v>228</v>
      </c>
      <c r="AO75" s="20">
        <v>2.3202699999999998</v>
      </c>
      <c r="AP75" s="21">
        <v>0.20338999999999999</v>
      </c>
      <c r="AQ75" s="22" t="s">
        <v>228</v>
      </c>
      <c r="AR75" s="20">
        <v>50.378459999999997</v>
      </c>
      <c r="AS75" s="21">
        <v>0.84958</v>
      </c>
      <c r="AT75" s="22" t="s">
        <v>228</v>
      </c>
      <c r="AU75" s="20">
        <v>26.775469999999999</v>
      </c>
      <c r="AV75" s="21">
        <v>0.63219000000000003</v>
      </c>
      <c r="AW75" s="22" t="s">
        <v>228</v>
      </c>
      <c r="AX75" s="20">
        <v>18.542449999999999</v>
      </c>
      <c r="AY75" s="21">
        <v>0.61073999999999995</v>
      </c>
      <c r="AZ75" s="22" t="s">
        <v>228</v>
      </c>
      <c r="BA75" s="20">
        <v>4.3036199999999996</v>
      </c>
      <c r="BB75" s="21">
        <v>0.27743000000000001</v>
      </c>
      <c r="BC75" s="22" t="s">
        <v>228</v>
      </c>
      <c r="BD75" s="20">
        <v>59.116860000000003</v>
      </c>
      <c r="BE75" s="21">
        <v>0.90630999999999995</v>
      </c>
      <c r="BF75" s="22" t="s">
        <v>228</v>
      </c>
      <c r="BG75" s="20">
        <v>25.646540000000002</v>
      </c>
      <c r="BH75" s="21">
        <v>0.65463000000000005</v>
      </c>
      <c r="BI75" s="22" t="s">
        <v>228</v>
      </c>
      <c r="BJ75" s="20">
        <v>12.541399999999999</v>
      </c>
      <c r="BK75" s="21">
        <v>0.45937</v>
      </c>
      <c r="BL75" s="22" t="s">
        <v>228</v>
      </c>
      <c r="BM75" s="20">
        <v>2.6952099999999999</v>
      </c>
      <c r="BN75" s="21">
        <v>0.23787</v>
      </c>
      <c r="BO75" s="23" t="s">
        <v>228</v>
      </c>
    </row>
    <row r="76" spans="1:67">
      <c r="A76" s="319" t="s">
        <v>170</v>
      </c>
      <c r="B76" s="117">
        <v>0.62268999999999997</v>
      </c>
      <c r="C76" s="118">
        <v>1.452E-2</v>
      </c>
      <c r="D76" s="22" t="s">
        <v>228</v>
      </c>
      <c r="E76" s="117">
        <v>0.82176000000000005</v>
      </c>
      <c r="F76" s="118">
        <v>7.6600000000000001E-3</v>
      </c>
      <c r="G76" s="22" t="s">
        <v>228</v>
      </c>
      <c r="H76" s="20">
        <v>61.002510000000001</v>
      </c>
      <c r="I76" s="21">
        <v>0.75797999999999999</v>
      </c>
      <c r="J76" s="22" t="s">
        <v>228</v>
      </c>
      <c r="K76" s="20">
        <v>24.712800000000001</v>
      </c>
      <c r="L76" s="21">
        <v>0.61785000000000001</v>
      </c>
      <c r="M76" s="22" t="s">
        <v>228</v>
      </c>
      <c r="N76" s="20">
        <v>11.359920000000001</v>
      </c>
      <c r="O76" s="21">
        <v>0.48533999999999999</v>
      </c>
      <c r="P76" s="22" t="s">
        <v>228</v>
      </c>
      <c r="Q76" s="20">
        <v>2.92476</v>
      </c>
      <c r="R76" s="21">
        <v>0.23571</v>
      </c>
      <c r="S76" s="22" t="s">
        <v>228</v>
      </c>
      <c r="T76" s="20">
        <v>61.935679999999998</v>
      </c>
      <c r="U76" s="21">
        <v>0.87729999999999997</v>
      </c>
      <c r="V76" s="22" t="s">
        <v>228</v>
      </c>
      <c r="W76" s="20">
        <v>24.866040000000002</v>
      </c>
      <c r="X76" s="21">
        <v>0.75400999999999996</v>
      </c>
      <c r="Y76" s="22" t="s">
        <v>228</v>
      </c>
      <c r="Z76" s="20">
        <v>11.624650000000001</v>
      </c>
      <c r="AA76" s="21">
        <v>0.44975999999999999</v>
      </c>
      <c r="AB76" s="22" t="s">
        <v>228</v>
      </c>
      <c r="AC76" s="20">
        <v>1.5736300000000001</v>
      </c>
      <c r="AD76" s="21">
        <v>0.16897000000000001</v>
      </c>
      <c r="AE76" s="22" t="s">
        <v>228</v>
      </c>
      <c r="AF76" s="20">
        <v>66.491280000000003</v>
      </c>
      <c r="AG76" s="21">
        <v>0.80025000000000002</v>
      </c>
      <c r="AH76" s="22" t="s">
        <v>228</v>
      </c>
      <c r="AI76" s="20">
        <v>22.737159999999999</v>
      </c>
      <c r="AJ76" s="21">
        <v>0.72709999999999997</v>
      </c>
      <c r="AK76" s="22" t="s">
        <v>228</v>
      </c>
      <c r="AL76" s="20">
        <v>9.1598900000000008</v>
      </c>
      <c r="AM76" s="21">
        <v>0.36304999999999998</v>
      </c>
      <c r="AN76" s="22" t="s">
        <v>228</v>
      </c>
      <c r="AO76" s="20">
        <v>1.61168</v>
      </c>
      <c r="AP76" s="21">
        <v>0.17643</v>
      </c>
      <c r="AQ76" s="22" t="s">
        <v>228</v>
      </c>
      <c r="AR76" s="20">
        <v>65.407049999999998</v>
      </c>
      <c r="AS76" s="21">
        <v>0.85994999999999999</v>
      </c>
      <c r="AT76" s="22" t="s">
        <v>228</v>
      </c>
      <c r="AU76" s="20">
        <v>22.223400000000002</v>
      </c>
      <c r="AV76" s="21">
        <v>0.68008000000000002</v>
      </c>
      <c r="AW76" s="22" t="s">
        <v>228</v>
      </c>
      <c r="AX76" s="20">
        <v>9.9907400000000006</v>
      </c>
      <c r="AY76" s="21">
        <v>0.42834</v>
      </c>
      <c r="AZ76" s="22" t="s">
        <v>228</v>
      </c>
      <c r="BA76" s="20">
        <v>2.3788100000000001</v>
      </c>
      <c r="BB76" s="21">
        <v>0.22539000000000001</v>
      </c>
      <c r="BC76" s="22" t="s">
        <v>228</v>
      </c>
      <c r="BD76" s="20">
        <v>63.441780000000001</v>
      </c>
      <c r="BE76" s="21">
        <v>0.84292</v>
      </c>
      <c r="BF76" s="22" t="s">
        <v>228</v>
      </c>
      <c r="BG76" s="20">
        <v>23.398610000000001</v>
      </c>
      <c r="BH76" s="21">
        <v>0.62329999999999997</v>
      </c>
      <c r="BI76" s="22" t="s">
        <v>228</v>
      </c>
      <c r="BJ76" s="20">
        <v>10.99952</v>
      </c>
      <c r="BK76" s="21">
        <v>0.49711</v>
      </c>
      <c r="BL76" s="22" t="s">
        <v>228</v>
      </c>
      <c r="BM76" s="20">
        <v>2.1600899999999998</v>
      </c>
      <c r="BN76" s="21">
        <v>0.19434000000000001</v>
      </c>
      <c r="BO76" s="23" t="s">
        <v>228</v>
      </c>
    </row>
    <row r="77" spans="1:67">
      <c r="A77" s="319" t="s">
        <v>171</v>
      </c>
      <c r="B77" s="117">
        <v>-0.56269000000000002</v>
      </c>
      <c r="C77" s="118">
        <v>1.9400000000000001E-2</v>
      </c>
      <c r="D77" s="22" t="s">
        <v>228</v>
      </c>
      <c r="E77" s="117">
        <v>1.04918</v>
      </c>
      <c r="F77" s="118">
        <v>9.4800000000000006E-3</v>
      </c>
      <c r="G77" s="22" t="s">
        <v>228</v>
      </c>
      <c r="H77" s="20">
        <v>20.191459999999999</v>
      </c>
      <c r="I77" s="21">
        <v>0.57382</v>
      </c>
      <c r="J77" s="22" t="s">
        <v>228</v>
      </c>
      <c r="K77" s="20">
        <v>31.127800000000001</v>
      </c>
      <c r="L77" s="21">
        <v>0.54898999999999998</v>
      </c>
      <c r="M77" s="22" t="s">
        <v>228</v>
      </c>
      <c r="N77" s="20">
        <v>31.43516</v>
      </c>
      <c r="O77" s="21">
        <v>0.57591000000000003</v>
      </c>
      <c r="P77" s="22" t="s">
        <v>228</v>
      </c>
      <c r="Q77" s="20">
        <v>17.24558</v>
      </c>
      <c r="R77" s="21">
        <v>0.57150000000000001</v>
      </c>
      <c r="S77" s="22" t="s">
        <v>228</v>
      </c>
      <c r="T77" s="20">
        <v>17.912030000000001</v>
      </c>
      <c r="U77" s="21">
        <v>0.5968</v>
      </c>
      <c r="V77" s="22" t="s">
        <v>228</v>
      </c>
      <c r="W77" s="20">
        <v>23.10398</v>
      </c>
      <c r="X77" s="21">
        <v>0.61546000000000001</v>
      </c>
      <c r="Y77" s="22" t="s">
        <v>228</v>
      </c>
      <c r="Z77" s="20">
        <v>30.97964</v>
      </c>
      <c r="AA77" s="21">
        <v>0.63022999999999996</v>
      </c>
      <c r="AB77" s="22" t="s">
        <v>228</v>
      </c>
      <c r="AC77" s="20">
        <v>28.004359999999998</v>
      </c>
      <c r="AD77" s="21">
        <v>0.73716999999999999</v>
      </c>
      <c r="AE77" s="22" t="s">
        <v>228</v>
      </c>
      <c r="AF77" s="20">
        <v>22.899380000000001</v>
      </c>
      <c r="AG77" s="21">
        <v>0.66203999999999996</v>
      </c>
      <c r="AH77" s="22" t="s">
        <v>228</v>
      </c>
      <c r="AI77" s="20">
        <v>29.54</v>
      </c>
      <c r="AJ77" s="21">
        <v>0.58806000000000003</v>
      </c>
      <c r="AK77" s="22" t="s">
        <v>228</v>
      </c>
      <c r="AL77" s="20">
        <v>29.9727</v>
      </c>
      <c r="AM77" s="21">
        <v>0.55739000000000005</v>
      </c>
      <c r="AN77" s="22" t="s">
        <v>228</v>
      </c>
      <c r="AO77" s="20">
        <v>17.587910000000001</v>
      </c>
      <c r="AP77" s="21">
        <v>0.56574999999999998</v>
      </c>
      <c r="AQ77" s="22" t="s">
        <v>228</v>
      </c>
      <c r="AR77" s="20">
        <v>23.309979999999999</v>
      </c>
      <c r="AS77" s="21">
        <v>0.65739000000000003</v>
      </c>
      <c r="AT77" s="22" t="s">
        <v>228</v>
      </c>
      <c r="AU77" s="20">
        <v>25.159479999999999</v>
      </c>
      <c r="AV77" s="21">
        <v>0.52986</v>
      </c>
      <c r="AW77" s="22" t="s">
        <v>228</v>
      </c>
      <c r="AX77" s="20">
        <v>29.867290000000001</v>
      </c>
      <c r="AY77" s="21">
        <v>0.64193999999999996</v>
      </c>
      <c r="AZ77" s="22" t="s">
        <v>228</v>
      </c>
      <c r="BA77" s="20">
        <v>21.663250000000001</v>
      </c>
      <c r="BB77" s="21">
        <v>0.62517999999999996</v>
      </c>
      <c r="BC77" s="22" t="s">
        <v>228</v>
      </c>
      <c r="BD77" s="20">
        <v>28.28689</v>
      </c>
      <c r="BE77" s="21">
        <v>0.77120999999999995</v>
      </c>
      <c r="BF77" s="22" t="s">
        <v>228</v>
      </c>
      <c r="BG77" s="20">
        <v>28.580359999999999</v>
      </c>
      <c r="BH77" s="21">
        <v>0.62729999999999997</v>
      </c>
      <c r="BI77" s="22" t="s">
        <v>228</v>
      </c>
      <c r="BJ77" s="20">
        <v>25.902809999999999</v>
      </c>
      <c r="BK77" s="21">
        <v>0.53256000000000003</v>
      </c>
      <c r="BL77" s="22" t="s">
        <v>228</v>
      </c>
      <c r="BM77" s="20">
        <v>17.229939999999999</v>
      </c>
      <c r="BN77" s="21">
        <v>0.55595000000000006</v>
      </c>
      <c r="BO77" s="23" t="s">
        <v>228</v>
      </c>
    </row>
    <row r="78" spans="1:67">
      <c r="A78" s="319" t="s">
        <v>172</v>
      </c>
      <c r="B78" s="117">
        <v>0.32230999999999999</v>
      </c>
      <c r="C78" s="118">
        <v>1.8169999999999999E-2</v>
      </c>
      <c r="D78" s="22" t="s">
        <v>228</v>
      </c>
      <c r="E78" s="117">
        <v>1.02302</v>
      </c>
      <c r="F78" s="118">
        <v>1.2869999999999999E-2</v>
      </c>
      <c r="G78" s="22" t="s">
        <v>228</v>
      </c>
      <c r="H78" s="20">
        <v>47.59308</v>
      </c>
      <c r="I78" s="21">
        <v>0.80691999999999997</v>
      </c>
      <c r="J78" s="22" t="s">
        <v>228</v>
      </c>
      <c r="K78" s="20">
        <v>31.999700000000001</v>
      </c>
      <c r="L78" s="21">
        <v>0.64836000000000005</v>
      </c>
      <c r="M78" s="22" t="s">
        <v>228</v>
      </c>
      <c r="N78" s="20">
        <v>15.08991</v>
      </c>
      <c r="O78" s="21">
        <v>0.53208999999999995</v>
      </c>
      <c r="P78" s="22" t="s">
        <v>228</v>
      </c>
      <c r="Q78" s="20">
        <v>5.31731</v>
      </c>
      <c r="R78" s="21">
        <v>0.33718999999999999</v>
      </c>
      <c r="S78" s="22" t="s">
        <v>228</v>
      </c>
      <c r="T78" s="20">
        <v>51.874839999999999</v>
      </c>
      <c r="U78" s="21">
        <v>0.82701000000000002</v>
      </c>
      <c r="V78" s="22" t="s">
        <v>228</v>
      </c>
      <c r="W78" s="20">
        <v>30.772369999999999</v>
      </c>
      <c r="X78" s="21">
        <v>0.69732000000000005</v>
      </c>
      <c r="Y78" s="22" t="s">
        <v>228</v>
      </c>
      <c r="Z78" s="20">
        <v>12.797219999999999</v>
      </c>
      <c r="AA78" s="21">
        <v>0.49986999999999998</v>
      </c>
      <c r="AB78" s="22" t="s">
        <v>228</v>
      </c>
      <c r="AC78" s="20">
        <v>4.5555700000000003</v>
      </c>
      <c r="AD78" s="21">
        <v>0.33172000000000001</v>
      </c>
      <c r="AE78" s="22" t="s">
        <v>228</v>
      </c>
      <c r="AF78" s="20">
        <v>55.05883</v>
      </c>
      <c r="AG78" s="21">
        <v>0.82740999999999998</v>
      </c>
      <c r="AH78" s="22" t="s">
        <v>228</v>
      </c>
      <c r="AI78" s="20">
        <v>29.725899999999999</v>
      </c>
      <c r="AJ78" s="21">
        <v>0.58504999999999996</v>
      </c>
      <c r="AK78" s="22" t="s">
        <v>228</v>
      </c>
      <c r="AL78" s="20">
        <v>11.18375</v>
      </c>
      <c r="AM78" s="21">
        <v>0.46366000000000002</v>
      </c>
      <c r="AN78" s="22" t="s">
        <v>228</v>
      </c>
      <c r="AO78" s="20">
        <v>4.0315200000000004</v>
      </c>
      <c r="AP78" s="21">
        <v>0.30198000000000003</v>
      </c>
      <c r="AQ78" s="22" t="s">
        <v>228</v>
      </c>
      <c r="AR78" s="20">
        <v>47.035919999999997</v>
      </c>
      <c r="AS78" s="21">
        <v>0.78961999999999999</v>
      </c>
      <c r="AT78" s="22" t="s">
        <v>228</v>
      </c>
      <c r="AU78" s="20">
        <v>30.44651</v>
      </c>
      <c r="AV78" s="21">
        <v>0.65749000000000002</v>
      </c>
      <c r="AW78" s="22" t="s">
        <v>228</v>
      </c>
      <c r="AX78" s="20">
        <v>16.861000000000001</v>
      </c>
      <c r="AY78" s="21">
        <v>0.60321999999999998</v>
      </c>
      <c r="AZ78" s="22" t="s">
        <v>228</v>
      </c>
      <c r="BA78" s="20">
        <v>5.6565700000000003</v>
      </c>
      <c r="BB78" s="21">
        <v>0.33794000000000002</v>
      </c>
      <c r="BC78" s="22" t="s">
        <v>228</v>
      </c>
      <c r="BD78" s="20">
        <v>45.880249999999997</v>
      </c>
      <c r="BE78" s="21">
        <v>0.81403999999999999</v>
      </c>
      <c r="BF78" s="22" t="s">
        <v>228</v>
      </c>
      <c r="BG78" s="20">
        <v>29.655080000000002</v>
      </c>
      <c r="BH78" s="21">
        <v>0.57552999999999999</v>
      </c>
      <c r="BI78" s="22" t="s">
        <v>228</v>
      </c>
      <c r="BJ78" s="20">
        <v>16.879359999999998</v>
      </c>
      <c r="BK78" s="21">
        <v>0.52907999999999999</v>
      </c>
      <c r="BL78" s="22" t="s">
        <v>228</v>
      </c>
      <c r="BM78" s="20">
        <v>7.5853099999999998</v>
      </c>
      <c r="BN78" s="21">
        <v>0.39579999999999999</v>
      </c>
      <c r="BO78" s="23" t="s">
        <v>228</v>
      </c>
    </row>
    <row r="79" spans="1:67">
      <c r="A79" s="319" t="s">
        <v>173</v>
      </c>
      <c r="B79" s="117">
        <v>0.38268999999999997</v>
      </c>
      <c r="C79" s="118">
        <v>1.4019999999999999E-2</v>
      </c>
      <c r="D79" s="22" t="s">
        <v>228</v>
      </c>
      <c r="E79" s="117">
        <v>1.0414099999999999</v>
      </c>
      <c r="F79" s="118">
        <v>1.102E-2</v>
      </c>
      <c r="G79" s="22" t="s">
        <v>228</v>
      </c>
      <c r="H79" s="20">
        <v>52.234380000000002</v>
      </c>
      <c r="I79" s="21">
        <v>0.75512999999999997</v>
      </c>
      <c r="J79" s="22" t="s">
        <v>228</v>
      </c>
      <c r="K79" s="20">
        <v>27.502140000000001</v>
      </c>
      <c r="L79" s="21">
        <v>0.63776999999999995</v>
      </c>
      <c r="M79" s="22" t="s">
        <v>228</v>
      </c>
      <c r="N79" s="20">
        <v>13.89245</v>
      </c>
      <c r="O79" s="21">
        <v>0.57803000000000004</v>
      </c>
      <c r="P79" s="22" t="s">
        <v>228</v>
      </c>
      <c r="Q79" s="20">
        <v>6.3710399999999998</v>
      </c>
      <c r="R79" s="21">
        <v>0.39939000000000002</v>
      </c>
      <c r="S79" s="22" t="s">
        <v>228</v>
      </c>
      <c r="T79" s="20">
        <v>56.086959999999998</v>
      </c>
      <c r="U79" s="21">
        <v>0.67290000000000005</v>
      </c>
      <c r="V79" s="22" t="s">
        <v>228</v>
      </c>
      <c r="W79" s="20">
        <v>25.248339999999999</v>
      </c>
      <c r="X79" s="21">
        <v>0.68300000000000005</v>
      </c>
      <c r="Y79" s="22" t="s">
        <v>228</v>
      </c>
      <c r="Z79" s="20">
        <v>13.344329999999999</v>
      </c>
      <c r="AA79" s="21">
        <v>0.57909999999999995</v>
      </c>
      <c r="AB79" s="22" t="s">
        <v>228</v>
      </c>
      <c r="AC79" s="20">
        <v>5.32036</v>
      </c>
      <c r="AD79" s="21">
        <v>0.37764999999999999</v>
      </c>
      <c r="AE79" s="22" t="s">
        <v>228</v>
      </c>
      <c r="AF79" s="20">
        <v>60.050289999999997</v>
      </c>
      <c r="AG79" s="21">
        <v>0.68433999999999995</v>
      </c>
      <c r="AH79" s="22" t="s">
        <v>228</v>
      </c>
      <c r="AI79" s="20">
        <v>24.177569999999999</v>
      </c>
      <c r="AJ79" s="21">
        <v>0.72009000000000001</v>
      </c>
      <c r="AK79" s="22" t="s">
        <v>228</v>
      </c>
      <c r="AL79" s="20">
        <v>11.76308</v>
      </c>
      <c r="AM79" s="21">
        <v>0.58009999999999995</v>
      </c>
      <c r="AN79" s="22" t="s">
        <v>228</v>
      </c>
      <c r="AO79" s="20">
        <v>4.0090599999999998</v>
      </c>
      <c r="AP79" s="21">
        <v>0.27790999999999999</v>
      </c>
      <c r="AQ79" s="22" t="s">
        <v>228</v>
      </c>
      <c r="AR79" s="20">
        <v>55.321510000000004</v>
      </c>
      <c r="AS79" s="21">
        <v>0.68603000000000003</v>
      </c>
      <c r="AT79" s="22" t="s">
        <v>228</v>
      </c>
      <c r="AU79" s="20">
        <v>23.22916</v>
      </c>
      <c r="AV79" s="21">
        <v>0.59811999999999999</v>
      </c>
      <c r="AW79" s="22" t="s">
        <v>228</v>
      </c>
      <c r="AX79" s="20">
        <v>15.177580000000001</v>
      </c>
      <c r="AY79" s="21">
        <v>0.56981999999999999</v>
      </c>
      <c r="AZ79" s="22" t="s">
        <v>228</v>
      </c>
      <c r="BA79" s="20">
        <v>6.2717599999999996</v>
      </c>
      <c r="BB79" s="21">
        <v>0.33289999999999997</v>
      </c>
      <c r="BC79" s="22" t="s">
        <v>228</v>
      </c>
      <c r="BD79" s="20">
        <v>48.366149999999998</v>
      </c>
      <c r="BE79" s="21">
        <v>0.74283999999999994</v>
      </c>
      <c r="BF79" s="22" t="s">
        <v>228</v>
      </c>
      <c r="BG79" s="20">
        <v>23.477799999999998</v>
      </c>
      <c r="BH79" s="21">
        <v>0.68752000000000002</v>
      </c>
      <c r="BI79" s="22" t="s">
        <v>228</v>
      </c>
      <c r="BJ79" s="20">
        <v>18.045059999999999</v>
      </c>
      <c r="BK79" s="21">
        <v>0.61782999999999999</v>
      </c>
      <c r="BL79" s="22" t="s">
        <v>228</v>
      </c>
      <c r="BM79" s="20">
        <v>10.110989999999999</v>
      </c>
      <c r="BN79" s="21">
        <v>0.49121999999999999</v>
      </c>
      <c r="BO79" s="23" t="s">
        <v>228</v>
      </c>
    </row>
    <row r="80" spans="1:67">
      <c r="A80" s="319" t="s">
        <v>174</v>
      </c>
      <c r="B80" s="117">
        <v>8.1009999999999999E-2</v>
      </c>
      <c r="C80" s="118">
        <v>1.9789999999999999E-2</v>
      </c>
      <c r="D80" s="22" t="s">
        <v>228</v>
      </c>
      <c r="E80" s="117">
        <v>1.04806</v>
      </c>
      <c r="F80" s="118">
        <v>9.7999999999999997E-3</v>
      </c>
      <c r="G80" s="22" t="s">
        <v>228</v>
      </c>
      <c r="H80" s="20">
        <v>38.199260000000002</v>
      </c>
      <c r="I80" s="21">
        <v>0.91893000000000002</v>
      </c>
      <c r="J80" s="22" t="s">
        <v>228</v>
      </c>
      <c r="K80" s="20">
        <v>29.7654</v>
      </c>
      <c r="L80" s="21">
        <v>0.73167000000000004</v>
      </c>
      <c r="M80" s="22" t="s">
        <v>228</v>
      </c>
      <c r="N80" s="20">
        <v>22.911940000000001</v>
      </c>
      <c r="O80" s="21">
        <v>0.65961000000000003</v>
      </c>
      <c r="P80" s="22" t="s">
        <v>228</v>
      </c>
      <c r="Q80" s="20">
        <v>9.1234000000000002</v>
      </c>
      <c r="R80" s="21">
        <v>0.49234</v>
      </c>
      <c r="S80" s="22" t="s">
        <v>228</v>
      </c>
      <c r="T80" s="20">
        <v>40.448889999999999</v>
      </c>
      <c r="U80" s="21">
        <v>0.82964000000000004</v>
      </c>
      <c r="V80" s="22" t="s">
        <v>228</v>
      </c>
      <c r="W80" s="20">
        <v>27.8202</v>
      </c>
      <c r="X80" s="21">
        <v>0.66759000000000002</v>
      </c>
      <c r="Y80" s="22" t="s">
        <v>228</v>
      </c>
      <c r="Z80" s="20">
        <v>22.3978</v>
      </c>
      <c r="AA80" s="21">
        <v>0.65968000000000004</v>
      </c>
      <c r="AB80" s="22" t="s">
        <v>228</v>
      </c>
      <c r="AC80" s="20">
        <v>9.3331</v>
      </c>
      <c r="AD80" s="21">
        <v>0.38827</v>
      </c>
      <c r="AE80" s="22" t="s">
        <v>228</v>
      </c>
      <c r="AF80" s="20">
        <v>46.472679999999997</v>
      </c>
      <c r="AG80" s="21">
        <v>0.79422999999999999</v>
      </c>
      <c r="AH80" s="22" t="s">
        <v>228</v>
      </c>
      <c r="AI80" s="20">
        <v>27.15399</v>
      </c>
      <c r="AJ80" s="21">
        <v>0.55020999999999998</v>
      </c>
      <c r="AK80" s="22" t="s">
        <v>228</v>
      </c>
      <c r="AL80" s="20">
        <v>19.53679</v>
      </c>
      <c r="AM80" s="21">
        <v>0.62917999999999996</v>
      </c>
      <c r="AN80" s="22" t="s">
        <v>228</v>
      </c>
      <c r="AO80" s="20">
        <v>6.8365499999999999</v>
      </c>
      <c r="AP80" s="21">
        <v>0.35768</v>
      </c>
      <c r="AQ80" s="22" t="s">
        <v>228</v>
      </c>
      <c r="AR80" s="20">
        <v>43.52317</v>
      </c>
      <c r="AS80" s="21">
        <v>0.79564000000000001</v>
      </c>
      <c r="AT80" s="22" t="s">
        <v>228</v>
      </c>
      <c r="AU80" s="20">
        <v>25.697610000000001</v>
      </c>
      <c r="AV80" s="21">
        <v>0.53522999999999998</v>
      </c>
      <c r="AW80" s="22" t="s">
        <v>228</v>
      </c>
      <c r="AX80" s="20">
        <v>22.25084</v>
      </c>
      <c r="AY80" s="21">
        <v>0.58879000000000004</v>
      </c>
      <c r="AZ80" s="22" t="s">
        <v>228</v>
      </c>
      <c r="BA80" s="20">
        <v>8.5283700000000007</v>
      </c>
      <c r="BB80" s="21">
        <v>0.46306000000000003</v>
      </c>
      <c r="BC80" s="22" t="s">
        <v>228</v>
      </c>
      <c r="BD80" s="20">
        <v>45.291020000000003</v>
      </c>
      <c r="BE80" s="21">
        <v>0.82035999999999998</v>
      </c>
      <c r="BF80" s="22" t="s">
        <v>228</v>
      </c>
      <c r="BG80" s="20">
        <v>26.274249999999999</v>
      </c>
      <c r="BH80" s="21">
        <v>0.50722999999999996</v>
      </c>
      <c r="BI80" s="22" t="s">
        <v>228</v>
      </c>
      <c r="BJ80" s="20">
        <v>20.553920000000002</v>
      </c>
      <c r="BK80" s="21">
        <v>0.55367</v>
      </c>
      <c r="BL80" s="22" t="s">
        <v>228</v>
      </c>
      <c r="BM80" s="20">
        <v>7.8808100000000003</v>
      </c>
      <c r="BN80" s="21">
        <v>0.40786</v>
      </c>
      <c r="BO80" s="23" t="s">
        <v>228</v>
      </c>
    </row>
    <row r="81" spans="1:67">
      <c r="A81" s="319" t="s">
        <v>175</v>
      </c>
      <c r="B81" s="117" t="s">
        <v>102</v>
      </c>
      <c r="C81" s="118" t="s">
        <v>102</v>
      </c>
      <c r="D81" s="22" t="s">
        <v>228</v>
      </c>
      <c r="E81" s="117" t="s">
        <v>102</v>
      </c>
      <c r="F81" s="118" t="s">
        <v>102</v>
      </c>
      <c r="G81" s="22" t="s">
        <v>228</v>
      </c>
      <c r="H81" s="20" t="s">
        <v>102</v>
      </c>
      <c r="I81" s="21" t="s">
        <v>102</v>
      </c>
      <c r="J81" s="22" t="s">
        <v>228</v>
      </c>
      <c r="K81" s="20" t="s">
        <v>102</v>
      </c>
      <c r="L81" s="21" t="s">
        <v>102</v>
      </c>
      <c r="M81" s="22" t="s">
        <v>228</v>
      </c>
      <c r="N81" s="20" t="s">
        <v>102</v>
      </c>
      <c r="O81" s="21" t="s">
        <v>102</v>
      </c>
      <c r="P81" s="22" t="s">
        <v>228</v>
      </c>
      <c r="Q81" s="20" t="s">
        <v>102</v>
      </c>
      <c r="R81" s="21" t="s">
        <v>102</v>
      </c>
      <c r="S81" s="22" t="s">
        <v>228</v>
      </c>
      <c r="T81" s="20" t="s">
        <v>102</v>
      </c>
      <c r="U81" s="21" t="s">
        <v>102</v>
      </c>
      <c r="V81" s="22" t="s">
        <v>228</v>
      </c>
      <c r="W81" s="20" t="s">
        <v>102</v>
      </c>
      <c r="X81" s="21" t="s">
        <v>102</v>
      </c>
      <c r="Y81" s="22" t="s">
        <v>228</v>
      </c>
      <c r="Z81" s="20" t="s">
        <v>102</v>
      </c>
      <c r="AA81" s="21" t="s">
        <v>102</v>
      </c>
      <c r="AB81" s="22" t="s">
        <v>228</v>
      </c>
      <c r="AC81" s="20" t="s">
        <v>102</v>
      </c>
      <c r="AD81" s="21" t="s">
        <v>102</v>
      </c>
      <c r="AE81" s="22" t="s">
        <v>228</v>
      </c>
      <c r="AF81" s="20" t="s">
        <v>102</v>
      </c>
      <c r="AG81" s="21" t="s">
        <v>102</v>
      </c>
      <c r="AH81" s="22" t="s">
        <v>228</v>
      </c>
      <c r="AI81" s="20" t="s">
        <v>102</v>
      </c>
      <c r="AJ81" s="21" t="s">
        <v>102</v>
      </c>
      <c r="AK81" s="22" t="s">
        <v>228</v>
      </c>
      <c r="AL81" s="20" t="s">
        <v>102</v>
      </c>
      <c r="AM81" s="21" t="s">
        <v>102</v>
      </c>
      <c r="AN81" s="22" t="s">
        <v>228</v>
      </c>
      <c r="AO81" s="20" t="s">
        <v>102</v>
      </c>
      <c r="AP81" s="21" t="s">
        <v>102</v>
      </c>
      <c r="AQ81" s="22" t="s">
        <v>228</v>
      </c>
      <c r="AR81" s="20" t="s">
        <v>102</v>
      </c>
      <c r="AS81" s="21" t="s">
        <v>102</v>
      </c>
      <c r="AT81" s="22" t="s">
        <v>228</v>
      </c>
      <c r="AU81" s="20" t="s">
        <v>102</v>
      </c>
      <c r="AV81" s="21" t="s">
        <v>102</v>
      </c>
      <c r="AW81" s="22" t="s">
        <v>228</v>
      </c>
      <c r="AX81" s="20" t="s">
        <v>102</v>
      </c>
      <c r="AY81" s="21" t="s">
        <v>102</v>
      </c>
      <c r="AZ81" s="22" t="s">
        <v>228</v>
      </c>
      <c r="BA81" s="20" t="s">
        <v>102</v>
      </c>
      <c r="BB81" s="21" t="s">
        <v>102</v>
      </c>
      <c r="BC81" s="22" t="s">
        <v>228</v>
      </c>
      <c r="BD81" s="20" t="s">
        <v>102</v>
      </c>
      <c r="BE81" s="21" t="s">
        <v>102</v>
      </c>
      <c r="BF81" s="22" t="s">
        <v>228</v>
      </c>
      <c r="BG81" s="20" t="s">
        <v>102</v>
      </c>
      <c r="BH81" s="21" t="s">
        <v>102</v>
      </c>
      <c r="BI81" s="22" t="s">
        <v>228</v>
      </c>
      <c r="BJ81" s="20" t="s">
        <v>102</v>
      </c>
      <c r="BK81" s="21" t="s">
        <v>102</v>
      </c>
      <c r="BL81" s="22" t="s">
        <v>228</v>
      </c>
      <c r="BM81" s="20" t="s">
        <v>102</v>
      </c>
      <c r="BN81" s="21" t="s">
        <v>102</v>
      </c>
      <c r="BO81" s="23" t="s">
        <v>228</v>
      </c>
    </row>
    <row r="82" spans="1:67">
      <c r="A82" s="319" t="s">
        <v>176</v>
      </c>
      <c r="B82" s="117">
        <v>0.81801000000000001</v>
      </c>
      <c r="C82" s="118">
        <v>1.8859999999999998E-2</v>
      </c>
      <c r="D82" s="22" t="s">
        <v>228</v>
      </c>
      <c r="E82" s="117">
        <v>0.91556999999999999</v>
      </c>
      <c r="F82" s="118">
        <v>1.375E-2</v>
      </c>
      <c r="G82" s="22" t="s">
        <v>228</v>
      </c>
      <c r="H82" s="20">
        <v>71.986949999999993</v>
      </c>
      <c r="I82" s="21">
        <v>0.87931000000000004</v>
      </c>
      <c r="J82" s="22" t="s">
        <v>228</v>
      </c>
      <c r="K82" s="20">
        <v>16.0336</v>
      </c>
      <c r="L82" s="21">
        <v>0.58672000000000002</v>
      </c>
      <c r="M82" s="22" t="s">
        <v>228</v>
      </c>
      <c r="N82" s="20">
        <v>8.1659500000000005</v>
      </c>
      <c r="O82" s="21">
        <v>0.43097000000000002</v>
      </c>
      <c r="P82" s="22" t="s">
        <v>228</v>
      </c>
      <c r="Q82" s="20">
        <v>3.8134999999999999</v>
      </c>
      <c r="R82" s="21">
        <v>0.25863999999999998</v>
      </c>
      <c r="S82" s="22" t="s">
        <v>228</v>
      </c>
      <c r="T82" s="20">
        <v>73.749080000000006</v>
      </c>
      <c r="U82" s="21">
        <v>0.86087000000000002</v>
      </c>
      <c r="V82" s="22" t="s">
        <v>228</v>
      </c>
      <c r="W82" s="20">
        <v>15.16046</v>
      </c>
      <c r="X82" s="21">
        <v>0.52698999999999996</v>
      </c>
      <c r="Y82" s="22" t="s">
        <v>228</v>
      </c>
      <c r="Z82" s="20">
        <v>7.54704</v>
      </c>
      <c r="AA82" s="21">
        <v>0.40155999999999997</v>
      </c>
      <c r="AB82" s="22" t="s">
        <v>228</v>
      </c>
      <c r="AC82" s="20">
        <v>3.5434199999999998</v>
      </c>
      <c r="AD82" s="21">
        <v>0.25778000000000001</v>
      </c>
      <c r="AE82" s="22" t="s">
        <v>228</v>
      </c>
      <c r="AF82" s="20">
        <v>79.87576</v>
      </c>
      <c r="AG82" s="21">
        <v>0.78402000000000005</v>
      </c>
      <c r="AH82" s="22" t="s">
        <v>228</v>
      </c>
      <c r="AI82" s="20">
        <v>12.31889</v>
      </c>
      <c r="AJ82" s="21">
        <v>0.5827</v>
      </c>
      <c r="AK82" s="22" t="s">
        <v>228</v>
      </c>
      <c r="AL82" s="20">
        <v>5.1303900000000002</v>
      </c>
      <c r="AM82" s="21">
        <v>0.33449000000000001</v>
      </c>
      <c r="AN82" s="22" t="s">
        <v>228</v>
      </c>
      <c r="AO82" s="20">
        <v>2.67496</v>
      </c>
      <c r="AP82" s="21">
        <v>0.21299999999999999</v>
      </c>
      <c r="AQ82" s="22" t="s">
        <v>228</v>
      </c>
      <c r="AR82" s="20">
        <v>77.063040000000001</v>
      </c>
      <c r="AS82" s="21">
        <v>0.82260999999999995</v>
      </c>
      <c r="AT82" s="22" t="s">
        <v>228</v>
      </c>
      <c r="AU82" s="20">
        <v>12.734249999999999</v>
      </c>
      <c r="AV82" s="21">
        <v>0.52978999999999998</v>
      </c>
      <c r="AW82" s="22" t="s">
        <v>228</v>
      </c>
      <c r="AX82" s="20">
        <v>6.8585099999999999</v>
      </c>
      <c r="AY82" s="21">
        <v>0.41099999999999998</v>
      </c>
      <c r="AZ82" s="22" t="s">
        <v>228</v>
      </c>
      <c r="BA82" s="20">
        <v>3.3441999999999998</v>
      </c>
      <c r="BB82" s="21">
        <v>0.24334</v>
      </c>
      <c r="BC82" s="22" t="s">
        <v>228</v>
      </c>
      <c r="BD82" s="20">
        <v>68.59075</v>
      </c>
      <c r="BE82" s="21">
        <v>0.92164999999999997</v>
      </c>
      <c r="BF82" s="22" t="s">
        <v>228</v>
      </c>
      <c r="BG82" s="20">
        <v>15.779769999999999</v>
      </c>
      <c r="BH82" s="21">
        <v>0.56757000000000002</v>
      </c>
      <c r="BI82" s="22" t="s">
        <v>228</v>
      </c>
      <c r="BJ82" s="20">
        <v>10.233420000000001</v>
      </c>
      <c r="BK82" s="21">
        <v>0.39589000000000002</v>
      </c>
      <c r="BL82" s="22" t="s">
        <v>228</v>
      </c>
      <c r="BM82" s="20">
        <v>5.3960699999999999</v>
      </c>
      <c r="BN82" s="21">
        <v>0.33277000000000001</v>
      </c>
      <c r="BO82" s="23" t="s">
        <v>228</v>
      </c>
    </row>
    <row r="83" spans="1:67">
      <c r="A83" s="319" t="s">
        <v>177</v>
      </c>
      <c r="B83" s="117">
        <v>0.10183</v>
      </c>
      <c r="C83" s="118">
        <v>1.7219999999999999E-2</v>
      </c>
      <c r="D83" s="22" t="s">
        <v>228</v>
      </c>
      <c r="E83" s="117">
        <v>1.0851999999999999</v>
      </c>
      <c r="F83" s="118">
        <v>9.4800000000000006E-3</v>
      </c>
      <c r="G83" s="22" t="s">
        <v>228</v>
      </c>
      <c r="H83" s="20">
        <v>46.54983</v>
      </c>
      <c r="I83" s="21">
        <v>0.79603000000000002</v>
      </c>
      <c r="J83" s="22" t="s">
        <v>228</v>
      </c>
      <c r="K83" s="20">
        <v>28.036570000000001</v>
      </c>
      <c r="L83" s="21">
        <v>0.71714</v>
      </c>
      <c r="M83" s="22" t="s">
        <v>228</v>
      </c>
      <c r="N83" s="20">
        <v>18.301580000000001</v>
      </c>
      <c r="O83" s="21">
        <v>0.60660000000000003</v>
      </c>
      <c r="P83" s="22" t="s">
        <v>228</v>
      </c>
      <c r="Q83" s="20">
        <v>7.1120200000000002</v>
      </c>
      <c r="R83" s="21">
        <v>0.38152000000000003</v>
      </c>
      <c r="S83" s="22" t="s">
        <v>228</v>
      </c>
      <c r="T83" s="20">
        <v>46.67127</v>
      </c>
      <c r="U83" s="21">
        <v>0.78691</v>
      </c>
      <c r="V83" s="22" t="s">
        <v>228</v>
      </c>
      <c r="W83" s="20">
        <v>29.291450000000001</v>
      </c>
      <c r="X83" s="21">
        <v>0.70284000000000002</v>
      </c>
      <c r="Y83" s="22" t="s">
        <v>228</v>
      </c>
      <c r="Z83" s="20">
        <v>17.884209999999999</v>
      </c>
      <c r="AA83" s="21">
        <v>0.55034000000000005</v>
      </c>
      <c r="AB83" s="22" t="s">
        <v>228</v>
      </c>
      <c r="AC83" s="20">
        <v>6.1530800000000001</v>
      </c>
      <c r="AD83" s="21">
        <v>0.33417999999999998</v>
      </c>
      <c r="AE83" s="22" t="s">
        <v>228</v>
      </c>
      <c r="AF83" s="20">
        <v>41.786389999999997</v>
      </c>
      <c r="AG83" s="21">
        <v>0.79063000000000005</v>
      </c>
      <c r="AH83" s="22" t="s">
        <v>228</v>
      </c>
      <c r="AI83" s="20">
        <v>25.26247</v>
      </c>
      <c r="AJ83" s="21">
        <v>0.55942999999999998</v>
      </c>
      <c r="AK83" s="22" t="s">
        <v>228</v>
      </c>
      <c r="AL83" s="20">
        <v>22.040690000000001</v>
      </c>
      <c r="AM83" s="21">
        <v>0.47928999999999999</v>
      </c>
      <c r="AN83" s="22" t="s">
        <v>228</v>
      </c>
      <c r="AO83" s="20">
        <v>10.910450000000001</v>
      </c>
      <c r="AP83" s="21">
        <v>0.45350000000000001</v>
      </c>
      <c r="AQ83" s="22" t="s">
        <v>228</v>
      </c>
      <c r="AR83" s="20">
        <v>41.015740000000001</v>
      </c>
      <c r="AS83" s="21">
        <v>0.72521999999999998</v>
      </c>
      <c r="AT83" s="22" t="s">
        <v>228</v>
      </c>
      <c r="AU83" s="20">
        <v>24.446919999999999</v>
      </c>
      <c r="AV83" s="21">
        <v>0.57462000000000002</v>
      </c>
      <c r="AW83" s="22" t="s">
        <v>228</v>
      </c>
      <c r="AX83" s="20">
        <v>23.461469999999998</v>
      </c>
      <c r="AY83" s="21">
        <v>0.56271000000000004</v>
      </c>
      <c r="AZ83" s="22" t="s">
        <v>228</v>
      </c>
      <c r="BA83" s="20">
        <v>11.07587</v>
      </c>
      <c r="BB83" s="21">
        <v>0.44475999999999999</v>
      </c>
      <c r="BC83" s="22" t="s">
        <v>228</v>
      </c>
      <c r="BD83" s="20">
        <v>45.899479999999997</v>
      </c>
      <c r="BE83" s="21">
        <v>0.78041000000000005</v>
      </c>
      <c r="BF83" s="22" t="s">
        <v>228</v>
      </c>
      <c r="BG83" s="20">
        <v>25.588360000000002</v>
      </c>
      <c r="BH83" s="21">
        <v>0.59355000000000002</v>
      </c>
      <c r="BI83" s="22" t="s">
        <v>228</v>
      </c>
      <c r="BJ83" s="20">
        <v>19.431100000000001</v>
      </c>
      <c r="BK83" s="21">
        <v>0.54074999999999995</v>
      </c>
      <c r="BL83" s="22" t="s">
        <v>228</v>
      </c>
      <c r="BM83" s="20">
        <v>9.0810499999999994</v>
      </c>
      <c r="BN83" s="21">
        <v>0.39987</v>
      </c>
      <c r="BO83" s="23" t="s">
        <v>228</v>
      </c>
    </row>
    <row r="84" spans="1:67">
      <c r="A84" s="319" t="s">
        <v>178</v>
      </c>
      <c r="B84" s="117">
        <v>0.42924000000000001</v>
      </c>
      <c r="C84" s="118">
        <v>1.098E-2</v>
      </c>
      <c r="D84" s="22" t="s">
        <v>228</v>
      </c>
      <c r="E84" s="117">
        <v>0.85833000000000004</v>
      </c>
      <c r="F84" s="118">
        <v>7.2700000000000004E-3</v>
      </c>
      <c r="G84" s="22" t="s">
        <v>228</v>
      </c>
      <c r="H84" s="20">
        <v>45.616100000000003</v>
      </c>
      <c r="I84" s="21">
        <v>0.63065000000000004</v>
      </c>
      <c r="J84" s="22" t="s">
        <v>228</v>
      </c>
      <c r="K84" s="20">
        <v>39.812289999999997</v>
      </c>
      <c r="L84" s="21">
        <v>0.60904999999999998</v>
      </c>
      <c r="M84" s="22" t="s">
        <v>228</v>
      </c>
      <c r="N84" s="20">
        <v>12.586919999999999</v>
      </c>
      <c r="O84" s="21">
        <v>0.41443000000000002</v>
      </c>
      <c r="P84" s="22" t="s">
        <v>228</v>
      </c>
      <c r="Q84" s="20">
        <v>1.9846900000000001</v>
      </c>
      <c r="R84" s="21">
        <v>0.22178</v>
      </c>
      <c r="S84" s="22" t="s">
        <v>228</v>
      </c>
      <c r="T84" s="20">
        <v>53.971620000000001</v>
      </c>
      <c r="U84" s="21">
        <v>0.67286000000000001</v>
      </c>
      <c r="V84" s="22" t="s">
        <v>228</v>
      </c>
      <c r="W84" s="20">
        <v>34.519660000000002</v>
      </c>
      <c r="X84" s="21">
        <v>0.58516999999999997</v>
      </c>
      <c r="Y84" s="22" t="s">
        <v>228</v>
      </c>
      <c r="Z84" s="20">
        <v>9.9036100000000005</v>
      </c>
      <c r="AA84" s="21">
        <v>0.39678000000000002</v>
      </c>
      <c r="AB84" s="22" t="s">
        <v>228</v>
      </c>
      <c r="AC84" s="20">
        <v>1.60511</v>
      </c>
      <c r="AD84" s="21">
        <v>0.1769</v>
      </c>
      <c r="AE84" s="22" t="s">
        <v>228</v>
      </c>
      <c r="AF84" s="20">
        <v>58.502789999999997</v>
      </c>
      <c r="AG84" s="21">
        <v>0.63143000000000005</v>
      </c>
      <c r="AH84" s="22" t="s">
        <v>228</v>
      </c>
      <c r="AI84" s="20">
        <v>32.670020000000001</v>
      </c>
      <c r="AJ84" s="21">
        <v>0.59336</v>
      </c>
      <c r="AK84" s="22" t="s">
        <v>228</v>
      </c>
      <c r="AL84" s="20">
        <v>7.7813499999999998</v>
      </c>
      <c r="AM84" s="21">
        <v>0.31835999999999998</v>
      </c>
      <c r="AN84" s="22" t="s">
        <v>228</v>
      </c>
      <c r="AO84" s="20">
        <v>1.0458400000000001</v>
      </c>
      <c r="AP84" s="21">
        <v>0.12159</v>
      </c>
      <c r="AQ84" s="22" t="s">
        <v>228</v>
      </c>
      <c r="AR84" s="20">
        <v>46.521949999999997</v>
      </c>
      <c r="AS84" s="21">
        <v>0.52137999999999995</v>
      </c>
      <c r="AT84" s="22" t="s">
        <v>228</v>
      </c>
      <c r="AU84" s="20">
        <v>35.429450000000003</v>
      </c>
      <c r="AV84" s="21">
        <v>0.6371</v>
      </c>
      <c r="AW84" s="22" t="s">
        <v>228</v>
      </c>
      <c r="AX84" s="20">
        <v>15.000690000000001</v>
      </c>
      <c r="AY84" s="21">
        <v>0.43959999999999999</v>
      </c>
      <c r="AZ84" s="22" t="s">
        <v>228</v>
      </c>
      <c r="BA84" s="20">
        <v>3.0479099999999999</v>
      </c>
      <c r="BB84" s="21">
        <v>0.20405000000000001</v>
      </c>
      <c r="BC84" s="22" t="s">
        <v>228</v>
      </c>
      <c r="BD84" s="20">
        <v>45.339060000000003</v>
      </c>
      <c r="BE84" s="21">
        <v>0.6714</v>
      </c>
      <c r="BF84" s="22" t="s">
        <v>228</v>
      </c>
      <c r="BG84" s="20">
        <v>35.955190000000002</v>
      </c>
      <c r="BH84" s="21">
        <v>0.66269999999999996</v>
      </c>
      <c r="BI84" s="22" t="s">
        <v>228</v>
      </c>
      <c r="BJ84" s="20">
        <v>15.41573</v>
      </c>
      <c r="BK84" s="21">
        <v>0.46929999999999999</v>
      </c>
      <c r="BL84" s="22" t="s">
        <v>228</v>
      </c>
      <c r="BM84" s="20">
        <v>3.2900200000000002</v>
      </c>
      <c r="BN84" s="21">
        <v>0.24448</v>
      </c>
      <c r="BO84" s="23" t="s">
        <v>228</v>
      </c>
    </row>
    <row r="85" spans="1:67">
      <c r="A85" s="319" t="s">
        <v>179</v>
      </c>
      <c r="B85" s="117">
        <v>9.4229999999999994E-2</v>
      </c>
      <c r="C85" s="118">
        <v>1.891E-2</v>
      </c>
      <c r="D85" s="22" t="s">
        <v>228</v>
      </c>
      <c r="E85" s="117">
        <v>1.0342899999999999</v>
      </c>
      <c r="F85" s="118">
        <v>1.197E-2</v>
      </c>
      <c r="G85" s="22" t="s">
        <v>228</v>
      </c>
      <c r="H85" s="20">
        <v>47.493650000000002</v>
      </c>
      <c r="I85" s="21">
        <v>0.88641000000000003</v>
      </c>
      <c r="J85" s="22" t="s">
        <v>228</v>
      </c>
      <c r="K85" s="20">
        <v>30.76174</v>
      </c>
      <c r="L85" s="21">
        <v>0.79808999999999997</v>
      </c>
      <c r="M85" s="22" t="s">
        <v>228</v>
      </c>
      <c r="N85" s="20">
        <v>15.51859</v>
      </c>
      <c r="O85" s="21">
        <v>0.44266</v>
      </c>
      <c r="P85" s="22" t="s">
        <v>228</v>
      </c>
      <c r="Q85" s="20">
        <v>6.2260200000000001</v>
      </c>
      <c r="R85" s="21">
        <v>0.36680000000000001</v>
      </c>
      <c r="S85" s="22" t="s">
        <v>228</v>
      </c>
      <c r="T85" s="20">
        <v>48.082160000000002</v>
      </c>
      <c r="U85" s="21">
        <v>0.76781999999999995</v>
      </c>
      <c r="V85" s="22" t="s">
        <v>228</v>
      </c>
      <c r="W85" s="20">
        <v>29.630099999999999</v>
      </c>
      <c r="X85" s="21">
        <v>0.51881999999999995</v>
      </c>
      <c r="Y85" s="22" t="s">
        <v>228</v>
      </c>
      <c r="Z85" s="20">
        <v>16.289539999999999</v>
      </c>
      <c r="AA85" s="21">
        <v>0.54956000000000005</v>
      </c>
      <c r="AB85" s="22" t="s">
        <v>228</v>
      </c>
      <c r="AC85" s="20">
        <v>5.9982100000000003</v>
      </c>
      <c r="AD85" s="21">
        <v>0.34409000000000001</v>
      </c>
      <c r="AE85" s="22" t="s">
        <v>228</v>
      </c>
      <c r="AF85" s="20">
        <v>43.258960000000002</v>
      </c>
      <c r="AG85" s="21">
        <v>0.78003999999999996</v>
      </c>
      <c r="AH85" s="22" t="s">
        <v>228</v>
      </c>
      <c r="AI85" s="20">
        <v>28.582889999999999</v>
      </c>
      <c r="AJ85" s="21">
        <v>0.69274000000000002</v>
      </c>
      <c r="AK85" s="22" t="s">
        <v>228</v>
      </c>
      <c r="AL85" s="20">
        <v>19.663630000000001</v>
      </c>
      <c r="AM85" s="21">
        <v>0.57562000000000002</v>
      </c>
      <c r="AN85" s="22" t="s">
        <v>228</v>
      </c>
      <c r="AO85" s="20">
        <v>8.4945199999999996</v>
      </c>
      <c r="AP85" s="21">
        <v>0.41161999999999999</v>
      </c>
      <c r="AQ85" s="22" t="s">
        <v>228</v>
      </c>
      <c r="AR85" s="20">
        <v>35.85474</v>
      </c>
      <c r="AS85" s="21">
        <v>0.83911999999999998</v>
      </c>
      <c r="AT85" s="22" t="s">
        <v>228</v>
      </c>
      <c r="AU85" s="20">
        <v>27.658670000000001</v>
      </c>
      <c r="AV85" s="21">
        <v>0.66751000000000005</v>
      </c>
      <c r="AW85" s="22" t="s">
        <v>228</v>
      </c>
      <c r="AX85" s="20">
        <v>23.39181</v>
      </c>
      <c r="AY85" s="21">
        <v>0.60470999999999997</v>
      </c>
      <c r="AZ85" s="22" t="s">
        <v>228</v>
      </c>
      <c r="BA85" s="20">
        <v>13.09477</v>
      </c>
      <c r="BB85" s="21">
        <v>0.47846</v>
      </c>
      <c r="BC85" s="22" t="s">
        <v>228</v>
      </c>
      <c r="BD85" s="20">
        <v>44.620730000000002</v>
      </c>
      <c r="BE85" s="21">
        <v>0.90903</v>
      </c>
      <c r="BF85" s="22" t="s">
        <v>228</v>
      </c>
      <c r="BG85" s="20">
        <v>26.297920000000001</v>
      </c>
      <c r="BH85" s="21">
        <v>0.56896000000000002</v>
      </c>
      <c r="BI85" s="22" t="s">
        <v>228</v>
      </c>
      <c r="BJ85" s="20">
        <v>19.339919999999999</v>
      </c>
      <c r="BK85" s="21">
        <v>0.61446000000000001</v>
      </c>
      <c r="BL85" s="22" t="s">
        <v>228</v>
      </c>
      <c r="BM85" s="20">
        <v>9.7414299999999994</v>
      </c>
      <c r="BN85" s="21">
        <v>0.58104999999999996</v>
      </c>
      <c r="BO85" s="23" t="s">
        <v>228</v>
      </c>
    </row>
    <row r="86" spans="1:67">
      <c r="A86" s="253" t="s">
        <v>180</v>
      </c>
      <c r="B86" s="117">
        <v>-0.41374</v>
      </c>
      <c r="C86" s="118">
        <v>1.55E-2</v>
      </c>
      <c r="D86" s="22" t="s">
        <v>228</v>
      </c>
      <c r="E86" s="117">
        <v>1.04881</v>
      </c>
      <c r="F86" s="118">
        <v>9.0100000000000006E-3</v>
      </c>
      <c r="G86" s="22" t="s">
        <v>228</v>
      </c>
      <c r="H86" s="20">
        <v>27.097110000000001</v>
      </c>
      <c r="I86" s="21">
        <v>0.62329000000000001</v>
      </c>
      <c r="J86" s="22" t="s">
        <v>228</v>
      </c>
      <c r="K86" s="20">
        <v>30.382000000000001</v>
      </c>
      <c r="L86" s="21">
        <v>0.57147999999999999</v>
      </c>
      <c r="M86" s="22" t="s">
        <v>228</v>
      </c>
      <c r="N86" s="20">
        <v>27.153169999999999</v>
      </c>
      <c r="O86" s="21">
        <v>0.69215000000000004</v>
      </c>
      <c r="P86" s="22" t="s">
        <v>228</v>
      </c>
      <c r="Q86" s="20">
        <v>15.36772</v>
      </c>
      <c r="R86" s="21">
        <v>0.42992999999999998</v>
      </c>
      <c r="S86" s="22" t="s">
        <v>228</v>
      </c>
      <c r="T86" s="20">
        <v>28.86393</v>
      </c>
      <c r="U86" s="21">
        <v>0.62833000000000006</v>
      </c>
      <c r="V86" s="22" t="s">
        <v>228</v>
      </c>
      <c r="W86" s="20">
        <v>29.353120000000001</v>
      </c>
      <c r="X86" s="21">
        <v>0.77358000000000005</v>
      </c>
      <c r="Y86" s="22" t="s">
        <v>228</v>
      </c>
      <c r="Z86" s="20">
        <v>27.611650000000001</v>
      </c>
      <c r="AA86" s="21">
        <v>0.68154000000000003</v>
      </c>
      <c r="AB86" s="22" t="s">
        <v>228</v>
      </c>
      <c r="AC86" s="20">
        <v>14.171290000000001</v>
      </c>
      <c r="AD86" s="21">
        <v>0.50858999999999999</v>
      </c>
      <c r="AE86" s="22" t="s">
        <v>228</v>
      </c>
      <c r="AF86" s="20">
        <v>23.351680000000002</v>
      </c>
      <c r="AG86" s="21">
        <v>0.66347999999999996</v>
      </c>
      <c r="AH86" s="22" t="s">
        <v>228</v>
      </c>
      <c r="AI86" s="20">
        <v>26.475549999999998</v>
      </c>
      <c r="AJ86" s="21">
        <v>0.72101999999999999</v>
      </c>
      <c r="AK86" s="22" t="s">
        <v>228</v>
      </c>
      <c r="AL86" s="20">
        <v>30.108599999999999</v>
      </c>
      <c r="AM86" s="21">
        <v>0.82464000000000004</v>
      </c>
      <c r="AN86" s="22" t="s">
        <v>228</v>
      </c>
      <c r="AO86" s="20">
        <v>20.064170000000001</v>
      </c>
      <c r="AP86" s="21">
        <v>0.64780000000000004</v>
      </c>
      <c r="AQ86" s="22" t="s">
        <v>228</v>
      </c>
      <c r="AR86" s="20">
        <v>23.109459999999999</v>
      </c>
      <c r="AS86" s="21">
        <v>0.66369</v>
      </c>
      <c r="AT86" s="22" t="s">
        <v>228</v>
      </c>
      <c r="AU86" s="20">
        <v>27.61853</v>
      </c>
      <c r="AV86" s="21">
        <v>0.60616999999999999</v>
      </c>
      <c r="AW86" s="22" t="s">
        <v>228</v>
      </c>
      <c r="AX86" s="20">
        <v>29.226230000000001</v>
      </c>
      <c r="AY86" s="21">
        <v>0.63275000000000003</v>
      </c>
      <c r="AZ86" s="22" t="s">
        <v>228</v>
      </c>
      <c r="BA86" s="20">
        <v>20.045780000000001</v>
      </c>
      <c r="BB86" s="21">
        <v>0.56491000000000002</v>
      </c>
      <c r="BC86" s="22" t="s">
        <v>228</v>
      </c>
      <c r="BD86" s="20">
        <v>32.106439999999999</v>
      </c>
      <c r="BE86" s="21">
        <v>0.72563999999999995</v>
      </c>
      <c r="BF86" s="22" t="s">
        <v>228</v>
      </c>
      <c r="BG86" s="20">
        <v>30.54111</v>
      </c>
      <c r="BH86" s="21">
        <v>0.65515999999999996</v>
      </c>
      <c r="BI86" s="22" t="s">
        <v>228</v>
      </c>
      <c r="BJ86" s="20">
        <v>24.1768</v>
      </c>
      <c r="BK86" s="21">
        <v>0.67484</v>
      </c>
      <c r="BL86" s="22" t="s">
        <v>228</v>
      </c>
      <c r="BM86" s="20">
        <v>13.17564</v>
      </c>
      <c r="BN86" s="21">
        <v>0.48905999999999999</v>
      </c>
      <c r="BO86" s="23" t="s">
        <v>228</v>
      </c>
    </row>
    <row r="87" spans="1:67">
      <c r="A87" s="319" t="s">
        <v>181</v>
      </c>
      <c r="B87" s="117">
        <v>4.9110000000000001E-2</v>
      </c>
      <c r="C87" s="118">
        <v>1.4659999999999999E-2</v>
      </c>
      <c r="D87" s="22" t="s">
        <v>228</v>
      </c>
      <c r="E87" s="117">
        <v>1.04748</v>
      </c>
      <c r="F87" s="118">
        <v>7.1500000000000001E-3</v>
      </c>
      <c r="G87" s="22" t="s">
        <v>228</v>
      </c>
      <c r="H87" s="20">
        <v>41.435600000000001</v>
      </c>
      <c r="I87" s="21">
        <v>0.61638999999999999</v>
      </c>
      <c r="J87" s="22" t="s">
        <v>228</v>
      </c>
      <c r="K87" s="20">
        <v>32.579470000000001</v>
      </c>
      <c r="L87" s="21">
        <v>0.49268000000000001</v>
      </c>
      <c r="M87" s="22" t="s">
        <v>228</v>
      </c>
      <c r="N87" s="20">
        <v>19.448840000000001</v>
      </c>
      <c r="O87" s="21">
        <v>0.35387999999999997</v>
      </c>
      <c r="P87" s="22" t="s">
        <v>228</v>
      </c>
      <c r="Q87" s="20">
        <v>6.5361000000000002</v>
      </c>
      <c r="R87" s="21">
        <v>0.24310000000000001</v>
      </c>
      <c r="S87" s="22" t="s">
        <v>228</v>
      </c>
      <c r="T87" s="20">
        <v>39.554630000000003</v>
      </c>
      <c r="U87" s="21">
        <v>0.60963999999999996</v>
      </c>
      <c r="V87" s="22" t="s">
        <v>228</v>
      </c>
      <c r="W87" s="20">
        <v>30.979590000000002</v>
      </c>
      <c r="X87" s="21">
        <v>0.43686999999999998</v>
      </c>
      <c r="Y87" s="22" t="s">
        <v>228</v>
      </c>
      <c r="Z87" s="20">
        <v>21.75834</v>
      </c>
      <c r="AA87" s="21">
        <v>0.43532999999999999</v>
      </c>
      <c r="AB87" s="22" t="s">
        <v>228</v>
      </c>
      <c r="AC87" s="20">
        <v>7.7074400000000001</v>
      </c>
      <c r="AD87" s="21">
        <v>0.30403000000000002</v>
      </c>
      <c r="AE87" s="22" t="s">
        <v>228</v>
      </c>
      <c r="AF87" s="20">
        <v>44.270780000000002</v>
      </c>
      <c r="AG87" s="21">
        <v>0.70477999999999996</v>
      </c>
      <c r="AH87" s="22" t="s">
        <v>228</v>
      </c>
      <c r="AI87" s="20">
        <v>32.524819999999998</v>
      </c>
      <c r="AJ87" s="21">
        <v>0.44087999999999999</v>
      </c>
      <c r="AK87" s="22" t="s">
        <v>228</v>
      </c>
      <c r="AL87" s="20">
        <v>17.7684</v>
      </c>
      <c r="AM87" s="21">
        <v>0.36532999999999999</v>
      </c>
      <c r="AN87" s="22" t="s">
        <v>228</v>
      </c>
      <c r="AO87" s="20">
        <v>5.4359999999999999</v>
      </c>
      <c r="AP87" s="21">
        <v>0.22114</v>
      </c>
      <c r="AQ87" s="22" t="s">
        <v>228</v>
      </c>
      <c r="AR87" s="20">
        <v>37.058869999999999</v>
      </c>
      <c r="AS87" s="21">
        <v>0.56342999999999999</v>
      </c>
      <c r="AT87" s="22" t="s">
        <v>228</v>
      </c>
      <c r="AU87" s="20">
        <v>29.524999999999999</v>
      </c>
      <c r="AV87" s="21">
        <v>0.42530000000000001</v>
      </c>
      <c r="AW87" s="22" t="s">
        <v>228</v>
      </c>
      <c r="AX87" s="20">
        <v>24.288820000000001</v>
      </c>
      <c r="AY87" s="21">
        <v>0.41021999999999997</v>
      </c>
      <c r="AZ87" s="22" t="s">
        <v>228</v>
      </c>
      <c r="BA87" s="20">
        <v>9.1273</v>
      </c>
      <c r="BB87" s="21">
        <v>0.31389</v>
      </c>
      <c r="BC87" s="22" t="s">
        <v>228</v>
      </c>
      <c r="BD87" s="20">
        <v>36.809179999999998</v>
      </c>
      <c r="BE87" s="21">
        <v>0.56235999999999997</v>
      </c>
      <c r="BF87" s="22" t="s">
        <v>228</v>
      </c>
      <c r="BG87" s="20">
        <v>28.376300000000001</v>
      </c>
      <c r="BH87" s="21">
        <v>0.39878000000000002</v>
      </c>
      <c r="BI87" s="22" t="s">
        <v>228</v>
      </c>
      <c r="BJ87" s="20">
        <v>22.884920000000001</v>
      </c>
      <c r="BK87" s="21">
        <v>0.41147</v>
      </c>
      <c r="BL87" s="22" t="s">
        <v>228</v>
      </c>
      <c r="BM87" s="20">
        <v>11.929600000000001</v>
      </c>
      <c r="BN87" s="21">
        <v>0.43257000000000001</v>
      </c>
      <c r="BO87" s="23" t="s">
        <v>228</v>
      </c>
    </row>
    <row r="88" spans="1:67">
      <c r="A88" s="319" t="s">
        <v>182</v>
      </c>
      <c r="B88" s="117">
        <v>9.4020000000000006E-2</v>
      </c>
      <c r="C88" s="118">
        <v>2.1530000000000001E-2</v>
      </c>
      <c r="D88" s="22" t="s">
        <v>228</v>
      </c>
      <c r="E88" s="117">
        <v>1.04749</v>
      </c>
      <c r="F88" s="118">
        <v>9.6100000000000005E-3</v>
      </c>
      <c r="G88" s="22" t="s">
        <v>228</v>
      </c>
      <c r="H88" s="20">
        <v>39.75311</v>
      </c>
      <c r="I88" s="21">
        <v>0.87734999999999996</v>
      </c>
      <c r="J88" s="22" t="s">
        <v>228</v>
      </c>
      <c r="K88" s="20">
        <v>34.447319999999998</v>
      </c>
      <c r="L88" s="21">
        <v>0.55730999999999997</v>
      </c>
      <c r="M88" s="22" t="s">
        <v>228</v>
      </c>
      <c r="N88" s="20">
        <v>17.31822</v>
      </c>
      <c r="O88" s="21">
        <v>0.67179999999999995</v>
      </c>
      <c r="P88" s="22" t="s">
        <v>228</v>
      </c>
      <c r="Q88" s="20">
        <v>8.4813500000000008</v>
      </c>
      <c r="R88" s="21">
        <v>0.379</v>
      </c>
      <c r="S88" s="22" t="s">
        <v>228</v>
      </c>
      <c r="T88" s="20">
        <v>39.612000000000002</v>
      </c>
      <c r="U88" s="21">
        <v>0.95147000000000004</v>
      </c>
      <c r="V88" s="22" t="s">
        <v>228</v>
      </c>
      <c r="W88" s="20">
        <v>31.344259999999998</v>
      </c>
      <c r="X88" s="21">
        <v>0.57593000000000005</v>
      </c>
      <c r="Y88" s="22" t="s">
        <v>228</v>
      </c>
      <c r="Z88" s="20">
        <v>20.377189999999999</v>
      </c>
      <c r="AA88" s="21">
        <v>0.73668999999999996</v>
      </c>
      <c r="AB88" s="22" t="s">
        <v>228</v>
      </c>
      <c r="AC88" s="20">
        <v>8.6665600000000005</v>
      </c>
      <c r="AD88" s="21">
        <v>0.41705999999999999</v>
      </c>
      <c r="AE88" s="22" t="s">
        <v>228</v>
      </c>
      <c r="AF88" s="20">
        <v>48.063589999999998</v>
      </c>
      <c r="AG88" s="21">
        <v>0.91640999999999995</v>
      </c>
      <c r="AH88" s="22" t="s">
        <v>228</v>
      </c>
      <c r="AI88" s="20">
        <v>30.743089999999999</v>
      </c>
      <c r="AJ88" s="21">
        <v>0.51458999999999999</v>
      </c>
      <c r="AK88" s="22" t="s">
        <v>228</v>
      </c>
      <c r="AL88" s="20">
        <v>16.06671</v>
      </c>
      <c r="AM88" s="21">
        <v>0.62975999999999999</v>
      </c>
      <c r="AN88" s="22" t="s">
        <v>228</v>
      </c>
      <c r="AO88" s="20">
        <v>5.1266100000000003</v>
      </c>
      <c r="AP88" s="21">
        <v>0.30402000000000001</v>
      </c>
      <c r="AQ88" s="22" t="s">
        <v>228</v>
      </c>
      <c r="AR88" s="20">
        <v>38.904949999999999</v>
      </c>
      <c r="AS88" s="21">
        <v>0.86023000000000005</v>
      </c>
      <c r="AT88" s="22" t="s">
        <v>228</v>
      </c>
      <c r="AU88" s="20">
        <v>30.049489999999999</v>
      </c>
      <c r="AV88" s="21">
        <v>0.61397999999999997</v>
      </c>
      <c r="AW88" s="22" t="s">
        <v>228</v>
      </c>
      <c r="AX88" s="20">
        <v>20.93027</v>
      </c>
      <c r="AY88" s="21">
        <v>0.67974999999999997</v>
      </c>
      <c r="AZ88" s="22" t="s">
        <v>228</v>
      </c>
      <c r="BA88" s="20">
        <v>10.1153</v>
      </c>
      <c r="BB88" s="21">
        <v>0.42392999999999997</v>
      </c>
      <c r="BC88" s="22" t="s">
        <v>228</v>
      </c>
      <c r="BD88" s="20">
        <v>40.972119999999997</v>
      </c>
      <c r="BE88" s="21">
        <v>0.88515999999999995</v>
      </c>
      <c r="BF88" s="22" t="s">
        <v>228</v>
      </c>
      <c r="BG88" s="20">
        <v>29.978719999999999</v>
      </c>
      <c r="BH88" s="21">
        <v>0.52929000000000004</v>
      </c>
      <c r="BI88" s="22" t="s">
        <v>228</v>
      </c>
      <c r="BJ88" s="20">
        <v>19.929390000000001</v>
      </c>
      <c r="BK88" s="21">
        <v>0.58462000000000003</v>
      </c>
      <c r="BL88" s="22" t="s">
        <v>228</v>
      </c>
      <c r="BM88" s="20">
        <v>9.1197700000000008</v>
      </c>
      <c r="BN88" s="21">
        <v>0.48834</v>
      </c>
      <c r="BO88" s="23" t="s">
        <v>228</v>
      </c>
    </row>
    <row r="89" spans="1:67">
      <c r="A89" s="319" t="s">
        <v>183</v>
      </c>
      <c r="B89" s="117">
        <v>-0.10367999999999999</v>
      </c>
      <c r="C89" s="118">
        <v>1.9019999999999999E-2</v>
      </c>
      <c r="D89" s="22" t="s">
        <v>228</v>
      </c>
      <c r="E89" s="117">
        <v>0.99117999999999995</v>
      </c>
      <c r="F89" s="118">
        <v>1.106E-2</v>
      </c>
      <c r="G89" s="22" t="s">
        <v>228</v>
      </c>
      <c r="H89" s="20">
        <v>26.843209999999999</v>
      </c>
      <c r="I89" s="21">
        <v>0.76951000000000003</v>
      </c>
      <c r="J89" s="22" t="s">
        <v>228</v>
      </c>
      <c r="K89" s="20">
        <v>32.944749999999999</v>
      </c>
      <c r="L89" s="21">
        <v>0.69057000000000002</v>
      </c>
      <c r="M89" s="22" t="s">
        <v>228</v>
      </c>
      <c r="N89" s="20">
        <v>26.56495</v>
      </c>
      <c r="O89" s="21">
        <v>0.59943000000000002</v>
      </c>
      <c r="P89" s="22" t="s">
        <v>228</v>
      </c>
      <c r="Q89" s="20">
        <v>13.64709</v>
      </c>
      <c r="R89" s="21">
        <v>0.43997999999999998</v>
      </c>
      <c r="S89" s="22" t="s">
        <v>228</v>
      </c>
      <c r="T89" s="20">
        <v>38.945149999999998</v>
      </c>
      <c r="U89" s="21">
        <v>0.89415999999999995</v>
      </c>
      <c r="V89" s="22" t="s">
        <v>228</v>
      </c>
      <c r="W89" s="20">
        <v>31.54833</v>
      </c>
      <c r="X89" s="21">
        <v>0.69169999999999998</v>
      </c>
      <c r="Y89" s="22" t="s">
        <v>228</v>
      </c>
      <c r="Z89" s="20">
        <v>19.693380000000001</v>
      </c>
      <c r="AA89" s="21">
        <v>0.60802999999999996</v>
      </c>
      <c r="AB89" s="22" t="s">
        <v>228</v>
      </c>
      <c r="AC89" s="20">
        <v>9.8131400000000006</v>
      </c>
      <c r="AD89" s="21">
        <v>0.46725</v>
      </c>
      <c r="AE89" s="22" t="s">
        <v>228</v>
      </c>
      <c r="AF89" s="20">
        <v>37.395850000000003</v>
      </c>
      <c r="AG89" s="21">
        <v>0.80928</v>
      </c>
      <c r="AH89" s="22" t="s">
        <v>228</v>
      </c>
      <c r="AI89" s="20">
        <v>31.592079999999999</v>
      </c>
      <c r="AJ89" s="21">
        <v>0.69493000000000005</v>
      </c>
      <c r="AK89" s="22" t="s">
        <v>228</v>
      </c>
      <c r="AL89" s="20">
        <v>20.299589999999998</v>
      </c>
      <c r="AM89" s="21">
        <v>0.59018000000000004</v>
      </c>
      <c r="AN89" s="22" t="s">
        <v>228</v>
      </c>
      <c r="AO89" s="20">
        <v>10.712479999999999</v>
      </c>
      <c r="AP89" s="21">
        <v>0.50388999999999995</v>
      </c>
      <c r="AQ89" s="22" t="s">
        <v>228</v>
      </c>
      <c r="AR89" s="20">
        <v>33.235550000000003</v>
      </c>
      <c r="AS89" s="21">
        <v>0.88748000000000005</v>
      </c>
      <c r="AT89" s="22" t="s">
        <v>228</v>
      </c>
      <c r="AU89" s="20">
        <v>32.520330000000001</v>
      </c>
      <c r="AV89" s="21">
        <v>0.59640000000000004</v>
      </c>
      <c r="AW89" s="22" t="s">
        <v>228</v>
      </c>
      <c r="AX89" s="20">
        <v>23.271789999999999</v>
      </c>
      <c r="AY89" s="21">
        <v>0.63643000000000005</v>
      </c>
      <c r="AZ89" s="22" t="s">
        <v>228</v>
      </c>
      <c r="BA89" s="20">
        <v>10.972329999999999</v>
      </c>
      <c r="BB89" s="21">
        <v>0.51356999999999997</v>
      </c>
      <c r="BC89" s="22" t="s">
        <v>228</v>
      </c>
      <c r="BD89" s="20">
        <v>40.943219999999997</v>
      </c>
      <c r="BE89" s="21">
        <v>0.92249000000000003</v>
      </c>
      <c r="BF89" s="22" t="s">
        <v>228</v>
      </c>
      <c r="BG89" s="20">
        <v>31.009699999999999</v>
      </c>
      <c r="BH89" s="21">
        <v>0.77602000000000004</v>
      </c>
      <c r="BI89" s="22" t="s">
        <v>228</v>
      </c>
      <c r="BJ89" s="20">
        <v>18.195119999999999</v>
      </c>
      <c r="BK89" s="21">
        <v>0.51822000000000001</v>
      </c>
      <c r="BL89" s="22" t="s">
        <v>228</v>
      </c>
      <c r="BM89" s="20">
        <v>9.8519600000000001</v>
      </c>
      <c r="BN89" s="21">
        <v>0.43319999999999997</v>
      </c>
      <c r="BO89" s="23" t="s">
        <v>228</v>
      </c>
    </row>
    <row r="90" spans="1:67">
      <c r="A90" s="319" t="s">
        <v>184</v>
      </c>
      <c r="B90" s="117">
        <v>0.32641999999999999</v>
      </c>
      <c r="C90" s="118">
        <v>1.4829999999999999E-2</v>
      </c>
      <c r="D90" s="22" t="s">
        <v>228</v>
      </c>
      <c r="E90" s="117">
        <v>0.94501999999999997</v>
      </c>
      <c r="F90" s="118">
        <v>9.3200000000000002E-3</v>
      </c>
      <c r="G90" s="22" t="s">
        <v>228</v>
      </c>
      <c r="H90" s="20">
        <v>40.81138</v>
      </c>
      <c r="I90" s="21">
        <v>0.71819</v>
      </c>
      <c r="J90" s="22" t="s">
        <v>228</v>
      </c>
      <c r="K90" s="20">
        <v>38.123510000000003</v>
      </c>
      <c r="L90" s="21">
        <v>0.65824000000000005</v>
      </c>
      <c r="M90" s="22" t="s">
        <v>228</v>
      </c>
      <c r="N90" s="20">
        <v>17.76679</v>
      </c>
      <c r="O90" s="21">
        <v>0.52412000000000003</v>
      </c>
      <c r="P90" s="22" t="s">
        <v>228</v>
      </c>
      <c r="Q90" s="20">
        <v>3.2983099999999999</v>
      </c>
      <c r="R90" s="21">
        <v>0.26622000000000001</v>
      </c>
      <c r="S90" s="22" t="s">
        <v>228</v>
      </c>
      <c r="T90" s="20">
        <v>51.445790000000002</v>
      </c>
      <c r="U90" s="21">
        <v>0.71533000000000002</v>
      </c>
      <c r="V90" s="22" t="s">
        <v>228</v>
      </c>
      <c r="W90" s="20">
        <v>33.023919999999997</v>
      </c>
      <c r="X90" s="21">
        <v>0.60551999999999995</v>
      </c>
      <c r="Y90" s="22" t="s">
        <v>228</v>
      </c>
      <c r="Z90" s="20">
        <v>12.51426</v>
      </c>
      <c r="AA90" s="21">
        <v>0.46243000000000001</v>
      </c>
      <c r="AB90" s="22" t="s">
        <v>228</v>
      </c>
      <c r="AC90" s="20">
        <v>3.0160300000000002</v>
      </c>
      <c r="AD90" s="21">
        <v>0.22262999999999999</v>
      </c>
      <c r="AE90" s="22" t="s">
        <v>228</v>
      </c>
      <c r="AF90" s="20">
        <v>53.85521</v>
      </c>
      <c r="AG90" s="21">
        <v>0.74473</v>
      </c>
      <c r="AH90" s="22" t="s">
        <v>228</v>
      </c>
      <c r="AI90" s="20">
        <v>32.435169999999999</v>
      </c>
      <c r="AJ90" s="21">
        <v>0.60748000000000002</v>
      </c>
      <c r="AK90" s="22" t="s">
        <v>228</v>
      </c>
      <c r="AL90" s="20">
        <v>11.09033</v>
      </c>
      <c r="AM90" s="21">
        <v>0.47616999999999998</v>
      </c>
      <c r="AN90" s="22" t="s">
        <v>228</v>
      </c>
      <c r="AO90" s="20">
        <v>2.6192799999999998</v>
      </c>
      <c r="AP90" s="21">
        <v>0.19147</v>
      </c>
      <c r="AQ90" s="22" t="s">
        <v>228</v>
      </c>
      <c r="AR90" s="20">
        <v>40.467350000000003</v>
      </c>
      <c r="AS90" s="21">
        <v>0.70152000000000003</v>
      </c>
      <c r="AT90" s="22" t="s">
        <v>228</v>
      </c>
      <c r="AU90" s="20">
        <v>32.024560000000001</v>
      </c>
      <c r="AV90" s="21">
        <v>0.55778000000000005</v>
      </c>
      <c r="AW90" s="22" t="s">
        <v>228</v>
      </c>
      <c r="AX90" s="20">
        <v>23.031659999999999</v>
      </c>
      <c r="AY90" s="21">
        <v>0.51502000000000003</v>
      </c>
      <c r="AZ90" s="22" t="s">
        <v>228</v>
      </c>
      <c r="BA90" s="20">
        <v>4.4764200000000001</v>
      </c>
      <c r="BB90" s="21">
        <v>0.26780999999999999</v>
      </c>
      <c r="BC90" s="22" t="s">
        <v>228</v>
      </c>
      <c r="BD90" s="20">
        <v>48.745919999999998</v>
      </c>
      <c r="BE90" s="21">
        <v>0.80576000000000003</v>
      </c>
      <c r="BF90" s="22" t="s">
        <v>228</v>
      </c>
      <c r="BG90" s="20">
        <v>32.932580000000002</v>
      </c>
      <c r="BH90" s="21">
        <v>0.69837000000000005</v>
      </c>
      <c r="BI90" s="22" t="s">
        <v>228</v>
      </c>
      <c r="BJ90" s="20">
        <v>15.27557</v>
      </c>
      <c r="BK90" s="21">
        <v>0.56152999999999997</v>
      </c>
      <c r="BL90" s="22" t="s">
        <v>228</v>
      </c>
      <c r="BM90" s="20">
        <v>3.0459299999999998</v>
      </c>
      <c r="BN90" s="21">
        <v>0.21451000000000001</v>
      </c>
      <c r="BO90" s="23" t="s">
        <v>228</v>
      </c>
    </row>
    <row r="91" spans="1:67">
      <c r="A91" s="319" t="s">
        <v>185</v>
      </c>
      <c r="B91" s="117">
        <v>0.74084000000000005</v>
      </c>
      <c r="C91" s="118">
        <v>1.5140000000000001E-2</v>
      </c>
      <c r="D91" s="22" t="s">
        <v>228</v>
      </c>
      <c r="E91" s="117">
        <v>0.85563</v>
      </c>
      <c r="F91" s="118">
        <v>1.303E-2</v>
      </c>
      <c r="G91" s="22" t="s">
        <v>228</v>
      </c>
      <c r="H91" s="20">
        <v>70.004239999999996</v>
      </c>
      <c r="I91" s="21">
        <v>0.72285999999999995</v>
      </c>
      <c r="J91" s="22" t="s">
        <v>228</v>
      </c>
      <c r="K91" s="20">
        <v>20.11065</v>
      </c>
      <c r="L91" s="21">
        <v>0.53905999999999998</v>
      </c>
      <c r="M91" s="22" t="s">
        <v>228</v>
      </c>
      <c r="N91" s="20">
        <v>8.4574599999999993</v>
      </c>
      <c r="O91" s="21">
        <v>0.40164</v>
      </c>
      <c r="P91" s="22" t="s">
        <v>228</v>
      </c>
      <c r="Q91" s="20">
        <v>1.4276500000000001</v>
      </c>
      <c r="R91" s="21">
        <v>0.18751999999999999</v>
      </c>
      <c r="S91" s="22" t="s">
        <v>228</v>
      </c>
      <c r="T91" s="20">
        <v>68.896060000000006</v>
      </c>
      <c r="U91" s="21">
        <v>0.73560000000000003</v>
      </c>
      <c r="V91" s="22" t="s">
        <v>228</v>
      </c>
      <c r="W91" s="20">
        <v>20.468139999999998</v>
      </c>
      <c r="X91" s="21">
        <v>0.51646000000000003</v>
      </c>
      <c r="Y91" s="22" t="s">
        <v>228</v>
      </c>
      <c r="Z91" s="20">
        <v>9.1030599999999993</v>
      </c>
      <c r="AA91" s="21">
        <v>0.43689</v>
      </c>
      <c r="AB91" s="22" t="s">
        <v>228</v>
      </c>
      <c r="AC91" s="20">
        <v>1.5327299999999999</v>
      </c>
      <c r="AD91" s="21">
        <v>0.18228</v>
      </c>
      <c r="AE91" s="22" t="s">
        <v>228</v>
      </c>
      <c r="AF91" s="20">
        <v>72.969669999999994</v>
      </c>
      <c r="AG91" s="21">
        <v>0.72936000000000001</v>
      </c>
      <c r="AH91" s="22" t="s">
        <v>228</v>
      </c>
      <c r="AI91" s="20">
        <v>18.429649999999999</v>
      </c>
      <c r="AJ91" s="21">
        <v>0.57962999999999998</v>
      </c>
      <c r="AK91" s="22" t="s">
        <v>228</v>
      </c>
      <c r="AL91" s="20">
        <v>7.3908100000000001</v>
      </c>
      <c r="AM91" s="21">
        <v>0.40111000000000002</v>
      </c>
      <c r="AN91" s="22" t="s">
        <v>228</v>
      </c>
      <c r="AO91" s="20">
        <v>1.20987</v>
      </c>
      <c r="AP91" s="21">
        <v>0.17505000000000001</v>
      </c>
      <c r="AQ91" s="22" t="s">
        <v>228</v>
      </c>
      <c r="AR91" s="20">
        <v>62.216520000000003</v>
      </c>
      <c r="AS91" s="21">
        <v>0.78571999999999997</v>
      </c>
      <c r="AT91" s="22" t="s">
        <v>228</v>
      </c>
      <c r="AU91" s="20">
        <v>22.636800000000001</v>
      </c>
      <c r="AV91" s="21">
        <v>0.59472000000000003</v>
      </c>
      <c r="AW91" s="22" t="s">
        <v>228</v>
      </c>
      <c r="AX91" s="20">
        <v>12.575760000000001</v>
      </c>
      <c r="AY91" s="21">
        <v>0.44124999999999998</v>
      </c>
      <c r="AZ91" s="22" t="s">
        <v>228</v>
      </c>
      <c r="BA91" s="20">
        <v>2.5709200000000001</v>
      </c>
      <c r="BB91" s="21">
        <v>0.25319000000000003</v>
      </c>
      <c r="BC91" s="22" t="s">
        <v>228</v>
      </c>
      <c r="BD91" s="20">
        <v>68.574359999999999</v>
      </c>
      <c r="BE91" s="21">
        <v>0.73812999999999995</v>
      </c>
      <c r="BF91" s="22" t="s">
        <v>228</v>
      </c>
      <c r="BG91" s="20">
        <v>19.366389999999999</v>
      </c>
      <c r="BH91" s="21">
        <v>0.56164999999999998</v>
      </c>
      <c r="BI91" s="22" t="s">
        <v>228</v>
      </c>
      <c r="BJ91" s="20">
        <v>9.9654399999999992</v>
      </c>
      <c r="BK91" s="21">
        <v>0.42699999999999999</v>
      </c>
      <c r="BL91" s="22" t="s">
        <v>228</v>
      </c>
      <c r="BM91" s="20">
        <v>2.0938099999999999</v>
      </c>
      <c r="BN91" s="21">
        <v>0.25568000000000002</v>
      </c>
      <c r="BO91" s="23" t="s">
        <v>228</v>
      </c>
    </row>
    <row r="92" spans="1:67">
      <c r="A92" s="319" t="s">
        <v>186</v>
      </c>
      <c r="B92" s="117">
        <v>0.15765999999999999</v>
      </c>
      <c r="C92" s="118">
        <v>1.634E-2</v>
      </c>
      <c r="D92" s="22" t="s">
        <v>228</v>
      </c>
      <c r="E92" s="117">
        <v>0.97353000000000001</v>
      </c>
      <c r="F92" s="118">
        <v>8.9499999999999996E-3</v>
      </c>
      <c r="G92" s="22" t="s">
        <v>228</v>
      </c>
      <c r="H92" s="20">
        <v>41.536580000000001</v>
      </c>
      <c r="I92" s="21">
        <v>0.61951000000000001</v>
      </c>
      <c r="J92" s="22" t="s">
        <v>228</v>
      </c>
      <c r="K92" s="20">
        <v>32.242510000000003</v>
      </c>
      <c r="L92" s="21">
        <v>0.54737000000000002</v>
      </c>
      <c r="M92" s="22" t="s">
        <v>228</v>
      </c>
      <c r="N92" s="20">
        <v>20.037710000000001</v>
      </c>
      <c r="O92" s="21">
        <v>0.49991999999999998</v>
      </c>
      <c r="P92" s="22" t="s">
        <v>228</v>
      </c>
      <c r="Q92" s="20">
        <v>6.1831899999999997</v>
      </c>
      <c r="R92" s="21">
        <v>0.34510999999999997</v>
      </c>
      <c r="S92" s="22" t="s">
        <v>228</v>
      </c>
      <c r="T92" s="20">
        <v>36.582340000000002</v>
      </c>
      <c r="U92" s="21">
        <v>0.61399000000000004</v>
      </c>
      <c r="V92" s="22" t="s">
        <v>228</v>
      </c>
      <c r="W92" s="20">
        <v>29.99297</v>
      </c>
      <c r="X92" s="21">
        <v>0.53847999999999996</v>
      </c>
      <c r="Y92" s="22" t="s">
        <v>228</v>
      </c>
      <c r="Z92" s="20">
        <v>23.233650000000001</v>
      </c>
      <c r="AA92" s="21">
        <v>0.52915999999999996</v>
      </c>
      <c r="AB92" s="22" t="s">
        <v>228</v>
      </c>
      <c r="AC92" s="20">
        <v>10.191039999999999</v>
      </c>
      <c r="AD92" s="21">
        <v>0.46372000000000002</v>
      </c>
      <c r="AE92" s="22" t="s">
        <v>228</v>
      </c>
      <c r="AF92" s="20">
        <v>49.755859999999998</v>
      </c>
      <c r="AG92" s="21">
        <v>0.73985999999999996</v>
      </c>
      <c r="AH92" s="22" t="s">
        <v>228</v>
      </c>
      <c r="AI92" s="20">
        <v>32.207450000000001</v>
      </c>
      <c r="AJ92" s="21">
        <v>0.59662999999999999</v>
      </c>
      <c r="AK92" s="22" t="s">
        <v>228</v>
      </c>
      <c r="AL92" s="20">
        <v>13.824059999999999</v>
      </c>
      <c r="AM92" s="21">
        <v>0.47626000000000002</v>
      </c>
      <c r="AN92" s="22" t="s">
        <v>228</v>
      </c>
      <c r="AO92" s="20">
        <v>4.2126299999999999</v>
      </c>
      <c r="AP92" s="21">
        <v>0.28891</v>
      </c>
      <c r="AQ92" s="22" t="s">
        <v>228</v>
      </c>
      <c r="AR92" s="20">
        <v>44.801389999999998</v>
      </c>
      <c r="AS92" s="21">
        <v>0.70065999999999995</v>
      </c>
      <c r="AT92" s="22" t="s">
        <v>228</v>
      </c>
      <c r="AU92" s="20">
        <v>28.132639999999999</v>
      </c>
      <c r="AV92" s="21">
        <v>0.46806999999999999</v>
      </c>
      <c r="AW92" s="22" t="s">
        <v>228</v>
      </c>
      <c r="AX92" s="20">
        <v>20.62602</v>
      </c>
      <c r="AY92" s="21">
        <v>0.47566000000000003</v>
      </c>
      <c r="AZ92" s="22" t="s">
        <v>228</v>
      </c>
      <c r="BA92" s="20">
        <v>6.4399600000000001</v>
      </c>
      <c r="BB92" s="21">
        <v>0.37463000000000002</v>
      </c>
      <c r="BC92" s="22" t="s">
        <v>228</v>
      </c>
      <c r="BD92" s="20">
        <v>49.44014</v>
      </c>
      <c r="BE92" s="21">
        <v>0.79003000000000001</v>
      </c>
      <c r="BF92" s="22" t="s">
        <v>228</v>
      </c>
      <c r="BG92" s="20">
        <v>29.236899999999999</v>
      </c>
      <c r="BH92" s="21">
        <v>0.61236000000000002</v>
      </c>
      <c r="BI92" s="22" t="s">
        <v>228</v>
      </c>
      <c r="BJ92" s="20">
        <v>15.792199999999999</v>
      </c>
      <c r="BK92" s="21">
        <v>0.49902999999999997</v>
      </c>
      <c r="BL92" s="22" t="s">
        <v>228</v>
      </c>
      <c r="BM92" s="20">
        <v>5.5307599999999999</v>
      </c>
      <c r="BN92" s="21">
        <v>0.30171999999999999</v>
      </c>
      <c r="BO92" s="23" t="s">
        <v>228</v>
      </c>
    </row>
    <row r="93" spans="1:67">
      <c r="A93" s="319" t="s">
        <v>187</v>
      </c>
      <c r="B93" s="117">
        <v>0.18659999999999999</v>
      </c>
      <c r="C93" s="118">
        <v>1.882E-2</v>
      </c>
      <c r="D93" s="22" t="s">
        <v>228</v>
      </c>
      <c r="E93" s="117">
        <v>0.98411000000000004</v>
      </c>
      <c r="F93" s="118">
        <v>8.6599999999999993E-3</v>
      </c>
      <c r="G93" s="22" t="s">
        <v>228</v>
      </c>
      <c r="H93" s="20">
        <v>41.340699999999998</v>
      </c>
      <c r="I93" s="21">
        <v>0.85573999999999995</v>
      </c>
      <c r="J93" s="22" t="s">
        <v>228</v>
      </c>
      <c r="K93" s="20">
        <v>33.849499999999999</v>
      </c>
      <c r="L93" s="21">
        <v>0.62819999999999998</v>
      </c>
      <c r="M93" s="22" t="s">
        <v>228</v>
      </c>
      <c r="N93" s="20">
        <v>18.95552</v>
      </c>
      <c r="O93" s="21">
        <v>0.61121999999999999</v>
      </c>
      <c r="P93" s="22" t="s">
        <v>228</v>
      </c>
      <c r="Q93" s="20">
        <v>5.8542899999999998</v>
      </c>
      <c r="R93" s="21">
        <v>0.31353999999999999</v>
      </c>
      <c r="S93" s="22" t="s">
        <v>228</v>
      </c>
      <c r="T93" s="20">
        <v>43.756349999999998</v>
      </c>
      <c r="U93" s="21">
        <v>0.94411999999999996</v>
      </c>
      <c r="V93" s="22" t="s">
        <v>228</v>
      </c>
      <c r="W93" s="20">
        <v>33.841360000000002</v>
      </c>
      <c r="X93" s="21">
        <v>0.76053999999999999</v>
      </c>
      <c r="Y93" s="22" t="s">
        <v>228</v>
      </c>
      <c r="Z93" s="20">
        <v>17.289269999999998</v>
      </c>
      <c r="AA93" s="21">
        <v>0.49961</v>
      </c>
      <c r="AB93" s="22" t="s">
        <v>228</v>
      </c>
      <c r="AC93" s="20">
        <v>5.1130300000000002</v>
      </c>
      <c r="AD93" s="21">
        <v>0.33032</v>
      </c>
      <c r="AE93" s="22" t="s">
        <v>228</v>
      </c>
      <c r="AF93" s="20">
        <v>46.758870000000002</v>
      </c>
      <c r="AG93" s="21">
        <v>0.89597000000000004</v>
      </c>
      <c r="AH93" s="22" t="s">
        <v>228</v>
      </c>
      <c r="AI93" s="20">
        <v>32.603990000000003</v>
      </c>
      <c r="AJ93" s="21">
        <v>0.61829000000000001</v>
      </c>
      <c r="AK93" s="22" t="s">
        <v>228</v>
      </c>
      <c r="AL93" s="20">
        <v>16.379719999999999</v>
      </c>
      <c r="AM93" s="21">
        <v>0.53293000000000001</v>
      </c>
      <c r="AN93" s="22" t="s">
        <v>228</v>
      </c>
      <c r="AO93" s="20">
        <v>4.2574199999999998</v>
      </c>
      <c r="AP93" s="21">
        <v>0.28619</v>
      </c>
      <c r="AQ93" s="22" t="s">
        <v>228</v>
      </c>
      <c r="AR93" s="20">
        <v>39.714269999999999</v>
      </c>
      <c r="AS93" s="21">
        <v>0.95257000000000003</v>
      </c>
      <c r="AT93" s="22" t="s">
        <v>228</v>
      </c>
      <c r="AU93" s="20">
        <v>30.04222</v>
      </c>
      <c r="AV93" s="21">
        <v>0.61807999999999996</v>
      </c>
      <c r="AW93" s="22" t="s">
        <v>228</v>
      </c>
      <c r="AX93" s="20">
        <v>21.308209999999999</v>
      </c>
      <c r="AY93" s="21">
        <v>0.50749999999999995</v>
      </c>
      <c r="AZ93" s="22" t="s">
        <v>228</v>
      </c>
      <c r="BA93" s="20">
        <v>8.9352900000000002</v>
      </c>
      <c r="BB93" s="21">
        <v>0.40782000000000002</v>
      </c>
      <c r="BC93" s="22" t="s">
        <v>228</v>
      </c>
      <c r="BD93" s="20">
        <v>48.537269999999999</v>
      </c>
      <c r="BE93" s="21">
        <v>0.84291000000000005</v>
      </c>
      <c r="BF93" s="22" t="s">
        <v>228</v>
      </c>
      <c r="BG93" s="20">
        <v>29.385629999999999</v>
      </c>
      <c r="BH93" s="21">
        <v>0.66685000000000005</v>
      </c>
      <c r="BI93" s="22" t="s">
        <v>228</v>
      </c>
      <c r="BJ93" s="20">
        <v>16.584579999999999</v>
      </c>
      <c r="BK93" s="21">
        <v>0.52341000000000004</v>
      </c>
      <c r="BL93" s="22" t="s">
        <v>228</v>
      </c>
      <c r="BM93" s="20">
        <v>5.4925199999999998</v>
      </c>
      <c r="BN93" s="21">
        <v>0.30314999999999998</v>
      </c>
      <c r="BO93" s="23" t="s">
        <v>228</v>
      </c>
    </row>
    <row r="94" spans="1:67">
      <c r="A94" s="319" t="s">
        <v>188</v>
      </c>
      <c r="B94" s="117">
        <v>0.38279999999999997</v>
      </c>
      <c r="C94" s="118">
        <v>6.7999999999999996E-3</v>
      </c>
      <c r="D94" s="22" t="s">
        <v>228</v>
      </c>
      <c r="E94" s="117">
        <v>1.0409200000000001</v>
      </c>
      <c r="F94" s="118">
        <v>9.2999999999999992E-3</v>
      </c>
      <c r="G94" s="22" t="s">
        <v>228</v>
      </c>
      <c r="H94" s="20">
        <v>51.980289999999997</v>
      </c>
      <c r="I94" s="21">
        <v>0.28774</v>
      </c>
      <c r="J94" s="22" t="s">
        <v>228</v>
      </c>
      <c r="K94" s="20">
        <v>27.176469999999998</v>
      </c>
      <c r="L94" s="21">
        <v>0.31680000000000003</v>
      </c>
      <c r="M94" s="22" t="s">
        <v>228</v>
      </c>
      <c r="N94" s="20">
        <v>14.873290000000001</v>
      </c>
      <c r="O94" s="21">
        <v>0.24257000000000001</v>
      </c>
      <c r="P94" s="22" t="s">
        <v>228</v>
      </c>
      <c r="Q94" s="20">
        <v>5.9699499999999999</v>
      </c>
      <c r="R94" s="21">
        <v>0.22503000000000001</v>
      </c>
      <c r="S94" s="22" t="s">
        <v>228</v>
      </c>
      <c r="T94" s="20">
        <v>54.919780000000003</v>
      </c>
      <c r="U94" s="21">
        <v>0.30208000000000002</v>
      </c>
      <c r="V94" s="22" t="s">
        <v>228</v>
      </c>
      <c r="W94" s="20">
        <v>25.38016</v>
      </c>
      <c r="X94" s="21">
        <v>0.38152000000000003</v>
      </c>
      <c r="Y94" s="22" t="s">
        <v>228</v>
      </c>
      <c r="Z94" s="20">
        <v>14.53683</v>
      </c>
      <c r="AA94" s="21">
        <v>0.39134000000000002</v>
      </c>
      <c r="AB94" s="22" t="s">
        <v>228</v>
      </c>
      <c r="AC94" s="20">
        <v>5.1632400000000001</v>
      </c>
      <c r="AD94" s="21">
        <v>0.26141999999999999</v>
      </c>
      <c r="AE94" s="22" t="s">
        <v>228</v>
      </c>
      <c r="AF94" s="20">
        <v>60.086309999999997</v>
      </c>
      <c r="AG94" s="21">
        <v>0.34633000000000003</v>
      </c>
      <c r="AH94" s="22" t="s">
        <v>228</v>
      </c>
      <c r="AI94" s="20">
        <v>24.40391</v>
      </c>
      <c r="AJ94" s="21">
        <v>0.31441999999999998</v>
      </c>
      <c r="AK94" s="22" t="s">
        <v>228</v>
      </c>
      <c r="AL94" s="20">
        <v>11.597659999999999</v>
      </c>
      <c r="AM94" s="21">
        <v>0.23905999999999999</v>
      </c>
      <c r="AN94" s="22" t="s">
        <v>228</v>
      </c>
      <c r="AO94" s="20">
        <v>3.9121199999999998</v>
      </c>
      <c r="AP94" s="21">
        <v>0.20896999999999999</v>
      </c>
      <c r="AQ94" s="22" t="s">
        <v>228</v>
      </c>
      <c r="AR94" s="20">
        <v>54.321680000000001</v>
      </c>
      <c r="AS94" s="21">
        <v>0.43880999999999998</v>
      </c>
      <c r="AT94" s="22" t="s">
        <v>228</v>
      </c>
      <c r="AU94" s="20">
        <v>24.018319999999999</v>
      </c>
      <c r="AV94" s="21">
        <v>0.42408000000000001</v>
      </c>
      <c r="AW94" s="22" t="s">
        <v>228</v>
      </c>
      <c r="AX94" s="20">
        <v>15.10933</v>
      </c>
      <c r="AY94" s="21">
        <v>0.34848000000000001</v>
      </c>
      <c r="AZ94" s="22" t="s">
        <v>228</v>
      </c>
      <c r="BA94" s="20">
        <v>6.5506700000000002</v>
      </c>
      <c r="BB94" s="21">
        <v>0.25988</v>
      </c>
      <c r="BC94" s="22" t="s">
        <v>228</v>
      </c>
      <c r="BD94" s="20">
        <v>49.814770000000003</v>
      </c>
      <c r="BE94" s="21">
        <v>0.60890999999999995</v>
      </c>
      <c r="BF94" s="22" t="s">
        <v>228</v>
      </c>
      <c r="BG94" s="20">
        <v>24.038989999999998</v>
      </c>
      <c r="BH94" s="21">
        <v>0.29386000000000001</v>
      </c>
      <c r="BI94" s="22" t="s">
        <v>228</v>
      </c>
      <c r="BJ94" s="20">
        <v>16.606359999999999</v>
      </c>
      <c r="BK94" s="21">
        <v>0.53537000000000001</v>
      </c>
      <c r="BL94" s="22" t="s">
        <v>228</v>
      </c>
      <c r="BM94" s="20">
        <v>9.5398800000000001</v>
      </c>
      <c r="BN94" s="21">
        <v>0.30154999999999998</v>
      </c>
      <c r="BO94" s="23" t="s">
        <v>228</v>
      </c>
    </row>
    <row r="95" spans="1:67">
      <c r="A95" s="319" t="s">
        <v>189</v>
      </c>
      <c r="B95" s="117">
        <v>0.22506000000000001</v>
      </c>
      <c r="C95" s="118">
        <v>1.529E-2</v>
      </c>
      <c r="D95" s="22" t="s">
        <v>228</v>
      </c>
      <c r="E95" s="117">
        <v>0.9526</v>
      </c>
      <c r="F95" s="118">
        <v>1.017E-2</v>
      </c>
      <c r="G95" s="22" t="s">
        <v>228</v>
      </c>
      <c r="H95" s="20">
        <v>42.412509999999997</v>
      </c>
      <c r="I95" s="21">
        <v>0.75114999999999998</v>
      </c>
      <c r="J95" s="22" t="s">
        <v>228</v>
      </c>
      <c r="K95" s="20">
        <v>35.936019999999999</v>
      </c>
      <c r="L95" s="21">
        <v>0.63434999999999997</v>
      </c>
      <c r="M95" s="22" t="s">
        <v>228</v>
      </c>
      <c r="N95" s="20">
        <v>17.505510000000001</v>
      </c>
      <c r="O95" s="21">
        <v>0.4894</v>
      </c>
      <c r="P95" s="22" t="s">
        <v>228</v>
      </c>
      <c r="Q95" s="20">
        <v>4.1459700000000002</v>
      </c>
      <c r="R95" s="21">
        <v>0.31069999999999998</v>
      </c>
      <c r="S95" s="22" t="s">
        <v>228</v>
      </c>
      <c r="T95" s="20">
        <v>48.481340000000003</v>
      </c>
      <c r="U95" s="21">
        <v>0.76758000000000004</v>
      </c>
      <c r="V95" s="22" t="s">
        <v>228</v>
      </c>
      <c r="W95" s="20">
        <v>31.793410000000002</v>
      </c>
      <c r="X95" s="21">
        <v>0.56908999999999998</v>
      </c>
      <c r="Y95" s="22" t="s">
        <v>228</v>
      </c>
      <c r="Z95" s="20">
        <v>16.01688</v>
      </c>
      <c r="AA95" s="21">
        <v>0.46339000000000002</v>
      </c>
      <c r="AB95" s="22" t="s">
        <v>228</v>
      </c>
      <c r="AC95" s="20">
        <v>3.7083699999999999</v>
      </c>
      <c r="AD95" s="21">
        <v>0.28271000000000002</v>
      </c>
      <c r="AE95" s="22" t="s">
        <v>228</v>
      </c>
      <c r="AF95" s="20">
        <v>54.959969999999998</v>
      </c>
      <c r="AG95" s="21">
        <v>0.78274999999999995</v>
      </c>
      <c r="AH95" s="22" t="s">
        <v>228</v>
      </c>
      <c r="AI95" s="20">
        <v>30.251380000000001</v>
      </c>
      <c r="AJ95" s="21">
        <v>0.64432999999999996</v>
      </c>
      <c r="AK95" s="22" t="s">
        <v>228</v>
      </c>
      <c r="AL95" s="20">
        <v>12.29801</v>
      </c>
      <c r="AM95" s="21">
        <v>0.41419</v>
      </c>
      <c r="AN95" s="22" t="s">
        <v>228</v>
      </c>
      <c r="AO95" s="20">
        <v>2.49064</v>
      </c>
      <c r="AP95" s="21">
        <v>0.25087999999999999</v>
      </c>
      <c r="AQ95" s="22" t="s">
        <v>228</v>
      </c>
      <c r="AR95" s="20">
        <v>39.778100000000002</v>
      </c>
      <c r="AS95" s="21">
        <v>0.81930000000000003</v>
      </c>
      <c r="AT95" s="22" t="s">
        <v>228</v>
      </c>
      <c r="AU95" s="20">
        <v>30.95065</v>
      </c>
      <c r="AV95" s="21">
        <v>0.58548999999999995</v>
      </c>
      <c r="AW95" s="22" t="s">
        <v>228</v>
      </c>
      <c r="AX95" s="20">
        <v>22.223769999999998</v>
      </c>
      <c r="AY95" s="21">
        <v>0.51251999999999998</v>
      </c>
      <c r="AZ95" s="22" t="s">
        <v>228</v>
      </c>
      <c r="BA95" s="20">
        <v>7.0474800000000002</v>
      </c>
      <c r="BB95" s="21">
        <v>0.32568999999999998</v>
      </c>
      <c r="BC95" s="22" t="s">
        <v>228</v>
      </c>
      <c r="BD95" s="20">
        <v>37.858049999999999</v>
      </c>
      <c r="BE95" s="21">
        <v>0.61436000000000002</v>
      </c>
      <c r="BF95" s="22" t="s">
        <v>228</v>
      </c>
      <c r="BG95" s="20">
        <v>31.493569999999998</v>
      </c>
      <c r="BH95" s="21">
        <v>0.57384999999999997</v>
      </c>
      <c r="BI95" s="22" t="s">
        <v>228</v>
      </c>
      <c r="BJ95" s="20">
        <v>21.622900000000001</v>
      </c>
      <c r="BK95" s="21">
        <v>0.52039999999999997</v>
      </c>
      <c r="BL95" s="22" t="s">
        <v>228</v>
      </c>
      <c r="BM95" s="20">
        <v>9.0254799999999999</v>
      </c>
      <c r="BN95" s="21">
        <v>0.37824000000000002</v>
      </c>
      <c r="BO95" s="23" t="s">
        <v>228</v>
      </c>
    </row>
    <row r="96" spans="1:67">
      <c r="A96" s="319" t="s">
        <v>191</v>
      </c>
      <c r="B96" s="117">
        <v>0.22971</v>
      </c>
      <c r="C96" s="118">
        <v>1.5720000000000001E-2</v>
      </c>
      <c r="D96" s="22" t="s">
        <v>228</v>
      </c>
      <c r="E96" s="117">
        <v>0.93200000000000005</v>
      </c>
      <c r="F96" s="118">
        <v>7.5700000000000003E-3</v>
      </c>
      <c r="G96" s="22" t="s">
        <v>228</v>
      </c>
      <c r="H96" s="20">
        <v>42.080779999999997</v>
      </c>
      <c r="I96" s="21">
        <v>0.80935999999999997</v>
      </c>
      <c r="J96" s="22" t="s">
        <v>228</v>
      </c>
      <c r="K96" s="20">
        <v>34.838520000000003</v>
      </c>
      <c r="L96" s="21">
        <v>0.69499</v>
      </c>
      <c r="M96" s="22" t="s">
        <v>228</v>
      </c>
      <c r="N96" s="20">
        <v>18.320789999999999</v>
      </c>
      <c r="O96" s="21">
        <v>0.64300000000000002</v>
      </c>
      <c r="P96" s="22" t="s">
        <v>228</v>
      </c>
      <c r="Q96" s="20">
        <v>4.7599099999999996</v>
      </c>
      <c r="R96" s="21">
        <v>0.27565000000000001</v>
      </c>
      <c r="S96" s="22" t="s">
        <v>228</v>
      </c>
      <c r="T96" s="20">
        <v>43.727350000000001</v>
      </c>
      <c r="U96" s="21">
        <v>0.79413999999999996</v>
      </c>
      <c r="V96" s="22" t="s">
        <v>228</v>
      </c>
      <c r="W96" s="20">
        <v>34.933680000000003</v>
      </c>
      <c r="X96" s="21">
        <v>0.61873</v>
      </c>
      <c r="Y96" s="22" t="s">
        <v>228</v>
      </c>
      <c r="Z96" s="20">
        <v>17.457339999999999</v>
      </c>
      <c r="AA96" s="21">
        <v>0.54240999999999995</v>
      </c>
      <c r="AB96" s="22" t="s">
        <v>228</v>
      </c>
      <c r="AC96" s="20">
        <v>3.8816299999999999</v>
      </c>
      <c r="AD96" s="21">
        <v>0.26440000000000002</v>
      </c>
      <c r="AE96" s="22" t="s">
        <v>228</v>
      </c>
      <c r="AF96" s="20">
        <v>48.956000000000003</v>
      </c>
      <c r="AG96" s="21">
        <v>0.79305000000000003</v>
      </c>
      <c r="AH96" s="22" t="s">
        <v>228</v>
      </c>
      <c r="AI96" s="20">
        <v>34.505009999999999</v>
      </c>
      <c r="AJ96" s="21">
        <v>0.73480000000000001</v>
      </c>
      <c r="AK96" s="22" t="s">
        <v>228</v>
      </c>
      <c r="AL96" s="20">
        <v>13.780609999999999</v>
      </c>
      <c r="AM96" s="21">
        <v>0.47665000000000002</v>
      </c>
      <c r="AN96" s="22" t="s">
        <v>228</v>
      </c>
      <c r="AO96" s="20">
        <v>2.7583899999999999</v>
      </c>
      <c r="AP96" s="21">
        <v>0.19</v>
      </c>
      <c r="AQ96" s="22" t="s">
        <v>228</v>
      </c>
      <c r="AR96" s="20">
        <v>40.558100000000003</v>
      </c>
      <c r="AS96" s="21">
        <v>0.84708000000000006</v>
      </c>
      <c r="AT96" s="22" t="s">
        <v>228</v>
      </c>
      <c r="AU96" s="20">
        <v>32.139229999999998</v>
      </c>
      <c r="AV96" s="21">
        <v>0.67234000000000005</v>
      </c>
      <c r="AW96" s="22" t="s">
        <v>228</v>
      </c>
      <c r="AX96" s="20">
        <v>21.83371</v>
      </c>
      <c r="AY96" s="21">
        <v>0.62170000000000003</v>
      </c>
      <c r="AZ96" s="22" t="s">
        <v>228</v>
      </c>
      <c r="BA96" s="20">
        <v>5.46896</v>
      </c>
      <c r="BB96" s="21">
        <v>0.3362</v>
      </c>
      <c r="BC96" s="22" t="s">
        <v>228</v>
      </c>
      <c r="BD96" s="20">
        <v>46.535829999999997</v>
      </c>
      <c r="BE96" s="21">
        <v>0.78522999999999998</v>
      </c>
      <c r="BF96" s="22" t="s">
        <v>228</v>
      </c>
      <c r="BG96" s="20">
        <v>31.151679999999999</v>
      </c>
      <c r="BH96" s="21">
        <v>0.65173000000000003</v>
      </c>
      <c r="BI96" s="22" t="s">
        <v>228</v>
      </c>
      <c r="BJ96" s="20">
        <v>17.364429999999999</v>
      </c>
      <c r="BK96" s="21">
        <v>0.56203000000000003</v>
      </c>
      <c r="BL96" s="22" t="s">
        <v>228</v>
      </c>
      <c r="BM96" s="20">
        <v>4.9480700000000004</v>
      </c>
      <c r="BN96" s="21">
        <v>0.32583000000000001</v>
      </c>
      <c r="BO96" s="23" t="s">
        <v>228</v>
      </c>
    </row>
    <row r="97" spans="1:67">
      <c r="A97" s="319" t="s">
        <v>192</v>
      </c>
      <c r="B97" s="117">
        <v>0.73258000000000001</v>
      </c>
      <c r="C97" s="118">
        <v>1.7510000000000001E-2</v>
      </c>
      <c r="D97" s="22" t="s">
        <v>228</v>
      </c>
      <c r="E97" s="117">
        <v>0.85165999999999997</v>
      </c>
      <c r="F97" s="118">
        <v>1.159E-2</v>
      </c>
      <c r="G97" s="22" t="s">
        <v>228</v>
      </c>
      <c r="H97" s="20">
        <v>67.810640000000006</v>
      </c>
      <c r="I97" s="21">
        <v>0.74492999999999998</v>
      </c>
      <c r="J97" s="22" t="s">
        <v>228</v>
      </c>
      <c r="K97" s="20">
        <v>19.182569999999998</v>
      </c>
      <c r="L97" s="21">
        <v>0.53339000000000003</v>
      </c>
      <c r="M97" s="22" t="s">
        <v>228</v>
      </c>
      <c r="N97" s="20">
        <v>9.3812499999999996</v>
      </c>
      <c r="O97" s="21">
        <v>0.47448000000000001</v>
      </c>
      <c r="P97" s="22" t="s">
        <v>228</v>
      </c>
      <c r="Q97" s="20">
        <v>3.62554</v>
      </c>
      <c r="R97" s="21">
        <v>0.23763999999999999</v>
      </c>
      <c r="S97" s="22" t="s">
        <v>228</v>
      </c>
      <c r="T97" s="20">
        <v>66.557699999999997</v>
      </c>
      <c r="U97" s="21">
        <v>0.89063000000000003</v>
      </c>
      <c r="V97" s="22" t="s">
        <v>228</v>
      </c>
      <c r="W97" s="20">
        <v>21.54768</v>
      </c>
      <c r="X97" s="21">
        <v>0.63951999999999998</v>
      </c>
      <c r="Y97" s="22" t="s">
        <v>228</v>
      </c>
      <c r="Z97" s="20">
        <v>9.2965400000000002</v>
      </c>
      <c r="AA97" s="21">
        <v>0.46099000000000001</v>
      </c>
      <c r="AB97" s="22" t="s">
        <v>228</v>
      </c>
      <c r="AC97" s="20">
        <v>2.5980799999999999</v>
      </c>
      <c r="AD97" s="21">
        <v>0.20454</v>
      </c>
      <c r="AE97" s="22" t="s">
        <v>228</v>
      </c>
      <c r="AF97" s="20">
        <v>72.590069999999997</v>
      </c>
      <c r="AG97" s="21">
        <v>0.81521999999999994</v>
      </c>
      <c r="AH97" s="22" t="s">
        <v>228</v>
      </c>
      <c r="AI97" s="20">
        <v>19.141349999999999</v>
      </c>
      <c r="AJ97" s="21">
        <v>0.63615999999999995</v>
      </c>
      <c r="AK97" s="22" t="s">
        <v>228</v>
      </c>
      <c r="AL97" s="20">
        <v>6.2889999999999997</v>
      </c>
      <c r="AM97" s="21">
        <v>0.33878999999999998</v>
      </c>
      <c r="AN97" s="22" t="s">
        <v>228</v>
      </c>
      <c r="AO97" s="20">
        <v>1.9795799999999999</v>
      </c>
      <c r="AP97" s="21">
        <v>0.17598</v>
      </c>
      <c r="AQ97" s="22" t="s">
        <v>228</v>
      </c>
      <c r="AR97" s="20">
        <v>69.535030000000006</v>
      </c>
      <c r="AS97" s="21">
        <v>0.82081999999999999</v>
      </c>
      <c r="AT97" s="22" t="s">
        <v>228</v>
      </c>
      <c r="AU97" s="20">
        <v>18.786300000000001</v>
      </c>
      <c r="AV97" s="21">
        <v>0.53149999999999997</v>
      </c>
      <c r="AW97" s="22" t="s">
        <v>228</v>
      </c>
      <c r="AX97" s="20">
        <v>8.6423699999999997</v>
      </c>
      <c r="AY97" s="21">
        <v>0.45025999999999999</v>
      </c>
      <c r="AZ97" s="22" t="s">
        <v>228</v>
      </c>
      <c r="BA97" s="20">
        <v>3.0363099999999998</v>
      </c>
      <c r="BB97" s="21">
        <v>0.24182999999999999</v>
      </c>
      <c r="BC97" s="22" t="s">
        <v>228</v>
      </c>
      <c r="BD97" s="20">
        <v>73.704949999999997</v>
      </c>
      <c r="BE97" s="21">
        <v>0.82691999999999999</v>
      </c>
      <c r="BF97" s="22" t="s">
        <v>228</v>
      </c>
      <c r="BG97" s="20">
        <v>16.862729999999999</v>
      </c>
      <c r="BH97" s="21">
        <v>0.57828999999999997</v>
      </c>
      <c r="BI97" s="22" t="s">
        <v>228</v>
      </c>
      <c r="BJ97" s="20">
        <v>6.8123800000000001</v>
      </c>
      <c r="BK97" s="21">
        <v>0.41295999999999999</v>
      </c>
      <c r="BL97" s="22" t="s">
        <v>228</v>
      </c>
      <c r="BM97" s="20">
        <v>2.6199400000000002</v>
      </c>
      <c r="BN97" s="21">
        <v>0.19788</v>
      </c>
      <c r="BO97" s="23" t="s">
        <v>228</v>
      </c>
    </row>
    <row r="98" spans="1:67">
      <c r="A98" s="319" t="s">
        <v>193</v>
      </c>
      <c r="B98" s="117">
        <v>0.60506000000000004</v>
      </c>
      <c r="C98" s="118">
        <v>1.486E-2</v>
      </c>
      <c r="D98" s="22" t="s">
        <v>228</v>
      </c>
      <c r="E98" s="117">
        <v>0.84367000000000003</v>
      </c>
      <c r="F98" s="118">
        <v>9.5700000000000004E-3</v>
      </c>
      <c r="G98" s="22" t="s">
        <v>228</v>
      </c>
      <c r="H98" s="20">
        <v>61.479340000000001</v>
      </c>
      <c r="I98" s="21">
        <v>0.80661000000000005</v>
      </c>
      <c r="J98" s="22" t="s">
        <v>228</v>
      </c>
      <c r="K98" s="20">
        <v>28.138860000000001</v>
      </c>
      <c r="L98" s="21">
        <v>0.58543999999999996</v>
      </c>
      <c r="M98" s="22" t="s">
        <v>228</v>
      </c>
      <c r="N98" s="20">
        <v>8.6315299999999997</v>
      </c>
      <c r="O98" s="21">
        <v>0.46355000000000002</v>
      </c>
      <c r="P98" s="22" t="s">
        <v>228</v>
      </c>
      <c r="Q98" s="20">
        <v>1.7502800000000001</v>
      </c>
      <c r="R98" s="21">
        <v>0.18639</v>
      </c>
      <c r="S98" s="22" t="s">
        <v>228</v>
      </c>
      <c r="T98" s="20">
        <v>60.008749999999999</v>
      </c>
      <c r="U98" s="21">
        <v>0.73082000000000003</v>
      </c>
      <c r="V98" s="22" t="s">
        <v>228</v>
      </c>
      <c r="W98" s="20">
        <v>29.097919999999998</v>
      </c>
      <c r="X98" s="21">
        <v>0.56733</v>
      </c>
      <c r="Y98" s="22" t="s">
        <v>228</v>
      </c>
      <c r="Z98" s="20">
        <v>9.1883400000000002</v>
      </c>
      <c r="AA98" s="21">
        <v>0.39867999999999998</v>
      </c>
      <c r="AB98" s="22" t="s">
        <v>228</v>
      </c>
      <c r="AC98" s="20">
        <v>1.70499</v>
      </c>
      <c r="AD98" s="21">
        <v>0.20593</v>
      </c>
      <c r="AE98" s="22" t="s">
        <v>228</v>
      </c>
      <c r="AF98" s="20">
        <v>65.542339999999996</v>
      </c>
      <c r="AG98" s="21">
        <v>0.75175999999999998</v>
      </c>
      <c r="AH98" s="22" t="s">
        <v>228</v>
      </c>
      <c r="AI98" s="20">
        <v>27.172560000000001</v>
      </c>
      <c r="AJ98" s="21">
        <v>0.65649999999999997</v>
      </c>
      <c r="AK98" s="22" t="s">
        <v>228</v>
      </c>
      <c r="AL98" s="20">
        <v>6.0640000000000001</v>
      </c>
      <c r="AM98" s="21">
        <v>0.37014000000000002</v>
      </c>
      <c r="AN98" s="22" t="s">
        <v>228</v>
      </c>
      <c r="AO98" s="20">
        <v>1.2211000000000001</v>
      </c>
      <c r="AP98" s="21">
        <v>0.13183</v>
      </c>
      <c r="AQ98" s="22" t="s">
        <v>228</v>
      </c>
      <c r="AR98" s="20">
        <v>56.508270000000003</v>
      </c>
      <c r="AS98" s="21">
        <v>0.75307000000000002</v>
      </c>
      <c r="AT98" s="22" t="s">
        <v>228</v>
      </c>
      <c r="AU98" s="20">
        <v>28.594750000000001</v>
      </c>
      <c r="AV98" s="21">
        <v>0.58482000000000001</v>
      </c>
      <c r="AW98" s="22" t="s">
        <v>228</v>
      </c>
      <c r="AX98" s="20">
        <v>12.535220000000001</v>
      </c>
      <c r="AY98" s="21">
        <v>0.56694</v>
      </c>
      <c r="AZ98" s="22" t="s">
        <v>228</v>
      </c>
      <c r="BA98" s="20">
        <v>2.3617699999999999</v>
      </c>
      <c r="BB98" s="21">
        <v>0.18653</v>
      </c>
      <c r="BC98" s="22" t="s">
        <v>228</v>
      </c>
      <c r="BD98" s="20">
        <v>58.967689999999997</v>
      </c>
      <c r="BE98" s="21">
        <v>0.78700000000000003</v>
      </c>
      <c r="BF98" s="22" t="s">
        <v>228</v>
      </c>
      <c r="BG98" s="20">
        <v>26.020350000000001</v>
      </c>
      <c r="BH98" s="21">
        <v>0.58015000000000005</v>
      </c>
      <c r="BI98" s="22" t="s">
        <v>228</v>
      </c>
      <c r="BJ98" s="20">
        <v>12.082979999999999</v>
      </c>
      <c r="BK98" s="21">
        <v>0.52661999999999998</v>
      </c>
      <c r="BL98" s="22" t="s">
        <v>228</v>
      </c>
      <c r="BM98" s="20">
        <v>2.9289800000000001</v>
      </c>
      <c r="BN98" s="21">
        <v>0.21151</v>
      </c>
      <c r="BO98" s="23" t="s">
        <v>228</v>
      </c>
    </row>
    <row r="99" spans="1:67">
      <c r="A99" s="320" t="s">
        <v>194</v>
      </c>
      <c r="B99" s="117" t="s">
        <v>102</v>
      </c>
      <c r="C99" s="118" t="s">
        <v>102</v>
      </c>
      <c r="D99" s="22" t="s">
        <v>228</v>
      </c>
      <c r="E99" s="117" t="s">
        <v>102</v>
      </c>
      <c r="F99" s="118" t="s">
        <v>102</v>
      </c>
      <c r="G99" s="22" t="s">
        <v>228</v>
      </c>
      <c r="H99" s="20" t="s">
        <v>102</v>
      </c>
      <c r="I99" s="21" t="s">
        <v>102</v>
      </c>
      <c r="J99" s="22" t="s">
        <v>228</v>
      </c>
      <c r="K99" s="20" t="s">
        <v>102</v>
      </c>
      <c r="L99" s="21" t="s">
        <v>102</v>
      </c>
      <c r="M99" s="22" t="s">
        <v>228</v>
      </c>
      <c r="N99" s="20" t="s">
        <v>102</v>
      </c>
      <c r="O99" s="21" t="s">
        <v>102</v>
      </c>
      <c r="P99" s="22" t="s">
        <v>228</v>
      </c>
      <c r="Q99" s="20" t="s">
        <v>102</v>
      </c>
      <c r="R99" s="21" t="s">
        <v>102</v>
      </c>
      <c r="S99" s="22" t="s">
        <v>228</v>
      </c>
      <c r="T99" s="20" t="s">
        <v>102</v>
      </c>
      <c r="U99" s="21" t="s">
        <v>102</v>
      </c>
      <c r="V99" s="22" t="s">
        <v>228</v>
      </c>
      <c r="W99" s="20" t="s">
        <v>102</v>
      </c>
      <c r="X99" s="21" t="s">
        <v>102</v>
      </c>
      <c r="Y99" s="22" t="s">
        <v>228</v>
      </c>
      <c r="Z99" s="20" t="s">
        <v>102</v>
      </c>
      <c r="AA99" s="21" t="s">
        <v>102</v>
      </c>
      <c r="AB99" s="22" t="s">
        <v>228</v>
      </c>
      <c r="AC99" s="20" t="s">
        <v>102</v>
      </c>
      <c r="AD99" s="21" t="s">
        <v>102</v>
      </c>
      <c r="AE99" s="22" t="s">
        <v>228</v>
      </c>
      <c r="AF99" s="20" t="s">
        <v>102</v>
      </c>
      <c r="AG99" s="21" t="s">
        <v>102</v>
      </c>
      <c r="AH99" s="22" t="s">
        <v>228</v>
      </c>
      <c r="AI99" s="20" t="s">
        <v>102</v>
      </c>
      <c r="AJ99" s="21" t="s">
        <v>102</v>
      </c>
      <c r="AK99" s="22" t="s">
        <v>228</v>
      </c>
      <c r="AL99" s="20" t="s">
        <v>102</v>
      </c>
      <c r="AM99" s="21" t="s">
        <v>102</v>
      </c>
      <c r="AN99" s="22" t="s">
        <v>228</v>
      </c>
      <c r="AO99" s="20" t="s">
        <v>102</v>
      </c>
      <c r="AP99" s="21" t="s">
        <v>102</v>
      </c>
      <c r="AQ99" s="22" t="s">
        <v>228</v>
      </c>
      <c r="AR99" s="20" t="s">
        <v>102</v>
      </c>
      <c r="AS99" s="21" t="s">
        <v>102</v>
      </c>
      <c r="AT99" s="22" t="s">
        <v>228</v>
      </c>
      <c r="AU99" s="20" t="s">
        <v>102</v>
      </c>
      <c r="AV99" s="21" t="s">
        <v>102</v>
      </c>
      <c r="AW99" s="22" t="s">
        <v>228</v>
      </c>
      <c r="AX99" s="20" t="s">
        <v>102</v>
      </c>
      <c r="AY99" s="21" t="s">
        <v>102</v>
      </c>
      <c r="AZ99" s="22" t="s">
        <v>228</v>
      </c>
      <c r="BA99" s="20" t="s">
        <v>102</v>
      </c>
      <c r="BB99" s="21" t="s">
        <v>102</v>
      </c>
      <c r="BC99" s="22" t="s">
        <v>228</v>
      </c>
      <c r="BD99" s="20" t="s">
        <v>102</v>
      </c>
      <c r="BE99" s="21" t="s">
        <v>102</v>
      </c>
      <c r="BF99" s="22" t="s">
        <v>228</v>
      </c>
      <c r="BG99" s="20" t="s">
        <v>102</v>
      </c>
      <c r="BH99" s="21" t="s">
        <v>102</v>
      </c>
      <c r="BI99" s="22" t="s">
        <v>228</v>
      </c>
      <c r="BJ99" s="20" t="s">
        <v>102</v>
      </c>
      <c r="BK99" s="21" t="s">
        <v>102</v>
      </c>
      <c r="BL99" s="22" t="s">
        <v>228</v>
      </c>
      <c r="BM99" s="20" t="s">
        <v>102</v>
      </c>
      <c r="BN99" s="21" t="s">
        <v>102</v>
      </c>
      <c r="BO99" s="23" t="s">
        <v>228</v>
      </c>
    </row>
    <row r="100" spans="1:67">
      <c r="A100" s="319"/>
      <c r="B100" s="117"/>
      <c r="C100" s="118"/>
      <c r="D100" s="22"/>
      <c r="E100" s="117"/>
      <c r="F100" s="118"/>
      <c r="G100" s="22"/>
      <c r="H100" s="20"/>
      <c r="I100" s="21"/>
      <c r="J100" s="22"/>
      <c r="K100" s="20"/>
      <c r="L100" s="21"/>
      <c r="M100" s="22"/>
      <c r="N100" s="20"/>
      <c r="O100" s="21"/>
      <c r="P100" s="22"/>
      <c r="Q100" s="20"/>
      <c r="R100" s="21"/>
      <c r="S100" s="22"/>
      <c r="T100" s="20"/>
      <c r="U100" s="21"/>
      <c r="V100" s="22"/>
      <c r="W100" s="20"/>
      <c r="X100" s="21"/>
      <c r="Y100" s="22"/>
      <c r="Z100" s="20"/>
      <c r="AA100" s="21"/>
      <c r="AB100" s="22"/>
      <c r="AC100" s="20"/>
      <c r="AD100" s="21"/>
      <c r="AE100" s="22"/>
      <c r="AF100" s="20"/>
      <c r="AG100" s="21"/>
      <c r="AH100" s="22"/>
      <c r="AI100" s="20"/>
      <c r="AJ100" s="21"/>
      <c r="AK100" s="22"/>
      <c r="AL100" s="20"/>
      <c r="AM100" s="21"/>
      <c r="AN100" s="22"/>
      <c r="AO100" s="20"/>
      <c r="AP100" s="21"/>
      <c r="AQ100" s="22"/>
      <c r="AR100" s="20"/>
      <c r="AS100" s="21"/>
      <c r="AT100" s="22"/>
      <c r="AU100" s="20"/>
      <c r="AV100" s="21"/>
      <c r="AW100" s="22"/>
      <c r="AX100" s="20"/>
      <c r="AY100" s="21"/>
      <c r="AZ100" s="22"/>
      <c r="BA100" s="20"/>
      <c r="BB100" s="21"/>
      <c r="BC100" s="22"/>
      <c r="BD100" s="20"/>
      <c r="BE100" s="21"/>
      <c r="BF100" s="22"/>
      <c r="BG100" s="20"/>
      <c r="BH100" s="21"/>
      <c r="BI100" s="22"/>
      <c r="BJ100" s="20"/>
      <c r="BK100" s="21"/>
      <c r="BL100" s="22"/>
      <c r="BM100" s="20"/>
      <c r="BN100" s="21"/>
      <c r="BO100" s="23"/>
    </row>
    <row r="101" spans="1:67">
      <c r="A101" s="319" t="s">
        <v>195</v>
      </c>
      <c r="B101" s="117">
        <v>0.97041999999999995</v>
      </c>
      <c r="C101" s="118">
        <v>1.5769999999999999E-2</v>
      </c>
      <c r="D101" s="22" t="s">
        <v>228</v>
      </c>
      <c r="E101" s="117">
        <v>0.75775999999999999</v>
      </c>
      <c r="F101" s="118">
        <v>1.366E-2</v>
      </c>
      <c r="G101" s="22" t="s">
        <v>228</v>
      </c>
      <c r="H101" s="20">
        <v>81.25179</v>
      </c>
      <c r="I101" s="21">
        <v>0.76700000000000002</v>
      </c>
      <c r="J101" s="22" t="s">
        <v>228</v>
      </c>
      <c r="K101" s="20">
        <v>11.694459999999999</v>
      </c>
      <c r="L101" s="21">
        <v>0.62404000000000004</v>
      </c>
      <c r="M101" s="22" t="s">
        <v>228</v>
      </c>
      <c r="N101" s="20">
        <v>4.5723799999999999</v>
      </c>
      <c r="O101" s="21">
        <v>0.37836999999999998</v>
      </c>
      <c r="P101" s="22" t="s">
        <v>228</v>
      </c>
      <c r="Q101" s="20">
        <v>2.4813700000000001</v>
      </c>
      <c r="R101" s="21">
        <v>0.25774999999999998</v>
      </c>
      <c r="S101" s="22" t="s">
        <v>228</v>
      </c>
      <c r="T101" s="20">
        <v>77.549270000000007</v>
      </c>
      <c r="U101" s="21">
        <v>0.82811999999999997</v>
      </c>
      <c r="V101" s="22" t="s">
        <v>228</v>
      </c>
      <c r="W101" s="20">
        <v>14.220370000000001</v>
      </c>
      <c r="X101" s="21">
        <v>0.63527</v>
      </c>
      <c r="Y101" s="22" t="s">
        <v>228</v>
      </c>
      <c r="Z101" s="20">
        <v>6.2950999999999997</v>
      </c>
      <c r="AA101" s="21">
        <v>0.36553999999999998</v>
      </c>
      <c r="AB101" s="22" t="s">
        <v>228</v>
      </c>
      <c r="AC101" s="20">
        <v>1.93526</v>
      </c>
      <c r="AD101" s="21">
        <v>0.20688999999999999</v>
      </c>
      <c r="AE101" s="22" t="s">
        <v>228</v>
      </c>
      <c r="AF101" s="20">
        <v>84.215620000000001</v>
      </c>
      <c r="AG101" s="21">
        <v>0.71087999999999996</v>
      </c>
      <c r="AH101" s="22" t="s">
        <v>228</v>
      </c>
      <c r="AI101" s="20">
        <v>10.21977</v>
      </c>
      <c r="AJ101" s="21">
        <v>0.51061000000000001</v>
      </c>
      <c r="AK101" s="22" t="s">
        <v>228</v>
      </c>
      <c r="AL101" s="20">
        <v>4.3203800000000001</v>
      </c>
      <c r="AM101" s="21">
        <v>0.32951000000000003</v>
      </c>
      <c r="AN101" s="22" t="s">
        <v>228</v>
      </c>
      <c r="AO101" s="20">
        <v>1.2442299999999999</v>
      </c>
      <c r="AP101" s="21">
        <v>0.15225</v>
      </c>
      <c r="AQ101" s="22" t="s">
        <v>228</v>
      </c>
      <c r="AR101" s="20">
        <v>77.678330000000003</v>
      </c>
      <c r="AS101" s="21">
        <v>0.84782000000000002</v>
      </c>
      <c r="AT101" s="22" t="s">
        <v>228</v>
      </c>
      <c r="AU101" s="20">
        <v>14.14329</v>
      </c>
      <c r="AV101" s="21">
        <v>0.65390000000000004</v>
      </c>
      <c r="AW101" s="22" t="s">
        <v>228</v>
      </c>
      <c r="AX101" s="20">
        <v>6.4413299999999998</v>
      </c>
      <c r="AY101" s="21">
        <v>0.40844999999999998</v>
      </c>
      <c r="AZ101" s="22" t="s">
        <v>228</v>
      </c>
      <c r="BA101" s="20">
        <v>1.7370399999999999</v>
      </c>
      <c r="BB101" s="21">
        <v>0.19436</v>
      </c>
      <c r="BC101" s="22" t="s">
        <v>228</v>
      </c>
      <c r="BD101" s="20">
        <v>80.67886</v>
      </c>
      <c r="BE101" s="21">
        <v>0.78998000000000002</v>
      </c>
      <c r="BF101" s="22" t="s">
        <v>228</v>
      </c>
      <c r="BG101" s="20">
        <v>12.297499999999999</v>
      </c>
      <c r="BH101" s="21">
        <v>0.55342000000000002</v>
      </c>
      <c r="BI101" s="22" t="s">
        <v>228</v>
      </c>
      <c r="BJ101" s="20">
        <v>5.4048100000000003</v>
      </c>
      <c r="BK101" s="21">
        <v>0.41741</v>
      </c>
      <c r="BL101" s="22" t="s">
        <v>228</v>
      </c>
      <c r="BM101" s="20">
        <v>1.6188400000000001</v>
      </c>
      <c r="BN101" s="21">
        <v>0.16031999999999999</v>
      </c>
      <c r="BO101" s="23" t="s">
        <v>228</v>
      </c>
    </row>
    <row r="102" spans="1:67" ht="13.5" thickBot="1">
      <c r="A102" s="321" t="s">
        <v>190</v>
      </c>
      <c r="B102" s="119">
        <v>0.26340999999999998</v>
      </c>
      <c r="C102" s="120">
        <v>4.0280000000000003E-2</v>
      </c>
      <c r="D102" s="29" t="s">
        <v>252</v>
      </c>
      <c r="E102" s="119">
        <v>1.0735699999999999</v>
      </c>
      <c r="F102" s="120">
        <v>2.8570000000000002E-2</v>
      </c>
      <c r="G102" s="29" t="s">
        <v>252</v>
      </c>
      <c r="H102" s="27">
        <v>50.157310000000003</v>
      </c>
      <c r="I102" s="28">
        <v>1.57592</v>
      </c>
      <c r="J102" s="29" t="s">
        <v>252</v>
      </c>
      <c r="K102" s="27">
        <v>27.359439999999999</v>
      </c>
      <c r="L102" s="28">
        <v>1.3205199999999999</v>
      </c>
      <c r="M102" s="29" t="s">
        <v>252</v>
      </c>
      <c r="N102" s="27">
        <v>15.42671</v>
      </c>
      <c r="O102" s="28">
        <v>0.97170999999999996</v>
      </c>
      <c r="P102" s="29" t="s">
        <v>252</v>
      </c>
      <c r="Q102" s="27">
        <v>7.05654</v>
      </c>
      <c r="R102" s="28">
        <v>0.98046</v>
      </c>
      <c r="S102" s="29" t="s">
        <v>252</v>
      </c>
      <c r="T102" s="27">
        <v>54.627890000000001</v>
      </c>
      <c r="U102" s="28">
        <v>1.6517500000000001</v>
      </c>
      <c r="V102" s="29" t="s">
        <v>252</v>
      </c>
      <c r="W102" s="27">
        <v>25.180040000000002</v>
      </c>
      <c r="X102" s="28">
        <v>0.90968000000000004</v>
      </c>
      <c r="Y102" s="29" t="s">
        <v>252</v>
      </c>
      <c r="Z102" s="27">
        <v>13.645759999999999</v>
      </c>
      <c r="AA102" s="28">
        <v>0.97533999999999998</v>
      </c>
      <c r="AB102" s="29" t="s">
        <v>252</v>
      </c>
      <c r="AC102" s="27">
        <v>6.5463100000000001</v>
      </c>
      <c r="AD102" s="28">
        <v>0.87387000000000004</v>
      </c>
      <c r="AE102" s="29" t="s">
        <v>252</v>
      </c>
      <c r="AF102" s="27">
        <v>56.012999999999998</v>
      </c>
      <c r="AG102" s="28">
        <v>1.6719900000000001</v>
      </c>
      <c r="AH102" s="29" t="s">
        <v>252</v>
      </c>
      <c r="AI102" s="27">
        <v>25.924099999999999</v>
      </c>
      <c r="AJ102" s="28">
        <v>0.96589999999999998</v>
      </c>
      <c r="AK102" s="29" t="s">
        <v>252</v>
      </c>
      <c r="AL102" s="27">
        <v>12.645619999999999</v>
      </c>
      <c r="AM102" s="28">
        <v>0.88385000000000002</v>
      </c>
      <c r="AN102" s="29" t="s">
        <v>252</v>
      </c>
      <c r="AO102" s="27">
        <v>5.4172799999999999</v>
      </c>
      <c r="AP102" s="28">
        <v>0.91173000000000004</v>
      </c>
      <c r="AQ102" s="29" t="s">
        <v>252</v>
      </c>
      <c r="AR102" s="27">
        <v>43.553910000000002</v>
      </c>
      <c r="AS102" s="28">
        <v>1.2806299999999999</v>
      </c>
      <c r="AT102" s="29" t="s">
        <v>252</v>
      </c>
      <c r="AU102" s="27">
        <v>27.824480000000001</v>
      </c>
      <c r="AV102" s="28">
        <v>1.1274200000000001</v>
      </c>
      <c r="AW102" s="29" t="s">
        <v>252</v>
      </c>
      <c r="AX102" s="27">
        <v>18.39012</v>
      </c>
      <c r="AY102" s="28">
        <v>0.75710999999999995</v>
      </c>
      <c r="AZ102" s="29" t="s">
        <v>252</v>
      </c>
      <c r="BA102" s="27">
        <v>10.231490000000001</v>
      </c>
      <c r="BB102" s="28">
        <v>1.2293400000000001</v>
      </c>
      <c r="BC102" s="29" t="s">
        <v>252</v>
      </c>
      <c r="BD102" s="27">
        <v>45.968420000000002</v>
      </c>
      <c r="BE102" s="28">
        <v>1.24729</v>
      </c>
      <c r="BF102" s="29" t="s">
        <v>252</v>
      </c>
      <c r="BG102" s="27">
        <v>27.050740000000001</v>
      </c>
      <c r="BH102" s="28">
        <v>1.1724399999999999</v>
      </c>
      <c r="BI102" s="29" t="s">
        <v>252</v>
      </c>
      <c r="BJ102" s="27">
        <v>16.526730000000001</v>
      </c>
      <c r="BK102" s="28">
        <v>1.0213300000000001</v>
      </c>
      <c r="BL102" s="29" t="s">
        <v>252</v>
      </c>
      <c r="BM102" s="27">
        <v>10.45411</v>
      </c>
      <c r="BN102" s="28">
        <v>1.10365</v>
      </c>
      <c r="BO102" s="30" t="s">
        <v>252</v>
      </c>
    </row>
    <row r="104" spans="1:67">
      <c r="A104" s="233" t="s">
        <v>196</v>
      </c>
      <c r="B104" s="230"/>
      <c r="C104" s="230"/>
      <c r="D104" s="230"/>
      <c r="E104" s="230"/>
      <c r="F104" s="230"/>
      <c r="G104" s="230"/>
      <c r="H104" s="230"/>
      <c r="I104" s="230"/>
      <c r="J104" s="230"/>
      <c r="K104" s="230"/>
      <c r="L104" s="230"/>
      <c r="M104" s="230"/>
      <c r="N104" s="230"/>
      <c r="O104" s="230"/>
      <c r="P104" s="230"/>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0"/>
      <c r="BA104" s="230"/>
      <c r="BB104" s="230"/>
      <c r="BC104" s="230"/>
      <c r="BD104" s="230"/>
      <c r="BE104" s="230"/>
      <c r="BF104" s="230"/>
      <c r="BG104" s="230"/>
      <c r="BH104" s="230"/>
      <c r="BI104" s="230"/>
      <c r="BJ104" s="230"/>
      <c r="BK104" s="230"/>
      <c r="BL104" s="230"/>
      <c r="BM104" s="230"/>
      <c r="BN104" s="230"/>
      <c r="BO104" s="230"/>
    </row>
  </sheetData>
  <mergeCells count="29">
    <mergeCell ref="B6:G7"/>
    <mergeCell ref="H6:BO6"/>
    <mergeCell ref="H7:S7"/>
    <mergeCell ref="T7:AE7"/>
    <mergeCell ref="AF7:AQ7"/>
    <mergeCell ref="AR7:BC7"/>
    <mergeCell ref="BD7:BO7"/>
    <mergeCell ref="AI8:AK8"/>
    <mergeCell ref="B8:D8"/>
    <mergeCell ref="E8:G8"/>
    <mergeCell ref="H8:J8"/>
    <mergeCell ref="K8:M8"/>
    <mergeCell ref="N8:P8"/>
    <mergeCell ref="Q8:S8"/>
    <mergeCell ref="T8:V8"/>
    <mergeCell ref="W8:Y8"/>
    <mergeCell ref="Z8:AB8"/>
    <mergeCell ref="AC8:AE8"/>
    <mergeCell ref="AF8:AH8"/>
    <mergeCell ref="BD8:BF8"/>
    <mergeCell ref="BG8:BI8"/>
    <mergeCell ref="BJ8:BL8"/>
    <mergeCell ref="BM8:BO8"/>
    <mergeCell ref="AL8:AN8"/>
    <mergeCell ref="AO8:AQ8"/>
    <mergeCell ref="AR8:AT8"/>
    <mergeCell ref="AU8:AW8"/>
    <mergeCell ref="AX8:AZ8"/>
    <mergeCell ref="BA8:BC8"/>
  </mergeCells>
  <hyperlinks>
    <hyperlink ref="A104" r:id="rId1" display="https://oecdcode.org/disclaimers/cyprus.html" xr:uid="{134D2D4F-58DD-4AA6-B308-8BBB2907D457}"/>
    <hyperlink ref="B1" location="Obsah!A1" display="Obsah" xr:uid="{736F1EE7-D0CD-4E1B-B494-1F9D848B8D2A}"/>
  </hyperlinks>
  <pageMargins left="0.7" right="0.7" top="0.75" bottom="0.75" header="0.3" footer="0.3"/>
  <headerFooter>
    <oddFooter>&amp;C_x000D_&amp;1#&amp;"Calibri"&amp;10&amp;K0000FF Restricted Use - À usage restreint</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934AC-8258-4DBA-8E02-AD187FE28295}">
  <dimension ref="A1:CA105"/>
  <sheetViews>
    <sheetView showGridLines="0" zoomScale="80" zoomScaleNormal="80" workbookViewId="0"/>
  </sheetViews>
  <sheetFormatPr defaultColWidth="9.140625" defaultRowHeight="12.75"/>
  <cols>
    <col min="1" max="1" width="29.42578125" style="198" customWidth="1"/>
    <col min="2" max="3" width="9" style="198" customWidth="1"/>
    <col min="4" max="4" width="2.42578125" style="198" customWidth="1"/>
    <col min="5" max="5" width="9" style="198" customWidth="1"/>
    <col min="6" max="6" width="9.140625" style="198"/>
    <col min="7" max="7" width="2.42578125" style="198" customWidth="1"/>
    <col min="8" max="9" width="9" style="198" customWidth="1"/>
    <col min="10" max="10" width="2.42578125" style="198" customWidth="1"/>
    <col min="11" max="12" width="9" style="198" customWidth="1"/>
    <col min="13" max="13" width="2.42578125" style="198" customWidth="1"/>
    <col min="14" max="15" width="9" style="198" customWidth="1"/>
    <col min="16" max="16" width="2.42578125" style="198" customWidth="1"/>
    <col min="17" max="18" width="9" style="198" customWidth="1"/>
    <col min="19" max="19" width="2.42578125" style="198" customWidth="1"/>
    <col min="20" max="21" width="9" style="198" customWidth="1"/>
    <col min="22" max="22" width="2.42578125" style="198" customWidth="1"/>
    <col min="23" max="24" width="9" style="198" customWidth="1"/>
    <col min="25" max="25" width="2.42578125" style="198" customWidth="1"/>
    <col min="26" max="27" width="9" style="198" customWidth="1"/>
    <col min="28" max="28" width="2.42578125" style="198" customWidth="1"/>
    <col min="29" max="30" width="9" style="198" customWidth="1"/>
    <col min="31" max="31" width="2.42578125" style="198" customWidth="1"/>
    <col min="32" max="33" width="9" style="198" customWidth="1"/>
    <col min="34" max="34" width="2.42578125" style="198" customWidth="1"/>
    <col min="35" max="36" width="9" style="198" customWidth="1"/>
    <col min="37" max="37" width="2.42578125" style="198" customWidth="1"/>
    <col min="38" max="39" width="9" style="198" customWidth="1"/>
    <col min="40" max="40" width="2.42578125" style="198" customWidth="1"/>
    <col min="41" max="42" width="9" style="198" customWidth="1"/>
    <col min="43" max="43" width="2.42578125" style="198" customWidth="1"/>
    <col min="44" max="45" width="9" style="198" customWidth="1"/>
    <col min="46" max="46" width="2.42578125" style="198" customWidth="1"/>
    <col min="47" max="48" width="9" style="198" customWidth="1"/>
    <col min="49" max="49" width="2.42578125" style="198" customWidth="1"/>
    <col min="50" max="51" width="9" style="198" customWidth="1"/>
    <col min="52" max="52" width="2.42578125" style="198" customWidth="1"/>
    <col min="53" max="54" width="9" style="198" customWidth="1"/>
    <col min="55" max="55" width="2.42578125" style="198" customWidth="1"/>
    <col min="56" max="57" width="9" style="198" customWidth="1"/>
    <col min="58" max="58" width="2.42578125" style="198" customWidth="1"/>
    <col min="59" max="60" width="9" style="198" customWidth="1"/>
    <col min="61" max="61" width="2.42578125" style="198" customWidth="1"/>
    <col min="62" max="63" width="9" style="198" customWidth="1"/>
    <col min="64" max="64" width="2.42578125" style="198" customWidth="1"/>
    <col min="65" max="66" width="9" style="198" customWidth="1"/>
    <col min="67" max="67" width="2.42578125" style="198" customWidth="1"/>
    <col min="68" max="69" width="9" style="198" customWidth="1"/>
    <col min="70" max="70" width="2.42578125" style="198" customWidth="1"/>
    <col min="71" max="72" width="9" style="198" customWidth="1"/>
    <col min="73" max="73" width="2.42578125" style="198" customWidth="1"/>
    <col min="74" max="75" width="9" style="198" customWidth="1"/>
    <col min="76" max="76" width="2.42578125" style="198" customWidth="1"/>
    <col min="77" max="78" width="9" style="198" customWidth="1"/>
    <col min="79" max="79" width="2.42578125" style="198" customWidth="1"/>
    <col min="80" max="16384" width="9.140625" style="198"/>
  </cols>
  <sheetData>
    <row r="1" spans="1:79" ht="15">
      <c r="A1" s="196" t="s">
        <v>464</v>
      </c>
      <c r="B1" s="311" t="s">
        <v>78</v>
      </c>
      <c r="J1" s="199"/>
    </row>
    <row r="2" spans="1:79">
      <c r="A2" s="196" t="s">
        <v>465</v>
      </c>
    </row>
    <row r="3" spans="1:79">
      <c r="A3" s="200" t="s">
        <v>452</v>
      </c>
    </row>
    <row r="5" spans="1:79" ht="13.5" thickBot="1"/>
    <row r="6" spans="1:79" s="202" customFormat="1" ht="24" customHeight="1">
      <c r="A6" s="201"/>
      <c r="B6" s="464" t="s">
        <v>466</v>
      </c>
      <c r="C6" s="464"/>
      <c r="D6" s="464"/>
      <c r="E6" s="464"/>
      <c r="F6" s="464"/>
      <c r="G6" s="464"/>
      <c r="H6" s="466" t="s">
        <v>454</v>
      </c>
      <c r="I6" s="466"/>
      <c r="J6" s="466"/>
      <c r="K6" s="466"/>
      <c r="L6" s="466"/>
      <c r="M6" s="466"/>
      <c r="N6" s="466"/>
      <c r="O6" s="466"/>
      <c r="P6" s="466"/>
      <c r="Q6" s="466"/>
      <c r="R6" s="466"/>
      <c r="S6" s="466"/>
      <c r="T6" s="466"/>
      <c r="U6" s="466"/>
      <c r="V6" s="466"/>
      <c r="W6" s="466"/>
      <c r="X6" s="466"/>
      <c r="Y6" s="466"/>
      <c r="Z6" s="466"/>
      <c r="AA6" s="466"/>
      <c r="AB6" s="466"/>
      <c r="AC6" s="466"/>
      <c r="AD6" s="466"/>
      <c r="AE6" s="466"/>
      <c r="AF6" s="466"/>
      <c r="AG6" s="466"/>
      <c r="AH6" s="466"/>
      <c r="AI6" s="466"/>
      <c r="AJ6" s="466"/>
      <c r="AK6" s="466"/>
      <c r="AL6" s="466"/>
      <c r="AM6" s="466"/>
      <c r="AN6" s="466"/>
      <c r="AO6" s="466"/>
      <c r="AP6" s="466"/>
      <c r="AQ6" s="466"/>
      <c r="AR6" s="466"/>
      <c r="AS6" s="466"/>
      <c r="AT6" s="466"/>
      <c r="AU6" s="466"/>
      <c r="AV6" s="466"/>
      <c r="AW6" s="466"/>
      <c r="AX6" s="466"/>
      <c r="AY6" s="466"/>
      <c r="AZ6" s="466"/>
      <c r="BA6" s="466"/>
      <c r="BB6" s="466"/>
      <c r="BC6" s="466"/>
      <c r="BD6" s="466"/>
      <c r="BE6" s="466"/>
      <c r="BF6" s="466"/>
      <c r="BG6" s="466"/>
      <c r="BH6" s="466"/>
      <c r="BI6" s="466"/>
      <c r="BJ6" s="466"/>
      <c r="BK6" s="466"/>
      <c r="BL6" s="466"/>
      <c r="BM6" s="466"/>
      <c r="BN6" s="466"/>
      <c r="BO6" s="466"/>
      <c r="BP6" s="466"/>
      <c r="BQ6" s="466"/>
      <c r="BR6" s="466"/>
      <c r="BS6" s="466"/>
      <c r="BT6" s="466"/>
      <c r="BU6" s="466"/>
      <c r="BV6" s="466"/>
      <c r="BW6" s="466"/>
      <c r="BX6" s="466"/>
      <c r="BY6" s="466"/>
      <c r="BZ6" s="466"/>
      <c r="CA6" s="467"/>
    </row>
    <row r="7" spans="1:79" s="202" customFormat="1" ht="30.75" customHeight="1">
      <c r="A7" s="203"/>
      <c r="B7" s="465"/>
      <c r="C7" s="465"/>
      <c r="D7" s="465"/>
      <c r="E7" s="465"/>
      <c r="F7" s="465"/>
      <c r="G7" s="465"/>
      <c r="H7" s="468" t="s">
        <v>467</v>
      </c>
      <c r="I7" s="468"/>
      <c r="J7" s="468"/>
      <c r="K7" s="468"/>
      <c r="L7" s="468"/>
      <c r="M7" s="468"/>
      <c r="N7" s="468"/>
      <c r="O7" s="468"/>
      <c r="P7" s="468"/>
      <c r="Q7" s="468"/>
      <c r="R7" s="468"/>
      <c r="S7" s="468"/>
      <c r="T7" s="468" t="s">
        <v>468</v>
      </c>
      <c r="U7" s="468"/>
      <c r="V7" s="468"/>
      <c r="W7" s="468"/>
      <c r="X7" s="468"/>
      <c r="Y7" s="468"/>
      <c r="Z7" s="468"/>
      <c r="AA7" s="468"/>
      <c r="AB7" s="468"/>
      <c r="AC7" s="468"/>
      <c r="AD7" s="468"/>
      <c r="AE7" s="468"/>
      <c r="AF7" s="468" t="s">
        <v>469</v>
      </c>
      <c r="AG7" s="468"/>
      <c r="AH7" s="468"/>
      <c r="AI7" s="468"/>
      <c r="AJ7" s="468"/>
      <c r="AK7" s="468"/>
      <c r="AL7" s="468"/>
      <c r="AM7" s="468"/>
      <c r="AN7" s="468"/>
      <c r="AO7" s="468"/>
      <c r="AP7" s="468"/>
      <c r="AQ7" s="468"/>
      <c r="AR7" s="468" t="s">
        <v>470</v>
      </c>
      <c r="AS7" s="468"/>
      <c r="AT7" s="468"/>
      <c r="AU7" s="468"/>
      <c r="AV7" s="468"/>
      <c r="AW7" s="468"/>
      <c r="AX7" s="468"/>
      <c r="AY7" s="468"/>
      <c r="AZ7" s="468"/>
      <c r="BA7" s="468"/>
      <c r="BB7" s="468"/>
      <c r="BC7" s="468"/>
      <c r="BD7" s="468" t="s">
        <v>471</v>
      </c>
      <c r="BE7" s="468"/>
      <c r="BF7" s="468"/>
      <c r="BG7" s="468"/>
      <c r="BH7" s="468"/>
      <c r="BI7" s="468"/>
      <c r="BJ7" s="468"/>
      <c r="BK7" s="468"/>
      <c r="BL7" s="468"/>
      <c r="BM7" s="468"/>
      <c r="BN7" s="468"/>
      <c r="BO7" s="468"/>
      <c r="BP7" s="468" t="s">
        <v>472</v>
      </c>
      <c r="BQ7" s="468"/>
      <c r="BR7" s="468"/>
      <c r="BS7" s="468"/>
      <c r="BT7" s="468"/>
      <c r="BU7" s="468"/>
      <c r="BV7" s="468"/>
      <c r="BW7" s="468"/>
      <c r="BX7" s="468"/>
      <c r="BY7" s="468"/>
      <c r="BZ7" s="468"/>
      <c r="CA7" s="469"/>
    </row>
    <row r="8" spans="1:79" s="202" customFormat="1" ht="27" customHeight="1">
      <c r="A8" s="203"/>
      <c r="B8" s="470" t="s">
        <v>426</v>
      </c>
      <c r="C8" s="471"/>
      <c r="D8" s="472"/>
      <c r="E8" s="470" t="s">
        <v>427</v>
      </c>
      <c r="F8" s="471"/>
      <c r="G8" s="471"/>
      <c r="H8" s="462" t="s">
        <v>460</v>
      </c>
      <c r="I8" s="463"/>
      <c r="J8" s="463"/>
      <c r="K8" s="462" t="s">
        <v>461</v>
      </c>
      <c r="L8" s="463"/>
      <c r="M8" s="463"/>
      <c r="N8" s="462" t="s">
        <v>462</v>
      </c>
      <c r="O8" s="463"/>
      <c r="P8" s="463"/>
      <c r="Q8" s="462" t="s">
        <v>473</v>
      </c>
      <c r="R8" s="463"/>
      <c r="S8" s="463"/>
      <c r="T8" s="462" t="s">
        <v>460</v>
      </c>
      <c r="U8" s="463"/>
      <c r="V8" s="463"/>
      <c r="W8" s="462" t="s">
        <v>461</v>
      </c>
      <c r="X8" s="463"/>
      <c r="Y8" s="463"/>
      <c r="Z8" s="462" t="s">
        <v>462</v>
      </c>
      <c r="AA8" s="463"/>
      <c r="AB8" s="463"/>
      <c r="AC8" s="462" t="s">
        <v>473</v>
      </c>
      <c r="AD8" s="463"/>
      <c r="AE8" s="463"/>
      <c r="AF8" s="462" t="s">
        <v>460</v>
      </c>
      <c r="AG8" s="463"/>
      <c r="AH8" s="463"/>
      <c r="AI8" s="462" t="s">
        <v>461</v>
      </c>
      <c r="AJ8" s="463"/>
      <c r="AK8" s="463"/>
      <c r="AL8" s="462" t="s">
        <v>462</v>
      </c>
      <c r="AM8" s="463"/>
      <c r="AN8" s="463"/>
      <c r="AO8" s="462" t="s">
        <v>473</v>
      </c>
      <c r="AP8" s="463"/>
      <c r="AQ8" s="463"/>
      <c r="AR8" s="462" t="s">
        <v>460</v>
      </c>
      <c r="AS8" s="463"/>
      <c r="AT8" s="463"/>
      <c r="AU8" s="462" t="s">
        <v>461</v>
      </c>
      <c r="AV8" s="463"/>
      <c r="AW8" s="463"/>
      <c r="AX8" s="462" t="s">
        <v>462</v>
      </c>
      <c r="AY8" s="463"/>
      <c r="AZ8" s="463"/>
      <c r="BA8" s="462" t="s">
        <v>473</v>
      </c>
      <c r="BB8" s="463"/>
      <c r="BC8" s="463"/>
      <c r="BD8" s="462" t="s">
        <v>460</v>
      </c>
      <c r="BE8" s="463"/>
      <c r="BF8" s="463"/>
      <c r="BG8" s="462" t="s">
        <v>461</v>
      </c>
      <c r="BH8" s="463"/>
      <c r="BI8" s="463"/>
      <c r="BJ8" s="462" t="s">
        <v>462</v>
      </c>
      <c r="BK8" s="463"/>
      <c r="BL8" s="463"/>
      <c r="BM8" s="462" t="s">
        <v>473</v>
      </c>
      <c r="BN8" s="463"/>
      <c r="BO8" s="463"/>
      <c r="BP8" s="462" t="s">
        <v>460</v>
      </c>
      <c r="BQ8" s="463"/>
      <c r="BR8" s="463"/>
      <c r="BS8" s="462" t="s">
        <v>461</v>
      </c>
      <c r="BT8" s="463"/>
      <c r="BU8" s="463"/>
      <c r="BV8" s="462" t="s">
        <v>462</v>
      </c>
      <c r="BW8" s="463"/>
      <c r="BX8" s="463"/>
      <c r="BY8" s="473" t="s">
        <v>473</v>
      </c>
      <c r="BZ8" s="473"/>
      <c r="CA8" s="474"/>
    </row>
    <row r="9" spans="1:79" s="213" customFormat="1" ht="24" customHeight="1">
      <c r="A9" s="204"/>
      <c r="B9" s="205" t="s">
        <v>433</v>
      </c>
      <c r="C9" s="206" t="s">
        <v>97</v>
      </c>
      <c r="D9" s="207"/>
      <c r="E9" s="205" t="s">
        <v>225</v>
      </c>
      <c r="F9" s="206" t="s">
        <v>97</v>
      </c>
      <c r="G9" s="208"/>
      <c r="H9" s="209" t="s">
        <v>212</v>
      </c>
      <c r="I9" s="210" t="s">
        <v>97</v>
      </c>
      <c r="J9" s="211"/>
      <c r="K9" s="209" t="s">
        <v>212</v>
      </c>
      <c r="L9" s="210" t="s">
        <v>97</v>
      </c>
      <c r="M9" s="211"/>
      <c r="N9" s="209" t="s">
        <v>212</v>
      </c>
      <c r="O9" s="210" t="s">
        <v>97</v>
      </c>
      <c r="P9" s="211"/>
      <c r="Q9" s="209" t="s">
        <v>212</v>
      </c>
      <c r="R9" s="210" t="s">
        <v>97</v>
      </c>
      <c r="S9" s="211"/>
      <c r="T9" s="209" t="s">
        <v>212</v>
      </c>
      <c r="U9" s="210" t="s">
        <v>97</v>
      </c>
      <c r="V9" s="211"/>
      <c r="W9" s="209" t="s">
        <v>212</v>
      </c>
      <c r="X9" s="210" t="s">
        <v>97</v>
      </c>
      <c r="Y9" s="211"/>
      <c r="Z9" s="209" t="s">
        <v>212</v>
      </c>
      <c r="AA9" s="210" t="s">
        <v>97</v>
      </c>
      <c r="AB9" s="211"/>
      <c r="AC9" s="209" t="s">
        <v>212</v>
      </c>
      <c r="AD9" s="210" t="s">
        <v>97</v>
      </c>
      <c r="AE9" s="211"/>
      <c r="AF9" s="209" t="s">
        <v>212</v>
      </c>
      <c r="AG9" s="210" t="s">
        <v>97</v>
      </c>
      <c r="AH9" s="211"/>
      <c r="AI9" s="209" t="s">
        <v>212</v>
      </c>
      <c r="AJ9" s="210" t="s">
        <v>97</v>
      </c>
      <c r="AK9" s="211"/>
      <c r="AL9" s="209" t="s">
        <v>212</v>
      </c>
      <c r="AM9" s="210" t="s">
        <v>97</v>
      </c>
      <c r="AN9" s="211"/>
      <c r="AO9" s="209" t="s">
        <v>212</v>
      </c>
      <c r="AP9" s="210" t="s">
        <v>97</v>
      </c>
      <c r="AQ9" s="211"/>
      <c r="AR9" s="209" t="s">
        <v>212</v>
      </c>
      <c r="AS9" s="210" t="s">
        <v>97</v>
      </c>
      <c r="AT9" s="211"/>
      <c r="AU9" s="209" t="s">
        <v>212</v>
      </c>
      <c r="AV9" s="210" t="s">
        <v>97</v>
      </c>
      <c r="AW9" s="211"/>
      <c r="AX9" s="209" t="s">
        <v>212</v>
      </c>
      <c r="AY9" s="210" t="s">
        <v>97</v>
      </c>
      <c r="AZ9" s="211"/>
      <c r="BA9" s="209" t="s">
        <v>212</v>
      </c>
      <c r="BB9" s="210" t="s">
        <v>97</v>
      </c>
      <c r="BC9" s="211"/>
      <c r="BD9" s="209" t="s">
        <v>212</v>
      </c>
      <c r="BE9" s="210" t="s">
        <v>97</v>
      </c>
      <c r="BF9" s="211"/>
      <c r="BG9" s="209" t="s">
        <v>212</v>
      </c>
      <c r="BH9" s="210" t="s">
        <v>97</v>
      </c>
      <c r="BI9" s="211"/>
      <c r="BJ9" s="209" t="s">
        <v>212</v>
      </c>
      <c r="BK9" s="210" t="s">
        <v>97</v>
      </c>
      <c r="BL9" s="211"/>
      <c r="BM9" s="209" t="s">
        <v>212</v>
      </c>
      <c r="BN9" s="210" t="s">
        <v>97</v>
      </c>
      <c r="BO9" s="211"/>
      <c r="BP9" s="209" t="s">
        <v>212</v>
      </c>
      <c r="BQ9" s="210" t="s">
        <v>97</v>
      </c>
      <c r="BR9" s="211"/>
      <c r="BS9" s="209" t="s">
        <v>212</v>
      </c>
      <c r="BT9" s="210" t="s">
        <v>97</v>
      </c>
      <c r="BU9" s="211"/>
      <c r="BV9" s="209" t="s">
        <v>212</v>
      </c>
      <c r="BW9" s="210" t="s">
        <v>97</v>
      </c>
      <c r="BX9" s="211"/>
      <c r="BY9" s="209" t="s">
        <v>212</v>
      </c>
      <c r="BZ9" s="210" t="s">
        <v>97</v>
      </c>
      <c r="CA9" s="212"/>
    </row>
    <row r="10" spans="1:79">
      <c r="A10" s="214" t="s">
        <v>101</v>
      </c>
      <c r="B10" s="215">
        <v>0.14105000000000001</v>
      </c>
      <c r="C10" s="216">
        <v>3.46E-3</v>
      </c>
      <c r="D10" s="217" t="s">
        <v>228</v>
      </c>
      <c r="E10" s="215">
        <v>0.98643000000000003</v>
      </c>
      <c r="F10" s="216">
        <v>1.9E-3</v>
      </c>
      <c r="G10" s="217" t="s">
        <v>228</v>
      </c>
      <c r="H10" s="218">
        <v>9.5043699999999998</v>
      </c>
      <c r="I10" s="219">
        <v>7.7969999999999998E-2</v>
      </c>
      <c r="J10" s="217" t="s">
        <v>228</v>
      </c>
      <c r="K10" s="218">
        <v>19.383880000000001</v>
      </c>
      <c r="L10" s="219">
        <v>9.955E-2</v>
      </c>
      <c r="M10" s="217" t="s">
        <v>228</v>
      </c>
      <c r="N10" s="218">
        <v>47.938830000000003</v>
      </c>
      <c r="O10" s="219">
        <v>0.12250999999999999</v>
      </c>
      <c r="P10" s="217" t="s">
        <v>228</v>
      </c>
      <c r="Q10" s="218">
        <v>23.172920000000001</v>
      </c>
      <c r="R10" s="219">
        <v>0.11984</v>
      </c>
      <c r="S10" s="217" t="s">
        <v>228</v>
      </c>
      <c r="T10" s="218">
        <v>10.0806</v>
      </c>
      <c r="U10" s="219">
        <v>8.3339999999999997E-2</v>
      </c>
      <c r="V10" s="217" t="s">
        <v>228</v>
      </c>
      <c r="W10" s="218">
        <v>20.934809999999999</v>
      </c>
      <c r="X10" s="219">
        <v>0.10446999999999999</v>
      </c>
      <c r="Y10" s="217" t="s">
        <v>228</v>
      </c>
      <c r="Z10" s="218">
        <v>45.151310000000002</v>
      </c>
      <c r="AA10" s="219">
        <v>0.12806999999999999</v>
      </c>
      <c r="AB10" s="217" t="s">
        <v>228</v>
      </c>
      <c r="AC10" s="218">
        <v>23.833279999999998</v>
      </c>
      <c r="AD10" s="219">
        <v>0.12894</v>
      </c>
      <c r="AE10" s="217" t="s">
        <v>228</v>
      </c>
      <c r="AF10" s="218">
        <v>7.9729099999999997</v>
      </c>
      <c r="AG10" s="219">
        <v>7.3550000000000004E-2</v>
      </c>
      <c r="AH10" s="217" t="s">
        <v>228</v>
      </c>
      <c r="AI10" s="218">
        <v>16.3964</v>
      </c>
      <c r="AJ10" s="219">
        <v>9.5399999999999999E-2</v>
      </c>
      <c r="AK10" s="217" t="s">
        <v>228</v>
      </c>
      <c r="AL10" s="218">
        <v>40.461410000000001</v>
      </c>
      <c r="AM10" s="219">
        <v>0.11779000000000001</v>
      </c>
      <c r="AN10" s="217" t="s">
        <v>228</v>
      </c>
      <c r="AO10" s="218">
        <v>35.169280000000001</v>
      </c>
      <c r="AP10" s="219">
        <v>0.14838000000000001</v>
      </c>
      <c r="AQ10" s="217" t="s">
        <v>228</v>
      </c>
      <c r="AR10" s="218">
        <v>6.0469499999999998</v>
      </c>
      <c r="AS10" s="219">
        <v>6.1210000000000001E-2</v>
      </c>
      <c r="AT10" s="217" t="s">
        <v>228</v>
      </c>
      <c r="AU10" s="218">
        <v>13.36856</v>
      </c>
      <c r="AV10" s="219">
        <v>8.6029999999999995E-2</v>
      </c>
      <c r="AW10" s="217" t="s">
        <v>228</v>
      </c>
      <c r="AX10" s="218">
        <v>41.051470000000002</v>
      </c>
      <c r="AY10" s="219">
        <v>0.11745</v>
      </c>
      <c r="AZ10" s="217" t="s">
        <v>228</v>
      </c>
      <c r="BA10" s="218">
        <v>39.533029999999997</v>
      </c>
      <c r="BB10" s="219">
        <v>0.14105000000000001</v>
      </c>
      <c r="BC10" s="217" t="s">
        <v>228</v>
      </c>
      <c r="BD10" s="218">
        <v>7.4095000000000004</v>
      </c>
      <c r="BE10" s="219">
        <v>6.6589999999999996E-2</v>
      </c>
      <c r="BF10" s="217" t="s">
        <v>228</v>
      </c>
      <c r="BG10" s="218">
        <v>16.179500000000001</v>
      </c>
      <c r="BH10" s="219">
        <v>9.2789999999999997E-2</v>
      </c>
      <c r="BI10" s="217" t="s">
        <v>228</v>
      </c>
      <c r="BJ10" s="218">
        <v>38.457030000000003</v>
      </c>
      <c r="BK10" s="219">
        <v>0.11362999999999999</v>
      </c>
      <c r="BL10" s="217" t="s">
        <v>228</v>
      </c>
      <c r="BM10" s="218">
        <v>37.953969999999998</v>
      </c>
      <c r="BN10" s="219">
        <v>0.13625000000000001</v>
      </c>
      <c r="BO10" s="217" t="s">
        <v>228</v>
      </c>
      <c r="BP10" s="218">
        <v>11.36965</v>
      </c>
      <c r="BQ10" s="219">
        <v>8.5730000000000001E-2</v>
      </c>
      <c r="BR10" s="217" t="s">
        <v>228</v>
      </c>
      <c r="BS10" s="218">
        <v>17.073589999999999</v>
      </c>
      <c r="BT10" s="219">
        <v>9.6589999999999995E-2</v>
      </c>
      <c r="BU10" s="217" t="s">
        <v>228</v>
      </c>
      <c r="BV10" s="218">
        <v>32.324460000000002</v>
      </c>
      <c r="BW10" s="219">
        <v>0.12003999999999999</v>
      </c>
      <c r="BX10" s="217" t="s">
        <v>228</v>
      </c>
      <c r="BY10" s="218">
        <v>39.232300000000002</v>
      </c>
      <c r="BZ10" s="219">
        <v>0.16682</v>
      </c>
      <c r="CA10" s="220" t="s">
        <v>228</v>
      </c>
    </row>
    <row r="11" spans="1:79">
      <c r="A11" s="214" t="s">
        <v>105</v>
      </c>
      <c r="B11" s="215">
        <v>-0.43278</v>
      </c>
      <c r="C11" s="216">
        <v>1.992E-2</v>
      </c>
      <c r="D11" s="217" t="s">
        <v>228</v>
      </c>
      <c r="E11" s="215">
        <v>0.98936999999999997</v>
      </c>
      <c r="F11" s="216">
        <v>1.2319999999999999E-2</v>
      </c>
      <c r="G11" s="217" t="s">
        <v>228</v>
      </c>
      <c r="H11" s="218">
        <v>18.485250000000001</v>
      </c>
      <c r="I11" s="219">
        <v>0.73638999999999999</v>
      </c>
      <c r="J11" s="217" t="s">
        <v>228</v>
      </c>
      <c r="K11" s="218">
        <v>28.189150000000001</v>
      </c>
      <c r="L11" s="219">
        <v>0.79642000000000002</v>
      </c>
      <c r="M11" s="217" t="s">
        <v>228</v>
      </c>
      <c r="N11" s="218">
        <v>42.188429999999997</v>
      </c>
      <c r="O11" s="219">
        <v>0.83779000000000003</v>
      </c>
      <c r="P11" s="217" t="s">
        <v>228</v>
      </c>
      <c r="Q11" s="218">
        <v>11.137169999999999</v>
      </c>
      <c r="R11" s="219">
        <v>0.4491</v>
      </c>
      <c r="S11" s="217" t="s">
        <v>228</v>
      </c>
      <c r="T11" s="218">
        <v>26.532820000000001</v>
      </c>
      <c r="U11" s="219">
        <v>0.74514999999999998</v>
      </c>
      <c r="V11" s="217" t="s">
        <v>228</v>
      </c>
      <c r="W11" s="218">
        <v>31.45664</v>
      </c>
      <c r="X11" s="219">
        <v>0.68657999999999997</v>
      </c>
      <c r="Y11" s="217" t="s">
        <v>228</v>
      </c>
      <c r="Z11" s="218">
        <v>32.526000000000003</v>
      </c>
      <c r="AA11" s="219">
        <v>0.82601999999999998</v>
      </c>
      <c r="AB11" s="217" t="s">
        <v>228</v>
      </c>
      <c r="AC11" s="218">
        <v>9.4845400000000009</v>
      </c>
      <c r="AD11" s="219">
        <v>0.41979</v>
      </c>
      <c r="AE11" s="217" t="s">
        <v>228</v>
      </c>
      <c r="AF11" s="218">
        <v>17.121030000000001</v>
      </c>
      <c r="AG11" s="219">
        <v>0.66161999999999999</v>
      </c>
      <c r="AH11" s="217" t="s">
        <v>228</v>
      </c>
      <c r="AI11" s="218">
        <v>23.56223</v>
      </c>
      <c r="AJ11" s="219">
        <v>0.66200999999999999</v>
      </c>
      <c r="AK11" s="217" t="s">
        <v>228</v>
      </c>
      <c r="AL11" s="218">
        <v>35.292059999999999</v>
      </c>
      <c r="AM11" s="219">
        <v>0.73153000000000001</v>
      </c>
      <c r="AN11" s="217" t="s">
        <v>228</v>
      </c>
      <c r="AO11" s="218">
        <v>24.02468</v>
      </c>
      <c r="AP11" s="219">
        <v>0.80959999999999999</v>
      </c>
      <c r="AQ11" s="217" t="s">
        <v>228</v>
      </c>
      <c r="AR11" s="218">
        <v>11.731210000000001</v>
      </c>
      <c r="AS11" s="219">
        <v>0.53458000000000006</v>
      </c>
      <c r="AT11" s="217" t="s">
        <v>228</v>
      </c>
      <c r="AU11" s="218">
        <v>17.412269999999999</v>
      </c>
      <c r="AV11" s="219">
        <v>0.63827999999999996</v>
      </c>
      <c r="AW11" s="217" t="s">
        <v>228</v>
      </c>
      <c r="AX11" s="218">
        <v>38.827379999999998</v>
      </c>
      <c r="AY11" s="219">
        <v>0.80051000000000005</v>
      </c>
      <c r="AZ11" s="217" t="s">
        <v>228</v>
      </c>
      <c r="BA11" s="218">
        <v>32.029130000000002</v>
      </c>
      <c r="BB11" s="219">
        <v>0.97801000000000005</v>
      </c>
      <c r="BC11" s="217" t="s">
        <v>228</v>
      </c>
      <c r="BD11" s="218">
        <v>17.809850000000001</v>
      </c>
      <c r="BE11" s="219">
        <v>0.59482000000000002</v>
      </c>
      <c r="BF11" s="217" t="s">
        <v>228</v>
      </c>
      <c r="BG11" s="218">
        <v>25.535699999999999</v>
      </c>
      <c r="BH11" s="219">
        <v>0.66554000000000002</v>
      </c>
      <c r="BI11" s="217" t="s">
        <v>228</v>
      </c>
      <c r="BJ11" s="218">
        <v>35.429679999999998</v>
      </c>
      <c r="BK11" s="219">
        <v>0.71594000000000002</v>
      </c>
      <c r="BL11" s="217" t="s">
        <v>228</v>
      </c>
      <c r="BM11" s="218">
        <v>21.22476</v>
      </c>
      <c r="BN11" s="219">
        <v>0.74177000000000004</v>
      </c>
      <c r="BO11" s="217" t="s">
        <v>228</v>
      </c>
      <c r="BP11" s="218">
        <v>30.546479999999999</v>
      </c>
      <c r="BQ11" s="219">
        <v>0.82110000000000005</v>
      </c>
      <c r="BR11" s="217" t="s">
        <v>228</v>
      </c>
      <c r="BS11" s="218">
        <v>24.85472</v>
      </c>
      <c r="BT11" s="219">
        <v>0.62611000000000006</v>
      </c>
      <c r="BU11" s="217" t="s">
        <v>228</v>
      </c>
      <c r="BV11" s="218">
        <v>26.216059999999999</v>
      </c>
      <c r="BW11" s="219">
        <v>0.78105000000000002</v>
      </c>
      <c r="BX11" s="217" t="s">
        <v>228</v>
      </c>
      <c r="BY11" s="218">
        <v>18.382739999999998</v>
      </c>
      <c r="BZ11" s="219">
        <v>0.81045</v>
      </c>
      <c r="CA11" s="220" t="s">
        <v>228</v>
      </c>
    </row>
    <row r="12" spans="1:79">
      <c r="A12" s="214" t="s">
        <v>106</v>
      </c>
      <c r="B12" s="215">
        <v>0.65964</v>
      </c>
      <c r="C12" s="216">
        <v>2.181E-2</v>
      </c>
      <c r="D12" s="217" t="s">
        <v>252</v>
      </c>
      <c r="E12" s="215">
        <v>1.09213</v>
      </c>
      <c r="F12" s="216">
        <v>1.4999999999999999E-2</v>
      </c>
      <c r="G12" s="217" t="s">
        <v>252</v>
      </c>
      <c r="H12" s="218">
        <v>7.6103399999999999</v>
      </c>
      <c r="I12" s="219">
        <v>0.52564999999999995</v>
      </c>
      <c r="J12" s="217" t="s">
        <v>252</v>
      </c>
      <c r="K12" s="218">
        <v>6.8811600000000004</v>
      </c>
      <c r="L12" s="219">
        <v>0.37602999999999998</v>
      </c>
      <c r="M12" s="217" t="s">
        <v>252</v>
      </c>
      <c r="N12" s="218">
        <v>42.055309999999999</v>
      </c>
      <c r="O12" s="219">
        <v>0.91618999999999995</v>
      </c>
      <c r="P12" s="217" t="s">
        <v>252</v>
      </c>
      <c r="Q12" s="218">
        <v>43.453180000000003</v>
      </c>
      <c r="R12" s="219">
        <v>1.02674</v>
      </c>
      <c r="S12" s="217" t="s">
        <v>252</v>
      </c>
      <c r="T12" s="218">
        <v>6.7599400000000003</v>
      </c>
      <c r="U12" s="219">
        <v>0.53620999999999996</v>
      </c>
      <c r="V12" s="217" t="s">
        <v>252</v>
      </c>
      <c r="W12" s="218">
        <v>7.5929900000000004</v>
      </c>
      <c r="X12" s="219">
        <v>0.40847</v>
      </c>
      <c r="Y12" s="217" t="s">
        <v>252</v>
      </c>
      <c r="Z12" s="218">
        <v>42.368369999999999</v>
      </c>
      <c r="AA12" s="219">
        <v>0.80325000000000002</v>
      </c>
      <c r="AB12" s="217" t="s">
        <v>252</v>
      </c>
      <c r="AC12" s="218">
        <v>43.278700000000001</v>
      </c>
      <c r="AD12" s="219">
        <v>0.87234</v>
      </c>
      <c r="AE12" s="217" t="s">
        <v>252</v>
      </c>
      <c r="AF12" s="218">
        <v>6.2322800000000003</v>
      </c>
      <c r="AG12" s="219">
        <v>0.47949000000000003</v>
      </c>
      <c r="AH12" s="217" t="s">
        <v>252</v>
      </c>
      <c r="AI12" s="218">
        <v>6.0315899999999996</v>
      </c>
      <c r="AJ12" s="219">
        <v>0.38211000000000001</v>
      </c>
      <c r="AK12" s="217" t="s">
        <v>252</v>
      </c>
      <c r="AL12" s="218">
        <v>29.86007</v>
      </c>
      <c r="AM12" s="219">
        <v>0.83521999999999996</v>
      </c>
      <c r="AN12" s="217" t="s">
        <v>252</v>
      </c>
      <c r="AO12" s="218">
        <v>57.876060000000003</v>
      </c>
      <c r="AP12" s="219">
        <v>0.86872000000000005</v>
      </c>
      <c r="AQ12" s="217" t="s">
        <v>252</v>
      </c>
      <c r="AR12" s="218">
        <v>5.1256300000000001</v>
      </c>
      <c r="AS12" s="219">
        <v>0.38618999999999998</v>
      </c>
      <c r="AT12" s="217" t="s">
        <v>252</v>
      </c>
      <c r="AU12" s="218">
        <v>7.4287200000000002</v>
      </c>
      <c r="AV12" s="219">
        <v>0.47936000000000001</v>
      </c>
      <c r="AW12" s="217" t="s">
        <v>252</v>
      </c>
      <c r="AX12" s="218">
        <v>39.420789999999997</v>
      </c>
      <c r="AY12" s="219">
        <v>0.69091999999999998</v>
      </c>
      <c r="AZ12" s="217" t="s">
        <v>252</v>
      </c>
      <c r="BA12" s="218">
        <v>48.024859999999997</v>
      </c>
      <c r="BB12" s="219">
        <v>0.76009000000000004</v>
      </c>
      <c r="BC12" s="217" t="s">
        <v>252</v>
      </c>
      <c r="BD12" s="218">
        <v>5.5285799999999998</v>
      </c>
      <c r="BE12" s="219">
        <v>0.48114000000000001</v>
      </c>
      <c r="BF12" s="217" t="s">
        <v>252</v>
      </c>
      <c r="BG12" s="218">
        <v>6.3093000000000004</v>
      </c>
      <c r="BH12" s="219">
        <v>0.40192</v>
      </c>
      <c r="BI12" s="217" t="s">
        <v>252</v>
      </c>
      <c r="BJ12" s="218">
        <v>31.480519999999999</v>
      </c>
      <c r="BK12" s="219">
        <v>0.80620000000000003</v>
      </c>
      <c r="BL12" s="217" t="s">
        <v>252</v>
      </c>
      <c r="BM12" s="218">
        <v>56.681600000000003</v>
      </c>
      <c r="BN12" s="219">
        <v>0.92700000000000005</v>
      </c>
      <c r="BO12" s="217" t="s">
        <v>252</v>
      </c>
      <c r="BP12" s="218">
        <v>8.5167400000000004</v>
      </c>
      <c r="BQ12" s="219">
        <v>0.45804</v>
      </c>
      <c r="BR12" s="217" t="s">
        <v>252</v>
      </c>
      <c r="BS12" s="218">
        <v>8.7543600000000001</v>
      </c>
      <c r="BT12" s="219">
        <v>0.43414999999999998</v>
      </c>
      <c r="BU12" s="217" t="s">
        <v>252</v>
      </c>
      <c r="BV12" s="218">
        <v>32.326529999999998</v>
      </c>
      <c r="BW12" s="219">
        <v>0.66196999999999995</v>
      </c>
      <c r="BX12" s="217" t="s">
        <v>252</v>
      </c>
      <c r="BY12" s="218">
        <v>50.402380000000001</v>
      </c>
      <c r="BZ12" s="219">
        <v>0.90010000000000001</v>
      </c>
      <c r="CA12" s="220" t="s">
        <v>252</v>
      </c>
    </row>
    <row r="13" spans="1:79">
      <c r="A13" s="214" t="s">
        <v>107</v>
      </c>
      <c r="B13" s="215">
        <v>-9.2700000000000005E-2</v>
      </c>
      <c r="C13" s="216">
        <v>1.391E-2</v>
      </c>
      <c r="D13" s="217" t="s">
        <v>228</v>
      </c>
      <c r="E13" s="215">
        <v>1.03007</v>
      </c>
      <c r="F13" s="216">
        <v>7.7400000000000004E-3</v>
      </c>
      <c r="G13" s="217" t="s">
        <v>228</v>
      </c>
      <c r="H13" s="218">
        <v>12.47639</v>
      </c>
      <c r="I13" s="219">
        <v>0.37798999999999999</v>
      </c>
      <c r="J13" s="217" t="s">
        <v>228</v>
      </c>
      <c r="K13" s="218">
        <v>21.52187</v>
      </c>
      <c r="L13" s="219">
        <v>0.42832999999999999</v>
      </c>
      <c r="M13" s="217" t="s">
        <v>228</v>
      </c>
      <c r="N13" s="218">
        <v>47.123779999999996</v>
      </c>
      <c r="O13" s="219">
        <v>0.48801</v>
      </c>
      <c r="P13" s="217" t="s">
        <v>228</v>
      </c>
      <c r="Q13" s="218">
        <v>18.877960000000002</v>
      </c>
      <c r="R13" s="219">
        <v>0.38945999999999997</v>
      </c>
      <c r="S13" s="217" t="s">
        <v>228</v>
      </c>
      <c r="T13" s="218">
        <v>14.42083</v>
      </c>
      <c r="U13" s="219">
        <v>0.41488000000000003</v>
      </c>
      <c r="V13" s="217" t="s">
        <v>228</v>
      </c>
      <c r="W13" s="218">
        <v>26.775040000000001</v>
      </c>
      <c r="X13" s="219">
        <v>0.45733000000000001</v>
      </c>
      <c r="Y13" s="217" t="s">
        <v>228</v>
      </c>
      <c r="Z13" s="218">
        <v>43.795639999999999</v>
      </c>
      <c r="AA13" s="219">
        <v>0.54069999999999996</v>
      </c>
      <c r="AB13" s="217" t="s">
        <v>228</v>
      </c>
      <c r="AC13" s="218">
        <v>15.00849</v>
      </c>
      <c r="AD13" s="219">
        <v>0.41071999999999997</v>
      </c>
      <c r="AE13" s="217" t="s">
        <v>228</v>
      </c>
      <c r="AF13" s="218">
        <v>10.697660000000001</v>
      </c>
      <c r="AG13" s="219">
        <v>0.40250000000000002</v>
      </c>
      <c r="AH13" s="217" t="s">
        <v>228</v>
      </c>
      <c r="AI13" s="218">
        <v>19.114930000000001</v>
      </c>
      <c r="AJ13" s="219">
        <v>0.41719000000000001</v>
      </c>
      <c r="AK13" s="217" t="s">
        <v>228</v>
      </c>
      <c r="AL13" s="218">
        <v>43.464300000000001</v>
      </c>
      <c r="AM13" s="219">
        <v>0.51870000000000005</v>
      </c>
      <c r="AN13" s="217" t="s">
        <v>228</v>
      </c>
      <c r="AO13" s="218">
        <v>26.723109999999998</v>
      </c>
      <c r="AP13" s="219">
        <v>0.50670999999999999</v>
      </c>
      <c r="AQ13" s="217" t="s">
        <v>228</v>
      </c>
      <c r="AR13" s="218">
        <v>7.1164699999999996</v>
      </c>
      <c r="AS13" s="219">
        <v>0.30218</v>
      </c>
      <c r="AT13" s="217" t="s">
        <v>228</v>
      </c>
      <c r="AU13" s="218">
        <v>14.372019999999999</v>
      </c>
      <c r="AV13" s="219">
        <v>0.36840000000000001</v>
      </c>
      <c r="AW13" s="217" t="s">
        <v>228</v>
      </c>
      <c r="AX13" s="218">
        <v>47.06335</v>
      </c>
      <c r="AY13" s="219">
        <v>0.48377999999999999</v>
      </c>
      <c r="AZ13" s="217" t="s">
        <v>228</v>
      </c>
      <c r="BA13" s="218">
        <v>31.448160000000001</v>
      </c>
      <c r="BB13" s="219">
        <v>0.52322999999999997</v>
      </c>
      <c r="BC13" s="217" t="s">
        <v>228</v>
      </c>
      <c r="BD13" s="218">
        <v>8.2345900000000007</v>
      </c>
      <c r="BE13" s="219">
        <v>0.29326000000000002</v>
      </c>
      <c r="BF13" s="217" t="s">
        <v>228</v>
      </c>
      <c r="BG13" s="218">
        <v>16.698090000000001</v>
      </c>
      <c r="BH13" s="219">
        <v>0.41244999999999998</v>
      </c>
      <c r="BI13" s="217" t="s">
        <v>228</v>
      </c>
      <c r="BJ13" s="218">
        <v>42.803249999999998</v>
      </c>
      <c r="BK13" s="219">
        <v>0.50271999999999994</v>
      </c>
      <c r="BL13" s="217" t="s">
        <v>228</v>
      </c>
      <c r="BM13" s="218">
        <v>32.264060000000001</v>
      </c>
      <c r="BN13" s="219">
        <v>0.62444999999999995</v>
      </c>
      <c r="BO13" s="217" t="s">
        <v>228</v>
      </c>
      <c r="BP13" s="218">
        <v>14.991160000000001</v>
      </c>
      <c r="BQ13" s="219">
        <v>0.38671</v>
      </c>
      <c r="BR13" s="217" t="s">
        <v>228</v>
      </c>
      <c r="BS13" s="218">
        <v>23.800560000000001</v>
      </c>
      <c r="BT13" s="219">
        <v>0.45795999999999998</v>
      </c>
      <c r="BU13" s="217" t="s">
        <v>228</v>
      </c>
      <c r="BV13" s="218">
        <v>38.295650000000002</v>
      </c>
      <c r="BW13" s="219">
        <v>0.50831000000000004</v>
      </c>
      <c r="BX13" s="217" t="s">
        <v>228</v>
      </c>
      <c r="BY13" s="218">
        <v>22.91262</v>
      </c>
      <c r="BZ13" s="219">
        <v>0.52464</v>
      </c>
      <c r="CA13" s="220" t="s">
        <v>228</v>
      </c>
    </row>
    <row r="14" spans="1:79">
      <c r="A14" s="214" t="s">
        <v>108</v>
      </c>
      <c r="B14" s="215">
        <v>0.32196999999999998</v>
      </c>
      <c r="C14" s="216">
        <v>2.2429999999999999E-2</v>
      </c>
      <c r="D14" s="217" t="s">
        <v>228</v>
      </c>
      <c r="E14" s="215">
        <v>1.11547</v>
      </c>
      <c r="F14" s="216">
        <v>1.026E-2</v>
      </c>
      <c r="G14" s="217" t="s">
        <v>228</v>
      </c>
      <c r="H14" s="218">
        <v>12.282819999999999</v>
      </c>
      <c r="I14" s="219">
        <v>0.47917999999999999</v>
      </c>
      <c r="J14" s="217" t="s">
        <v>228</v>
      </c>
      <c r="K14" s="218">
        <v>16.13993</v>
      </c>
      <c r="L14" s="219">
        <v>0.57815000000000005</v>
      </c>
      <c r="M14" s="217" t="s">
        <v>228</v>
      </c>
      <c r="N14" s="218">
        <v>36.181719999999999</v>
      </c>
      <c r="O14" s="219">
        <v>0.54764000000000002</v>
      </c>
      <c r="P14" s="217" t="s">
        <v>228</v>
      </c>
      <c r="Q14" s="218">
        <v>35.395530000000001</v>
      </c>
      <c r="R14" s="219">
        <v>0.72519999999999996</v>
      </c>
      <c r="S14" s="217" t="s">
        <v>228</v>
      </c>
      <c r="T14" s="218">
        <v>9.4879099999999994</v>
      </c>
      <c r="U14" s="219">
        <v>0.44064999999999999</v>
      </c>
      <c r="V14" s="217" t="s">
        <v>228</v>
      </c>
      <c r="W14" s="218">
        <v>16.310459999999999</v>
      </c>
      <c r="X14" s="219">
        <v>0.63297999999999999</v>
      </c>
      <c r="Y14" s="217" t="s">
        <v>228</v>
      </c>
      <c r="Z14" s="218">
        <v>37.283900000000003</v>
      </c>
      <c r="AA14" s="219">
        <v>0.69332000000000005</v>
      </c>
      <c r="AB14" s="217" t="s">
        <v>228</v>
      </c>
      <c r="AC14" s="218">
        <v>36.917720000000003</v>
      </c>
      <c r="AD14" s="219">
        <v>0.93552999999999997</v>
      </c>
      <c r="AE14" s="217" t="s">
        <v>228</v>
      </c>
      <c r="AF14" s="218">
        <v>9.8101000000000003</v>
      </c>
      <c r="AG14" s="219">
        <v>0.45435999999999999</v>
      </c>
      <c r="AH14" s="217" t="s">
        <v>228</v>
      </c>
      <c r="AI14" s="218">
        <v>15.808630000000001</v>
      </c>
      <c r="AJ14" s="219">
        <v>0.59145000000000003</v>
      </c>
      <c r="AK14" s="217" t="s">
        <v>228</v>
      </c>
      <c r="AL14" s="218">
        <v>32.929380000000002</v>
      </c>
      <c r="AM14" s="219">
        <v>0.7046</v>
      </c>
      <c r="AN14" s="217" t="s">
        <v>228</v>
      </c>
      <c r="AO14" s="218">
        <v>41.451889999999999</v>
      </c>
      <c r="AP14" s="219">
        <v>0.98668999999999996</v>
      </c>
      <c r="AQ14" s="217" t="s">
        <v>228</v>
      </c>
      <c r="AR14" s="218">
        <v>6.4120499999999998</v>
      </c>
      <c r="AS14" s="219">
        <v>0.38052000000000002</v>
      </c>
      <c r="AT14" s="217" t="s">
        <v>228</v>
      </c>
      <c r="AU14" s="218">
        <v>11.68563</v>
      </c>
      <c r="AV14" s="219">
        <v>0.49004999999999999</v>
      </c>
      <c r="AW14" s="217" t="s">
        <v>228</v>
      </c>
      <c r="AX14" s="218">
        <v>31.119530000000001</v>
      </c>
      <c r="AY14" s="219">
        <v>0.67078000000000004</v>
      </c>
      <c r="AZ14" s="217" t="s">
        <v>228</v>
      </c>
      <c r="BA14" s="218">
        <v>50.782789999999999</v>
      </c>
      <c r="BB14" s="219">
        <v>0.75226000000000004</v>
      </c>
      <c r="BC14" s="217" t="s">
        <v>228</v>
      </c>
      <c r="BD14" s="218">
        <v>8.2095800000000008</v>
      </c>
      <c r="BE14" s="219">
        <v>0.40600999999999998</v>
      </c>
      <c r="BF14" s="217" t="s">
        <v>228</v>
      </c>
      <c r="BG14" s="218">
        <v>14.55251</v>
      </c>
      <c r="BH14" s="219">
        <v>0.50875000000000004</v>
      </c>
      <c r="BI14" s="217" t="s">
        <v>228</v>
      </c>
      <c r="BJ14" s="218">
        <v>29.83963</v>
      </c>
      <c r="BK14" s="219">
        <v>0.61336999999999997</v>
      </c>
      <c r="BL14" s="217" t="s">
        <v>228</v>
      </c>
      <c r="BM14" s="218">
        <v>47.398290000000003</v>
      </c>
      <c r="BN14" s="219">
        <v>0.91547000000000001</v>
      </c>
      <c r="BO14" s="217" t="s">
        <v>228</v>
      </c>
      <c r="BP14" s="218">
        <v>13.122590000000001</v>
      </c>
      <c r="BQ14" s="219">
        <v>0.54615000000000002</v>
      </c>
      <c r="BR14" s="217" t="s">
        <v>228</v>
      </c>
      <c r="BS14" s="218">
        <v>15.04269</v>
      </c>
      <c r="BT14" s="219">
        <v>0.54396</v>
      </c>
      <c r="BU14" s="217" t="s">
        <v>228</v>
      </c>
      <c r="BV14" s="218">
        <v>26.89714</v>
      </c>
      <c r="BW14" s="219">
        <v>0.59828000000000003</v>
      </c>
      <c r="BX14" s="217" t="s">
        <v>228</v>
      </c>
      <c r="BY14" s="218">
        <v>44.937579999999997</v>
      </c>
      <c r="BZ14" s="219">
        <v>1.11198</v>
      </c>
      <c r="CA14" s="220" t="s">
        <v>228</v>
      </c>
    </row>
    <row r="15" spans="1:79">
      <c r="A15" s="221" t="s">
        <v>109</v>
      </c>
      <c r="B15" s="215">
        <v>0.44619999999999999</v>
      </c>
      <c r="C15" s="216">
        <v>2.3E-2</v>
      </c>
      <c r="D15" s="217" t="s">
        <v>228</v>
      </c>
      <c r="E15" s="215">
        <v>1.2009300000000001</v>
      </c>
      <c r="F15" s="216">
        <v>1.03E-2</v>
      </c>
      <c r="G15" s="217" t="s">
        <v>228</v>
      </c>
      <c r="H15" s="218">
        <v>10.428839999999999</v>
      </c>
      <c r="I15" s="219">
        <v>0.47503000000000001</v>
      </c>
      <c r="J15" s="217" t="s">
        <v>228</v>
      </c>
      <c r="K15" s="218">
        <v>13.1485</v>
      </c>
      <c r="L15" s="219">
        <v>0.48258000000000001</v>
      </c>
      <c r="M15" s="217" t="s">
        <v>228</v>
      </c>
      <c r="N15" s="218">
        <v>34.365189999999998</v>
      </c>
      <c r="O15" s="219">
        <v>0.64822999999999997</v>
      </c>
      <c r="P15" s="217" t="s">
        <v>228</v>
      </c>
      <c r="Q15" s="218">
        <v>42.057459999999999</v>
      </c>
      <c r="R15" s="219">
        <v>0.79027000000000003</v>
      </c>
      <c r="S15" s="217" t="s">
        <v>228</v>
      </c>
      <c r="T15" s="218">
        <v>9.9679800000000007</v>
      </c>
      <c r="U15" s="219">
        <v>0.44873000000000002</v>
      </c>
      <c r="V15" s="217" t="s">
        <v>228</v>
      </c>
      <c r="W15" s="218">
        <v>15.43788</v>
      </c>
      <c r="X15" s="219">
        <v>0.55774000000000001</v>
      </c>
      <c r="Y15" s="217" t="s">
        <v>228</v>
      </c>
      <c r="Z15" s="218">
        <v>38.411459999999998</v>
      </c>
      <c r="AA15" s="219">
        <v>0.70694000000000001</v>
      </c>
      <c r="AB15" s="217" t="s">
        <v>228</v>
      </c>
      <c r="AC15" s="218">
        <v>36.182679999999998</v>
      </c>
      <c r="AD15" s="219">
        <v>0.80108999999999997</v>
      </c>
      <c r="AE15" s="217" t="s">
        <v>228</v>
      </c>
      <c r="AF15" s="218">
        <v>9.25366</v>
      </c>
      <c r="AG15" s="219">
        <v>0.43357000000000001</v>
      </c>
      <c r="AH15" s="217" t="s">
        <v>228</v>
      </c>
      <c r="AI15" s="218">
        <v>12.801349999999999</v>
      </c>
      <c r="AJ15" s="219">
        <v>0.58814999999999995</v>
      </c>
      <c r="AK15" s="217" t="s">
        <v>228</v>
      </c>
      <c r="AL15" s="218">
        <v>28.67022</v>
      </c>
      <c r="AM15" s="219">
        <v>0.56491000000000002</v>
      </c>
      <c r="AN15" s="217" t="s">
        <v>228</v>
      </c>
      <c r="AO15" s="218">
        <v>49.27478</v>
      </c>
      <c r="AP15" s="219">
        <v>0.87577000000000005</v>
      </c>
      <c r="AQ15" s="217" t="s">
        <v>228</v>
      </c>
      <c r="AR15" s="218">
        <v>7.6430899999999999</v>
      </c>
      <c r="AS15" s="219">
        <v>0.39499000000000001</v>
      </c>
      <c r="AT15" s="217" t="s">
        <v>228</v>
      </c>
      <c r="AU15" s="218">
        <v>12.08816</v>
      </c>
      <c r="AV15" s="219">
        <v>0.45849000000000001</v>
      </c>
      <c r="AW15" s="217" t="s">
        <v>228</v>
      </c>
      <c r="AX15" s="218">
        <v>34.141150000000003</v>
      </c>
      <c r="AY15" s="219">
        <v>0.68232999999999999</v>
      </c>
      <c r="AZ15" s="217" t="s">
        <v>228</v>
      </c>
      <c r="BA15" s="218">
        <v>46.127589999999998</v>
      </c>
      <c r="BB15" s="219">
        <v>0.82459000000000005</v>
      </c>
      <c r="BC15" s="217" t="s">
        <v>228</v>
      </c>
      <c r="BD15" s="218">
        <v>9.27684</v>
      </c>
      <c r="BE15" s="219">
        <v>0.38036999999999999</v>
      </c>
      <c r="BF15" s="217" t="s">
        <v>228</v>
      </c>
      <c r="BG15" s="218">
        <v>11.66117</v>
      </c>
      <c r="BH15" s="219">
        <v>0.48587999999999998</v>
      </c>
      <c r="BI15" s="217" t="s">
        <v>228</v>
      </c>
      <c r="BJ15" s="218">
        <v>24.435860000000002</v>
      </c>
      <c r="BK15" s="219">
        <v>0.54384999999999994</v>
      </c>
      <c r="BL15" s="217" t="s">
        <v>228</v>
      </c>
      <c r="BM15" s="218">
        <v>54.62612</v>
      </c>
      <c r="BN15" s="219">
        <v>0.82415000000000005</v>
      </c>
      <c r="BO15" s="217" t="s">
        <v>228</v>
      </c>
      <c r="BP15" s="218">
        <v>10.140739999999999</v>
      </c>
      <c r="BQ15" s="219">
        <v>0.51536000000000004</v>
      </c>
      <c r="BR15" s="217" t="s">
        <v>228</v>
      </c>
      <c r="BS15" s="218">
        <v>10.075010000000001</v>
      </c>
      <c r="BT15" s="219">
        <v>0.46905999999999998</v>
      </c>
      <c r="BU15" s="217" t="s">
        <v>228</v>
      </c>
      <c r="BV15" s="218">
        <v>19.06279</v>
      </c>
      <c r="BW15" s="219">
        <v>0.56869999999999998</v>
      </c>
      <c r="BX15" s="217" t="s">
        <v>228</v>
      </c>
      <c r="BY15" s="218">
        <v>60.721469999999997</v>
      </c>
      <c r="BZ15" s="219">
        <v>0.95489000000000002</v>
      </c>
      <c r="CA15" s="220" t="s">
        <v>228</v>
      </c>
    </row>
    <row r="16" spans="1:79">
      <c r="A16" s="214" t="s">
        <v>110</v>
      </c>
      <c r="B16" s="215">
        <v>2.6409999999999999E-2</v>
      </c>
      <c r="C16" s="216">
        <v>2.1309999999999999E-2</v>
      </c>
      <c r="D16" s="217" t="s">
        <v>228</v>
      </c>
      <c r="E16" s="215">
        <v>1.01485</v>
      </c>
      <c r="F16" s="216">
        <v>1.119E-2</v>
      </c>
      <c r="G16" s="217" t="s">
        <v>228</v>
      </c>
      <c r="H16" s="218">
        <v>11.55158</v>
      </c>
      <c r="I16" s="219">
        <v>0.50094000000000005</v>
      </c>
      <c r="J16" s="217" t="s">
        <v>228</v>
      </c>
      <c r="K16" s="218">
        <v>19.68422</v>
      </c>
      <c r="L16" s="219">
        <v>0.51966999999999997</v>
      </c>
      <c r="M16" s="217" t="s">
        <v>228</v>
      </c>
      <c r="N16" s="218">
        <v>46.362729999999999</v>
      </c>
      <c r="O16" s="219">
        <v>0.71658999999999995</v>
      </c>
      <c r="P16" s="217" t="s">
        <v>228</v>
      </c>
      <c r="Q16" s="218">
        <v>22.40147</v>
      </c>
      <c r="R16" s="219">
        <v>0.78876999999999997</v>
      </c>
      <c r="S16" s="217" t="s">
        <v>228</v>
      </c>
      <c r="T16" s="218">
        <v>15.271280000000001</v>
      </c>
      <c r="U16" s="219">
        <v>0.60519999999999996</v>
      </c>
      <c r="V16" s="217" t="s">
        <v>228</v>
      </c>
      <c r="W16" s="218">
        <v>23.543019999999999</v>
      </c>
      <c r="X16" s="219">
        <v>0.63561000000000001</v>
      </c>
      <c r="Y16" s="217" t="s">
        <v>228</v>
      </c>
      <c r="Z16" s="218">
        <v>42.983420000000002</v>
      </c>
      <c r="AA16" s="219">
        <v>0.69188000000000005</v>
      </c>
      <c r="AB16" s="217" t="s">
        <v>228</v>
      </c>
      <c r="AC16" s="218">
        <v>18.202279999999998</v>
      </c>
      <c r="AD16" s="219">
        <v>0.67874999999999996</v>
      </c>
      <c r="AE16" s="217" t="s">
        <v>228</v>
      </c>
      <c r="AF16" s="218">
        <v>11.13219</v>
      </c>
      <c r="AG16" s="219">
        <v>0.51232999999999995</v>
      </c>
      <c r="AH16" s="217" t="s">
        <v>228</v>
      </c>
      <c r="AI16" s="218">
        <v>19.100010000000001</v>
      </c>
      <c r="AJ16" s="219">
        <v>0.61180999999999996</v>
      </c>
      <c r="AK16" s="217" t="s">
        <v>228</v>
      </c>
      <c r="AL16" s="218">
        <v>40.694769999999998</v>
      </c>
      <c r="AM16" s="219">
        <v>0.76322999999999996</v>
      </c>
      <c r="AN16" s="217" t="s">
        <v>228</v>
      </c>
      <c r="AO16" s="218">
        <v>29.073029999999999</v>
      </c>
      <c r="AP16" s="219">
        <v>0.85533999999999999</v>
      </c>
      <c r="AQ16" s="217" t="s">
        <v>228</v>
      </c>
      <c r="AR16" s="218">
        <v>6.2385400000000004</v>
      </c>
      <c r="AS16" s="219">
        <v>0.35677999999999999</v>
      </c>
      <c r="AT16" s="217" t="s">
        <v>228</v>
      </c>
      <c r="AU16" s="218">
        <v>12.29346</v>
      </c>
      <c r="AV16" s="219">
        <v>0.45800999999999997</v>
      </c>
      <c r="AW16" s="217" t="s">
        <v>228</v>
      </c>
      <c r="AX16" s="218">
        <v>39.609650000000002</v>
      </c>
      <c r="AY16" s="219">
        <v>0.67837000000000003</v>
      </c>
      <c r="AZ16" s="217" t="s">
        <v>228</v>
      </c>
      <c r="BA16" s="218">
        <v>41.858350000000002</v>
      </c>
      <c r="BB16" s="219">
        <v>0.77151000000000003</v>
      </c>
      <c r="BC16" s="217" t="s">
        <v>228</v>
      </c>
      <c r="BD16" s="218">
        <v>9.0277799999999999</v>
      </c>
      <c r="BE16" s="219">
        <v>0.43469000000000002</v>
      </c>
      <c r="BF16" s="217" t="s">
        <v>228</v>
      </c>
      <c r="BG16" s="218">
        <v>19.60436</v>
      </c>
      <c r="BH16" s="219">
        <v>0.60496000000000005</v>
      </c>
      <c r="BI16" s="217" t="s">
        <v>228</v>
      </c>
      <c r="BJ16" s="218">
        <v>37.342210000000001</v>
      </c>
      <c r="BK16" s="219">
        <v>0.67095000000000005</v>
      </c>
      <c r="BL16" s="217" t="s">
        <v>228</v>
      </c>
      <c r="BM16" s="218">
        <v>34.025640000000003</v>
      </c>
      <c r="BN16" s="219">
        <v>0.86009000000000002</v>
      </c>
      <c r="BO16" s="217" t="s">
        <v>228</v>
      </c>
      <c r="BP16" s="218">
        <v>8.6346600000000002</v>
      </c>
      <c r="BQ16" s="219">
        <v>0.46864</v>
      </c>
      <c r="BR16" s="217" t="s">
        <v>228</v>
      </c>
      <c r="BS16" s="218">
        <v>12.72208</v>
      </c>
      <c r="BT16" s="219">
        <v>0.53617000000000004</v>
      </c>
      <c r="BU16" s="217" t="s">
        <v>228</v>
      </c>
      <c r="BV16" s="218">
        <v>30.64676</v>
      </c>
      <c r="BW16" s="219">
        <v>0.66547000000000001</v>
      </c>
      <c r="BX16" s="217" t="s">
        <v>228</v>
      </c>
      <c r="BY16" s="218">
        <v>47.996510000000001</v>
      </c>
      <c r="BZ16" s="219">
        <v>1.01664</v>
      </c>
      <c r="CA16" s="220" t="s">
        <v>228</v>
      </c>
    </row>
    <row r="17" spans="1:79">
      <c r="A17" s="214" t="s">
        <v>111</v>
      </c>
      <c r="B17" s="215">
        <v>-0.15196000000000001</v>
      </c>
      <c r="C17" s="216">
        <v>1.566E-2</v>
      </c>
      <c r="D17" s="217" t="s">
        <v>228</v>
      </c>
      <c r="E17" s="215">
        <v>0.98070999999999997</v>
      </c>
      <c r="F17" s="216">
        <v>7.0000000000000001E-3</v>
      </c>
      <c r="G17" s="217" t="s">
        <v>228</v>
      </c>
      <c r="H17" s="218">
        <v>12.2234</v>
      </c>
      <c r="I17" s="219">
        <v>0.31546999999999997</v>
      </c>
      <c r="J17" s="217" t="s">
        <v>228</v>
      </c>
      <c r="K17" s="218">
        <v>22.165839999999999</v>
      </c>
      <c r="L17" s="219">
        <v>0.49336000000000002</v>
      </c>
      <c r="M17" s="217" t="s">
        <v>228</v>
      </c>
      <c r="N17" s="218">
        <v>46.696120000000001</v>
      </c>
      <c r="O17" s="219">
        <v>0.44056000000000001</v>
      </c>
      <c r="P17" s="217" t="s">
        <v>228</v>
      </c>
      <c r="Q17" s="218">
        <v>18.914639999999999</v>
      </c>
      <c r="R17" s="219">
        <v>0.53471999999999997</v>
      </c>
      <c r="S17" s="217" t="s">
        <v>228</v>
      </c>
      <c r="T17" s="218">
        <v>17.144069999999999</v>
      </c>
      <c r="U17" s="219">
        <v>0.42353000000000002</v>
      </c>
      <c r="V17" s="217" t="s">
        <v>228</v>
      </c>
      <c r="W17" s="218">
        <v>26.42191</v>
      </c>
      <c r="X17" s="219">
        <v>0.42868000000000001</v>
      </c>
      <c r="Y17" s="217" t="s">
        <v>228</v>
      </c>
      <c r="Z17" s="218">
        <v>42.215629999999997</v>
      </c>
      <c r="AA17" s="219">
        <v>0.43025999999999998</v>
      </c>
      <c r="AB17" s="217" t="s">
        <v>228</v>
      </c>
      <c r="AC17" s="218">
        <v>14.218389999999999</v>
      </c>
      <c r="AD17" s="219">
        <v>0.40677999999999997</v>
      </c>
      <c r="AE17" s="217" t="s">
        <v>228</v>
      </c>
      <c r="AF17" s="218">
        <v>14.82117</v>
      </c>
      <c r="AG17" s="219">
        <v>0.39215</v>
      </c>
      <c r="AH17" s="217" t="s">
        <v>228</v>
      </c>
      <c r="AI17" s="218">
        <v>21.748709999999999</v>
      </c>
      <c r="AJ17" s="219">
        <v>0.42221999999999998</v>
      </c>
      <c r="AK17" s="217" t="s">
        <v>228</v>
      </c>
      <c r="AL17" s="218">
        <v>39.726410000000001</v>
      </c>
      <c r="AM17" s="219">
        <v>0.37498999999999999</v>
      </c>
      <c r="AN17" s="217" t="s">
        <v>228</v>
      </c>
      <c r="AO17" s="218">
        <v>23.703720000000001</v>
      </c>
      <c r="AP17" s="219">
        <v>0.55774000000000001</v>
      </c>
      <c r="AQ17" s="217" t="s">
        <v>228</v>
      </c>
      <c r="AR17" s="218">
        <v>8.7315100000000001</v>
      </c>
      <c r="AS17" s="219">
        <v>0.31757999999999997</v>
      </c>
      <c r="AT17" s="217" t="s">
        <v>228</v>
      </c>
      <c r="AU17" s="218">
        <v>16.30124</v>
      </c>
      <c r="AV17" s="219">
        <v>0.37124000000000001</v>
      </c>
      <c r="AW17" s="217" t="s">
        <v>228</v>
      </c>
      <c r="AX17" s="218">
        <v>44.707929999999998</v>
      </c>
      <c r="AY17" s="219">
        <v>0.46204000000000001</v>
      </c>
      <c r="AZ17" s="217" t="s">
        <v>228</v>
      </c>
      <c r="BA17" s="218">
        <v>30.259319999999999</v>
      </c>
      <c r="BB17" s="219">
        <v>0.53576999999999997</v>
      </c>
      <c r="BC17" s="217" t="s">
        <v>228</v>
      </c>
      <c r="BD17" s="218">
        <v>11.722239999999999</v>
      </c>
      <c r="BE17" s="219">
        <v>0.36818000000000001</v>
      </c>
      <c r="BF17" s="217" t="s">
        <v>228</v>
      </c>
      <c r="BG17" s="218">
        <v>20.699400000000001</v>
      </c>
      <c r="BH17" s="219">
        <v>0.45755000000000001</v>
      </c>
      <c r="BI17" s="217" t="s">
        <v>228</v>
      </c>
      <c r="BJ17" s="218">
        <v>41.608919999999998</v>
      </c>
      <c r="BK17" s="219">
        <v>0.50156999999999996</v>
      </c>
      <c r="BL17" s="217" t="s">
        <v>228</v>
      </c>
      <c r="BM17" s="218">
        <v>25.969439999999999</v>
      </c>
      <c r="BN17" s="219">
        <v>0.52471000000000001</v>
      </c>
      <c r="BO17" s="217" t="s">
        <v>228</v>
      </c>
      <c r="BP17" s="218">
        <v>11.88292</v>
      </c>
      <c r="BQ17" s="219">
        <v>0.36982999999999999</v>
      </c>
      <c r="BR17" s="217" t="s">
        <v>228</v>
      </c>
      <c r="BS17" s="218">
        <v>13.046609999999999</v>
      </c>
      <c r="BT17" s="219">
        <v>0.40101999999999999</v>
      </c>
      <c r="BU17" s="217" t="s">
        <v>228</v>
      </c>
      <c r="BV17" s="218">
        <v>24.461950000000002</v>
      </c>
      <c r="BW17" s="219">
        <v>0.51668000000000003</v>
      </c>
      <c r="BX17" s="217" t="s">
        <v>228</v>
      </c>
      <c r="BY17" s="218">
        <v>50.608530000000002</v>
      </c>
      <c r="BZ17" s="219">
        <v>0.87180000000000002</v>
      </c>
      <c r="CA17" s="220" t="s">
        <v>228</v>
      </c>
    </row>
    <row r="18" spans="1:79">
      <c r="A18" s="214" t="s">
        <v>112</v>
      </c>
      <c r="B18" s="215">
        <v>0.27993000000000001</v>
      </c>
      <c r="C18" s="216">
        <v>8.8000000000000005E-3</v>
      </c>
      <c r="D18" s="217" t="s">
        <v>228</v>
      </c>
      <c r="E18" s="215">
        <v>0.80828</v>
      </c>
      <c r="F18" s="216">
        <v>7.9500000000000005E-3</v>
      </c>
      <c r="G18" s="217" t="s">
        <v>228</v>
      </c>
      <c r="H18" s="218">
        <v>4.9546299999999999</v>
      </c>
      <c r="I18" s="219">
        <v>0.26262999999999997</v>
      </c>
      <c r="J18" s="217" t="s">
        <v>228</v>
      </c>
      <c r="K18" s="218">
        <v>10.90387</v>
      </c>
      <c r="L18" s="219">
        <v>0.38982</v>
      </c>
      <c r="M18" s="217" t="s">
        <v>228</v>
      </c>
      <c r="N18" s="218">
        <v>61.135480000000001</v>
      </c>
      <c r="O18" s="219">
        <v>0.59843000000000002</v>
      </c>
      <c r="P18" s="217" t="s">
        <v>228</v>
      </c>
      <c r="Q18" s="218">
        <v>23.006019999999999</v>
      </c>
      <c r="R18" s="219">
        <v>0.52403</v>
      </c>
      <c r="S18" s="217" t="s">
        <v>228</v>
      </c>
      <c r="T18" s="218">
        <v>8.6409800000000008</v>
      </c>
      <c r="U18" s="219">
        <v>0.32056000000000001</v>
      </c>
      <c r="V18" s="217" t="s">
        <v>228</v>
      </c>
      <c r="W18" s="218">
        <v>19.556570000000001</v>
      </c>
      <c r="X18" s="219">
        <v>0.49973000000000001</v>
      </c>
      <c r="Y18" s="217" t="s">
        <v>228</v>
      </c>
      <c r="Z18" s="218">
        <v>52.851680000000002</v>
      </c>
      <c r="AA18" s="219">
        <v>0.65497000000000005</v>
      </c>
      <c r="AB18" s="217" t="s">
        <v>228</v>
      </c>
      <c r="AC18" s="218">
        <v>18.950780000000002</v>
      </c>
      <c r="AD18" s="219">
        <v>0.53974</v>
      </c>
      <c r="AE18" s="217" t="s">
        <v>228</v>
      </c>
      <c r="AF18" s="218">
        <v>4.9004700000000003</v>
      </c>
      <c r="AG18" s="219">
        <v>0.30491000000000001</v>
      </c>
      <c r="AH18" s="217" t="s">
        <v>228</v>
      </c>
      <c r="AI18" s="218">
        <v>11.775270000000001</v>
      </c>
      <c r="AJ18" s="219">
        <v>0.44563000000000003</v>
      </c>
      <c r="AK18" s="217" t="s">
        <v>228</v>
      </c>
      <c r="AL18" s="218">
        <v>43.483029999999999</v>
      </c>
      <c r="AM18" s="219">
        <v>0.59645999999999999</v>
      </c>
      <c r="AN18" s="217" t="s">
        <v>228</v>
      </c>
      <c r="AO18" s="218">
        <v>39.841230000000003</v>
      </c>
      <c r="AP18" s="219">
        <v>0.59484000000000004</v>
      </c>
      <c r="AQ18" s="217" t="s">
        <v>228</v>
      </c>
      <c r="AR18" s="218">
        <v>3.4708800000000002</v>
      </c>
      <c r="AS18" s="219">
        <v>0.24554000000000001</v>
      </c>
      <c r="AT18" s="217" t="s">
        <v>228</v>
      </c>
      <c r="AU18" s="218">
        <v>11.64282</v>
      </c>
      <c r="AV18" s="219">
        <v>0.39474999999999999</v>
      </c>
      <c r="AW18" s="217" t="s">
        <v>228</v>
      </c>
      <c r="AX18" s="218">
        <v>54.294130000000003</v>
      </c>
      <c r="AY18" s="219">
        <v>0.69184999999999997</v>
      </c>
      <c r="AZ18" s="217" t="s">
        <v>228</v>
      </c>
      <c r="BA18" s="218">
        <v>30.592169999999999</v>
      </c>
      <c r="BB18" s="219">
        <v>0.56106999999999996</v>
      </c>
      <c r="BC18" s="217" t="s">
        <v>228</v>
      </c>
      <c r="BD18" s="218">
        <v>3.0023900000000001</v>
      </c>
      <c r="BE18" s="219">
        <v>0.21623000000000001</v>
      </c>
      <c r="BF18" s="217" t="s">
        <v>228</v>
      </c>
      <c r="BG18" s="218">
        <v>9.0412999999999997</v>
      </c>
      <c r="BH18" s="219">
        <v>0.31753999999999999</v>
      </c>
      <c r="BI18" s="217" t="s">
        <v>228</v>
      </c>
      <c r="BJ18" s="218">
        <v>39.091050000000003</v>
      </c>
      <c r="BK18" s="219">
        <v>0.64810000000000001</v>
      </c>
      <c r="BL18" s="217" t="s">
        <v>228</v>
      </c>
      <c r="BM18" s="218">
        <v>48.865259999999999</v>
      </c>
      <c r="BN18" s="219">
        <v>0.62153999999999998</v>
      </c>
      <c r="BO18" s="217" t="s">
        <v>228</v>
      </c>
      <c r="BP18" s="218">
        <v>4.1646400000000003</v>
      </c>
      <c r="BQ18" s="219">
        <v>0.26893</v>
      </c>
      <c r="BR18" s="217" t="s">
        <v>228</v>
      </c>
      <c r="BS18" s="218">
        <v>7.7972599999999996</v>
      </c>
      <c r="BT18" s="219">
        <v>0.36580000000000001</v>
      </c>
      <c r="BU18" s="217" t="s">
        <v>228</v>
      </c>
      <c r="BV18" s="218">
        <v>23.274059999999999</v>
      </c>
      <c r="BW18" s="219">
        <v>0.55805000000000005</v>
      </c>
      <c r="BX18" s="217" t="s">
        <v>228</v>
      </c>
      <c r="BY18" s="218">
        <v>64.764039999999994</v>
      </c>
      <c r="BZ18" s="219">
        <v>0.62166999999999994</v>
      </c>
      <c r="CA18" s="220" t="s">
        <v>228</v>
      </c>
    </row>
    <row r="19" spans="1:79">
      <c r="A19" s="221" t="s">
        <v>113</v>
      </c>
      <c r="B19" s="215">
        <v>0.80013000000000001</v>
      </c>
      <c r="C19" s="216">
        <v>2.0729999999999998E-2</v>
      </c>
      <c r="D19" s="217" t="s">
        <v>228</v>
      </c>
      <c r="E19" s="215">
        <v>0.93033999999999994</v>
      </c>
      <c r="F19" s="216">
        <v>8.0800000000000004E-3</v>
      </c>
      <c r="G19" s="217" t="s">
        <v>228</v>
      </c>
      <c r="H19" s="218">
        <v>3.1555200000000001</v>
      </c>
      <c r="I19" s="219">
        <v>0.21285999999999999</v>
      </c>
      <c r="J19" s="217" t="s">
        <v>228</v>
      </c>
      <c r="K19" s="218">
        <v>5.7294099999999997</v>
      </c>
      <c r="L19" s="219">
        <v>0.30274000000000001</v>
      </c>
      <c r="M19" s="217" t="s">
        <v>228</v>
      </c>
      <c r="N19" s="218">
        <v>48.341619999999999</v>
      </c>
      <c r="O19" s="219">
        <v>0.73911000000000004</v>
      </c>
      <c r="P19" s="217" t="s">
        <v>228</v>
      </c>
      <c r="Q19" s="218">
        <v>42.773440000000001</v>
      </c>
      <c r="R19" s="219">
        <v>0.88782000000000005</v>
      </c>
      <c r="S19" s="217" t="s">
        <v>228</v>
      </c>
      <c r="T19" s="218">
        <v>2.0825399999999998</v>
      </c>
      <c r="U19" s="219">
        <v>0.15278</v>
      </c>
      <c r="V19" s="217" t="s">
        <v>228</v>
      </c>
      <c r="W19" s="218">
        <v>6.0830500000000001</v>
      </c>
      <c r="X19" s="219">
        <v>0.32956999999999997</v>
      </c>
      <c r="Y19" s="217" t="s">
        <v>228</v>
      </c>
      <c r="Z19" s="218">
        <v>53.197679999999998</v>
      </c>
      <c r="AA19" s="219">
        <v>0.82603000000000004</v>
      </c>
      <c r="AB19" s="217" t="s">
        <v>228</v>
      </c>
      <c r="AC19" s="218">
        <v>38.63673</v>
      </c>
      <c r="AD19" s="219">
        <v>0.95452000000000004</v>
      </c>
      <c r="AE19" s="217" t="s">
        <v>228</v>
      </c>
      <c r="AF19" s="218">
        <v>1.64219</v>
      </c>
      <c r="AG19" s="219">
        <v>0.16116</v>
      </c>
      <c r="AH19" s="217" t="s">
        <v>228</v>
      </c>
      <c r="AI19" s="218">
        <v>4.1805000000000003</v>
      </c>
      <c r="AJ19" s="219">
        <v>0.27799000000000001</v>
      </c>
      <c r="AK19" s="217" t="s">
        <v>228</v>
      </c>
      <c r="AL19" s="218">
        <v>38.681330000000003</v>
      </c>
      <c r="AM19" s="219">
        <v>0.81001000000000001</v>
      </c>
      <c r="AN19" s="217" t="s">
        <v>228</v>
      </c>
      <c r="AO19" s="218">
        <v>55.495989999999999</v>
      </c>
      <c r="AP19" s="219">
        <v>0.94240999999999997</v>
      </c>
      <c r="AQ19" s="217" t="s">
        <v>228</v>
      </c>
      <c r="AR19" s="218">
        <v>1.8675299999999999</v>
      </c>
      <c r="AS19" s="219">
        <v>0.18101</v>
      </c>
      <c r="AT19" s="217" t="s">
        <v>228</v>
      </c>
      <c r="AU19" s="218">
        <v>4.88218</v>
      </c>
      <c r="AV19" s="219">
        <v>0.33006000000000002</v>
      </c>
      <c r="AW19" s="217" t="s">
        <v>228</v>
      </c>
      <c r="AX19" s="218">
        <v>39.270020000000002</v>
      </c>
      <c r="AY19" s="219">
        <v>0.78056000000000003</v>
      </c>
      <c r="AZ19" s="217" t="s">
        <v>228</v>
      </c>
      <c r="BA19" s="218">
        <v>53.980260000000001</v>
      </c>
      <c r="BB19" s="219">
        <v>0.99477000000000004</v>
      </c>
      <c r="BC19" s="217" t="s">
        <v>228</v>
      </c>
      <c r="BD19" s="218">
        <v>2.0377700000000001</v>
      </c>
      <c r="BE19" s="219">
        <v>0.18375</v>
      </c>
      <c r="BF19" s="217" t="s">
        <v>228</v>
      </c>
      <c r="BG19" s="218">
        <v>5.3505200000000004</v>
      </c>
      <c r="BH19" s="219">
        <v>0.33810000000000001</v>
      </c>
      <c r="BI19" s="217" t="s">
        <v>228</v>
      </c>
      <c r="BJ19" s="218">
        <v>37.243729999999999</v>
      </c>
      <c r="BK19" s="219">
        <v>0.75461999999999996</v>
      </c>
      <c r="BL19" s="217" t="s">
        <v>228</v>
      </c>
      <c r="BM19" s="218">
        <v>55.36797</v>
      </c>
      <c r="BN19" s="219">
        <v>0.98768</v>
      </c>
      <c r="BO19" s="217" t="s">
        <v>228</v>
      </c>
      <c r="BP19" s="218">
        <v>1.54617</v>
      </c>
      <c r="BQ19" s="219">
        <v>0.14308999999999999</v>
      </c>
      <c r="BR19" s="217" t="s">
        <v>228</v>
      </c>
      <c r="BS19" s="218">
        <v>3.3450199999999999</v>
      </c>
      <c r="BT19" s="219">
        <v>0.23130000000000001</v>
      </c>
      <c r="BU19" s="217" t="s">
        <v>228</v>
      </c>
      <c r="BV19" s="218">
        <v>24.978449999999999</v>
      </c>
      <c r="BW19" s="219">
        <v>0.60851</v>
      </c>
      <c r="BX19" s="217" t="s">
        <v>228</v>
      </c>
      <c r="BY19" s="218">
        <v>70.130359999999996</v>
      </c>
      <c r="BZ19" s="219">
        <v>0.69120000000000004</v>
      </c>
      <c r="CA19" s="220" t="s">
        <v>228</v>
      </c>
    </row>
    <row r="20" spans="1:79">
      <c r="A20" s="214" t="s">
        <v>114</v>
      </c>
      <c r="B20" s="215">
        <v>-0.18501999999999999</v>
      </c>
      <c r="C20" s="216">
        <v>2.717E-2</v>
      </c>
      <c r="D20" s="217" t="s">
        <v>228</v>
      </c>
      <c r="E20" s="215">
        <v>1.2247600000000001</v>
      </c>
      <c r="F20" s="216">
        <v>1.507E-2</v>
      </c>
      <c r="G20" s="217" t="s">
        <v>228</v>
      </c>
      <c r="H20" s="218">
        <v>24.73922</v>
      </c>
      <c r="I20" s="219">
        <v>0.83675999999999995</v>
      </c>
      <c r="J20" s="217" t="s">
        <v>228</v>
      </c>
      <c r="K20" s="218">
        <v>21.796980000000001</v>
      </c>
      <c r="L20" s="219">
        <v>0.68269999999999997</v>
      </c>
      <c r="M20" s="217" t="s">
        <v>228</v>
      </c>
      <c r="N20" s="218">
        <v>32.235680000000002</v>
      </c>
      <c r="O20" s="219">
        <v>0.75143000000000004</v>
      </c>
      <c r="P20" s="217" t="s">
        <v>228</v>
      </c>
      <c r="Q20" s="218">
        <v>21.22813</v>
      </c>
      <c r="R20" s="219">
        <v>0.82874000000000003</v>
      </c>
      <c r="S20" s="217" t="s">
        <v>228</v>
      </c>
      <c r="T20" s="218">
        <v>19.441749999999999</v>
      </c>
      <c r="U20" s="219">
        <v>0.66744000000000003</v>
      </c>
      <c r="V20" s="217" t="s">
        <v>228</v>
      </c>
      <c r="W20" s="218">
        <v>21.85887</v>
      </c>
      <c r="X20" s="219">
        <v>0.71879999999999999</v>
      </c>
      <c r="Y20" s="217" t="s">
        <v>228</v>
      </c>
      <c r="Z20" s="218">
        <v>34.70702</v>
      </c>
      <c r="AA20" s="219">
        <v>0.74946000000000002</v>
      </c>
      <c r="AB20" s="217" t="s">
        <v>228</v>
      </c>
      <c r="AC20" s="218">
        <v>23.992360000000001</v>
      </c>
      <c r="AD20" s="219">
        <v>0.94560999999999995</v>
      </c>
      <c r="AE20" s="217" t="s">
        <v>228</v>
      </c>
      <c r="AF20" s="218">
        <v>17.547499999999999</v>
      </c>
      <c r="AG20" s="219">
        <v>0.68594999999999995</v>
      </c>
      <c r="AH20" s="217" t="s">
        <v>228</v>
      </c>
      <c r="AI20" s="218">
        <v>18.948419999999999</v>
      </c>
      <c r="AJ20" s="219">
        <v>0.68664000000000003</v>
      </c>
      <c r="AK20" s="217" t="s">
        <v>228</v>
      </c>
      <c r="AL20" s="218">
        <v>30.955639999999999</v>
      </c>
      <c r="AM20" s="219">
        <v>0.67342999999999997</v>
      </c>
      <c r="AN20" s="217" t="s">
        <v>228</v>
      </c>
      <c r="AO20" s="218">
        <v>32.548430000000003</v>
      </c>
      <c r="AP20" s="219">
        <v>0.93381999999999998</v>
      </c>
      <c r="AQ20" s="217" t="s">
        <v>228</v>
      </c>
      <c r="AR20" s="218">
        <v>14.64345</v>
      </c>
      <c r="AS20" s="219">
        <v>0.71518000000000004</v>
      </c>
      <c r="AT20" s="217" t="s">
        <v>228</v>
      </c>
      <c r="AU20" s="218">
        <v>19.385210000000001</v>
      </c>
      <c r="AV20" s="219">
        <v>0.66895000000000004</v>
      </c>
      <c r="AW20" s="217" t="s">
        <v>228</v>
      </c>
      <c r="AX20" s="218">
        <v>39.751220000000004</v>
      </c>
      <c r="AY20" s="219">
        <v>0.72719999999999996</v>
      </c>
      <c r="AZ20" s="217" t="s">
        <v>228</v>
      </c>
      <c r="BA20" s="218">
        <v>26.220120000000001</v>
      </c>
      <c r="BB20" s="219">
        <v>0.89141000000000004</v>
      </c>
      <c r="BC20" s="217" t="s">
        <v>228</v>
      </c>
      <c r="BD20" s="218">
        <v>16.652560000000001</v>
      </c>
      <c r="BE20" s="219">
        <v>0.64585000000000004</v>
      </c>
      <c r="BF20" s="217" t="s">
        <v>228</v>
      </c>
      <c r="BG20" s="218">
        <v>16.148260000000001</v>
      </c>
      <c r="BH20" s="219">
        <v>0.53076999999999996</v>
      </c>
      <c r="BI20" s="217" t="s">
        <v>228</v>
      </c>
      <c r="BJ20" s="218">
        <v>29.22795</v>
      </c>
      <c r="BK20" s="219">
        <v>0.64356999999999998</v>
      </c>
      <c r="BL20" s="217" t="s">
        <v>228</v>
      </c>
      <c r="BM20" s="218">
        <v>37.971220000000002</v>
      </c>
      <c r="BN20" s="219">
        <v>0.96186000000000005</v>
      </c>
      <c r="BO20" s="217" t="s">
        <v>228</v>
      </c>
      <c r="BP20" s="218">
        <v>22.949310000000001</v>
      </c>
      <c r="BQ20" s="219">
        <v>0.63736999999999999</v>
      </c>
      <c r="BR20" s="217" t="s">
        <v>228</v>
      </c>
      <c r="BS20" s="218">
        <v>18.961790000000001</v>
      </c>
      <c r="BT20" s="219">
        <v>0.66739999999999999</v>
      </c>
      <c r="BU20" s="217" t="s">
        <v>228</v>
      </c>
      <c r="BV20" s="218">
        <v>26.202390000000001</v>
      </c>
      <c r="BW20" s="219">
        <v>0.62363999999999997</v>
      </c>
      <c r="BX20" s="217" t="s">
        <v>228</v>
      </c>
      <c r="BY20" s="218">
        <v>31.886510000000001</v>
      </c>
      <c r="BZ20" s="219">
        <v>0.84745000000000004</v>
      </c>
      <c r="CA20" s="220" t="s">
        <v>228</v>
      </c>
    </row>
    <row r="21" spans="1:79">
      <c r="A21" s="214" t="s">
        <v>115</v>
      </c>
      <c r="B21" s="215" t="s">
        <v>102</v>
      </c>
      <c r="C21" s="216" t="s">
        <v>102</v>
      </c>
      <c r="D21" s="217" t="s">
        <v>228</v>
      </c>
      <c r="E21" s="215" t="s">
        <v>102</v>
      </c>
      <c r="F21" s="216" t="s">
        <v>102</v>
      </c>
      <c r="G21" s="217" t="s">
        <v>228</v>
      </c>
      <c r="H21" s="218" t="s">
        <v>102</v>
      </c>
      <c r="I21" s="219" t="s">
        <v>102</v>
      </c>
      <c r="J21" s="217" t="s">
        <v>228</v>
      </c>
      <c r="K21" s="218" t="s">
        <v>102</v>
      </c>
      <c r="L21" s="219" t="s">
        <v>102</v>
      </c>
      <c r="M21" s="217" t="s">
        <v>228</v>
      </c>
      <c r="N21" s="218" t="s">
        <v>102</v>
      </c>
      <c r="O21" s="219" t="s">
        <v>102</v>
      </c>
      <c r="P21" s="217" t="s">
        <v>228</v>
      </c>
      <c r="Q21" s="218" t="s">
        <v>102</v>
      </c>
      <c r="R21" s="219" t="s">
        <v>102</v>
      </c>
      <c r="S21" s="217" t="s">
        <v>228</v>
      </c>
      <c r="T21" s="218" t="s">
        <v>102</v>
      </c>
      <c r="U21" s="219" t="s">
        <v>102</v>
      </c>
      <c r="V21" s="217" t="s">
        <v>228</v>
      </c>
      <c r="W21" s="218" t="s">
        <v>102</v>
      </c>
      <c r="X21" s="219" t="s">
        <v>102</v>
      </c>
      <c r="Y21" s="217" t="s">
        <v>228</v>
      </c>
      <c r="Z21" s="218" t="s">
        <v>102</v>
      </c>
      <c r="AA21" s="219" t="s">
        <v>102</v>
      </c>
      <c r="AB21" s="217" t="s">
        <v>228</v>
      </c>
      <c r="AC21" s="218" t="s">
        <v>102</v>
      </c>
      <c r="AD21" s="219" t="s">
        <v>102</v>
      </c>
      <c r="AE21" s="217" t="s">
        <v>228</v>
      </c>
      <c r="AF21" s="218" t="s">
        <v>102</v>
      </c>
      <c r="AG21" s="219" t="s">
        <v>102</v>
      </c>
      <c r="AH21" s="217" t="s">
        <v>228</v>
      </c>
      <c r="AI21" s="218" t="s">
        <v>102</v>
      </c>
      <c r="AJ21" s="219" t="s">
        <v>102</v>
      </c>
      <c r="AK21" s="217" t="s">
        <v>228</v>
      </c>
      <c r="AL21" s="218" t="s">
        <v>102</v>
      </c>
      <c r="AM21" s="219" t="s">
        <v>102</v>
      </c>
      <c r="AN21" s="217" t="s">
        <v>228</v>
      </c>
      <c r="AO21" s="218" t="s">
        <v>102</v>
      </c>
      <c r="AP21" s="219" t="s">
        <v>102</v>
      </c>
      <c r="AQ21" s="217" t="s">
        <v>228</v>
      </c>
      <c r="AR21" s="218" t="s">
        <v>102</v>
      </c>
      <c r="AS21" s="219" t="s">
        <v>102</v>
      </c>
      <c r="AT21" s="217" t="s">
        <v>228</v>
      </c>
      <c r="AU21" s="218" t="s">
        <v>102</v>
      </c>
      <c r="AV21" s="219" t="s">
        <v>102</v>
      </c>
      <c r="AW21" s="217" t="s">
        <v>228</v>
      </c>
      <c r="AX21" s="218" t="s">
        <v>102</v>
      </c>
      <c r="AY21" s="219" t="s">
        <v>102</v>
      </c>
      <c r="AZ21" s="217" t="s">
        <v>228</v>
      </c>
      <c r="BA21" s="218" t="s">
        <v>102</v>
      </c>
      <c r="BB21" s="219" t="s">
        <v>102</v>
      </c>
      <c r="BC21" s="217" t="s">
        <v>228</v>
      </c>
      <c r="BD21" s="218" t="s">
        <v>102</v>
      </c>
      <c r="BE21" s="219" t="s">
        <v>102</v>
      </c>
      <c r="BF21" s="217" t="s">
        <v>228</v>
      </c>
      <c r="BG21" s="218" t="s">
        <v>102</v>
      </c>
      <c r="BH21" s="219" t="s">
        <v>102</v>
      </c>
      <c r="BI21" s="217" t="s">
        <v>228</v>
      </c>
      <c r="BJ21" s="218" t="s">
        <v>102</v>
      </c>
      <c r="BK21" s="219" t="s">
        <v>102</v>
      </c>
      <c r="BL21" s="217" t="s">
        <v>228</v>
      </c>
      <c r="BM21" s="218" t="s">
        <v>102</v>
      </c>
      <c r="BN21" s="219" t="s">
        <v>102</v>
      </c>
      <c r="BO21" s="217" t="s">
        <v>228</v>
      </c>
      <c r="BP21" s="218" t="s">
        <v>102</v>
      </c>
      <c r="BQ21" s="219" t="s">
        <v>102</v>
      </c>
      <c r="BR21" s="217" t="s">
        <v>228</v>
      </c>
      <c r="BS21" s="218" t="s">
        <v>102</v>
      </c>
      <c r="BT21" s="219" t="s">
        <v>102</v>
      </c>
      <c r="BU21" s="217" t="s">
        <v>228</v>
      </c>
      <c r="BV21" s="218" t="s">
        <v>102</v>
      </c>
      <c r="BW21" s="219" t="s">
        <v>102</v>
      </c>
      <c r="BX21" s="217" t="s">
        <v>228</v>
      </c>
      <c r="BY21" s="218" t="s">
        <v>102</v>
      </c>
      <c r="BZ21" s="219" t="s">
        <v>102</v>
      </c>
      <c r="CA21" s="220" t="s">
        <v>228</v>
      </c>
    </row>
    <row r="22" spans="1:79">
      <c r="A22" s="214" t="s">
        <v>116</v>
      </c>
      <c r="B22" s="215">
        <v>9.1200000000000003E-2</v>
      </c>
      <c r="C22" s="216">
        <v>1.3559999999999999E-2</v>
      </c>
      <c r="D22" s="217" t="s">
        <v>228</v>
      </c>
      <c r="E22" s="215">
        <v>1.0079100000000001</v>
      </c>
      <c r="F22" s="216">
        <v>7.9799999999999992E-3</v>
      </c>
      <c r="G22" s="217" t="s">
        <v>228</v>
      </c>
      <c r="H22" s="218">
        <v>10.13015</v>
      </c>
      <c r="I22" s="219">
        <v>0.32744000000000001</v>
      </c>
      <c r="J22" s="217" t="s">
        <v>228</v>
      </c>
      <c r="K22" s="218">
        <v>18.12865</v>
      </c>
      <c r="L22" s="219">
        <v>0.38118000000000002</v>
      </c>
      <c r="M22" s="217" t="s">
        <v>228</v>
      </c>
      <c r="N22" s="218">
        <v>48.82544</v>
      </c>
      <c r="O22" s="219">
        <v>0.48198999999999997</v>
      </c>
      <c r="P22" s="217" t="s">
        <v>228</v>
      </c>
      <c r="Q22" s="218">
        <v>22.915759999999999</v>
      </c>
      <c r="R22" s="219">
        <v>0.44500000000000001</v>
      </c>
      <c r="S22" s="217" t="s">
        <v>228</v>
      </c>
      <c r="T22" s="218">
        <v>11.082330000000001</v>
      </c>
      <c r="U22" s="219">
        <v>0.36697000000000002</v>
      </c>
      <c r="V22" s="217" t="s">
        <v>228</v>
      </c>
      <c r="W22" s="218">
        <v>22.303930000000001</v>
      </c>
      <c r="X22" s="219">
        <v>0.42375000000000002</v>
      </c>
      <c r="Y22" s="217" t="s">
        <v>228</v>
      </c>
      <c r="Z22" s="218">
        <v>45.294069999999998</v>
      </c>
      <c r="AA22" s="219">
        <v>0.45587</v>
      </c>
      <c r="AB22" s="217" t="s">
        <v>228</v>
      </c>
      <c r="AC22" s="218">
        <v>21.319659999999999</v>
      </c>
      <c r="AD22" s="219">
        <v>0.42071999999999998</v>
      </c>
      <c r="AE22" s="217" t="s">
        <v>228</v>
      </c>
      <c r="AF22" s="218">
        <v>7.4855499999999999</v>
      </c>
      <c r="AG22" s="219">
        <v>0.28227999999999998</v>
      </c>
      <c r="AH22" s="217" t="s">
        <v>228</v>
      </c>
      <c r="AI22" s="218">
        <v>14.803050000000001</v>
      </c>
      <c r="AJ22" s="219">
        <v>0.39512000000000003</v>
      </c>
      <c r="AK22" s="217" t="s">
        <v>228</v>
      </c>
      <c r="AL22" s="218">
        <v>42.407330000000002</v>
      </c>
      <c r="AM22" s="219">
        <v>0.44324999999999998</v>
      </c>
      <c r="AN22" s="217" t="s">
        <v>228</v>
      </c>
      <c r="AO22" s="218">
        <v>35.304070000000003</v>
      </c>
      <c r="AP22" s="219">
        <v>0.57228000000000001</v>
      </c>
      <c r="AQ22" s="217" t="s">
        <v>228</v>
      </c>
      <c r="AR22" s="218">
        <v>5.8900899999999998</v>
      </c>
      <c r="AS22" s="219">
        <v>0.25012000000000001</v>
      </c>
      <c r="AT22" s="217" t="s">
        <v>228</v>
      </c>
      <c r="AU22" s="218">
        <v>12.366770000000001</v>
      </c>
      <c r="AV22" s="219">
        <v>0.33377000000000001</v>
      </c>
      <c r="AW22" s="217" t="s">
        <v>228</v>
      </c>
      <c r="AX22" s="218">
        <v>44.855820000000001</v>
      </c>
      <c r="AY22" s="219">
        <v>0.45365</v>
      </c>
      <c r="AZ22" s="217" t="s">
        <v>228</v>
      </c>
      <c r="BA22" s="218">
        <v>36.887320000000003</v>
      </c>
      <c r="BB22" s="219">
        <v>0.54047999999999996</v>
      </c>
      <c r="BC22" s="217" t="s">
        <v>228</v>
      </c>
      <c r="BD22" s="218">
        <v>7.3867099999999999</v>
      </c>
      <c r="BE22" s="219">
        <v>0.29081000000000001</v>
      </c>
      <c r="BF22" s="217" t="s">
        <v>228</v>
      </c>
      <c r="BG22" s="218">
        <v>16.4648</v>
      </c>
      <c r="BH22" s="219">
        <v>0.34934999999999999</v>
      </c>
      <c r="BI22" s="217" t="s">
        <v>228</v>
      </c>
      <c r="BJ22" s="218">
        <v>43.443730000000002</v>
      </c>
      <c r="BK22" s="219">
        <v>0.47538000000000002</v>
      </c>
      <c r="BL22" s="217" t="s">
        <v>228</v>
      </c>
      <c r="BM22" s="218">
        <v>32.70476</v>
      </c>
      <c r="BN22" s="219">
        <v>0.47114</v>
      </c>
      <c r="BO22" s="217" t="s">
        <v>228</v>
      </c>
      <c r="BP22" s="218">
        <v>13.29003</v>
      </c>
      <c r="BQ22" s="219">
        <v>0.35204999999999997</v>
      </c>
      <c r="BR22" s="217" t="s">
        <v>228</v>
      </c>
      <c r="BS22" s="218">
        <v>19.026420000000002</v>
      </c>
      <c r="BT22" s="219">
        <v>0.39274999999999999</v>
      </c>
      <c r="BU22" s="217" t="s">
        <v>228</v>
      </c>
      <c r="BV22" s="218">
        <v>36.257269999999998</v>
      </c>
      <c r="BW22" s="219">
        <v>0.41913</v>
      </c>
      <c r="BX22" s="217" t="s">
        <v>228</v>
      </c>
      <c r="BY22" s="218">
        <v>31.426269999999999</v>
      </c>
      <c r="BZ22" s="219">
        <v>0.52759</v>
      </c>
      <c r="CA22" s="220" t="s">
        <v>228</v>
      </c>
    </row>
    <row r="23" spans="1:79">
      <c r="A23" s="221" t="s">
        <v>117</v>
      </c>
      <c r="B23" s="215">
        <v>-0.16361999999999999</v>
      </c>
      <c r="C23" s="216">
        <v>2.2110000000000001E-2</v>
      </c>
      <c r="D23" s="217" t="s">
        <v>228</v>
      </c>
      <c r="E23" s="215">
        <v>0.95813999999999999</v>
      </c>
      <c r="F23" s="216">
        <v>1.1900000000000001E-2</v>
      </c>
      <c r="G23" s="217" t="s">
        <v>228</v>
      </c>
      <c r="H23" s="218">
        <v>8.5515500000000007</v>
      </c>
      <c r="I23" s="219">
        <v>0.57679999999999998</v>
      </c>
      <c r="J23" s="217" t="s">
        <v>228</v>
      </c>
      <c r="K23" s="218">
        <v>22.874169999999999</v>
      </c>
      <c r="L23" s="219">
        <v>0.74763000000000002</v>
      </c>
      <c r="M23" s="217" t="s">
        <v>228</v>
      </c>
      <c r="N23" s="218">
        <v>50.47813</v>
      </c>
      <c r="O23" s="219">
        <v>0.79759999999999998</v>
      </c>
      <c r="P23" s="217" t="s">
        <v>228</v>
      </c>
      <c r="Q23" s="218">
        <v>18.096150000000002</v>
      </c>
      <c r="R23" s="219">
        <v>0.78108</v>
      </c>
      <c r="S23" s="217" t="s">
        <v>228</v>
      </c>
      <c r="T23" s="218">
        <v>14.25803</v>
      </c>
      <c r="U23" s="219">
        <v>0.59833000000000003</v>
      </c>
      <c r="V23" s="217" t="s">
        <v>228</v>
      </c>
      <c r="W23" s="218">
        <v>29.11946</v>
      </c>
      <c r="X23" s="219">
        <v>0.72738999999999998</v>
      </c>
      <c r="Y23" s="217" t="s">
        <v>228</v>
      </c>
      <c r="Z23" s="218">
        <v>45.950040000000001</v>
      </c>
      <c r="AA23" s="219">
        <v>0.90115000000000001</v>
      </c>
      <c r="AB23" s="217" t="s">
        <v>228</v>
      </c>
      <c r="AC23" s="218">
        <v>10.672470000000001</v>
      </c>
      <c r="AD23" s="219">
        <v>0.57413999999999998</v>
      </c>
      <c r="AE23" s="217" t="s">
        <v>228</v>
      </c>
      <c r="AF23" s="218">
        <v>11.27557</v>
      </c>
      <c r="AG23" s="219">
        <v>0.59697999999999996</v>
      </c>
      <c r="AH23" s="217" t="s">
        <v>228</v>
      </c>
      <c r="AI23" s="218">
        <v>23.639040000000001</v>
      </c>
      <c r="AJ23" s="219">
        <v>0.64034999999999997</v>
      </c>
      <c r="AK23" s="217" t="s">
        <v>228</v>
      </c>
      <c r="AL23" s="218">
        <v>41.395299999999999</v>
      </c>
      <c r="AM23" s="219">
        <v>0.77446999999999999</v>
      </c>
      <c r="AN23" s="217" t="s">
        <v>228</v>
      </c>
      <c r="AO23" s="218">
        <v>23.690090000000001</v>
      </c>
      <c r="AP23" s="219">
        <v>0.81011999999999995</v>
      </c>
      <c r="AQ23" s="217" t="s">
        <v>228</v>
      </c>
      <c r="AR23" s="218">
        <v>6.5023200000000001</v>
      </c>
      <c r="AS23" s="219">
        <v>0.38762000000000002</v>
      </c>
      <c r="AT23" s="217" t="s">
        <v>228</v>
      </c>
      <c r="AU23" s="218">
        <v>16.772189999999998</v>
      </c>
      <c r="AV23" s="219">
        <v>0.63134000000000001</v>
      </c>
      <c r="AW23" s="217" t="s">
        <v>228</v>
      </c>
      <c r="AX23" s="218">
        <v>42.580919999999999</v>
      </c>
      <c r="AY23" s="219">
        <v>0.73429</v>
      </c>
      <c r="AZ23" s="217" t="s">
        <v>228</v>
      </c>
      <c r="BA23" s="218">
        <v>34.144570000000002</v>
      </c>
      <c r="BB23" s="219">
        <v>0.90639999999999998</v>
      </c>
      <c r="BC23" s="217" t="s">
        <v>228</v>
      </c>
      <c r="BD23" s="218">
        <v>10.043089999999999</v>
      </c>
      <c r="BE23" s="219">
        <v>0.50458000000000003</v>
      </c>
      <c r="BF23" s="217" t="s">
        <v>228</v>
      </c>
      <c r="BG23" s="218">
        <v>22.295559999999998</v>
      </c>
      <c r="BH23" s="219">
        <v>0.68654000000000004</v>
      </c>
      <c r="BI23" s="217" t="s">
        <v>228</v>
      </c>
      <c r="BJ23" s="218">
        <v>40.808790000000002</v>
      </c>
      <c r="BK23" s="219">
        <v>0.69281999999999999</v>
      </c>
      <c r="BL23" s="217" t="s">
        <v>228</v>
      </c>
      <c r="BM23" s="218">
        <v>26.852550000000001</v>
      </c>
      <c r="BN23" s="219">
        <v>0.76229999999999998</v>
      </c>
      <c r="BO23" s="217" t="s">
        <v>228</v>
      </c>
      <c r="BP23" s="218">
        <v>21.145119999999999</v>
      </c>
      <c r="BQ23" s="219">
        <v>0.8155</v>
      </c>
      <c r="BR23" s="217" t="s">
        <v>228</v>
      </c>
      <c r="BS23" s="218">
        <v>26.79937</v>
      </c>
      <c r="BT23" s="219">
        <v>0.75283999999999995</v>
      </c>
      <c r="BU23" s="217" t="s">
        <v>228</v>
      </c>
      <c r="BV23" s="218">
        <v>31.95477</v>
      </c>
      <c r="BW23" s="219">
        <v>0.84197</v>
      </c>
      <c r="BX23" s="217" t="s">
        <v>228</v>
      </c>
      <c r="BY23" s="218">
        <v>20.100739999999998</v>
      </c>
      <c r="BZ23" s="219">
        <v>1.07857</v>
      </c>
      <c r="CA23" s="220" t="s">
        <v>228</v>
      </c>
    </row>
    <row r="24" spans="1:79">
      <c r="A24" s="221" t="s">
        <v>118</v>
      </c>
      <c r="B24" s="215">
        <v>2.8910000000000002E-2</v>
      </c>
      <c r="C24" s="216">
        <v>1.9089999999999999E-2</v>
      </c>
      <c r="D24" s="217" t="s">
        <v>228</v>
      </c>
      <c r="E24" s="215">
        <v>0.89632999999999996</v>
      </c>
      <c r="F24" s="216">
        <v>9.7099999999999999E-3</v>
      </c>
      <c r="G24" s="217" t="s">
        <v>228</v>
      </c>
      <c r="H24" s="218">
        <v>7.9822300000000004</v>
      </c>
      <c r="I24" s="219">
        <v>0.40759000000000001</v>
      </c>
      <c r="J24" s="217" t="s">
        <v>228</v>
      </c>
      <c r="K24" s="218">
        <v>18.166080000000001</v>
      </c>
      <c r="L24" s="219">
        <v>0.63982000000000006</v>
      </c>
      <c r="M24" s="217" t="s">
        <v>228</v>
      </c>
      <c r="N24" s="218">
        <v>56.655279999999998</v>
      </c>
      <c r="O24" s="219">
        <v>0.74302999999999997</v>
      </c>
      <c r="P24" s="217" t="s">
        <v>228</v>
      </c>
      <c r="Q24" s="218">
        <v>17.19641</v>
      </c>
      <c r="R24" s="219">
        <v>0.56864000000000003</v>
      </c>
      <c r="S24" s="217" t="s">
        <v>228</v>
      </c>
      <c r="T24" s="218">
        <v>11.66441</v>
      </c>
      <c r="U24" s="219">
        <v>0.50219000000000003</v>
      </c>
      <c r="V24" s="217" t="s">
        <v>228</v>
      </c>
      <c r="W24" s="218">
        <v>22.004639999999998</v>
      </c>
      <c r="X24" s="219">
        <v>0.60179000000000005</v>
      </c>
      <c r="Y24" s="217" t="s">
        <v>228</v>
      </c>
      <c r="Z24" s="218">
        <v>53.455649999999999</v>
      </c>
      <c r="AA24" s="219">
        <v>0.76822999999999997</v>
      </c>
      <c r="AB24" s="217" t="s">
        <v>228</v>
      </c>
      <c r="AC24" s="218">
        <v>12.875299999999999</v>
      </c>
      <c r="AD24" s="219">
        <v>0.45567999999999997</v>
      </c>
      <c r="AE24" s="217" t="s">
        <v>228</v>
      </c>
      <c r="AF24" s="218">
        <v>7.5418900000000004</v>
      </c>
      <c r="AG24" s="219">
        <v>0.44230000000000003</v>
      </c>
      <c r="AH24" s="217" t="s">
        <v>228</v>
      </c>
      <c r="AI24" s="218">
        <v>16.39396</v>
      </c>
      <c r="AJ24" s="219">
        <v>0.5786</v>
      </c>
      <c r="AK24" s="217" t="s">
        <v>228</v>
      </c>
      <c r="AL24" s="218">
        <v>43.859380000000002</v>
      </c>
      <c r="AM24" s="219">
        <v>0.82303999999999999</v>
      </c>
      <c r="AN24" s="217" t="s">
        <v>228</v>
      </c>
      <c r="AO24" s="218">
        <v>32.20476</v>
      </c>
      <c r="AP24" s="219">
        <v>0.85324999999999995</v>
      </c>
      <c r="AQ24" s="217" t="s">
        <v>228</v>
      </c>
      <c r="AR24" s="218">
        <v>6.1950900000000004</v>
      </c>
      <c r="AS24" s="219">
        <v>0.34112999999999999</v>
      </c>
      <c r="AT24" s="217" t="s">
        <v>228</v>
      </c>
      <c r="AU24" s="218">
        <v>11.35534</v>
      </c>
      <c r="AV24" s="219">
        <v>0.60360999999999998</v>
      </c>
      <c r="AW24" s="217" t="s">
        <v>228</v>
      </c>
      <c r="AX24" s="218">
        <v>39.751539999999999</v>
      </c>
      <c r="AY24" s="219">
        <v>0.69569999999999999</v>
      </c>
      <c r="AZ24" s="217" t="s">
        <v>228</v>
      </c>
      <c r="BA24" s="218">
        <v>42.69802</v>
      </c>
      <c r="BB24" s="219">
        <v>0.84706999999999999</v>
      </c>
      <c r="BC24" s="217" t="s">
        <v>228</v>
      </c>
      <c r="BD24" s="218">
        <v>8.1986799999999995</v>
      </c>
      <c r="BE24" s="219">
        <v>0.50026999999999999</v>
      </c>
      <c r="BF24" s="217" t="s">
        <v>228</v>
      </c>
      <c r="BG24" s="218">
        <v>16.325279999999999</v>
      </c>
      <c r="BH24" s="219">
        <v>0.61273</v>
      </c>
      <c r="BI24" s="217" t="s">
        <v>228</v>
      </c>
      <c r="BJ24" s="218">
        <v>40.769869999999997</v>
      </c>
      <c r="BK24" s="219">
        <v>0.73601000000000005</v>
      </c>
      <c r="BL24" s="217" t="s">
        <v>228</v>
      </c>
      <c r="BM24" s="218">
        <v>34.70617</v>
      </c>
      <c r="BN24" s="219">
        <v>0.82994999999999997</v>
      </c>
      <c r="BO24" s="217" t="s">
        <v>228</v>
      </c>
      <c r="BP24" s="218">
        <v>13.707179999999999</v>
      </c>
      <c r="BQ24" s="219">
        <v>0.6351</v>
      </c>
      <c r="BR24" s="217" t="s">
        <v>228</v>
      </c>
      <c r="BS24" s="218">
        <v>22.056789999999999</v>
      </c>
      <c r="BT24" s="219">
        <v>0.66064999999999996</v>
      </c>
      <c r="BU24" s="217" t="s">
        <v>228</v>
      </c>
      <c r="BV24" s="218">
        <v>38.377719999999997</v>
      </c>
      <c r="BW24" s="219">
        <v>0.86624999999999996</v>
      </c>
      <c r="BX24" s="217" t="s">
        <v>228</v>
      </c>
      <c r="BY24" s="218">
        <v>25.858309999999999</v>
      </c>
      <c r="BZ24" s="219">
        <v>0.96552000000000004</v>
      </c>
      <c r="CA24" s="220" t="s">
        <v>228</v>
      </c>
    </row>
    <row r="25" spans="1:79">
      <c r="A25" s="214" t="s">
        <v>119</v>
      </c>
      <c r="B25" s="215">
        <v>0.14482999999999999</v>
      </c>
      <c r="C25" s="216">
        <v>1.753E-2</v>
      </c>
      <c r="D25" s="217" t="s">
        <v>228</v>
      </c>
      <c r="E25" s="215">
        <v>0.90264999999999995</v>
      </c>
      <c r="F25" s="216">
        <v>9.2599999999999991E-3</v>
      </c>
      <c r="G25" s="217" t="s">
        <v>228</v>
      </c>
      <c r="H25" s="218">
        <v>6.9842899999999997</v>
      </c>
      <c r="I25" s="219">
        <v>0.37907999999999997</v>
      </c>
      <c r="J25" s="217" t="s">
        <v>228</v>
      </c>
      <c r="K25" s="218">
        <v>15.34554</v>
      </c>
      <c r="L25" s="219">
        <v>0.54325000000000001</v>
      </c>
      <c r="M25" s="217" t="s">
        <v>228</v>
      </c>
      <c r="N25" s="218">
        <v>51.587269999999997</v>
      </c>
      <c r="O25" s="219">
        <v>0.75412000000000001</v>
      </c>
      <c r="P25" s="217" t="s">
        <v>228</v>
      </c>
      <c r="Q25" s="218">
        <v>26.082899999999999</v>
      </c>
      <c r="R25" s="219">
        <v>0.66361999999999999</v>
      </c>
      <c r="S25" s="217" t="s">
        <v>228</v>
      </c>
      <c r="T25" s="218">
        <v>11.29884</v>
      </c>
      <c r="U25" s="219">
        <v>0.50341000000000002</v>
      </c>
      <c r="V25" s="217" t="s">
        <v>228</v>
      </c>
      <c r="W25" s="218">
        <v>20.82788</v>
      </c>
      <c r="X25" s="219">
        <v>0.55237999999999998</v>
      </c>
      <c r="Y25" s="217" t="s">
        <v>228</v>
      </c>
      <c r="Z25" s="218">
        <v>47.877719999999997</v>
      </c>
      <c r="AA25" s="219">
        <v>0.85099000000000002</v>
      </c>
      <c r="AB25" s="217" t="s">
        <v>228</v>
      </c>
      <c r="AC25" s="218">
        <v>19.995560000000001</v>
      </c>
      <c r="AD25" s="219">
        <v>0.63346999999999998</v>
      </c>
      <c r="AE25" s="217" t="s">
        <v>228</v>
      </c>
      <c r="AF25" s="218">
        <v>6.2989199999999999</v>
      </c>
      <c r="AG25" s="219">
        <v>0.33402999999999999</v>
      </c>
      <c r="AH25" s="217" t="s">
        <v>228</v>
      </c>
      <c r="AI25" s="218">
        <v>12.734780000000001</v>
      </c>
      <c r="AJ25" s="219">
        <v>0.50244</v>
      </c>
      <c r="AK25" s="217" t="s">
        <v>228</v>
      </c>
      <c r="AL25" s="218">
        <v>36.997590000000002</v>
      </c>
      <c r="AM25" s="219">
        <v>0.70440999999999998</v>
      </c>
      <c r="AN25" s="217" t="s">
        <v>228</v>
      </c>
      <c r="AO25" s="218">
        <v>43.968710000000002</v>
      </c>
      <c r="AP25" s="219">
        <v>0.92125000000000001</v>
      </c>
      <c r="AQ25" s="217" t="s">
        <v>228</v>
      </c>
      <c r="AR25" s="218">
        <v>5.7211800000000004</v>
      </c>
      <c r="AS25" s="219">
        <v>0.30595</v>
      </c>
      <c r="AT25" s="217" t="s">
        <v>228</v>
      </c>
      <c r="AU25" s="218">
        <v>9.8864599999999996</v>
      </c>
      <c r="AV25" s="219">
        <v>0.37818000000000002</v>
      </c>
      <c r="AW25" s="217" t="s">
        <v>228</v>
      </c>
      <c r="AX25" s="218">
        <v>35.290790000000001</v>
      </c>
      <c r="AY25" s="219">
        <v>0.56120000000000003</v>
      </c>
      <c r="AZ25" s="217" t="s">
        <v>228</v>
      </c>
      <c r="BA25" s="218">
        <v>49.101570000000002</v>
      </c>
      <c r="BB25" s="219">
        <v>0.7399</v>
      </c>
      <c r="BC25" s="217" t="s">
        <v>228</v>
      </c>
      <c r="BD25" s="218">
        <v>9.2708700000000004</v>
      </c>
      <c r="BE25" s="219">
        <v>0.41065000000000002</v>
      </c>
      <c r="BF25" s="217" t="s">
        <v>228</v>
      </c>
      <c r="BG25" s="218">
        <v>19.945910000000001</v>
      </c>
      <c r="BH25" s="219">
        <v>0.54127999999999998</v>
      </c>
      <c r="BI25" s="217" t="s">
        <v>228</v>
      </c>
      <c r="BJ25" s="218">
        <v>37.59695</v>
      </c>
      <c r="BK25" s="219">
        <v>0.59365999999999997</v>
      </c>
      <c r="BL25" s="217" t="s">
        <v>228</v>
      </c>
      <c r="BM25" s="218">
        <v>33.18627</v>
      </c>
      <c r="BN25" s="219">
        <v>0.60350000000000004</v>
      </c>
      <c r="BO25" s="217" t="s">
        <v>228</v>
      </c>
      <c r="BP25" s="218">
        <v>17.69022</v>
      </c>
      <c r="BQ25" s="219">
        <v>0.64490000000000003</v>
      </c>
      <c r="BR25" s="217" t="s">
        <v>228</v>
      </c>
      <c r="BS25" s="218">
        <v>19.837</v>
      </c>
      <c r="BT25" s="219">
        <v>0.63388</v>
      </c>
      <c r="BU25" s="217" t="s">
        <v>228</v>
      </c>
      <c r="BV25" s="218">
        <v>34.018349999999998</v>
      </c>
      <c r="BW25" s="219">
        <v>0.65437999999999996</v>
      </c>
      <c r="BX25" s="217" t="s">
        <v>228</v>
      </c>
      <c r="BY25" s="218">
        <v>28.454440000000002</v>
      </c>
      <c r="BZ25" s="219">
        <v>0.81349000000000005</v>
      </c>
      <c r="CA25" s="220" t="s">
        <v>228</v>
      </c>
    </row>
    <row r="26" spans="1:79">
      <c r="A26" s="214" t="s">
        <v>120</v>
      </c>
      <c r="B26" s="215">
        <v>0.41153000000000001</v>
      </c>
      <c r="C26" s="216">
        <v>1.7129999999999999E-2</v>
      </c>
      <c r="D26" s="217" t="s">
        <v>228</v>
      </c>
      <c r="E26" s="215">
        <v>0.99299999999999999</v>
      </c>
      <c r="F26" s="216">
        <v>9.8499999999999994E-3</v>
      </c>
      <c r="G26" s="217" t="s">
        <v>228</v>
      </c>
      <c r="H26" s="218">
        <v>6.7602900000000004</v>
      </c>
      <c r="I26" s="219">
        <v>0.3165</v>
      </c>
      <c r="J26" s="217" t="s">
        <v>228</v>
      </c>
      <c r="K26" s="218">
        <v>17.424399999999999</v>
      </c>
      <c r="L26" s="219">
        <v>0.54507000000000005</v>
      </c>
      <c r="M26" s="217" t="s">
        <v>228</v>
      </c>
      <c r="N26" s="218">
        <v>55.188949999999998</v>
      </c>
      <c r="O26" s="219">
        <v>0.61907000000000001</v>
      </c>
      <c r="P26" s="217" t="s">
        <v>228</v>
      </c>
      <c r="Q26" s="218">
        <v>20.626359999999998</v>
      </c>
      <c r="R26" s="219">
        <v>0.59758999999999995</v>
      </c>
      <c r="S26" s="217" t="s">
        <v>228</v>
      </c>
      <c r="T26" s="218">
        <v>5.5841099999999999</v>
      </c>
      <c r="U26" s="219">
        <v>0.32699</v>
      </c>
      <c r="V26" s="217" t="s">
        <v>228</v>
      </c>
      <c r="W26" s="218">
        <v>14.313739999999999</v>
      </c>
      <c r="X26" s="219">
        <v>0.51500999999999997</v>
      </c>
      <c r="Y26" s="217" t="s">
        <v>228</v>
      </c>
      <c r="Z26" s="218">
        <v>47.990029999999997</v>
      </c>
      <c r="AA26" s="219">
        <v>0.65920999999999996</v>
      </c>
      <c r="AB26" s="217" t="s">
        <v>228</v>
      </c>
      <c r="AC26" s="218">
        <v>32.112119999999997</v>
      </c>
      <c r="AD26" s="219">
        <v>0.76171</v>
      </c>
      <c r="AE26" s="217" t="s">
        <v>228</v>
      </c>
      <c r="AF26" s="218">
        <v>4.6643999999999997</v>
      </c>
      <c r="AG26" s="219">
        <v>0.25356000000000001</v>
      </c>
      <c r="AH26" s="217" t="s">
        <v>228</v>
      </c>
      <c r="AI26" s="218">
        <v>10.341810000000001</v>
      </c>
      <c r="AJ26" s="219">
        <v>0.45052999999999999</v>
      </c>
      <c r="AK26" s="217" t="s">
        <v>228</v>
      </c>
      <c r="AL26" s="218">
        <v>37.672029999999999</v>
      </c>
      <c r="AM26" s="219">
        <v>0.65229999999999999</v>
      </c>
      <c r="AN26" s="217" t="s">
        <v>228</v>
      </c>
      <c r="AO26" s="218">
        <v>47.321759999999998</v>
      </c>
      <c r="AP26" s="219">
        <v>0.78786999999999996</v>
      </c>
      <c r="AQ26" s="217" t="s">
        <v>228</v>
      </c>
      <c r="AR26" s="218">
        <v>4.0003700000000002</v>
      </c>
      <c r="AS26" s="219">
        <v>0.26561000000000001</v>
      </c>
      <c r="AT26" s="217" t="s">
        <v>228</v>
      </c>
      <c r="AU26" s="218">
        <v>9.4546899999999994</v>
      </c>
      <c r="AV26" s="219">
        <v>0.40000999999999998</v>
      </c>
      <c r="AW26" s="217" t="s">
        <v>228</v>
      </c>
      <c r="AX26" s="218">
        <v>37.293849999999999</v>
      </c>
      <c r="AY26" s="219">
        <v>0.69864000000000004</v>
      </c>
      <c r="AZ26" s="217" t="s">
        <v>228</v>
      </c>
      <c r="BA26" s="218">
        <v>49.251089999999998</v>
      </c>
      <c r="BB26" s="219">
        <v>0.82050999999999996</v>
      </c>
      <c r="BC26" s="217" t="s">
        <v>228</v>
      </c>
      <c r="BD26" s="218">
        <v>5.0682499999999999</v>
      </c>
      <c r="BE26" s="219">
        <v>0.31225000000000003</v>
      </c>
      <c r="BF26" s="217" t="s">
        <v>228</v>
      </c>
      <c r="BG26" s="218">
        <v>10.334669999999999</v>
      </c>
      <c r="BH26" s="219">
        <v>0.47084999999999999</v>
      </c>
      <c r="BI26" s="217" t="s">
        <v>228</v>
      </c>
      <c r="BJ26" s="218">
        <v>35.420400000000001</v>
      </c>
      <c r="BK26" s="219">
        <v>0.68937000000000004</v>
      </c>
      <c r="BL26" s="217" t="s">
        <v>228</v>
      </c>
      <c r="BM26" s="218">
        <v>49.176670000000001</v>
      </c>
      <c r="BN26" s="219">
        <v>0.77276999999999996</v>
      </c>
      <c r="BO26" s="217" t="s">
        <v>228</v>
      </c>
      <c r="BP26" s="218">
        <v>8.2326499999999996</v>
      </c>
      <c r="BQ26" s="219">
        <v>0.37213000000000002</v>
      </c>
      <c r="BR26" s="217" t="s">
        <v>228</v>
      </c>
      <c r="BS26" s="218">
        <v>11.49522</v>
      </c>
      <c r="BT26" s="219">
        <v>0.46787000000000001</v>
      </c>
      <c r="BU26" s="217" t="s">
        <v>228</v>
      </c>
      <c r="BV26" s="218">
        <v>30.51482</v>
      </c>
      <c r="BW26" s="219">
        <v>0.64061999999999997</v>
      </c>
      <c r="BX26" s="217" t="s">
        <v>228</v>
      </c>
      <c r="BY26" s="218">
        <v>49.757309999999997</v>
      </c>
      <c r="BZ26" s="219">
        <v>0.86672000000000005</v>
      </c>
      <c r="CA26" s="220" t="s">
        <v>228</v>
      </c>
    </row>
    <row r="27" spans="1:79">
      <c r="A27" s="214" t="s">
        <v>121</v>
      </c>
      <c r="B27" s="215">
        <v>-0.21029999999999999</v>
      </c>
      <c r="C27" s="216">
        <v>1.619E-2</v>
      </c>
      <c r="D27" s="217" t="s">
        <v>228</v>
      </c>
      <c r="E27" s="215">
        <v>1.1616200000000001</v>
      </c>
      <c r="F27" s="216">
        <v>1.0919999999999999E-2</v>
      </c>
      <c r="G27" s="217" t="s">
        <v>228</v>
      </c>
      <c r="H27" s="218">
        <v>20.668389999999999</v>
      </c>
      <c r="I27" s="219">
        <v>0.59953999999999996</v>
      </c>
      <c r="J27" s="217" t="s">
        <v>228</v>
      </c>
      <c r="K27" s="218">
        <v>20.345770000000002</v>
      </c>
      <c r="L27" s="219">
        <v>0.50543000000000005</v>
      </c>
      <c r="M27" s="217" t="s">
        <v>228</v>
      </c>
      <c r="N27" s="218">
        <v>41.576219999999999</v>
      </c>
      <c r="O27" s="219">
        <v>0.69428000000000001</v>
      </c>
      <c r="P27" s="217" t="s">
        <v>228</v>
      </c>
      <c r="Q27" s="218">
        <v>17.40962</v>
      </c>
      <c r="R27" s="219">
        <v>0.53681000000000001</v>
      </c>
      <c r="S27" s="217" t="s">
        <v>228</v>
      </c>
      <c r="T27" s="218">
        <v>18.54373</v>
      </c>
      <c r="U27" s="219">
        <v>0.55876999999999999</v>
      </c>
      <c r="V27" s="217" t="s">
        <v>228</v>
      </c>
      <c r="W27" s="218">
        <v>23.979469999999999</v>
      </c>
      <c r="X27" s="219">
        <v>0.70499999999999996</v>
      </c>
      <c r="Y27" s="217" t="s">
        <v>228</v>
      </c>
      <c r="Z27" s="218">
        <v>38.872709999999998</v>
      </c>
      <c r="AA27" s="219">
        <v>0.78195999999999999</v>
      </c>
      <c r="AB27" s="217" t="s">
        <v>228</v>
      </c>
      <c r="AC27" s="218">
        <v>18.60408</v>
      </c>
      <c r="AD27" s="219">
        <v>0.50231000000000003</v>
      </c>
      <c r="AE27" s="217" t="s">
        <v>228</v>
      </c>
      <c r="AF27" s="218">
        <v>17.08925</v>
      </c>
      <c r="AG27" s="219">
        <v>0.50553999999999999</v>
      </c>
      <c r="AH27" s="217" t="s">
        <v>228</v>
      </c>
      <c r="AI27" s="218">
        <v>18.361889999999999</v>
      </c>
      <c r="AJ27" s="219">
        <v>0.53178999999999998</v>
      </c>
      <c r="AK27" s="217" t="s">
        <v>228</v>
      </c>
      <c r="AL27" s="218">
        <v>38.185290000000002</v>
      </c>
      <c r="AM27" s="219">
        <v>0.75039999999999996</v>
      </c>
      <c r="AN27" s="217" t="s">
        <v>228</v>
      </c>
      <c r="AO27" s="218">
        <v>26.363569999999999</v>
      </c>
      <c r="AP27" s="219">
        <v>0.61336000000000002</v>
      </c>
      <c r="AQ27" s="217" t="s">
        <v>228</v>
      </c>
      <c r="AR27" s="218">
        <v>14.18683</v>
      </c>
      <c r="AS27" s="219">
        <v>0.47788999999999998</v>
      </c>
      <c r="AT27" s="217" t="s">
        <v>228</v>
      </c>
      <c r="AU27" s="218">
        <v>16.385249999999999</v>
      </c>
      <c r="AV27" s="219">
        <v>0.51358999999999999</v>
      </c>
      <c r="AW27" s="217" t="s">
        <v>228</v>
      </c>
      <c r="AX27" s="218">
        <v>37.834290000000003</v>
      </c>
      <c r="AY27" s="219">
        <v>0.62622</v>
      </c>
      <c r="AZ27" s="217" t="s">
        <v>228</v>
      </c>
      <c r="BA27" s="218">
        <v>31.593620000000001</v>
      </c>
      <c r="BB27" s="219">
        <v>0.66119000000000006</v>
      </c>
      <c r="BC27" s="217" t="s">
        <v>228</v>
      </c>
      <c r="BD27" s="218">
        <v>14.6051</v>
      </c>
      <c r="BE27" s="219">
        <v>0.51522000000000001</v>
      </c>
      <c r="BF27" s="217" t="s">
        <v>228</v>
      </c>
      <c r="BG27" s="218">
        <v>18.838100000000001</v>
      </c>
      <c r="BH27" s="219">
        <v>0.50582000000000005</v>
      </c>
      <c r="BI27" s="217" t="s">
        <v>228</v>
      </c>
      <c r="BJ27" s="218">
        <v>38.243490000000001</v>
      </c>
      <c r="BK27" s="219">
        <v>0.70008000000000004</v>
      </c>
      <c r="BL27" s="217" t="s">
        <v>228</v>
      </c>
      <c r="BM27" s="218">
        <v>28.313320000000001</v>
      </c>
      <c r="BN27" s="219">
        <v>0.73726000000000003</v>
      </c>
      <c r="BO27" s="217" t="s">
        <v>228</v>
      </c>
      <c r="BP27" s="218">
        <v>17.65917</v>
      </c>
      <c r="BQ27" s="219">
        <v>0.60235000000000005</v>
      </c>
      <c r="BR27" s="217" t="s">
        <v>228</v>
      </c>
      <c r="BS27" s="218">
        <v>15.09296</v>
      </c>
      <c r="BT27" s="219">
        <v>0.51917000000000002</v>
      </c>
      <c r="BU27" s="217" t="s">
        <v>228</v>
      </c>
      <c r="BV27" s="218">
        <v>29.806180000000001</v>
      </c>
      <c r="BW27" s="219">
        <v>0.60726000000000002</v>
      </c>
      <c r="BX27" s="217" t="s">
        <v>228</v>
      </c>
      <c r="BY27" s="218">
        <v>37.441679999999998</v>
      </c>
      <c r="BZ27" s="219">
        <v>0.84179000000000004</v>
      </c>
      <c r="CA27" s="220" t="s">
        <v>228</v>
      </c>
    </row>
    <row r="28" spans="1:79">
      <c r="A28" s="214" t="s">
        <v>122</v>
      </c>
      <c r="B28" s="215">
        <v>0.10468</v>
      </c>
      <c r="C28" s="216">
        <v>1.916E-2</v>
      </c>
      <c r="D28" s="217" t="s">
        <v>228</v>
      </c>
      <c r="E28" s="215">
        <v>1.0317700000000001</v>
      </c>
      <c r="F28" s="216">
        <v>1.1809999999999999E-2</v>
      </c>
      <c r="G28" s="217" t="s">
        <v>228</v>
      </c>
      <c r="H28" s="218">
        <v>13.571059999999999</v>
      </c>
      <c r="I28" s="219">
        <v>0.49456</v>
      </c>
      <c r="J28" s="217" t="s">
        <v>228</v>
      </c>
      <c r="K28" s="218">
        <v>21.803249999999998</v>
      </c>
      <c r="L28" s="219">
        <v>0.51419999999999999</v>
      </c>
      <c r="M28" s="217" t="s">
        <v>228</v>
      </c>
      <c r="N28" s="218">
        <v>47.485819999999997</v>
      </c>
      <c r="O28" s="219">
        <v>0.75709000000000004</v>
      </c>
      <c r="P28" s="217" t="s">
        <v>228</v>
      </c>
      <c r="Q28" s="218">
        <v>17.139869999999998</v>
      </c>
      <c r="R28" s="219">
        <v>0.68796999999999997</v>
      </c>
      <c r="S28" s="217" t="s">
        <v>228</v>
      </c>
      <c r="T28" s="218">
        <v>11.76695</v>
      </c>
      <c r="U28" s="219">
        <v>0.48919000000000001</v>
      </c>
      <c r="V28" s="217" t="s">
        <v>228</v>
      </c>
      <c r="W28" s="218">
        <v>19.597719999999999</v>
      </c>
      <c r="X28" s="219">
        <v>0.56115999999999999</v>
      </c>
      <c r="Y28" s="217" t="s">
        <v>228</v>
      </c>
      <c r="Z28" s="218">
        <v>44.437260000000002</v>
      </c>
      <c r="AA28" s="219">
        <v>0.75366999999999995</v>
      </c>
      <c r="AB28" s="217" t="s">
        <v>228</v>
      </c>
      <c r="AC28" s="218">
        <v>24.198080000000001</v>
      </c>
      <c r="AD28" s="219">
        <v>0.93025999999999998</v>
      </c>
      <c r="AE28" s="217" t="s">
        <v>228</v>
      </c>
      <c r="AF28" s="218">
        <v>9.25596</v>
      </c>
      <c r="AG28" s="219">
        <v>0.46076</v>
      </c>
      <c r="AH28" s="217" t="s">
        <v>228</v>
      </c>
      <c r="AI28" s="218">
        <v>15.85501</v>
      </c>
      <c r="AJ28" s="219">
        <v>0.45012999999999997</v>
      </c>
      <c r="AK28" s="217" t="s">
        <v>228</v>
      </c>
      <c r="AL28" s="218">
        <v>39.659469999999999</v>
      </c>
      <c r="AM28" s="219">
        <v>0.66942000000000002</v>
      </c>
      <c r="AN28" s="217" t="s">
        <v>228</v>
      </c>
      <c r="AO28" s="218">
        <v>35.229550000000003</v>
      </c>
      <c r="AP28" s="219">
        <v>0.82506999999999997</v>
      </c>
      <c r="AQ28" s="217" t="s">
        <v>228</v>
      </c>
      <c r="AR28" s="218">
        <v>6.5804900000000002</v>
      </c>
      <c r="AS28" s="219">
        <v>0.37891000000000002</v>
      </c>
      <c r="AT28" s="217" t="s">
        <v>228</v>
      </c>
      <c r="AU28" s="218">
        <v>10.92314</v>
      </c>
      <c r="AV28" s="219">
        <v>0.48104000000000002</v>
      </c>
      <c r="AW28" s="217" t="s">
        <v>228</v>
      </c>
      <c r="AX28" s="218">
        <v>35.183900000000001</v>
      </c>
      <c r="AY28" s="219">
        <v>0.64170000000000005</v>
      </c>
      <c r="AZ28" s="217" t="s">
        <v>228</v>
      </c>
      <c r="BA28" s="218">
        <v>47.312480000000001</v>
      </c>
      <c r="BB28" s="219">
        <v>0.78168000000000004</v>
      </c>
      <c r="BC28" s="217" t="s">
        <v>228</v>
      </c>
      <c r="BD28" s="218">
        <v>8.4555299999999995</v>
      </c>
      <c r="BE28" s="219">
        <v>0.34586</v>
      </c>
      <c r="BF28" s="217" t="s">
        <v>228</v>
      </c>
      <c r="BG28" s="218">
        <v>14.14101</v>
      </c>
      <c r="BH28" s="219">
        <v>0.50904000000000005</v>
      </c>
      <c r="BI28" s="217" t="s">
        <v>228</v>
      </c>
      <c r="BJ28" s="218">
        <v>35.784579999999998</v>
      </c>
      <c r="BK28" s="219">
        <v>0.67276999999999998</v>
      </c>
      <c r="BL28" s="217" t="s">
        <v>228</v>
      </c>
      <c r="BM28" s="218">
        <v>41.618879999999997</v>
      </c>
      <c r="BN28" s="219">
        <v>0.71709999999999996</v>
      </c>
      <c r="BO28" s="217" t="s">
        <v>228</v>
      </c>
      <c r="BP28" s="218">
        <v>15.361409999999999</v>
      </c>
      <c r="BQ28" s="219">
        <v>0.5796</v>
      </c>
      <c r="BR28" s="217" t="s">
        <v>228</v>
      </c>
      <c r="BS28" s="218">
        <v>16.773769999999999</v>
      </c>
      <c r="BT28" s="219">
        <v>0.53954999999999997</v>
      </c>
      <c r="BU28" s="217" t="s">
        <v>228</v>
      </c>
      <c r="BV28" s="218">
        <v>29.382829999999998</v>
      </c>
      <c r="BW28" s="219">
        <v>0.59438000000000002</v>
      </c>
      <c r="BX28" s="217" t="s">
        <v>228</v>
      </c>
      <c r="BY28" s="218">
        <v>38.481990000000003</v>
      </c>
      <c r="BZ28" s="219">
        <v>0.99363999999999997</v>
      </c>
      <c r="CA28" s="220" t="s">
        <v>228</v>
      </c>
    </row>
    <row r="29" spans="1:79">
      <c r="A29" s="221" t="s">
        <v>123</v>
      </c>
      <c r="B29" s="215">
        <v>2.5399999999999999E-2</v>
      </c>
      <c r="C29" s="216">
        <v>2.4649999999999998E-2</v>
      </c>
      <c r="D29" s="217" t="s">
        <v>228</v>
      </c>
      <c r="E29" s="215">
        <v>0.90817999999999999</v>
      </c>
      <c r="F29" s="216">
        <v>1.307E-2</v>
      </c>
      <c r="G29" s="217" t="s">
        <v>228</v>
      </c>
      <c r="H29" s="218">
        <v>11.49485</v>
      </c>
      <c r="I29" s="219">
        <v>0.66561000000000003</v>
      </c>
      <c r="J29" s="217" t="s">
        <v>228</v>
      </c>
      <c r="K29" s="218">
        <v>19.570319999999999</v>
      </c>
      <c r="L29" s="219">
        <v>0.72187000000000001</v>
      </c>
      <c r="M29" s="217" t="s">
        <v>228</v>
      </c>
      <c r="N29" s="218">
        <v>51.516910000000003</v>
      </c>
      <c r="O29" s="219">
        <v>0.83070999999999995</v>
      </c>
      <c r="P29" s="217" t="s">
        <v>228</v>
      </c>
      <c r="Q29" s="218">
        <v>17.417909999999999</v>
      </c>
      <c r="R29" s="219">
        <v>0.91778000000000004</v>
      </c>
      <c r="S29" s="217" t="s">
        <v>228</v>
      </c>
      <c r="T29" s="218">
        <v>9.1173800000000007</v>
      </c>
      <c r="U29" s="219">
        <v>0.59491000000000005</v>
      </c>
      <c r="V29" s="217" t="s">
        <v>228</v>
      </c>
      <c r="W29" s="218">
        <v>22.268640000000001</v>
      </c>
      <c r="X29" s="219">
        <v>0.81005000000000005</v>
      </c>
      <c r="Y29" s="217" t="s">
        <v>228</v>
      </c>
      <c r="Z29" s="218">
        <v>52.244010000000003</v>
      </c>
      <c r="AA29" s="219">
        <v>1.0123200000000001</v>
      </c>
      <c r="AB29" s="217" t="s">
        <v>228</v>
      </c>
      <c r="AC29" s="218">
        <v>16.369969999999999</v>
      </c>
      <c r="AD29" s="219">
        <v>0.94321999999999995</v>
      </c>
      <c r="AE29" s="217" t="s">
        <v>228</v>
      </c>
      <c r="AF29" s="218">
        <v>6.0632400000000004</v>
      </c>
      <c r="AG29" s="219">
        <v>0.51539999999999997</v>
      </c>
      <c r="AH29" s="217" t="s">
        <v>228</v>
      </c>
      <c r="AI29" s="218">
        <v>13.776300000000001</v>
      </c>
      <c r="AJ29" s="219">
        <v>0.72358999999999996</v>
      </c>
      <c r="AK29" s="217" t="s">
        <v>228</v>
      </c>
      <c r="AL29" s="218">
        <v>44.106999999999999</v>
      </c>
      <c r="AM29" s="219">
        <v>0.97438000000000002</v>
      </c>
      <c r="AN29" s="217" t="s">
        <v>228</v>
      </c>
      <c r="AO29" s="218">
        <v>36.053460000000001</v>
      </c>
      <c r="AP29" s="219">
        <v>1.29914</v>
      </c>
      <c r="AQ29" s="217" t="s">
        <v>228</v>
      </c>
      <c r="AR29" s="218">
        <v>4.9625700000000004</v>
      </c>
      <c r="AS29" s="219">
        <v>0.45993000000000001</v>
      </c>
      <c r="AT29" s="217" t="s">
        <v>228</v>
      </c>
      <c r="AU29" s="218">
        <v>14.74883</v>
      </c>
      <c r="AV29" s="219">
        <v>0.63183999999999996</v>
      </c>
      <c r="AW29" s="217" t="s">
        <v>228</v>
      </c>
      <c r="AX29" s="218">
        <v>52.293590000000002</v>
      </c>
      <c r="AY29" s="219">
        <v>0.96357000000000004</v>
      </c>
      <c r="AZ29" s="217" t="s">
        <v>228</v>
      </c>
      <c r="BA29" s="218">
        <v>27.995000000000001</v>
      </c>
      <c r="BB29" s="219">
        <v>1.06677</v>
      </c>
      <c r="BC29" s="217" t="s">
        <v>228</v>
      </c>
      <c r="BD29" s="218">
        <v>5.9631499999999997</v>
      </c>
      <c r="BE29" s="219">
        <v>0.48633999999999999</v>
      </c>
      <c r="BF29" s="217" t="s">
        <v>228</v>
      </c>
      <c r="BG29" s="218">
        <v>16.98272</v>
      </c>
      <c r="BH29" s="219">
        <v>0.54886000000000001</v>
      </c>
      <c r="BI29" s="217" t="s">
        <v>228</v>
      </c>
      <c r="BJ29" s="218">
        <v>47.519350000000003</v>
      </c>
      <c r="BK29" s="219">
        <v>0.85597999999999996</v>
      </c>
      <c r="BL29" s="217" t="s">
        <v>228</v>
      </c>
      <c r="BM29" s="218">
        <v>29.534780000000001</v>
      </c>
      <c r="BN29" s="219">
        <v>0.93689</v>
      </c>
      <c r="BO29" s="217" t="s">
        <v>228</v>
      </c>
      <c r="BP29" s="218">
        <v>11.805289999999999</v>
      </c>
      <c r="BQ29" s="219">
        <v>0.68403999999999998</v>
      </c>
      <c r="BR29" s="217" t="s">
        <v>228</v>
      </c>
      <c r="BS29" s="218">
        <v>24.47382</v>
      </c>
      <c r="BT29" s="219">
        <v>0.70808000000000004</v>
      </c>
      <c r="BU29" s="217" t="s">
        <v>228</v>
      </c>
      <c r="BV29" s="218">
        <v>36.924100000000003</v>
      </c>
      <c r="BW29" s="219">
        <v>0.86251999999999995</v>
      </c>
      <c r="BX29" s="217" t="s">
        <v>228</v>
      </c>
      <c r="BY29" s="218">
        <v>26.796790000000001</v>
      </c>
      <c r="BZ29" s="219">
        <v>0.87599000000000005</v>
      </c>
      <c r="CA29" s="220" t="s">
        <v>228</v>
      </c>
    </row>
    <row r="30" spans="1:79">
      <c r="A30" s="214" t="s">
        <v>124</v>
      </c>
      <c r="B30" s="215">
        <v>-6.1359999999999998E-2</v>
      </c>
      <c r="C30" s="216">
        <v>2.2749999999999999E-2</v>
      </c>
      <c r="D30" s="217" t="s">
        <v>228</v>
      </c>
      <c r="E30" s="215">
        <v>1.0965199999999999</v>
      </c>
      <c r="F30" s="216">
        <v>1.175E-2</v>
      </c>
      <c r="G30" s="217" t="s">
        <v>228</v>
      </c>
      <c r="H30" s="218">
        <v>17.746490000000001</v>
      </c>
      <c r="I30" s="219">
        <v>0.72855000000000003</v>
      </c>
      <c r="J30" s="217" t="s">
        <v>228</v>
      </c>
      <c r="K30" s="218">
        <v>19.588349999999998</v>
      </c>
      <c r="L30" s="219">
        <v>0.52486999999999995</v>
      </c>
      <c r="M30" s="217" t="s">
        <v>228</v>
      </c>
      <c r="N30" s="218">
        <v>40.372480000000003</v>
      </c>
      <c r="O30" s="219">
        <v>0.67252999999999996</v>
      </c>
      <c r="P30" s="217" t="s">
        <v>228</v>
      </c>
      <c r="Q30" s="218">
        <v>22.292680000000001</v>
      </c>
      <c r="R30" s="219">
        <v>0.72275999999999996</v>
      </c>
      <c r="S30" s="217" t="s">
        <v>228</v>
      </c>
      <c r="T30" s="218">
        <v>17.64462</v>
      </c>
      <c r="U30" s="219">
        <v>0.63288999999999995</v>
      </c>
      <c r="V30" s="217" t="s">
        <v>228</v>
      </c>
      <c r="W30" s="218">
        <v>22.244070000000001</v>
      </c>
      <c r="X30" s="219">
        <v>0.45162999999999998</v>
      </c>
      <c r="Y30" s="217" t="s">
        <v>228</v>
      </c>
      <c r="Z30" s="218">
        <v>41.192160000000001</v>
      </c>
      <c r="AA30" s="219">
        <v>0.74816000000000005</v>
      </c>
      <c r="AB30" s="217" t="s">
        <v>228</v>
      </c>
      <c r="AC30" s="218">
        <v>18.919149999999998</v>
      </c>
      <c r="AD30" s="219">
        <v>0.69110000000000005</v>
      </c>
      <c r="AE30" s="217" t="s">
        <v>228</v>
      </c>
      <c r="AF30" s="218">
        <v>15.109389999999999</v>
      </c>
      <c r="AG30" s="219">
        <v>0.60382000000000002</v>
      </c>
      <c r="AH30" s="217" t="s">
        <v>228</v>
      </c>
      <c r="AI30" s="218">
        <v>18.081029999999998</v>
      </c>
      <c r="AJ30" s="219">
        <v>0.53139000000000003</v>
      </c>
      <c r="AK30" s="217" t="s">
        <v>228</v>
      </c>
      <c r="AL30" s="218">
        <v>34.154200000000003</v>
      </c>
      <c r="AM30" s="219">
        <v>0.78486</v>
      </c>
      <c r="AN30" s="217" t="s">
        <v>228</v>
      </c>
      <c r="AO30" s="218">
        <v>32.655380000000001</v>
      </c>
      <c r="AP30" s="219">
        <v>0.88439999999999996</v>
      </c>
      <c r="AQ30" s="217" t="s">
        <v>228</v>
      </c>
      <c r="AR30" s="218">
        <v>13.12707</v>
      </c>
      <c r="AS30" s="219">
        <v>0.47798000000000002</v>
      </c>
      <c r="AT30" s="217" t="s">
        <v>228</v>
      </c>
      <c r="AU30" s="218">
        <v>13.415660000000001</v>
      </c>
      <c r="AV30" s="219">
        <v>0.59313000000000005</v>
      </c>
      <c r="AW30" s="217" t="s">
        <v>228</v>
      </c>
      <c r="AX30" s="218">
        <v>29.520859999999999</v>
      </c>
      <c r="AY30" s="219">
        <v>0.72343000000000002</v>
      </c>
      <c r="AZ30" s="217" t="s">
        <v>228</v>
      </c>
      <c r="BA30" s="218">
        <v>43.936410000000002</v>
      </c>
      <c r="BB30" s="219">
        <v>0.77749999999999997</v>
      </c>
      <c r="BC30" s="217" t="s">
        <v>228</v>
      </c>
      <c r="BD30" s="218">
        <v>14.978149999999999</v>
      </c>
      <c r="BE30" s="219">
        <v>0.54934000000000005</v>
      </c>
      <c r="BF30" s="217" t="s">
        <v>228</v>
      </c>
      <c r="BG30" s="218">
        <v>16.001139999999999</v>
      </c>
      <c r="BH30" s="219">
        <v>0.54430999999999996</v>
      </c>
      <c r="BI30" s="217" t="s">
        <v>228</v>
      </c>
      <c r="BJ30" s="218">
        <v>30.43694</v>
      </c>
      <c r="BK30" s="219">
        <v>0.59026000000000001</v>
      </c>
      <c r="BL30" s="217" t="s">
        <v>228</v>
      </c>
      <c r="BM30" s="218">
        <v>38.583770000000001</v>
      </c>
      <c r="BN30" s="219">
        <v>0.86663000000000001</v>
      </c>
      <c r="BO30" s="217" t="s">
        <v>228</v>
      </c>
      <c r="BP30" s="218">
        <v>16.837599999999998</v>
      </c>
      <c r="BQ30" s="219">
        <v>0.65724000000000005</v>
      </c>
      <c r="BR30" s="217" t="s">
        <v>228</v>
      </c>
      <c r="BS30" s="218">
        <v>15.5541</v>
      </c>
      <c r="BT30" s="219">
        <v>0.52036000000000004</v>
      </c>
      <c r="BU30" s="217" t="s">
        <v>228</v>
      </c>
      <c r="BV30" s="218">
        <v>24.45945</v>
      </c>
      <c r="BW30" s="219">
        <v>0.67169000000000001</v>
      </c>
      <c r="BX30" s="217" t="s">
        <v>228</v>
      </c>
      <c r="BY30" s="218">
        <v>43.14884</v>
      </c>
      <c r="BZ30" s="219">
        <v>1.0634399999999999</v>
      </c>
      <c r="CA30" s="220" t="s">
        <v>228</v>
      </c>
    </row>
    <row r="31" spans="1:79">
      <c r="A31" s="221" t="s">
        <v>125</v>
      </c>
      <c r="B31" s="215" t="s">
        <v>102</v>
      </c>
      <c r="C31" s="216" t="s">
        <v>102</v>
      </c>
      <c r="D31" s="217" t="s">
        <v>228</v>
      </c>
      <c r="E31" s="215" t="s">
        <v>102</v>
      </c>
      <c r="F31" s="216" t="s">
        <v>102</v>
      </c>
      <c r="G31" s="217" t="s">
        <v>228</v>
      </c>
      <c r="H31" s="218" t="s">
        <v>102</v>
      </c>
      <c r="I31" s="219" t="s">
        <v>102</v>
      </c>
      <c r="J31" s="217" t="s">
        <v>228</v>
      </c>
      <c r="K31" s="218" t="s">
        <v>102</v>
      </c>
      <c r="L31" s="219" t="s">
        <v>102</v>
      </c>
      <c r="M31" s="217" t="s">
        <v>228</v>
      </c>
      <c r="N31" s="218" t="s">
        <v>102</v>
      </c>
      <c r="O31" s="219" t="s">
        <v>102</v>
      </c>
      <c r="P31" s="217" t="s">
        <v>228</v>
      </c>
      <c r="Q31" s="218" t="s">
        <v>102</v>
      </c>
      <c r="R31" s="219" t="s">
        <v>102</v>
      </c>
      <c r="S31" s="217" t="s">
        <v>228</v>
      </c>
      <c r="T31" s="218" t="s">
        <v>102</v>
      </c>
      <c r="U31" s="219" t="s">
        <v>102</v>
      </c>
      <c r="V31" s="217" t="s">
        <v>228</v>
      </c>
      <c r="W31" s="218" t="s">
        <v>102</v>
      </c>
      <c r="X31" s="219" t="s">
        <v>102</v>
      </c>
      <c r="Y31" s="217" t="s">
        <v>228</v>
      </c>
      <c r="Z31" s="218" t="s">
        <v>102</v>
      </c>
      <c r="AA31" s="219" t="s">
        <v>102</v>
      </c>
      <c r="AB31" s="217" t="s">
        <v>228</v>
      </c>
      <c r="AC31" s="218" t="s">
        <v>102</v>
      </c>
      <c r="AD31" s="219" t="s">
        <v>102</v>
      </c>
      <c r="AE31" s="217" t="s">
        <v>228</v>
      </c>
      <c r="AF31" s="218" t="s">
        <v>102</v>
      </c>
      <c r="AG31" s="219" t="s">
        <v>102</v>
      </c>
      <c r="AH31" s="217" t="s">
        <v>228</v>
      </c>
      <c r="AI31" s="218" t="s">
        <v>102</v>
      </c>
      <c r="AJ31" s="219" t="s">
        <v>102</v>
      </c>
      <c r="AK31" s="217" t="s">
        <v>228</v>
      </c>
      <c r="AL31" s="218" t="s">
        <v>102</v>
      </c>
      <c r="AM31" s="219" t="s">
        <v>102</v>
      </c>
      <c r="AN31" s="217" t="s">
        <v>228</v>
      </c>
      <c r="AO31" s="218" t="s">
        <v>102</v>
      </c>
      <c r="AP31" s="219" t="s">
        <v>102</v>
      </c>
      <c r="AQ31" s="217" t="s">
        <v>228</v>
      </c>
      <c r="AR31" s="218" t="s">
        <v>102</v>
      </c>
      <c r="AS31" s="219" t="s">
        <v>102</v>
      </c>
      <c r="AT31" s="217" t="s">
        <v>228</v>
      </c>
      <c r="AU31" s="218" t="s">
        <v>102</v>
      </c>
      <c r="AV31" s="219" t="s">
        <v>102</v>
      </c>
      <c r="AW31" s="217" t="s">
        <v>228</v>
      </c>
      <c r="AX31" s="218" t="s">
        <v>102</v>
      </c>
      <c r="AY31" s="219" t="s">
        <v>102</v>
      </c>
      <c r="AZ31" s="217" t="s">
        <v>228</v>
      </c>
      <c r="BA31" s="218" t="s">
        <v>102</v>
      </c>
      <c r="BB31" s="219" t="s">
        <v>102</v>
      </c>
      <c r="BC31" s="217" t="s">
        <v>228</v>
      </c>
      <c r="BD31" s="218" t="s">
        <v>102</v>
      </c>
      <c r="BE31" s="219" t="s">
        <v>102</v>
      </c>
      <c r="BF31" s="217" t="s">
        <v>228</v>
      </c>
      <c r="BG31" s="218" t="s">
        <v>102</v>
      </c>
      <c r="BH31" s="219" t="s">
        <v>102</v>
      </c>
      <c r="BI31" s="217" t="s">
        <v>228</v>
      </c>
      <c r="BJ31" s="218" t="s">
        <v>102</v>
      </c>
      <c r="BK31" s="219" t="s">
        <v>102</v>
      </c>
      <c r="BL31" s="217" t="s">
        <v>228</v>
      </c>
      <c r="BM31" s="218" t="s">
        <v>102</v>
      </c>
      <c r="BN31" s="219" t="s">
        <v>102</v>
      </c>
      <c r="BO31" s="217" t="s">
        <v>228</v>
      </c>
      <c r="BP31" s="218" t="s">
        <v>102</v>
      </c>
      <c r="BQ31" s="219" t="s">
        <v>102</v>
      </c>
      <c r="BR31" s="217" t="s">
        <v>228</v>
      </c>
      <c r="BS31" s="218" t="s">
        <v>102</v>
      </c>
      <c r="BT31" s="219" t="s">
        <v>102</v>
      </c>
      <c r="BU31" s="217" t="s">
        <v>228</v>
      </c>
      <c r="BV31" s="218" t="s">
        <v>102</v>
      </c>
      <c r="BW31" s="219" t="s">
        <v>102</v>
      </c>
      <c r="BX31" s="217" t="s">
        <v>228</v>
      </c>
      <c r="BY31" s="218" t="s">
        <v>102</v>
      </c>
      <c r="BZ31" s="219" t="s">
        <v>102</v>
      </c>
      <c r="CA31" s="220" t="s">
        <v>228</v>
      </c>
    </row>
    <row r="32" spans="1:79">
      <c r="A32" s="221" t="s">
        <v>126</v>
      </c>
      <c r="B32" s="215">
        <v>9.2480000000000007E-2</v>
      </c>
      <c r="C32" s="216">
        <v>1.2999999999999999E-2</v>
      </c>
      <c r="D32" s="217" t="s">
        <v>228</v>
      </c>
      <c r="E32" s="215">
        <v>0.94262999999999997</v>
      </c>
      <c r="F32" s="216">
        <v>8.0099999999999998E-3</v>
      </c>
      <c r="G32" s="217" t="s">
        <v>228</v>
      </c>
      <c r="H32" s="218">
        <v>8.6648499999999995</v>
      </c>
      <c r="I32" s="219">
        <v>0.42130000000000001</v>
      </c>
      <c r="J32" s="217" t="s">
        <v>228</v>
      </c>
      <c r="K32" s="218">
        <v>18.333680000000001</v>
      </c>
      <c r="L32" s="219">
        <v>0.49381000000000003</v>
      </c>
      <c r="M32" s="217" t="s">
        <v>228</v>
      </c>
      <c r="N32" s="218">
        <v>52.798589999999997</v>
      </c>
      <c r="O32" s="219">
        <v>0.62233000000000005</v>
      </c>
      <c r="P32" s="217" t="s">
        <v>228</v>
      </c>
      <c r="Q32" s="218">
        <v>20.20288</v>
      </c>
      <c r="R32" s="219">
        <v>0.55213999999999996</v>
      </c>
      <c r="S32" s="217" t="s">
        <v>228</v>
      </c>
      <c r="T32" s="218">
        <v>12.74905</v>
      </c>
      <c r="U32" s="219">
        <v>0.41720000000000002</v>
      </c>
      <c r="V32" s="217" t="s">
        <v>228</v>
      </c>
      <c r="W32" s="218">
        <v>19.90335</v>
      </c>
      <c r="X32" s="219">
        <v>0.41697000000000001</v>
      </c>
      <c r="Y32" s="217" t="s">
        <v>228</v>
      </c>
      <c r="Z32" s="218">
        <v>49.528680000000001</v>
      </c>
      <c r="AA32" s="219">
        <v>0.5736</v>
      </c>
      <c r="AB32" s="217" t="s">
        <v>228</v>
      </c>
      <c r="AC32" s="218">
        <v>17.818919999999999</v>
      </c>
      <c r="AD32" s="219">
        <v>0.56789000000000001</v>
      </c>
      <c r="AE32" s="217" t="s">
        <v>228</v>
      </c>
      <c r="AF32" s="218">
        <v>8.5511300000000006</v>
      </c>
      <c r="AG32" s="219">
        <v>0.35888999999999999</v>
      </c>
      <c r="AH32" s="217" t="s">
        <v>228</v>
      </c>
      <c r="AI32" s="218">
        <v>14.444140000000001</v>
      </c>
      <c r="AJ32" s="219">
        <v>0.52988000000000002</v>
      </c>
      <c r="AK32" s="217" t="s">
        <v>228</v>
      </c>
      <c r="AL32" s="218">
        <v>38.424619999999997</v>
      </c>
      <c r="AM32" s="219">
        <v>0.71606999999999998</v>
      </c>
      <c r="AN32" s="217" t="s">
        <v>228</v>
      </c>
      <c r="AO32" s="218">
        <v>38.580109999999998</v>
      </c>
      <c r="AP32" s="219">
        <v>0.72506000000000004</v>
      </c>
      <c r="AQ32" s="217" t="s">
        <v>228</v>
      </c>
      <c r="AR32" s="218">
        <v>7.3501300000000001</v>
      </c>
      <c r="AS32" s="219">
        <v>0.31474000000000002</v>
      </c>
      <c r="AT32" s="217" t="s">
        <v>228</v>
      </c>
      <c r="AU32" s="218">
        <v>13.221539999999999</v>
      </c>
      <c r="AV32" s="219">
        <v>0.45712000000000003</v>
      </c>
      <c r="AW32" s="217" t="s">
        <v>228</v>
      </c>
      <c r="AX32" s="218">
        <v>39.709490000000002</v>
      </c>
      <c r="AY32" s="219">
        <v>0.67923999999999995</v>
      </c>
      <c r="AZ32" s="217" t="s">
        <v>228</v>
      </c>
      <c r="BA32" s="218">
        <v>39.718850000000003</v>
      </c>
      <c r="BB32" s="219">
        <v>0.75085000000000002</v>
      </c>
      <c r="BC32" s="217" t="s">
        <v>228</v>
      </c>
      <c r="BD32" s="218">
        <v>9.8754500000000007</v>
      </c>
      <c r="BE32" s="219">
        <v>0.38234000000000001</v>
      </c>
      <c r="BF32" s="217" t="s">
        <v>228</v>
      </c>
      <c r="BG32" s="218">
        <v>15.667680000000001</v>
      </c>
      <c r="BH32" s="219">
        <v>0.3962</v>
      </c>
      <c r="BI32" s="217" t="s">
        <v>228</v>
      </c>
      <c r="BJ32" s="218">
        <v>35.368020000000001</v>
      </c>
      <c r="BK32" s="219">
        <v>0.62687999999999999</v>
      </c>
      <c r="BL32" s="217" t="s">
        <v>228</v>
      </c>
      <c r="BM32" s="218">
        <v>39.088850000000001</v>
      </c>
      <c r="BN32" s="219">
        <v>0.60890999999999995</v>
      </c>
      <c r="BO32" s="217" t="s">
        <v>228</v>
      </c>
      <c r="BP32" s="218">
        <v>13.843400000000001</v>
      </c>
      <c r="BQ32" s="219">
        <v>0.46450000000000002</v>
      </c>
      <c r="BR32" s="217" t="s">
        <v>228</v>
      </c>
      <c r="BS32" s="218">
        <v>14.41713</v>
      </c>
      <c r="BT32" s="219">
        <v>0.46335999999999999</v>
      </c>
      <c r="BU32" s="217" t="s">
        <v>228</v>
      </c>
      <c r="BV32" s="218">
        <v>30.37304</v>
      </c>
      <c r="BW32" s="219">
        <v>0.75134000000000001</v>
      </c>
      <c r="BX32" s="217" t="s">
        <v>228</v>
      </c>
      <c r="BY32" s="218">
        <v>41.366430000000001</v>
      </c>
      <c r="BZ32" s="219">
        <v>0.85707999999999995</v>
      </c>
      <c r="CA32" s="220" t="s">
        <v>228</v>
      </c>
    </row>
    <row r="33" spans="1:79">
      <c r="A33" s="214" t="s">
        <v>127</v>
      </c>
      <c r="B33" s="215">
        <v>8.8819999999999996E-2</v>
      </c>
      <c r="C33" s="216">
        <v>2.3369999999999998E-2</v>
      </c>
      <c r="D33" s="217" t="s">
        <v>228</v>
      </c>
      <c r="E33" s="215">
        <v>1.0762100000000001</v>
      </c>
      <c r="F33" s="216">
        <v>1.0580000000000001E-2</v>
      </c>
      <c r="G33" s="217" t="s">
        <v>228</v>
      </c>
      <c r="H33" s="218">
        <v>12.50494</v>
      </c>
      <c r="I33" s="219">
        <v>0.56628000000000001</v>
      </c>
      <c r="J33" s="217" t="s">
        <v>228</v>
      </c>
      <c r="K33" s="218">
        <v>18.694939999999999</v>
      </c>
      <c r="L33" s="219">
        <v>0.60706000000000004</v>
      </c>
      <c r="M33" s="217" t="s">
        <v>228</v>
      </c>
      <c r="N33" s="218">
        <v>47.25658</v>
      </c>
      <c r="O33" s="219">
        <v>0.80154000000000003</v>
      </c>
      <c r="P33" s="217" t="s">
        <v>228</v>
      </c>
      <c r="Q33" s="218">
        <v>21.54354</v>
      </c>
      <c r="R33" s="219">
        <v>0.73934</v>
      </c>
      <c r="S33" s="217" t="s">
        <v>228</v>
      </c>
      <c r="T33" s="218">
        <v>15.491709999999999</v>
      </c>
      <c r="U33" s="219">
        <v>0.69976000000000005</v>
      </c>
      <c r="V33" s="217" t="s">
        <v>228</v>
      </c>
      <c r="W33" s="218">
        <v>19.779859999999999</v>
      </c>
      <c r="X33" s="219">
        <v>0.62524000000000002</v>
      </c>
      <c r="Y33" s="217" t="s">
        <v>228</v>
      </c>
      <c r="Z33" s="218">
        <v>44.504930000000002</v>
      </c>
      <c r="AA33" s="219">
        <v>0.82445000000000002</v>
      </c>
      <c r="AB33" s="217" t="s">
        <v>228</v>
      </c>
      <c r="AC33" s="218">
        <v>20.223490000000002</v>
      </c>
      <c r="AD33" s="219">
        <v>0.75124999999999997</v>
      </c>
      <c r="AE33" s="217" t="s">
        <v>228</v>
      </c>
      <c r="AF33" s="218">
        <v>10.19706</v>
      </c>
      <c r="AG33" s="219">
        <v>0.54608999999999996</v>
      </c>
      <c r="AH33" s="217" t="s">
        <v>228</v>
      </c>
      <c r="AI33" s="218">
        <v>13.995279999999999</v>
      </c>
      <c r="AJ33" s="219">
        <v>0.55164999999999997</v>
      </c>
      <c r="AK33" s="217" t="s">
        <v>228</v>
      </c>
      <c r="AL33" s="218">
        <v>32.576810000000002</v>
      </c>
      <c r="AM33" s="219">
        <v>0.76448000000000005</v>
      </c>
      <c r="AN33" s="217" t="s">
        <v>228</v>
      </c>
      <c r="AO33" s="218">
        <v>43.230849999999997</v>
      </c>
      <c r="AP33" s="219">
        <v>0.99617</v>
      </c>
      <c r="AQ33" s="217" t="s">
        <v>228</v>
      </c>
      <c r="AR33" s="218">
        <v>10.41099</v>
      </c>
      <c r="AS33" s="219">
        <v>0.48643999999999998</v>
      </c>
      <c r="AT33" s="217" t="s">
        <v>228</v>
      </c>
      <c r="AU33" s="218">
        <v>14.92328</v>
      </c>
      <c r="AV33" s="219">
        <v>0.56993000000000005</v>
      </c>
      <c r="AW33" s="217" t="s">
        <v>228</v>
      </c>
      <c r="AX33" s="218">
        <v>37.38261</v>
      </c>
      <c r="AY33" s="219">
        <v>0.60153000000000001</v>
      </c>
      <c r="AZ33" s="217" t="s">
        <v>228</v>
      </c>
      <c r="BA33" s="218">
        <v>37.283119999999997</v>
      </c>
      <c r="BB33" s="219">
        <v>0.79532000000000003</v>
      </c>
      <c r="BC33" s="217" t="s">
        <v>228</v>
      </c>
      <c r="BD33" s="218">
        <v>12.22209</v>
      </c>
      <c r="BE33" s="219">
        <v>0.47110000000000002</v>
      </c>
      <c r="BF33" s="217" t="s">
        <v>228</v>
      </c>
      <c r="BG33" s="218">
        <v>17.095009999999998</v>
      </c>
      <c r="BH33" s="219">
        <v>0.63980000000000004</v>
      </c>
      <c r="BI33" s="217" t="s">
        <v>228</v>
      </c>
      <c r="BJ33" s="218">
        <v>31.663360000000001</v>
      </c>
      <c r="BK33" s="219">
        <v>0.64947999999999995</v>
      </c>
      <c r="BL33" s="217" t="s">
        <v>228</v>
      </c>
      <c r="BM33" s="218">
        <v>39.019539999999999</v>
      </c>
      <c r="BN33" s="219">
        <v>0.83257000000000003</v>
      </c>
      <c r="BO33" s="217" t="s">
        <v>228</v>
      </c>
      <c r="BP33" s="218">
        <v>11.821759999999999</v>
      </c>
      <c r="BQ33" s="219">
        <v>0.61226999999999998</v>
      </c>
      <c r="BR33" s="217" t="s">
        <v>228</v>
      </c>
      <c r="BS33" s="218">
        <v>11.19271</v>
      </c>
      <c r="BT33" s="219">
        <v>0.49434</v>
      </c>
      <c r="BU33" s="217" t="s">
        <v>228</v>
      </c>
      <c r="BV33" s="218">
        <v>22.380490000000002</v>
      </c>
      <c r="BW33" s="219">
        <v>0.71245999999999998</v>
      </c>
      <c r="BX33" s="217" t="s">
        <v>228</v>
      </c>
      <c r="BY33" s="218">
        <v>54.605040000000002</v>
      </c>
      <c r="BZ33" s="219">
        <v>1.2831999999999999</v>
      </c>
      <c r="CA33" s="220" t="s">
        <v>228</v>
      </c>
    </row>
    <row r="34" spans="1:79">
      <c r="A34" s="214" t="s">
        <v>128</v>
      </c>
      <c r="B34" s="215">
        <v>0.22594</v>
      </c>
      <c r="C34" s="216">
        <v>1.6230000000000001E-2</v>
      </c>
      <c r="D34" s="217" t="s">
        <v>228</v>
      </c>
      <c r="E34" s="215">
        <v>0.96040000000000003</v>
      </c>
      <c r="F34" s="216">
        <v>1.1939999999999999E-2</v>
      </c>
      <c r="G34" s="217" t="s">
        <v>228</v>
      </c>
      <c r="H34" s="218">
        <v>8.1763899999999996</v>
      </c>
      <c r="I34" s="219">
        <v>0.44691999999999998</v>
      </c>
      <c r="J34" s="217" t="s">
        <v>228</v>
      </c>
      <c r="K34" s="218">
        <v>21.165710000000001</v>
      </c>
      <c r="L34" s="219">
        <v>0.58735999999999999</v>
      </c>
      <c r="M34" s="217" t="s">
        <v>228</v>
      </c>
      <c r="N34" s="218">
        <v>52.73751</v>
      </c>
      <c r="O34" s="219">
        <v>0.62973999999999997</v>
      </c>
      <c r="P34" s="217" t="s">
        <v>228</v>
      </c>
      <c r="Q34" s="218">
        <v>17.920390000000001</v>
      </c>
      <c r="R34" s="219">
        <v>0.58740000000000003</v>
      </c>
      <c r="S34" s="217" t="s">
        <v>228</v>
      </c>
      <c r="T34" s="218">
        <v>6.52081</v>
      </c>
      <c r="U34" s="219">
        <v>0.441</v>
      </c>
      <c r="V34" s="217" t="s">
        <v>228</v>
      </c>
      <c r="W34" s="218">
        <v>17.260120000000001</v>
      </c>
      <c r="X34" s="219">
        <v>0.52605999999999997</v>
      </c>
      <c r="Y34" s="217" t="s">
        <v>228</v>
      </c>
      <c r="Z34" s="218">
        <v>48.911839999999998</v>
      </c>
      <c r="AA34" s="219">
        <v>0.70813999999999999</v>
      </c>
      <c r="AB34" s="217" t="s">
        <v>228</v>
      </c>
      <c r="AC34" s="218">
        <v>27.307230000000001</v>
      </c>
      <c r="AD34" s="219">
        <v>0.64722999999999997</v>
      </c>
      <c r="AE34" s="217" t="s">
        <v>228</v>
      </c>
      <c r="AF34" s="218">
        <v>5.1093700000000002</v>
      </c>
      <c r="AG34" s="219">
        <v>0.35159000000000001</v>
      </c>
      <c r="AH34" s="217" t="s">
        <v>228</v>
      </c>
      <c r="AI34" s="218">
        <v>13.16737</v>
      </c>
      <c r="AJ34" s="219">
        <v>0.45483000000000001</v>
      </c>
      <c r="AK34" s="217" t="s">
        <v>228</v>
      </c>
      <c r="AL34" s="218">
        <v>42.00132</v>
      </c>
      <c r="AM34" s="219">
        <v>0.74500999999999995</v>
      </c>
      <c r="AN34" s="217" t="s">
        <v>228</v>
      </c>
      <c r="AO34" s="218">
        <v>39.721939999999996</v>
      </c>
      <c r="AP34" s="219">
        <v>0.82352000000000003</v>
      </c>
      <c r="AQ34" s="217" t="s">
        <v>228</v>
      </c>
      <c r="AR34" s="218">
        <v>4.6929499999999997</v>
      </c>
      <c r="AS34" s="219">
        <v>0.34388999999999997</v>
      </c>
      <c r="AT34" s="217" t="s">
        <v>228</v>
      </c>
      <c r="AU34" s="218">
        <v>12.67854</v>
      </c>
      <c r="AV34" s="219">
        <v>0.49091000000000001</v>
      </c>
      <c r="AW34" s="217" t="s">
        <v>228</v>
      </c>
      <c r="AX34" s="218">
        <v>46.438130000000001</v>
      </c>
      <c r="AY34" s="219">
        <v>0.76907999999999999</v>
      </c>
      <c r="AZ34" s="217" t="s">
        <v>228</v>
      </c>
      <c r="BA34" s="218">
        <v>36.190379999999998</v>
      </c>
      <c r="BB34" s="219">
        <v>0.70204</v>
      </c>
      <c r="BC34" s="217" t="s">
        <v>228</v>
      </c>
      <c r="BD34" s="218">
        <v>4.3974399999999996</v>
      </c>
      <c r="BE34" s="219">
        <v>0.32469999999999999</v>
      </c>
      <c r="BF34" s="217" t="s">
        <v>228</v>
      </c>
      <c r="BG34" s="218">
        <v>10.374280000000001</v>
      </c>
      <c r="BH34" s="219">
        <v>0.44046000000000002</v>
      </c>
      <c r="BI34" s="217" t="s">
        <v>228</v>
      </c>
      <c r="BJ34" s="218">
        <v>36.450769999999999</v>
      </c>
      <c r="BK34" s="219">
        <v>0.63488</v>
      </c>
      <c r="BL34" s="217" t="s">
        <v>228</v>
      </c>
      <c r="BM34" s="218">
        <v>48.777500000000003</v>
      </c>
      <c r="BN34" s="219">
        <v>0.70601999999999998</v>
      </c>
      <c r="BO34" s="217" t="s">
        <v>228</v>
      </c>
      <c r="BP34" s="218">
        <v>13.15774</v>
      </c>
      <c r="BQ34" s="219">
        <v>0.56774999999999998</v>
      </c>
      <c r="BR34" s="217" t="s">
        <v>228</v>
      </c>
      <c r="BS34" s="218">
        <v>22.377379999999999</v>
      </c>
      <c r="BT34" s="219">
        <v>0.72477000000000003</v>
      </c>
      <c r="BU34" s="217" t="s">
        <v>228</v>
      </c>
      <c r="BV34" s="218">
        <v>37.831440000000001</v>
      </c>
      <c r="BW34" s="219">
        <v>0.72575000000000001</v>
      </c>
      <c r="BX34" s="217" t="s">
        <v>228</v>
      </c>
      <c r="BY34" s="218">
        <v>26.63344</v>
      </c>
      <c r="BZ34" s="219">
        <v>0.89527000000000001</v>
      </c>
      <c r="CA34" s="220" t="s">
        <v>228</v>
      </c>
    </row>
    <row r="35" spans="1:79">
      <c r="A35" s="214" t="s">
        <v>129</v>
      </c>
      <c r="B35" s="215">
        <v>0.13719999999999999</v>
      </c>
      <c r="C35" s="216">
        <v>2.1729999999999999E-2</v>
      </c>
      <c r="D35" s="217" t="s">
        <v>228</v>
      </c>
      <c r="E35" s="215">
        <v>0.97362000000000004</v>
      </c>
      <c r="F35" s="216">
        <v>1.1469999999999999E-2</v>
      </c>
      <c r="G35" s="217" t="s">
        <v>228</v>
      </c>
      <c r="H35" s="218">
        <v>5.7365700000000004</v>
      </c>
      <c r="I35" s="219">
        <v>0.32321</v>
      </c>
      <c r="J35" s="217" t="s">
        <v>228</v>
      </c>
      <c r="K35" s="218">
        <v>18.706130000000002</v>
      </c>
      <c r="L35" s="219">
        <v>0.67786999999999997</v>
      </c>
      <c r="M35" s="217" t="s">
        <v>228</v>
      </c>
      <c r="N35" s="218">
        <v>54.04007</v>
      </c>
      <c r="O35" s="219">
        <v>0.76100999999999996</v>
      </c>
      <c r="P35" s="217" t="s">
        <v>228</v>
      </c>
      <c r="Q35" s="218">
        <v>21.517230000000001</v>
      </c>
      <c r="R35" s="219">
        <v>0.71786000000000005</v>
      </c>
      <c r="S35" s="217" t="s">
        <v>228</v>
      </c>
      <c r="T35" s="218">
        <v>7.6568500000000004</v>
      </c>
      <c r="U35" s="219">
        <v>0.44994000000000001</v>
      </c>
      <c r="V35" s="217" t="s">
        <v>228</v>
      </c>
      <c r="W35" s="218">
        <v>23.446370000000002</v>
      </c>
      <c r="X35" s="219">
        <v>0.66069</v>
      </c>
      <c r="Y35" s="217" t="s">
        <v>228</v>
      </c>
      <c r="Z35" s="218">
        <v>50.50076</v>
      </c>
      <c r="AA35" s="219">
        <v>0.69362999999999997</v>
      </c>
      <c r="AB35" s="217" t="s">
        <v>228</v>
      </c>
      <c r="AC35" s="218">
        <v>18.39603</v>
      </c>
      <c r="AD35" s="219">
        <v>0.66164000000000001</v>
      </c>
      <c r="AE35" s="217" t="s">
        <v>228</v>
      </c>
      <c r="AF35" s="218">
        <v>5.5288199999999996</v>
      </c>
      <c r="AG35" s="219">
        <v>0.39711000000000002</v>
      </c>
      <c r="AH35" s="217" t="s">
        <v>228</v>
      </c>
      <c r="AI35" s="218">
        <v>17.270790000000002</v>
      </c>
      <c r="AJ35" s="219">
        <v>0.64929000000000003</v>
      </c>
      <c r="AK35" s="217" t="s">
        <v>228</v>
      </c>
      <c r="AL35" s="218">
        <v>47.091320000000003</v>
      </c>
      <c r="AM35" s="219">
        <v>0.67925999999999997</v>
      </c>
      <c r="AN35" s="217" t="s">
        <v>228</v>
      </c>
      <c r="AO35" s="218">
        <v>30.109079999999999</v>
      </c>
      <c r="AP35" s="219">
        <v>0.94787999999999994</v>
      </c>
      <c r="AQ35" s="217" t="s">
        <v>228</v>
      </c>
      <c r="AR35" s="218">
        <v>4.1881899999999996</v>
      </c>
      <c r="AS35" s="219">
        <v>0.31808999999999998</v>
      </c>
      <c r="AT35" s="217" t="s">
        <v>228</v>
      </c>
      <c r="AU35" s="218">
        <v>13.25234</v>
      </c>
      <c r="AV35" s="219">
        <v>0.42341000000000001</v>
      </c>
      <c r="AW35" s="217" t="s">
        <v>228</v>
      </c>
      <c r="AX35" s="218">
        <v>47.179160000000003</v>
      </c>
      <c r="AY35" s="219">
        <v>0.74226000000000003</v>
      </c>
      <c r="AZ35" s="217" t="s">
        <v>228</v>
      </c>
      <c r="BA35" s="218">
        <v>35.380310000000001</v>
      </c>
      <c r="BB35" s="219">
        <v>0.91083000000000003</v>
      </c>
      <c r="BC35" s="217" t="s">
        <v>228</v>
      </c>
      <c r="BD35" s="218">
        <v>5.6199700000000004</v>
      </c>
      <c r="BE35" s="219">
        <v>0.39126</v>
      </c>
      <c r="BF35" s="217" t="s">
        <v>228</v>
      </c>
      <c r="BG35" s="218">
        <v>15.14888</v>
      </c>
      <c r="BH35" s="219">
        <v>0.52856999999999998</v>
      </c>
      <c r="BI35" s="217" t="s">
        <v>228</v>
      </c>
      <c r="BJ35" s="218">
        <v>42.394750000000002</v>
      </c>
      <c r="BK35" s="219">
        <v>0.71691000000000005</v>
      </c>
      <c r="BL35" s="217" t="s">
        <v>228</v>
      </c>
      <c r="BM35" s="218">
        <v>36.836399999999998</v>
      </c>
      <c r="BN35" s="219">
        <v>0.94489000000000001</v>
      </c>
      <c r="BO35" s="217" t="s">
        <v>228</v>
      </c>
      <c r="BP35" s="218">
        <v>7.5628500000000001</v>
      </c>
      <c r="BQ35" s="219">
        <v>0.41353000000000001</v>
      </c>
      <c r="BR35" s="217" t="s">
        <v>228</v>
      </c>
      <c r="BS35" s="218">
        <v>17.899280000000001</v>
      </c>
      <c r="BT35" s="219">
        <v>0.54513999999999996</v>
      </c>
      <c r="BU35" s="217" t="s">
        <v>228</v>
      </c>
      <c r="BV35" s="218">
        <v>40.113639999999997</v>
      </c>
      <c r="BW35" s="219">
        <v>0.71406999999999998</v>
      </c>
      <c r="BX35" s="217" t="s">
        <v>228</v>
      </c>
      <c r="BY35" s="218">
        <v>34.424230000000001</v>
      </c>
      <c r="BZ35" s="219">
        <v>0.96121999999999996</v>
      </c>
      <c r="CA35" s="220" t="s">
        <v>228</v>
      </c>
    </row>
    <row r="36" spans="1:79">
      <c r="A36" s="214" t="s">
        <v>130</v>
      </c>
      <c r="B36" s="215">
        <v>-0.12453</v>
      </c>
      <c r="C36" s="216">
        <v>2.009E-2</v>
      </c>
      <c r="D36" s="217" t="s">
        <v>228</v>
      </c>
      <c r="E36" s="215">
        <v>1.0321100000000001</v>
      </c>
      <c r="F36" s="216">
        <v>1.0959999999999999E-2</v>
      </c>
      <c r="G36" s="217" t="s">
        <v>228</v>
      </c>
      <c r="H36" s="218">
        <v>13.26817</v>
      </c>
      <c r="I36" s="219">
        <v>0.56418000000000001</v>
      </c>
      <c r="J36" s="217" t="s">
        <v>228</v>
      </c>
      <c r="K36" s="218">
        <v>23.66009</v>
      </c>
      <c r="L36" s="219">
        <v>0.69545000000000001</v>
      </c>
      <c r="M36" s="217" t="s">
        <v>228</v>
      </c>
      <c r="N36" s="218">
        <v>45.500790000000002</v>
      </c>
      <c r="O36" s="219">
        <v>0.72757000000000005</v>
      </c>
      <c r="P36" s="217" t="s">
        <v>228</v>
      </c>
      <c r="Q36" s="218">
        <v>17.57095</v>
      </c>
      <c r="R36" s="219">
        <v>0.55452999999999997</v>
      </c>
      <c r="S36" s="217" t="s">
        <v>228</v>
      </c>
      <c r="T36" s="218">
        <v>18.238099999999999</v>
      </c>
      <c r="U36" s="219">
        <v>0.63219000000000003</v>
      </c>
      <c r="V36" s="217" t="s">
        <v>228</v>
      </c>
      <c r="W36" s="218">
        <v>28.522490000000001</v>
      </c>
      <c r="X36" s="219">
        <v>0.66647999999999996</v>
      </c>
      <c r="Y36" s="217" t="s">
        <v>228</v>
      </c>
      <c r="Z36" s="218">
        <v>41.586829999999999</v>
      </c>
      <c r="AA36" s="219">
        <v>0.78191999999999995</v>
      </c>
      <c r="AB36" s="217" t="s">
        <v>228</v>
      </c>
      <c r="AC36" s="218">
        <v>11.65258</v>
      </c>
      <c r="AD36" s="219">
        <v>0.57423000000000002</v>
      </c>
      <c r="AE36" s="217" t="s">
        <v>228</v>
      </c>
      <c r="AF36" s="218">
        <v>11.98053</v>
      </c>
      <c r="AG36" s="219">
        <v>0.47183000000000003</v>
      </c>
      <c r="AH36" s="217" t="s">
        <v>228</v>
      </c>
      <c r="AI36" s="218">
        <v>20.679320000000001</v>
      </c>
      <c r="AJ36" s="219">
        <v>0.64388000000000001</v>
      </c>
      <c r="AK36" s="217" t="s">
        <v>228</v>
      </c>
      <c r="AL36" s="218">
        <v>39.236139999999999</v>
      </c>
      <c r="AM36" s="219">
        <v>0.65774999999999995</v>
      </c>
      <c r="AN36" s="217" t="s">
        <v>228</v>
      </c>
      <c r="AO36" s="218">
        <v>28.104009999999999</v>
      </c>
      <c r="AP36" s="219">
        <v>0.80549000000000004</v>
      </c>
      <c r="AQ36" s="217" t="s">
        <v>228</v>
      </c>
      <c r="AR36" s="218">
        <v>7.9651399999999999</v>
      </c>
      <c r="AS36" s="219">
        <v>0.40569</v>
      </c>
      <c r="AT36" s="217" t="s">
        <v>228</v>
      </c>
      <c r="AU36" s="218">
        <v>14.886939999999999</v>
      </c>
      <c r="AV36" s="219">
        <v>0.55908999999999998</v>
      </c>
      <c r="AW36" s="217" t="s">
        <v>228</v>
      </c>
      <c r="AX36" s="218">
        <v>34.07273</v>
      </c>
      <c r="AY36" s="219">
        <v>0.72818000000000005</v>
      </c>
      <c r="AZ36" s="217" t="s">
        <v>228</v>
      </c>
      <c r="BA36" s="218">
        <v>43.075200000000002</v>
      </c>
      <c r="BB36" s="219">
        <v>0.89483000000000001</v>
      </c>
      <c r="BC36" s="217" t="s">
        <v>228</v>
      </c>
      <c r="BD36" s="218">
        <v>12.33466</v>
      </c>
      <c r="BE36" s="219">
        <v>0.48018</v>
      </c>
      <c r="BF36" s="217" t="s">
        <v>228</v>
      </c>
      <c r="BG36" s="218">
        <v>22.562619999999999</v>
      </c>
      <c r="BH36" s="219">
        <v>0.60899000000000003</v>
      </c>
      <c r="BI36" s="217" t="s">
        <v>228</v>
      </c>
      <c r="BJ36" s="218">
        <v>36.539920000000002</v>
      </c>
      <c r="BK36" s="219">
        <v>0.72233000000000003</v>
      </c>
      <c r="BL36" s="217" t="s">
        <v>228</v>
      </c>
      <c r="BM36" s="218">
        <v>28.56279</v>
      </c>
      <c r="BN36" s="219">
        <v>0.76226000000000005</v>
      </c>
      <c r="BO36" s="217" t="s">
        <v>228</v>
      </c>
      <c r="BP36" s="218">
        <v>12.20791</v>
      </c>
      <c r="BQ36" s="219">
        <v>0.60158</v>
      </c>
      <c r="BR36" s="217" t="s">
        <v>228</v>
      </c>
      <c r="BS36" s="218">
        <v>13.97584</v>
      </c>
      <c r="BT36" s="219">
        <v>0.51749000000000001</v>
      </c>
      <c r="BU36" s="217" t="s">
        <v>228</v>
      </c>
      <c r="BV36" s="218">
        <v>28.99719</v>
      </c>
      <c r="BW36" s="219">
        <v>0.65742</v>
      </c>
      <c r="BX36" s="217" t="s">
        <v>228</v>
      </c>
      <c r="BY36" s="218">
        <v>44.819049999999997</v>
      </c>
      <c r="BZ36" s="219">
        <v>0.96897999999999995</v>
      </c>
      <c r="CA36" s="220" t="s">
        <v>228</v>
      </c>
    </row>
    <row r="37" spans="1:79">
      <c r="A37" s="214" t="s">
        <v>131</v>
      </c>
      <c r="B37" s="215">
        <v>0.23885999999999999</v>
      </c>
      <c r="C37" s="216">
        <v>2.2409999999999999E-2</v>
      </c>
      <c r="D37" s="217" t="s">
        <v>228</v>
      </c>
      <c r="E37" s="215">
        <v>1.0781099999999999</v>
      </c>
      <c r="F37" s="216">
        <v>9.7999999999999997E-3</v>
      </c>
      <c r="G37" s="217" t="s">
        <v>228</v>
      </c>
      <c r="H37" s="218">
        <v>11.47902</v>
      </c>
      <c r="I37" s="219">
        <v>0.53381999999999996</v>
      </c>
      <c r="J37" s="217" t="s">
        <v>228</v>
      </c>
      <c r="K37" s="218">
        <v>17.314630000000001</v>
      </c>
      <c r="L37" s="219">
        <v>0.50971</v>
      </c>
      <c r="M37" s="217" t="s">
        <v>228</v>
      </c>
      <c r="N37" s="218">
        <v>48.298139999999997</v>
      </c>
      <c r="O37" s="219">
        <v>0.77117000000000002</v>
      </c>
      <c r="P37" s="217" t="s">
        <v>228</v>
      </c>
      <c r="Q37" s="218">
        <v>22.90821</v>
      </c>
      <c r="R37" s="219">
        <v>0.74436999999999998</v>
      </c>
      <c r="S37" s="217" t="s">
        <v>228</v>
      </c>
      <c r="T37" s="218">
        <v>8.2759400000000003</v>
      </c>
      <c r="U37" s="219">
        <v>0.44540999999999997</v>
      </c>
      <c r="V37" s="217" t="s">
        <v>228</v>
      </c>
      <c r="W37" s="218">
        <v>14.395720000000001</v>
      </c>
      <c r="X37" s="219">
        <v>0.51193999999999995</v>
      </c>
      <c r="Y37" s="217" t="s">
        <v>228</v>
      </c>
      <c r="Z37" s="218">
        <v>45.335769999999997</v>
      </c>
      <c r="AA37" s="219">
        <v>0.73462000000000005</v>
      </c>
      <c r="AB37" s="217" t="s">
        <v>228</v>
      </c>
      <c r="AC37" s="218">
        <v>31.992570000000001</v>
      </c>
      <c r="AD37" s="219">
        <v>0.85650000000000004</v>
      </c>
      <c r="AE37" s="217" t="s">
        <v>228</v>
      </c>
      <c r="AF37" s="218">
        <v>8.5584699999999998</v>
      </c>
      <c r="AG37" s="219">
        <v>0.39061000000000001</v>
      </c>
      <c r="AH37" s="217" t="s">
        <v>228</v>
      </c>
      <c r="AI37" s="218">
        <v>13.49804</v>
      </c>
      <c r="AJ37" s="219">
        <v>0.53398999999999996</v>
      </c>
      <c r="AK37" s="217" t="s">
        <v>228</v>
      </c>
      <c r="AL37" s="218">
        <v>39.369450000000001</v>
      </c>
      <c r="AM37" s="219">
        <v>0.73045000000000004</v>
      </c>
      <c r="AN37" s="217" t="s">
        <v>228</v>
      </c>
      <c r="AO37" s="218">
        <v>38.57403</v>
      </c>
      <c r="AP37" s="219">
        <v>0.92210000000000003</v>
      </c>
      <c r="AQ37" s="217" t="s">
        <v>228</v>
      </c>
      <c r="AR37" s="218">
        <v>6.4799699999999998</v>
      </c>
      <c r="AS37" s="219">
        <v>0.37415999999999999</v>
      </c>
      <c r="AT37" s="217" t="s">
        <v>228</v>
      </c>
      <c r="AU37" s="218">
        <v>13.018370000000001</v>
      </c>
      <c r="AV37" s="219">
        <v>0.51695000000000002</v>
      </c>
      <c r="AW37" s="217" t="s">
        <v>228</v>
      </c>
      <c r="AX37" s="218">
        <v>43.354080000000003</v>
      </c>
      <c r="AY37" s="219">
        <v>0.84760000000000002</v>
      </c>
      <c r="AZ37" s="217" t="s">
        <v>228</v>
      </c>
      <c r="BA37" s="218">
        <v>37.147579999999998</v>
      </c>
      <c r="BB37" s="219">
        <v>0.86687999999999998</v>
      </c>
      <c r="BC37" s="217" t="s">
        <v>228</v>
      </c>
      <c r="BD37" s="218">
        <v>7.7282599999999997</v>
      </c>
      <c r="BE37" s="219">
        <v>0.37702000000000002</v>
      </c>
      <c r="BF37" s="217" t="s">
        <v>228</v>
      </c>
      <c r="BG37" s="218">
        <v>11.8392</v>
      </c>
      <c r="BH37" s="219">
        <v>0.43353000000000003</v>
      </c>
      <c r="BI37" s="217" t="s">
        <v>228</v>
      </c>
      <c r="BJ37" s="218">
        <v>34.713120000000004</v>
      </c>
      <c r="BK37" s="219">
        <v>0.78122000000000003</v>
      </c>
      <c r="BL37" s="217" t="s">
        <v>228</v>
      </c>
      <c r="BM37" s="218">
        <v>45.71942</v>
      </c>
      <c r="BN37" s="219">
        <v>0.90980000000000005</v>
      </c>
      <c r="BO37" s="217" t="s">
        <v>228</v>
      </c>
      <c r="BP37" s="218">
        <v>13.77064</v>
      </c>
      <c r="BQ37" s="219">
        <v>0.61639999999999995</v>
      </c>
      <c r="BR37" s="217" t="s">
        <v>228</v>
      </c>
      <c r="BS37" s="218">
        <v>16.280249999999999</v>
      </c>
      <c r="BT37" s="219">
        <v>0.53947999999999996</v>
      </c>
      <c r="BU37" s="217" t="s">
        <v>228</v>
      </c>
      <c r="BV37" s="218">
        <v>33.14687</v>
      </c>
      <c r="BW37" s="219">
        <v>0.82352999999999998</v>
      </c>
      <c r="BX37" s="217" t="s">
        <v>228</v>
      </c>
      <c r="BY37" s="218">
        <v>36.802239999999998</v>
      </c>
      <c r="BZ37" s="219">
        <v>1.0712299999999999</v>
      </c>
      <c r="CA37" s="220" t="s">
        <v>228</v>
      </c>
    </row>
    <row r="38" spans="1:79">
      <c r="A38" s="214" t="s">
        <v>132</v>
      </c>
      <c r="B38" s="215">
        <v>3.5150000000000001E-2</v>
      </c>
      <c r="C38" s="216">
        <v>2.138E-2</v>
      </c>
      <c r="D38" s="217" t="s">
        <v>228</v>
      </c>
      <c r="E38" s="215">
        <v>0.94582999999999995</v>
      </c>
      <c r="F38" s="216">
        <v>1.082E-2</v>
      </c>
      <c r="G38" s="217" t="s">
        <v>228</v>
      </c>
      <c r="H38" s="218">
        <v>10.984109999999999</v>
      </c>
      <c r="I38" s="219">
        <v>0.44806000000000001</v>
      </c>
      <c r="J38" s="217" t="s">
        <v>228</v>
      </c>
      <c r="K38" s="218">
        <v>23.454820000000002</v>
      </c>
      <c r="L38" s="219">
        <v>0.65583000000000002</v>
      </c>
      <c r="M38" s="217" t="s">
        <v>228</v>
      </c>
      <c r="N38" s="218">
        <v>47.320360000000001</v>
      </c>
      <c r="O38" s="219">
        <v>0.76998999999999995</v>
      </c>
      <c r="P38" s="217" t="s">
        <v>228</v>
      </c>
      <c r="Q38" s="218">
        <v>18.24071</v>
      </c>
      <c r="R38" s="219">
        <v>0.70259000000000005</v>
      </c>
      <c r="S38" s="217" t="s">
        <v>228</v>
      </c>
      <c r="T38" s="218">
        <v>9.3855400000000007</v>
      </c>
      <c r="U38" s="219">
        <v>0.46794000000000002</v>
      </c>
      <c r="V38" s="217" t="s">
        <v>228</v>
      </c>
      <c r="W38" s="218">
        <v>21.481010000000001</v>
      </c>
      <c r="X38" s="219">
        <v>0.71718000000000004</v>
      </c>
      <c r="Y38" s="217" t="s">
        <v>228</v>
      </c>
      <c r="Z38" s="218">
        <v>43.63006</v>
      </c>
      <c r="AA38" s="219">
        <v>0.75546000000000002</v>
      </c>
      <c r="AB38" s="217" t="s">
        <v>228</v>
      </c>
      <c r="AC38" s="218">
        <v>25.503399999999999</v>
      </c>
      <c r="AD38" s="219">
        <v>0.93089</v>
      </c>
      <c r="AE38" s="217" t="s">
        <v>228</v>
      </c>
      <c r="AF38" s="218">
        <v>9.0138200000000008</v>
      </c>
      <c r="AG38" s="219">
        <v>0.48249999999999998</v>
      </c>
      <c r="AH38" s="217" t="s">
        <v>228</v>
      </c>
      <c r="AI38" s="218">
        <v>19.83858</v>
      </c>
      <c r="AJ38" s="219">
        <v>0.62827</v>
      </c>
      <c r="AK38" s="217" t="s">
        <v>228</v>
      </c>
      <c r="AL38" s="218">
        <v>40.978290000000001</v>
      </c>
      <c r="AM38" s="219">
        <v>0.63100999999999996</v>
      </c>
      <c r="AN38" s="217" t="s">
        <v>228</v>
      </c>
      <c r="AO38" s="218">
        <v>30.169309999999999</v>
      </c>
      <c r="AP38" s="219">
        <v>0.90615999999999997</v>
      </c>
      <c r="AQ38" s="217" t="s">
        <v>228</v>
      </c>
      <c r="AR38" s="218">
        <v>5.7966800000000003</v>
      </c>
      <c r="AS38" s="219">
        <v>0.41219</v>
      </c>
      <c r="AT38" s="217" t="s">
        <v>228</v>
      </c>
      <c r="AU38" s="218">
        <v>15.677440000000001</v>
      </c>
      <c r="AV38" s="219">
        <v>0.54410000000000003</v>
      </c>
      <c r="AW38" s="217" t="s">
        <v>228</v>
      </c>
      <c r="AX38" s="218">
        <v>43.498550000000002</v>
      </c>
      <c r="AY38" s="219">
        <v>0.75734999999999997</v>
      </c>
      <c r="AZ38" s="217" t="s">
        <v>228</v>
      </c>
      <c r="BA38" s="218">
        <v>35.027329999999999</v>
      </c>
      <c r="BB38" s="219">
        <v>0.88034999999999997</v>
      </c>
      <c r="BC38" s="217" t="s">
        <v>228</v>
      </c>
      <c r="BD38" s="218">
        <v>7.62852</v>
      </c>
      <c r="BE38" s="219">
        <v>0.44177</v>
      </c>
      <c r="BF38" s="217" t="s">
        <v>228</v>
      </c>
      <c r="BG38" s="218">
        <v>20.010549999999999</v>
      </c>
      <c r="BH38" s="219">
        <v>0.63243000000000005</v>
      </c>
      <c r="BI38" s="217" t="s">
        <v>228</v>
      </c>
      <c r="BJ38" s="218">
        <v>37.12612</v>
      </c>
      <c r="BK38" s="219">
        <v>0.63658999999999999</v>
      </c>
      <c r="BL38" s="217" t="s">
        <v>228</v>
      </c>
      <c r="BM38" s="218">
        <v>35.2348</v>
      </c>
      <c r="BN38" s="219">
        <v>0.65259999999999996</v>
      </c>
      <c r="BO38" s="217" t="s">
        <v>228</v>
      </c>
      <c r="BP38" s="218">
        <v>14.142709999999999</v>
      </c>
      <c r="BQ38" s="219">
        <v>0.68513999999999997</v>
      </c>
      <c r="BR38" s="217" t="s">
        <v>228</v>
      </c>
      <c r="BS38" s="218">
        <v>18.45429</v>
      </c>
      <c r="BT38" s="219">
        <v>0.78896999999999995</v>
      </c>
      <c r="BU38" s="217" t="s">
        <v>228</v>
      </c>
      <c r="BV38" s="218">
        <v>29.9041</v>
      </c>
      <c r="BW38" s="219">
        <v>0.78134999999999999</v>
      </c>
      <c r="BX38" s="217" t="s">
        <v>228</v>
      </c>
      <c r="BY38" s="218">
        <v>37.498910000000002</v>
      </c>
      <c r="BZ38" s="219">
        <v>1.34541</v>
      </c>
      <c r="CA38" s="220" t="s">
        <v>228</v>
      </c>
    </row>
    <row r="39" spans="1:79">
      <c r="A39" s="214" t="s">
        <v>133</v>
      </c>
      <c r="B39" s="215">
        <v>-0.31751000000000001</v>
      </c>
      <c r="C39" s="216">
        <v>2.513E-2</v>
      </c>
      <c r="D39" s="217" t="s">
        <v>228</v>
      </c>
      <c r="E39" s="215">
        <v>0.91388000000000003</v>
      </c>
      <c r="F39" s="216">
        <v>1.086E-2</v>
      </c>
      <c r="G39" s="217" t="s">
        <v>228</v>
      </c>
      <c r="H39" s="218">
        <v>15.96128</v>
      </c>
      <c r="I39" s="219">
        <v>0.63929999999999998</v>
      </c>
      <c r="J39" s="217" t="s">
        <v>228</v>
      </c>
      <c r="K39" s="218">
        <v>29.228480000000001</v>
      </c>
      <c r="L39" s="219">
        <v>0.84765000000000001</v>
      </c>
      <c r="M39" s="217" t="s">
        <v>228</v>
      </c>
      <c r="N39" s="218">
        <v>44.802700000000002</v>
      </c>
      <c r="O39" s="219">
        <v>0.91024000000000005</v>
      </c>
      <c r="P39" s="217" t="s">
        <v>228</v>
      </c>
      <c r="Q39" s="218">
        <v>10.007540000000001</v>
      </c>
      <c r="R39" s="219">
        <v>0.54513</v>
      </c>
      <c r="S39" s="217" t="s">
        <v>228</v>
      </c>
      <c r="T39" s="218">
        <v>17.265470000000001</v>
      </c>
      <c r="U39" s="219">
        <v>0.73870000000000002</v>
      </c>
      <c r="V39" s="217" t="s">
        <v>228</v>
      </c>
      <c r="W39" s="218">
        <v>28.417590000000001</v>
      </c>
      <c r="X39" s="219">
        <v>0.85355999999999999</v>
      </c>
      <c r="Y39" s="217" t="s">
        <v>228</v>
      </c>
      <c r="Z39" s="218">
        <v>42.662050000000001</v>
      </c>
      <c r="AA39" s="219">
        <v>0.88085000000000002</v>
      </c>
      <c r="AB39" s="217" t="s">
        <v>228</v>
      </c>
      <c r="AC39" s="218">
        <v>11.65489</v>
      </c>
      <c r="AD39" s="219">
        <v>0.60409000000000002</v>
      </c>
      <c r="AE39" s="217" t="s">
        <v>228</v>
      </c>
      <c r="AF39" s="218">
        <v>13.69463</v>
      </c>
      <c r="AG39" s="219">
        <v>0.65371999999999997</v>
      </c>
      <c r="AH39" s="217" t="s">
        <v>228</v>
      </c>
      <c r="AI39" s="218">
        <v>23.138480000000001</v>
      </c>
      <c r="AJ39" s="219">
        <v>0.70199999999999996</v>
      </c>
      <c r="AK39" s="217" t="s">
        <v>228</v>
      </c>
      <c r="AL39" s="218">
        <v>41.117750000000001</v>
      </c>
      <c r="AM39" s="219">
        <v>0.74858999999999998</v>
      </c>
      <c r="AN39" s="217" t="s">
        <v>228</v>
      </c>
      <c r="AO39" s="218">
        <v>22.049140000000001</v>
      </c>
      <c r="AP39" s="219">
        <v>0.89476</v>
      </c>
      <c r="AQ39" s="217" t="s">
        <v>228</v>
      </c>
      <c r="AR39" s="218">
        <v>13.06761</v>
      </c>
      <c r="AS39" s="219">
        <v>0.60484000000000004</v>
      </c>
      <c r="AT39" s="217" t="s">
        <v>228</v>
      </c>
      <c r="AU39" s="218">
        <v>24.305160000000001</v>
      </c>
      <c r="AV39" s="219">
        <v>0.66742000000000001</v>
      </c>
      <c r="AW39" s="217" t="s">
        <v>228</v>
      </c>
      <c r="AX39" s="218">
        <v>40.679560000000002</v>
      </c>
      <c r="AY39" s="219">
        <v>0.62131000000000003</v>
      </c>
      <c r="AZ39" s="217" t="s">
        <v>228</v>
      </c>
      <c r="BA39" s="218">
        <v>21.947679999999998</v>
      </c>
      <c r="BB39" s="219">
        <v>0.84041999999999994</v>
      </c>
      <c r="BC39" s="217" t="s">
        <v>228</v>
      </c>
      <c r="BD39" s="218">
        <v>12.104469999999999</v>
      </c>
      <c r="BE39" s="219">
        <v>0.52332999999999996</v>
      </c>
      <c r="BF39" s="217" t="s">
        <v>228</v>
      </c>
      <c r="BG39" s="218">
        <v>22.830690000000001</v>
      </c>
      <c r="BH39" s="219">
        <v>0.60938999999999999</v>
      </c>
      <c r="BI39" s="217" t="s">
        <v>228</v>
      </c>
      <c r="BJ39" s="218">
        <v>40.281140000000001</v>
      </c>
      <c r="BK39" s="219">
        <v>0.63988</v>
      </c>
      <c r="BL39" s="217" t="s">
        <v>228</v>
      </c>
      <c r="BM39" s="218">
        <v>24.783709999999999</v>
      </c>
      <c r="BN39" s="219">
        <v>0.70408999999999999</v>
      </c>
      <c r="BO39" s="217" t="s">
        <v>228</v>
      </c>
      <c r="BP39" s="218">
        <v>15.820779999999999</v>
      </c>
      <c r="BQ39" s="219">
        <v>0.77231000000000005</v>
      </c>
      <c r="BR39" s="217" t="s">
        <v>228</v>
      </c>
      <c r="BS39" s="218">
        <v>16.788360000000001</v>
      </c>
      <c r="BT39" s="219">
        <v>0.60063999999999995</v>
      </c>
      <c r="BU39" s="217" t="s">
        <v>228</v>
      </c>
      <c r="BV39" s="218">
        <v>28.727550000000001</v>
      </c>
      <c r="BW39" s="219">
        <v>0.72169000000000005</v>
      </c>
      <c r="BX39" s="217" t="s">
        <v>228</v>
      </c>
      <c r="BY39" s="218">
        <v>38.663310000000003</v>
      </c>
      <c r="BZ39" s="219">
        <v>1.1890099999999999</v>
      </c>
      <c r="CA39" s="220" t="s">
        <v>228</v>
      </c>
    </row>
    <row r="40" spans="1:79">
      <c r="A40" s="221" t="s">
        <v>134</v>
      </c>
      <c r="B40" s="215">
        <v>7.3200000000000001E-2</v>
      </c>
      <c r="C40" s="216">
        <v>1.976E-2</v>
      </c>
      <c r="D40" s="217" t="s">
        <v>228</v>
      </c>
      <c r="E40" s="215">
        <v>1.0524100000000001</v>
      </c>
      <c r="F40" s="216">
        <v>9.9500000000000005E-3</v>
      </c>
      <c r="G40" s="217" t="s">
        <v>228</v>
      </c>
      <c r="H40" s="218">
        <v>15.44308</v>
      </c>
      <c r="I40" s="219">
        <v>0.51419000000000004</v>
      </c>
      <c r="J40" s="217" t="s">
        <v>228</v>
      </c>
      <c r="K40" s="218">
        <v>11.50578</v>
      </c>
      <c r="L40" s="219">
        <v>0.43903999999999999</v>
      </c>
      <c r="M40" s="217" t="s">
        <v>228</v>
      </c>
      <c r="N40" s="218">
        <v>51.041089999999997</v>
      </c>
      <c r="O40" s="219">
        <v>0.64188999999999996</v>
      </c>
      <c r="P40" s="217" t="s">
        <v>228</v>
      </c>
      <c r="Q40" s="218">
        <v>22.01005</v>
      </c>
      <c r="R40" s="219">
        <v>0.66091999999999995</v>
      </c>
      <c r="S40" s="217" t="s">
        <v>228</v>
      </c>
      <c r="T40" s="218">
        <v>17.546130000000002</v>
      </c>
      <c r="U40" s="219">
        <v>0.53166000000000002</v>
      </c>
      <c r="V40" s="217" t="s">
        <v>228</v>
      </c>
      <c r="W40" s="218">
        <v>16.370760000000001</v>
      </c>
      <c r="X40" s="219">
        <v>0.48459000000000002</v>
      </c>
      <c r="Y40" s="217" t="s">
        <v>228</v>
      </c>
      <c r="Z40" s="218">
        <v>44.321559999999998</v>
      </c>
      <c r="AA40" s="219">
        <v>0.69310000000000005</v>
      </c>
      <c r="AB40" s="217" t="s">
        <v>228</v>
      </c>
      <c r="AC40" s="218">
        <v>21.76155</v>
      </c>
      <c r="AD40" s="219">
        <v>0.70570999999999995</v>
      </c>
      <c r="AE40" s="217" t="s">
        <v>228</v>
      </c>
      <c r="AF40" s="218">
        <v>12.472580000000001</v>
      </c>
      <c r="AG40" s="219">
        <v>0.47350999999999999</v>
      </c>
      <c r="AH40" s="217" t="s">
        <v>228</v>
      </c>
      <c r="AI40" s="218">
        <v>10.906090000000001</v>
      </c>
      <c r="AJ40" s="219">
        <v>0.50278</v>
      </c>
      <c r="AK40" s="217" t="s">
        <v>228</v>
      </c>
      <c r="AL40" s="218">
        <v>34.055669999999999</v>
      </c>
      <c r="AM40" s="219">
        <v>0.66295000000000004</v>
      </c>
      <c r="AN40" s="217" t="s">
        <v>228</v>
      </c>
      <c r="AO40" s="218">
        <v>42.565660000000001</v>
      </c>
      <c r="AP40" s="219">
        <v>0.85987999999999998</v>
      </c>
      <c r="AQ40" s="217" t="s">
        <v>228</v>
      </c>
      <c r="AR40" s="218">
        <v>11.154</v>
      </c>
      <c r="AS40" s="219">
        <v>0.47094999999999998</v>
      </c>
      <c r="AT40" s="217" t="s">
        <v>228</v>
      </c>
      <c r="AU40" s="218">
        <v>10.32695</v>
      </c>
      <c r="AV40" s="219">
        <v>0.40944000000000003</v>
      </c>
      <c r="AW40" s="217" t="s">
        <v>228</v>
      </c>
      <c r="AX40" s="218">
        <v>39.213540000000002</v>
      </c>
      <c r="AY40" s="219">
        <v>0.62173999999999996</v>
      </c>
      <c r="AZ40" s="217" t="s">
        <v>228</v>
      </c>
      <c r="BA40" s="218">
        <v>39.305509999999998</v>
      </c>
      <c r="BB40" s="219">
        <v>0.81825999999999999</v>
      </c>
      <c r="BC40" s="217" t="s">
        <v>228</v>
      </c>
      <c r="BD40" s="218">
        <v>14.361829999999999</v>
      </c>
      <c r="BE40" s="219">
        <v>0.50475999999999999</v>
      </c>
      <c r="BF40" s="217" t="s">
        <v>228</v>
      </c>
      <c r="BG40" s="218">
        <v>13.20668</v>
      </c>
      <c r="BH40" s="219">
        <v>0.47350999999999999</v>
      </c>
      <c r="BI40" s="217" t="s">
        <v>228</v>
      </c>
      <c r="BJ40" s="218">
        <v>32.701779999999999</v>
      </c>
      <c r="BK40" s="219">
        <v>0.67176999999999998</v>
      </c>
      <c r="BL40" s="217" t="s">
        <v>228</v>
      </c>
      <c r="BM40" s="218">
        <v>39.729709999999997</v>
      </c>
      <c r="BN40" s="219">
        <v>0.92469999999999997</v>
      </c>
      <c r="BO40" s="217" t="s">
        <v>228</v>
      </c>
      <c r="BP40" s="218">
        <v>15.18219</v>
      </c>
      <c r="BQ40" s="219">
        <v>0.55086000000000002</v>
      </c>
      <c r="BR40" s="217" t="s">
        <v>228</v>
      </c>
      <c r="BS40" s="218">
        <v>11.79232</v>
      </c>
      <c r="BT40" s="219">
        <v>0.50312999999999997</v>
      </c>
      <c r="BU40" s="217" t="s">
        <v>228</v>
      </c>
      <c r="BV40" s="218">
        <v>29.49164</v>
      </c>
      <c r="BW40" s="219">
        <v>0.74846000000000001</v>
      </c>
      <c r="BX40" s="217" t="s">
        <v>228</v>
      </c>
      <c r="BY40" s="218">
        <v>43.533839999999998</v>
      </c>
      <c r="BZ40" s="219">
        <v>1.04691</v>
      </c>
      <c r="CA40" s="220" t="s">
        <v>228</v>
      </c>
    </row>
    <row r="41" spans="1:79">
      <c r="A41" s="214" t="s">
        <v>135</v>
      </c>
      <c r="B41" s="215">
        <v>0.48226000000000002</v>
      </c>
      <c r="C41" s="216">
        <v>2.0979999999999999E-2</v>
      </c>
      <c r="D41" s="217" t="s">
        <v>228</v>
      </c>
      <c r="E41" s="215">
        <v>1.0614699999999999</v>
      </c>
      <c r="F41" s="216">
        <v>1.304E-2</v>
      </c>
      <c r="G41" s="217" t="s">
        <v>228</v>
      </c>
      <c r="H41" s="218">
        <v>6.1590800000000003</v>
      </c>
      <c r="I41" s="219">
        <v>0.37106</v>
      </c>
      <c r="J41" s="217" t="s">
        <v>228</v>
      </c>
      <c r="K41" s="218">
        <v>10.30527</v>
      </c>
      <c r="L41" s="219">
        <v>0.44042999999999999</v>
      </c>
      <c r="M41" s="217" t="s">
        <v>228</v>
      </c>
      <c r="N41" s="218">
        <v>48.889360000000003</v>
      </c>
      <c r="O41" s="219">
        <v>0.8569</v>
      </c>
      <c r="P41" s="217" t="s">
        <v>228</v>
      </c>
      <c r="Q41" s="218">
        <v>34.64629</v>
      </c>
      <c r="R41" s="219">
        <v>1.0021800000000001</v>
      </c>
      <c r="S41" s="217" t="s">
        <v>228</v>
      </c>
      <c r="T41" s="218">
        <v>5.7028600000000003</v>
      </c>
      <c r="U41" s="219">
        <v>0.39534000000000002</v>
      </c>
      <c r="V41" s="217" t="s">
        <v>228</v>
      </c>
      <c r="W41" s="218">
        <v>11.2407</v>
      </c>
      <c r="X41" s="219">
        <v>0.44388</v>
      </c>
      <c r="Y41" s="217" t="s">
        <v>228</v>
      </c>
      <c r="Z41" s="218">
        <v>47.657890000000002</v>
      </c>
      <c r="AA41" s="219">
        <v>0.85577999999999999</v>
      </c>
      <c r="AB41" s="217" t="s">
        <v>228</v>
      </c>
      <c r="AC41" s="218">
        <v>35.39855</v>
      </c>
      <c r="AD41" s="219">
        <v>0.94296999999999997</v>
      </c>
      <c r="AE41" s="217" t="s">
        <v>228</v>
      </c>
      <c r="AF41" s="218">
        <v>4.5419799999999997</v>
      </c>
      <c r="AG41" s="219">
        <v>0.30986999999999998</v>
      </c>
      <c r="AH41" s="217" t="s">
        <v>228</v>
      </c>
      <c r="AI41" s="218">
        <v>8.0977399999999999</v>
      </c>
      <c r="AJ41" s="219">
        <v>0.39052999999999999</v>
      </c>
      <c r="AK41" s="217" t="s">
        <v>228</v>
      </c>
      <c r="AL41" s="218">
        <v>39.82938</v>
      </c>
      <c r="AM41" s="219">
        <v>0.87875999999999999</v>
      </c>
      <c r="AN41" s="217" t="s">
        <v>228</v>
      </c>
      <c r="AO41" s="218">
        <v>47.530900000000003</v>
      </c>
      <c r="AP41" s="219">
        <v>0.97726999999999997</v>
      </c>
      <c r="AQ41" s="217" t="s">
        <v>228</v>
      </c>
      <c r="AR41" s="218">
        <v>4.7630600000000003</v>
      </c>
      <c r="AS41" s="219">
        <v>0.33495000000000003</v>
      </c>
      <c r="AT41" s="217" t="s">
        <v>228</v>
      </c>
      <c r="AU41" s="218">
        <v>8.9605700000000006</v>
      </c>
      <c r="AV41" s="219">
        <v>0.35039999999999999</v>
      </c>
      <c r="AW41" s="217" t="s">
        <v>228</v>
      </c>
      <c r="AX41" s="218">
        <v>44.415610000000001</v>
      </c>
      <c r="AY41" s="219">
        <v>0.74609000000000003</v>
      </c>
      <c r="AZ41" s="217" t="s">
        <v>228</v>
      </c>
      <c r="BA41" s="218">
        <v>41.860770000000002</v>
      </c>
      <c r="BB41" s="219">
        <v>0.82740000000000002</v>
      </c>
      <c r="BC41" s="217" t="s">
        <v>228</v>
      </c>
      <c r="BD41" s="218">
        <v>5.0875399999999997</v>
      </c>
      <c r="BE41" s="219">
        <v>0.34144999999999998</v>
      </c>
      <c r="BF41" s="217" t="s">
        <v>228</v>
      </c>
      <c r="BG41" s="218">
        <v>9.3657900000000005</v>
      </c>
      <c r="BH41" s="219">
        <v>0.35648999999999997</v>
      </c>
      <c r="BI41" s="217" t="s">
        <v>228</v>
      </c>
      <c r="BJ41" s="218">
        <v>41.901809999999998</v>
      </c>
      <c r="BK41" s="219">
        <v>0.72108000000000005</v>
      </c>
      <c r="BL41" s="217" t="s">
        <v>228</v>
      </c>
      <c r="BM41" s="218">
        <v>43.644869999999997</v>
      </c>
      <c r="BN41" s="219">
        <v>0.77978999999999998</v>
      </c>
      <c r="BO41" s="217" t="s">
        <v>228</v>
      </c>
      <c r="BP41" s="218">
        <v>8.0874500000000005</v>
      </c>
      <c r="BQ41" s="219">
        <v>0.57213999999999998</v>
      </c>
      <c r="BR41" s="217" t="s">
        <v>228</v>
      </c>
      <c r="BS41" s="218">
        <v>11.512639999999999</v>
      </c>
      <c r="BT41" s="219">
        <v>0.50626000000000004</v>
      </c>
      <c r="BU41" s="217" t="s">
        <v>228</v>
      </c>
      <c r="BV41" s="218">
        <v>38.602469999999997</v>
      </c>
      <c r="BW41" s="219">
        <v>0.83121</v>
      </c>
      <c r="BX41" s="217" t="s">
        <v>228</v>
      </c>
      <c r="BY41" s="218">
        <v>41.797440000000002</v>
      </c>
      <c r="BZ41" s="219">
        <v>1.1919999999999999</v>
      </c>
      <c r="CA41" s="220" t="s">
        <v>228</v>
      </c>
    </row>
    <row r="42" spans="1:79">
      <c r="A42" s="214" t="s">
        <v>136</v>
      </c>
      <c r="B42" s="215">
        <v>0.18765999999999999</v>
      </c>
      <c r="C42" s="216">
        <v>2.232E-2</v>
      </c>
      <c r="D42" s="217" t="s">
        <v>228</v>
      </c>
      <c r="E42" s="215">
        <v>1.0335300000000001</v>
      </c>
      <c r="F42" s="216">
        <v>1.3010000000000001E-2</v>
      </c>
      <c r="G42" s="217" t="s">
        <v>228</v>
      </c>
      <c r="H42" s="218">
        <v>10.00559</v>
      </c>
      <c r="I42" s="219">
        <v>0.55169999999999997</v>
      </c>
      <c r="J42" s="217" t="s">
        <v>228</v>
      </c>
      <c r="K42" s="218">
        <v>19.812259999999998</v>
      </c>
      <c r="L42" s="219">
        <v>0.72896000000000005</v>
      </c>
      <c r="M42" s="217" t="s">
        <v>228</v>
      </c>
      <c r="N42" s="218">
        <v>50.95917</v>
      </c>
      <c r="O42" s="219">
        <v>0.82904</v>
      </c>
      <c r="P42" s="217" t="s">
        <v>228</v>
      </c>
      <c r="Q42" s="218">
        <v>19.222989999999999</v>
      </c>
      <c r="R42" s="219">
        <v>0.70589000000000002</v>
      </c>
      <c r="S42" s="217" t="s">
        <v>228</v>
      </c>
      <c r="T42" s="218">
        <v>10.62275</v>
      </c>
      <c r="U42" s="219">
        <v>0.57367999999999997</v>
      </c>
      <c r="V42" s="217" t="s">
        <v>228</v>
      </c>
      <c r="W42" s="218">
        <v>18.628150000000002</v>
      </c>
      <c r="X42" s="219">
        <v>0.68171000000000004</v>
      </c>
      <c r="Y42" s="217" t="s">
        <v>228</v>
      </c>
      <c r="Z42" s="218">
        <v>47.895609999999998</v>
      </c>
      <c r="AA42" s="219">
        <v>0.7651</v>
      </c>
      <c r="AB42" s="217" t="s">
        <v>228</v>
      </c>
      <c r="AC42" s="218">
        <v>22.853480000000001</v>
      </c>
      <c r="AD42" s="219">
        <v>0.76251999999999998</v>
      </c>
      <c r="AE42" s="217" t="s">
        <v>228</v>
      </c>
      <c r="AF42" s="218">
        <v>9.5625900000000001</v>
      </c>
      <c r="AG42" s="219">
        <v>0.56237000000000004</v>
      </c>
      <c r="AH42" s="217" t="s">
        <v>228</v>
      </c>
      <c r="AI42" s="218">
        <v>17.35425</v>
      </c>
      <c r="AJ42" s="219">
        <v>0.57455000000000001</v>
      </c>
      <c r="AK42" s="217" t="s">
        <v>228</v>
      </c>
      <c r="AL42" s="218">
        <v>43.354129999999998</v>
      </c>
      <c r="AM42" s="219">
        <v>0.69338999999999995</v>
      </c>
      <c r="AN42" s="217" t="s">
        <v>228</v>
      </c>
      <c r="AO42" s="218">
        <v>29.729030000000002</v>
      </c>
      <c r="AP42" s="219">
        <v>0.89348000000000005</v>
      </c>
      <c r="AQ42" s="217" t="s">
        <v>228</v>
      </c>
      <c r="AR42" s="218">
        <v>6.2025100000000002</v>
      </c>
      <c r="AS42" s="219">
        <v>0.43774999999999997</v>
      </c>
      <c r="AT42" s="217" t="s">
        <v>228</v>
      </c>
      <c r="AU42" s="218">
        <v>12.883509999999999</v>
      </c>
      <c r="AV42" s="219">
        <v>0.51265000000000005</v>
      </c>
      <c r="AW42" s="217" t="s">
        <v>228</v>
      </c>
      <c r="AX42" s="218">
        <v>40.204259999999998</v>
      </c>
      <c r="AY42" s="219">
        <v>0.72997000000000001</v>
      </c>
      <c r="AZ42" s="217" t="s">
        <v>228</v>
      </c>
      <c r="BA42" s="218">
        <v>40.709719999999997</v>
      </c>
      <c r="BB42" s="219">
        <v>0.91271999999999998</v>
      </c>
      <c r="BC42" s="217" t="s">
        <v>228</v>
      </c>
      <c r="BD42" s="218">
        <v>7.0523199999999999</v>
      </c>
      <c r="BE42" s="219">
        <v>0.45834000000000003</v>
      </c>
      <c r="BF42" s="217" t="s">
        <v>228</v>
      </c>
      <c r="BG42" s="218">
        <v>12.303929999999999</v>
      </c>
      <c r="BH42" s="219">
        <v>0.48114000000000001</v>
      </c>
      <c r="BI42" s="217" t="s">
        <v>228</v>
      </c>
      <c r="BJ42" s="218">
        <v>33.480110000000003</v>
      </c>
      <c r="BK42" s="219">
        <v>0.66879</v>
      </c>
      <c r="BL42" s="217" t="s">
        <v>228</v>
      </c>
      <c r="BM42" s="218">
        <v>47.163629999999998</v>
      </c>
      <c r="BN42" s="219">
        <v>0.85485999999999995</v>
      </c>
      <c r="BO42" s="217" t="s">
        <v>228</v>
      </c>
      <c r="BP42" s="218">
        <v>5.3614600000000001</v>
      </c>
      <c r="BQ42" s="219">
        <v>0.35125000000000001</v>
      </c>
      <c r="BR42" s="217" t="s">
        <v>228</v>
      </c>
      <c r="BS42" s="218">
        <v>6.7029500000000004</v>
      </c>
      <c r="BT42" s="219">
        <v>0.40740999999999999</v>
      </c>
      <c r="BU42" s="217" t="s">
        <v>228</v>
      </c>
      <c r="BV42" s="218">
        <v>18.227209999999999</v>
      </c>
      <c r="BW42" s="219">
        <v>0.66554000000000002</v>
      </c>
      <c r="BX42" s="217" t="s">
        <v>228</v>
      </c>
      <c r="BY42" s="218">
        <v>69.708380000000005</v>
      </c>
      <c r="BZ42" s="219">
        <v>0.98829999999999996</v>
      </c>
      <c r="CA42" s="220" t="s">
        <v>228</v>
      </c>
    </row>
    <row r="43" spans="1:79">
      <c r="A43" s="214" t="s">
        <v>137</v>
      </c>
      <c r="B43" s="215">
        <v>0.12942999999999999</v>
      </c>
      <c r="C43" s="216">
        <v>1.4710000000000001E-2</v>
      </c>
      <c r="D43" s="217" t="s">
        <v>228</v>
      </c>
      <c r="E43" s="215">
        <v>0.93464000000000003</v>
      </c>
      <c r="F43" s="216">
        <v>1.2409999999999999E-2</v>
      </c>
      <c r="G43" s="217" t="s">
        <v>228</v>
      </c>
      <c r="H43" s="218">
        <v>7.0287300000000004</v>
      </c>
      <c r="I43" s="219">
        <v>0.43842999999999999</v>
      </c>
      <c r="J43" s="217" t="s">
        <v>228</v>
      </c>
      <c r="K43" s="218">
        <v>15.57052</v>
      </c>
      <c r="L43" s="219">
        <v>0.62022999999999995</v>
      </c>
      <c r="M43" s="217" t="s">
        <v>228</v>
      </c>
      <c r="N43" s="218">
        <v>52.660339999999998</v>
      </c>
      <c r="O43" s="219">
        <v>0.88227</v>
      </c>
      <c r="P43" s="217" t="s">
        <v>228</v>
      </c>
      <c r="Q43" s="218">
        <v>24.740400000000001</v>
      </c>
      <c r="R43" s="219">
        <v>0.72972000000000004</v>
      </c>
      <c r="S43" s="217" t="s">
        <v>228</v>
      </c>
      <c r="T43" s="218">
        <v>6.5726599999999999</v>
      </c>
      <c r="U43" s="219">
        <v>0.42762</v>
      </c>
      <c r="V43" s="217" t="s">
        <v>228</v>
      </c>
      <c r="W43" s="218">
        <v>20.904340000000001</v>
      </c>
      <c r="X43" s="219">
        <v>0.73372000000000004</v>
      </c>
      <c r="Y43" s="217" t="s">
        <v>228</v>
      </c>
      <c r="Z43" s="218">
        <v>50.93535</v>
      </c>
      <c r="AA43" s="219">
        <v>0.88768999999999998</v>
      </c>
      <c r="AB43" s="217" t="s">
        <v>228</v>
      </c>
      <c r="AC43" s="218">
        <v>21.58765</v>
      </c>
      <c r="AD43" s="219">
        <v>0.69149000000000005</v>
      </c>
      <c r="AE43" s="217" t="s">
        <v>228</v>
      </c>
      <c r="AF43" s="218">
        <v>5.6597999999999997</v>
      </c>
      <c r="AG43" s="219">
        <v>0.39787</v>
      </c>
      <c r="AH43" s="217" t="s">
        <v>228</v>
      </c>
      <c r="AI43" s="218">
        <v>16.45298</v>
      </c>
      <c r="AJ43" s="219">
        <v>0.61911000000000005</v>
      </c>
      <c r="AK43" s="217" t="s">
        <v>228</v>
      </c>
      <c r="AL43" s="218">
        <v>47.486820000000002</v>
      </c>
      <c r="AM43" s="219">
        <v>0.86187999999999998</v>
      </c>
      <c r="AN43" s="217" t="s">
        <v>228</v>
      </c>
      <c r="AO43" s="218">
        <v>30.400400000000001</v>
      </c>
      <c r="AP43" s="219">
        <v>0.66335999999999995</v>
      </c>
      <c r="AQ43" s="217" t="s">
        <v>228</v>
      </c>
      <c r="AR43" s="218">
        <v>4.1255699999999997</v>
      </c>
      <c r="AS43" s="219">
        <v>0.31466</v>
      </c>
      <c r="AT43" s="217" t="s">
        <v>228</v>
      </c>
      <c r="AU43" s="218">
        <v>12.783110000000001</v>
      </c>
      <c r="AV43" s="219">
        <v>0.49057000000000001</v>
      </c>
      <c r="AW43" s="217" t="s">
        <v>228</v>
      </c>
      <c r="AX43" s="218">
        <v>51.862139999999997</v>
      </c>
      <c r="AY43" s="219">
        <v>0.79085000000000005</v>
      </c>
      <c r="AZ43" s="217" t="s">
        <v>228</v>
      </c>
      <c r="BA43" s="218">
        <v>31.229179999999999</v>
      </c>
      <c r="BB43" s="219">
        <v>0.70023000000000002</v>
      </c>
      <c r="BC43" s="217" t="s">
        <v>228</v>
      </c>
      <c r="BD43" s="218">
        <v>5.1298300000000001</v>
      </c>
      <c r="BE43" s="219">
        <v>0.35672999999999999</v>
      </c>
      <c r="BF43" s="217" t="s">
        <v>228</v>
      </c>
      <c r="BG43" s="218">
        <v>18.33785</v>
      </c>
      <c r="BH43" s="219">
        <v>0.71838999999999997</v>
      </c>
      <c r="BI43" s="217" t="s">
        <v>228</v>
      </c>
      <c r="BJ43" s="218">
        <v>49.694130000000001</v>
      </c>
      <c r="BK43" s="219">
        <v>0.85728000000000004</v>
      </c>
      <c r="BL43" s="217" t="s">
        <v>228</v>
      </c>
      <c r="BM43" s="218">
        <v>26.838190000000001</v>
      </c>
      <c r="BN43" s="219">
        <v>0.79085000000000005</v>
      </c>
      <c r="BO43" s="217" t="s">
        <v>228</v>
      </c>
      <c r="BP43" s="218">
        <v>6.63157</v>
      </c>
      <c r="BQ43" s="219">
        <v>0.44301000000000001</v>
      </c>
      <c r="BR43" s="217" t="s">
        <v>228</v>
      </c>
      <c r="BS43" s="218">
        <v>17.396920000000001</v>
      </c>
      <c r="BT43" s="219">
        <v>0.61709999999999998</v>
      </c>
      <c r="BU43" s="217" t="s">
        <v>228</v>
      </c>
      <c r="BV43" s="218">
        <v>42.263759999999998</v>
      </c>
      <c r="BW43" s="219">
        <v>0.82635000000000003</v>
      </c>
      <c r="BX43" s="217" t="s">
        <v>228</v>
      </c>
      <c r="BY43" s="218">
        <v>33.707740000000001</v>
      </c>
      <c r="BZ43" s="219">
        <v>0.82943999999999996</v>
      </c>
      <c r="CA43" s="220" t="s">
        <v>228</v>
      </c>
    </row>
    <row r="44" spans="1:79">
      <c r="A44" s="214" t="s">
        <v>138</v>
      </c>
      <c r="B44" s="215">
        <v>0.47305999999999998</v>
      </c>
      <c r="C44" s="216">
        <v>2.6689999999999998E-2</v>
      </c>
      <c r="D44" s="217" t="s">
        <v>228</v>
      </c>
      <c r="E44" s="215">
        <v>1.0293699999999999</v>
      </c>
      <c r="F44" s="216">
        <v>1.409E-2</v>
      </c>
      <c r="G44" s="217" t="s">
        <v>228</v>
      </c>
      <c r="H44" s="218">
        <v>6.7091099999999999</v>
      </c>
      <c r="I44" s="219">
        <v>0.48141</v>
      </c>
      <c r="J44" s="217" t="s">
        <v>228</v>
      </c>
      <c r="K44" s="218">
        <v>8.7247400000000006</v>
      </c>
      <c r="L44" s="219">
        <v>0.44130000000000003</v>
      </c>
      <c r="M44" s="217" t="s">
        <v>228</v>
      </c>
      <c r="N44" s="218">
        <v>39.343470000000003</v>
      </c>
      <c r="O44" s="219">
        <v>0.78549000000000002</v>
      </c>
      <c r="P44" s="217" t="s">
        <v>228</v>
      </c>
      <c r="Q44" s="218">
        <v>45.222670000000001</v>
      </c>
      <c r="R44" s="219">
        <v>1.02657</v>
      </c>
      <c r="S44" s="217" t="s">
        <v>228</v>
      </c>
      <c r="T44" s="218">
        <v>7.7620699999999996</v>
      </c>
      <c r="U44" s="219">
        <v>0.50155000000000005</v>
      </c>
      <c r="V44" s="217" t="s">
        <v>228</v>
      </c>
      <c r="W44" s="218">
        <v>15.07897</v>
      </c>
      <c r="X44" s="219">
        <v>0.67383000000000004</v>
      </c>
      <c r="Y44" s="217" t="s">
        <v>228</v>
      </c>
      <c r="Z44" s="218">
        <v>40.486960000000003</v>
      </c>
      <c r="AA44" s="219">
        <v>0.79773000000000005</v>
      </c>
      <c r="AB44" s="217" t="s">
        <v>228</v>
      </c>
      <c r="AC44" s="218">
        <v>36.671990000000001</v>
      </c>
      <c r="AD44" s="219">
        <v>1.0450999999999999</v>
      </c>
      <c r="AE44" s="217" t="s">
        <v>228</v>
      </c>
      <c r="AF44" s="218">
        <v>7.07057</v>
      </c>
      <c r="AG44" s="219">
        <v>0.47727000000000003</v>
      </c>
      <c r="AH44" s="217" t="s">
        <v>228</v>
      </c>
      <c r="AI44" s="218">
        <v>10.789199999999999</v>
      </c>
      <c r="AJ44" s="219">
        <v>0.51983000000000001</v>
      </c>
      <c r="AK44" s="217" t="s">
        <v>228</v>
      </c>
      <c r="AL44" s="218">
        <v>31.05913</v>
      </c>
      <c r="AM44" s="219">
        <v>0.71335000000000004</v>
      </c>
      <c r="AN44" s="217" t="s">
        <v>228</v>
      </c>
      <c r="AO44" s="218">
        <v>51.081099999999999</v>
      </c>
      <c r="AP44" s="219">
        <v>1.09697</v>
      </c>
      <c r="AQ44" s="217" t="s">
        <v>228</v>
      </c>
      <c r="AR44" s="218">
        <v>6.50725</v>
      </c>
      <c r="AS44" s="219">
        <v>0.47275</v>
      </c>
      <c r="AT44" s="217" t="s">
        <v>228</v>
      </c>
      <c r="AU44" s="218">
        <v>11.822240000000001</v>
      </c>
      <c r="AV44" s="219">
        <v>0.46539000000000003</v>
      </c>
      <c r="AW44" s="217" t="s">
        <v>228</v>
      </c>
      <c r="AX44" s="218">
        <v>37.562730000000002</v>
      </c>
      <c r="AY44" s="219">
        <v>0.81715000000000004</v>
      </c>
      <c r="AZ44" s="217" t="s">
        <v>228</v>
      </c>
      <c r="BA44" s="218">
        <v>44.107770000000002</v>
      </c>
      <c r="BB44" s="219">
        <v>0.84948999999999997</v>
      </c>
      <c r="BC44" s="217" t="s">
        <v>228</v>
      </c>
      <c r="BD44" s="218">
        <v>8.1235800000000005</v>
      </c>
      <c r="BE44" s="219">
        <v>0.51739999999999997</v>
      </c>
      <c r="BF44" s="217" t="s">
        <v>228</v>
      </c>
      <c r="BG44" s="218">
        <v>11.10162</v>
      </c>
      <c r="BH44" s="219">
        <v>0.41284999999999999</v>
      </c>
      <c r="BI44" s="217" t="s">
        <v>228</v>
      </c>
      <c r="BJ44" s="218">
        <v>29.72784</v>
      </c>
      <c r="BK44" s="219">
        <v>0.75827</v>
      </c>
      <c r="BL44" s="217" t="s">
        <v>228</v>
      </c>
      <c r="BM44" s="218">
        <v>51.046970000000002</v>
      </c>
      <c r="BN44" s="219">
        <v>0.87419000000000002</v>
      </c>
      <c r="BO44" s="217" t="s">
        <v>228</v>
      </c>
      <c r="BP44" s="218">
        <v>10.263920000000001</v>
      </c>
      <c r="BQ44" s="219">
        <v>0.56105000000000005</v>
      </c>
      <c r="BR44" s="217" t="s">
        <v>228</v>
      </c>
      <c r="BS44" s="218">
        <v>12.361510000000001</v>
      </c>
      <c r="BT44" s="219">
        <v>0.51444999999999996</v>
      </c>
      <c r="BU44" s="217" t="s">
        <v>228</v>
      </c>
      <c r="BV44" s="218">
        <v>28.382380000000001</v>
      </c>
      <c r="BW44" s="219">
        <v>0.79818</v>
      </c>
      <c r="BX44" s="217" t="s">
        <v>228</v>
      </c>
      <c r="BY44" s="218">
        <v>48.992179999999998</v>
      </c>
      <c r="BZ44" s="219">
        <v>1.12615</v>
      </c>
      <c r="CA44" s="220" t="s">
        <v>228</v>
      </c>
    </row>
    <row r="45" spans="1:79">
      <c r="A45" s="221" t="s">
        <v>139</v>
      </c>
      <c r="B45" s="215">
        <v>0.18010999999999999</v>
      </c>
      <c r="C45" s="216">
        <v>2.0320000000000001E-2</v>
      </c>
      <c r="D45" s="217" t="s">
        <v>228</v>
      </c>
      <c r="E45" s="215">
        <v>0.95040999999999998</v>
      </c>
      <c r="F45" s="216">
        <v>9.8799999999999999E-3</v>
      </c>
      <c r="G45" s="217" t="s">
        <v>228</v>
      </c>
      <c r="H45" s="218">
        <v>8.5923800000000004</v>
      </c>
      <c r="I45" s="219">
        <v>0.48166999999999999</v>
      </c>
      <c r="J45" s="217" t="s">
        <v>228</v>
      </c>
      <c r="K45" s="218">
        <v>20.549199999999999</v>
      </c>
      <c r="L45" s="219">
        <v>0.70052000000000003</v>
      </c>
      <c r="M45" s="217" t="s">
        <v>228</v>
      </c>
      <c r="N45" s="218">
        <v>51.982909999999997</v>
      </c>
      <c r="O45" s="219">
        <v>0.67727999999999999</v>
      </c>
      <c r="P45" s="217" t="s">
        <v>228</v>
      </c>
      <c r="Q45" s="218">
        <v>18.875509999999998</v>
      </c>
      <c r="R45" s="219">
        <v>0.62046999999999997</v>
      </c>
      <c r="S45" s="217" t="s">
        <v>228</v>
      </c>
      <c r="T45" s="218">
        <v>10.00041</v>
      </c>
      <c r="U45" s="219">
        <v>0.51056999999999997</v>
      </c>
      <c r="V45" s="217" t="s">
        <v>228</v>
      </c>
      <c r="W45" s="218">
        <v>23.764209999999999</v>
      </c>
      <c r="X45" s="219">
        <v>0.69740999999999997</v>
      </c>
      <c r="Y45" s="217" t="s">
        <v>228</v>
      </c>
      <c r="Z45" s="218">
        <v>47.921900000000001</v>
      </c>
      <c r="AA45" s="219">
        <v>0.76410999999999996</v>
      </c>
      <c r="AB45" s="217" t="s">
        <v>228</v>
      </c>
      <c r="AC45" s="218">
        <v>18.313479999999998</v>
      </c>
      <c r="AD45" s="219">
        <v>0.65132000000000001</v>
      </c>
      <c r="AE45" s="217" t="s">
        <v>228</v>
      </c>
      <c r="AF45" s="218">
        <v>6.1297300000000003</v>
      </c>
      <c r="AG45" s="219">
        <v>0.39562000000000003</v>
      </c>
      <c r="AH45" s="217" t="s">
        <v>228</v>
      </c>
      <c r="AI45" s="218">
        <v>14.877610000000001</v>
      </c>
      <c r="AJ45" s="219">
        <v>0.57782999999999995</v>
      </c>
      <c r="AK45" s="217" t="s">
        <v>228</v>
      </c>
      <c r="AL45" s="218">
        <v>44.185189999999999</v>
      </c>
      <c r="AM45" s="219">
        <v>0.72084999999999999</v>
      </c>
      <c r="AN45" s="217" t="s">
        <v>228</v>
      </c>
      <c r="AO45" s="218">
        <v>34.807459999999999</v>
      </c>
      <c r="AP45" s="219">
        <v>0.86197000000000001</v>
      </c>
      <c r="AQ45" s="217" t="s">
        <v>228</v>
      </c>
      <c r="AR45" s="218">
        <v>4.4131600000000004</v>
      </c>
      <c r="AS45" s="219">
        <v>0.33483000000000002</v>
      </c>
      <c r="AT45" s="217" t="s">
        <v>228</v>
      </c>
      <c r="AU45" s="218">
        <v>9.3181799999999999</v>
      </c>
      <c r="AV45" s="219">
        <v>0.44323000000000001</v>
      </c>
      <c r="AW45" s="217" t="s">
        <v>228</v>
      </c>
      <c r="AX45" s="218">
        <v>44.451610000000002</v>
      </c>
      <c r="AY45" s="219">
        <v>0.74348000000000003</v>
      </c>
      <c r="AZ45" s="217" t="s">
        <v>228</v>
      </c>
      <c r="BA45" s="218">
        <v>41.817050000000002</v>
      </c>
      <c r="BB45" s="219">
        <v>0.84538999999999997</v>
      </c>
      <c r="BC45" s="217" t="s">
        <v>228</v>
      </c>
      <c r="BD45" s="218">
        <v>4.4123099999999997</v>
      </c>
      <c r="BE45" s="219">
        <v>0.30972</v>
      </c>
      <c r="BF45" s="217" t="s">
        <v>228</v>
      </c>
      <c r="BG45" s="218">
        <v>12.41987</v>
      </c>
      <c r="BH45" s="219">
        <v>0.46366000000000002</v>
      </c>
      <c r="BI45" s="217" t="s">
        <v>228</v>
      </c>
      <c r="BJ45" s="218">
        <v>40.768700000000003</v>
      </c>
      <c r="BK45" s="219">
        <v>0.70065999999999995</v>
      </c>
      <c r="BL45" s="217" t="s">
        <v>228</v>
      </c>
      <c r="BM45" s="218">
        <v>42.399120000000003</v>
      </c>
      <c r="BN45" s="219">
        <v>0.88205999999999996</v>
      </c>
      <c r="BO45" s="217" t="s">
        <v>228</v>
      </c>
      <c r="BP45" s="218">
        <v>5.0800599999999996</v>
      </c>
      <c r="BQ45" s="219">
        <v>0.37896999999999997</v>
      </c>
      <c r="BR45" s="217" t="s">
        <v>228</v>
      </c>
      <c r="BS45" s="218">
        <v>11.725239999999999</v>
      </c>
      <c r="BT45" s="219">
        <v>0.69881000000000004</v>
      </c>
      <c r="BU45" s="217" t="s">
        <v>228</v>
      </c>
      <c r="BV45" s="218">
        <v>29.759730000000001</v>
      </c>
      <c r="BW45" s="219">
        <v>0.96836</v>
      </c>
      <c r="BX45" s="217" t="s">
        <v>228</v>
      </c>
      <c r="BY45" s="218">
        <v>53.43497</v>
      </c>
      <c r="BZ45" s="219">
        <v>1.5499000000000001</v>
      </c>
      <c r="CA45" s="220" t="s">
        <v>228</v>
      </c>
    </row>
    <row r="46" spans="1:79">
      <c r="A46" s="221" t="s">
        <v>140</v>
      </c>
      <c r="B46" s="215">
        <v>-3.8600000000000002E-2</v>
      </c>
      <c r="C46" s="216">
        <v>2.5440000000000001E-2</v>
      </c>
      <c r="D46" s="217" t="s">
        <v>228</v>
      </c>
      <c r="E46" s="215">
        <v>1.1231100000000001</v>
      </c>
      <c r="F46" s="216">
        <v>1.2659999999999999E-2</v>
      </c>
      <c r="G46" s="217" t="s">
        <v>228</v>
      </c>
      <c r="H46" s="218">
        <v>12.884119999999999</v>
      </c>
      <c r="I46" s="219">
        <v>0.63170000000000004</v>
      </c>
      <c r="J46" s="217" t="s">
        <v>228</v>
      </c>
      <c r="K46" s="218">
        <v>20.527539999999998</v>
      </c>
      <c r="L46" s="219">
        <v>0.70682</v>
      </c>
      <c r="M46" s="217" t="s">
        <v>228</v>
      </c>
      <c r="N46" s="218">
        <v>43.122880000000002</v>
      </c>
      <c r="O46" s="219">
        <v>0.82399999999999995</v>
      </c>
      <c r="P46" s="217" t="s">
        <v>228</v>
      </c>
      <c r="Q46" s="218">
        <v>23.46546</v>
      </c>
      <c r="R46" s="219">
        <v>0.88785999999999998</v>
      </c>
      <c r="S46" s="217" t="s">
        <v>228</v>
      </c>
      <c r="T46" s="218">
        <v>12.678520000000001</v>
      </c>
      <c r="U46" s="219">
        <v>0.58011000000000001</v>
      </c>
      <c r="V46" s="217" t="s">
        <v>228</v>
      </c>
      <c r="W46" s="218">
        <v>22.473500000000001</v>
      </c>
      <c r="X46" s="219">
        <v>0.75251000000000001</v>
      </c>
      <c r="Y46" s="217" t="s">
        <v>228</v>
      </c>
      <c r="Z46" s="218">
        <v>43.435960000000001</v>
      </c>
      <c r="AA46" s="219">
        <v>0.75610999999999995</v>
      </c>
      <c r="AB46" s="217" t="s">
        <v>228</v>
      </c>
      <c r="AC46" s="218">
        <v>21.412019999999998</v>
      </c>
      <c r="AD46" s="219">
        <v>0.71184000000000003</v>
      </c>
      <c r="AE46" s="217" t="s">
        <v>228</v>
      </c>
      <c r="AF46" s="218">
        <v>12.033149999999999</v>
      </c>
      <c r="AG46" s="219">
        <v>0.58179000000000003</v>
      </c>
      <c r="AH46" s="217" t="s">
        <v>228</v>
      </c>
      <c r="AI46" s="218">
        <v>19.453890000000001</v>
      </c>
      <c r="AJ46" s="219">
        <v>0.69186999999999999</v>
      </c>
      <c r="AK46" s="217" t="s">
        <v>228</v>
      </c>
      <c r="AL46" s="218">
        <v>39.827280000000002</v>
      </c>
      <c r="AM46" s="219">
        <v>0.68142999999999998</v>
      </c>
      <c r="AN46" s="217" t="s">
        <v>228</v>
      </c>
      <c r="AO46" s="218">
        <v>28.685680000000001</v>
      </c>
      <c r="AP46" s="219">
        <v>0.81808000000000003</v>
      </c>
      <c r="AQ46" s="217" t="s">
        <v>228</v>
      </c>
      <c r="AR46" s="218">
        <v>10.988989999999999</v>
      </c>
      <c r="AS46" s="219">
        <v>0.55506</v>
      </c>
      <c r="AT46" s="217" t="s">
        <v>228</v>
      </c>
      <c r="AU46" s="218">
        <v>18.905830000000002</v>
      </c>
      <c r="AV46" s="219">
        <v>0.69618000000000002</v>
      </c>
      <c r="AW46" s="217" t="s">
        <v>228</v>
      </c>
      <c r="AX46" s="218">
        <v>40.495199999999997</v>
      </c>
      <c r="AY46" s="219">
        <v>0.68167</v>
      </c>
      <c r="AZ46" s="217" t="s">
        <v>228</v>
      </c>
      <c r="BA46" s="218">
        <v>29.60998</v>
      </c>
      <c r="BB46" s="219">
        <v>0.86985999999999997</v>
      </c>
      <c r="BC46" s="217" t="s">
        <v>228</v>
      </c>
      <c r="BD46" s="218">
        <v>11.11867</v>
      </c>
      <c r="BE46" s="219">
        <v>0.55657999999999996</v>
      </c>
      <c r="BF46" s="217" t="s">
        <v>228</v>
      </c>
      <c r="BG46" s="218">
        <v>18.296140000000001</v>
      </c>
      <c r="BH46" s="219">
        <v>0.68101999999999996</v>
      </c>
      <c r="BI46" s="217" t="s">
        <v>228</v>
      </c>
      <c r="BJ46" s="218">
        <v>37.343170000000001</v>
      </c>
      <c r="BK46" s="219">
        <v>0.78008999999999995</v>
      </c>
      <c r="BL46" s="217" t="s">
        <v>228</v>
      </c>
      <c r="BM46" s="218">
        <v>33.242019999999997</v>
      </c>
      <c r="BN46" s="219">
        <v>1.0157499999999999</v>
      </c>
      <c r="BO46" s="217" t="s">
        <v>228</v>
      </c>
      <c r="BP46" s="218">
        <v>14.222759999999999</v>
      </c>
      <c r="BQ46" s="219">
        <v>0.68593999999999999</v>
      </c>
      <c r="BR46" s="217" t="s">
        <v>252</v>
      </c>
      <c r="BS46" s="218">
        <v>18.836839999999999</v>
      </c>
      <c r="BT46" s="219">
        <v>0.63124999999999998</v>
      </c>
      <c r="BU46" s="217" t="s">
        <v>252</v>
      </c>
      <c r="BV46" s="218">
        <v>31.787500000000001</v>
      </c>
      <c r="BW46" s="219">
        <v>0.75590999999999997</v>
      </c>
      <c r="BX46" s="217" t="s">
        <v>252</v>
      </c>
      <c r="BY46" s="218">
        <v>35.152900000000002</v>
      </c>
      <c r="BZ46" s="219">
        <v>1.27719</v>
      </c>
      <c r="CA46" s="220" t="s">
        <v>252</v>
      </c>
    </row>
    <row r="47" spans="1:79">
      <c r="A47" s="214" t="s">
        <v>141</v>
      </c>
      <c r="B47" s="215">
        <v>-4.1700000000000001E-2</v>
      </c>
      <c r="C47" s="216">
        <v>2.1479999999999999E-2</v>
      </c>
      <c r="D47" s="217" t="s">
        <v>228</v>
      </c>
      <c r="E47" s="215">
        <v>0.92735000000000001</v>
      </c>
      <c r="F47" s="216">
        <v>9.3100000000000006E-3</v>
      </c>
      <c r="G47" s="217" t="s">
        <v>228</v>
      </c>
      <c r="H47" s="218">
        <v>8.0507899999999992</v>
      </c>
      <c r="I47" s="219">
        <v>0.44267000000000001</v>
      </c>
      <c r="J47" s="217" t="s">
        <v>228</v>
      </c>
      <c r="K47" s="218">
        <v>25.28443</v>
      </c>
      <c r="L47" s="219">
        <v>0.73958000000000002</v>
      </c>
      <c r="M47" s="217" t="s">
        <v>228</v>
      </c>
      <c r="N47" s="218">
        <v>53.329709999999999</v>
      </c>
      <c r="O47" s="219">
        <v>0.74563999999999997</v>
      </c>
      <c r="P47" s="217" t="s">
        <v>228</v>
      </c>
      <c r="Q47" s="218">
        <v>13.33506</v>
      </c>
      <c r="R47" s="219">
        <v>0.56430000000000002</v>
      </c>
      <c r="S47" s="217" t="s">
        <v>228</v>
      </c>
      <c r="T47" s="218">
        <v>10.5036</v>
      </c>
      <c r="U47" s="219">
        <v>0.45561000000000001</v>
      </c>
      <c r="V47" s="217" t="s">
        <v>228</v>
      </c>
      <c r="W47" s="218">
        <v>27.688030000000001</v>
      </c>
      <c r="X47" s="219">
        <v>0.69318999999999997</v>
      </c>
      <c r="Y47" s="217" t="s">
        <v>228</v>
      </c>
      <c r="Z47" s="218">
        <v>47.034219999999998</v>
      </c>
      <c r="AA47" s="219">
        <v>0.74839999999999995</v>
      </c>
      <c r="AB47" s="217" t="s">
        <v>228</v>
      </c>
      <c r="AC47" s="218">
        <v>14.77416</v>
      </c>
      <c r="AD47" s="219">
        <v>0.74846999999999997</v>
      </c>
      <c r="AE47" s="217" t="s">
        <v>228</v>
      </c>
      <c r="AF47" s="218">
        <v>8.7668099999999995</v>
      </c>
      <c r="AG47" s="219">
        <v>0.44098999999999999</v>
      </c>
      <c r="AH47" s="217" t="s">
        <v>228</v>
      </c>
      <c r="AI47" s="218">
        <v>20.23095</v>
      </c>
      <c r="AJ47" s="219">
        <v>0.72128000000000003</v>
      </c>
      <c r="AK47" s="217" t="s">
        <v>228</v>
      </c>
      <c r="AL47" s="218">
        <v>40.479770000000002</v>
      </c>
      <c r="AM47" s="219">
        <v>0.67574000000000001</v>
      </c>
      <c r="AN47" s="217" t="s">
        <v>228</v>
      </c>
      <c r="AO47" s="218">
        <v>30.522469999999998</v>
      </c>
      <c r="AP47" s="219">
        <v>1.0079400000000001</v>
      </c>
      <c r="AQ47" s="217" t="s">
        <v>228</v>
      </c>
      <c r="AR47" s="218">
        <v>6.1934699999999996</v>
      </c>
      <c r="AS47" s="219">
        <v>0.31252000000000002</v>
      </c>
      <c r="AT47" s="217" t="s">
        <v>228</v>
      </c>
      <c r="AU47" s="218">
        <v>16.103339999999999</v>
      </c>
      <c r="AV47" s="219">
        <v>0.51803999999999994</v>
      </c>
      <c r="AW47" s="217" t="s">
        <v>228</v>
      </c>
      <c r="AX47" s="218">
        <v>43.952010000000001</v>
      </c>
      <c r="AY47" s="219">
        <v>0.74255000000000004</v>
      </c>
      <c r="AZ47" s="217" t="s">
        <v>228</v>
      </c>
      <c r="BA47" s="218">
        <v>33.751170000000002</v>
      </c>
      <c r="BB47" s="219">
        <v>0.81713999999999998</v>
      </c>
      <c r="BC47" s="217" t="s">
        <v>228</v>
      </c>
      <c r="BD47" s="218">
        <v>7.2476900000000004</v>
      </c>
      <c r="BE47" s="219">
        <v>0.42194999999999999</v>
      </c>
      <c r="BF47" s="217" t="s">
        <v>228</v>
      </c>
      <c r="BG47" s="218">
        <v>16.624379999999999</v>
      </c>
      <c r="BH47" s="219">
        <v>0.57340999999999998</v>
      </c>
      <c r="BI47" s="217" t="s">
        <v>228</v>
      </c>
      <c r="BJ47" s="218">
        <v>38.863250000000001</v>
      </c>
      <c r="BK47" s="219">
        <v>0.59741</v>
      </c>
      <c r="BL47" s="217" t="s">
        <v>228</v>
      </c>
      <c r="BM47" s="218">
        <v>37.264670000000002</v>
      </c>
      <c r="BN47" s="219">
        <v>0.82942000000000005</v>
      </c>
      <c r="BO47" s="217" t="s">
        <v>228</v>
      </c>
      <c r="BP47" s="218">
        <v>15.82709</v>
      </c>
      <c r="BQ47" s="219">
        <v>0.65973000000000004</v>
      </c>
      <c r="BR47" s="217" t="s">
        <v>228</v>
      </c>
      <c r="BS47" s="218">
        <v>21.376100000000001</v>
      </c>
      <c r="BT47" s="219">
        <v>0.67854999999999999</v>
      </c>
      <c r="BU47" s="217" t="s">
        <v>228</v>
      </c>
      <c r="BV47" s="218">
        <v>34.381019999999999</v>
      </c>
      <c r="BW47" s="219">
        <v>0.69044000000000005</v>
      </c>
      <c r="BX47" s="217" t="s">
        <v>228</v>
      </c>
      <c r="BY47" s="218">
        <v>28.415790000000001</v>
      </c>
      <c r="BZ47" s="219">
        <v>1.16235</v>
      </c>
      <c r="CA47" s="220" t="s">
        <v>228</v>
      </c>
    </row>
    <row r="48" spans="1:79">
      <c r="A48" s="214" t="s">
        <v>142</v>
      </c>
      <c r="B48" s="215">
        <v>1.1229</v>
      </c>
      <c r="C48" s="216">
        <v>2.9319999999999999E-2</v>
      </c>
      <c r="D48" s="217" t="s">
        <v>228</v>
      </c>
      <c r="E48" s="215">
        <v>0.85955999999999999</v>
      </c>
      <c r="F48" s="216">
        <v>2.0039999999999999E-2</v>
      </c>
      <c r="G48" s="217" t="s">
        <v>228</v>
      </c>
      <c r="H48" s="218">
        <v>1.3913899999999999</v>
      </c>
      <c r="I48" s="219">
        <v>0.20793</v>
      </c>
      <c r="J48" s="217" t="s">
        <v>228</v>
      </c>
      <c r="K48" s="218">
        <v>4.3731999999999998</v>
      </c>
      <c r="L48" s="219">
        <v>0.40860999999999997</v>
      </c>
      <c r="M48" s="217" t="s">
        <v>228</v>
      </c>
      <c r="N48" s="218">
        <v>33.458010000000002</v>
      </c>
      <c r="O48" s="219">
        <v>0.82108999999999999</v>
      </c>
      <c r="P48" s="217" t="s">
        <v>228</v>
      </c>
      <c r="Q48" s="218">
        <v>60.7774</v>
      </c>
      <c r="R48" s="219">
        <v>1.10887</v>
      </c>
      <c r="S48" s="217" t="s">
        <v>228</v>
      </c>
      <c r="T48" s="218">
        <v>2.09389</v>
      </c>
      <c r="U48" s="219">
        <v>0.28821000000000002</v>
      </c>
      <c r="V48" s="217" t="s">
        <v>228</v>
      </c>
      <c r="W48" s="218">
        <v>4.6392800000000003</v>
      </c>
      <c r="X48" s="219">
        <v>0.47622999999999999</v>
      </c>
      <c r="Y48" s="217" t="s">
        <v>228</v>
      </c>
      <c r="Z48" s="218">
        <v>27.432230000000001</v>
      </c>
      <c r="AA48" s="219">
        <v>1.1041099999999999</v>
      </c>
      <c r="AB48" s="217" t="s">
        <v>228</v>
      </c>
      <c r="AC48" s="218">
        <v>65.834599999999995</v>
      </c>
      <c r="AD48" s="219">
        <v>1.5552299999999999</v>
      </c>
      <c r="AE48" s="217" t="s">
        <v>228</v>
      </c>
      <c r="AF48" s="218">
        <v>1.24343</v>
      </c>
      <c r="AG48" s="219">
        <v>0.19969999999999999</v>
      </c>
      <c r="AH48" s="217" t="s">
        <v>228</v>
      </c>
      <c r="AI48" s="218">
        <v>2.9415300000000002</v>
      </c>
      <c r="AJ48" s="219">
        <v>0.32295000000000001</v>
      </c>
      <c r="AK48" s="217" t="s">
        <v>228</v>
      </c>
      <c r="AL48" s="218">
        <v>18.22672</v>
      </c>
      <c r="AM48" s="219">
        <v>0.92742000000000002</v>
      </c>
      <c r="AN48" s="217" t="s">
        <v>228</v>
      </c>
      <c r="AO48" s="218">
        <v>77.588319999999996</v>
      </c>
      <c r="AP48" s="219">
        <v>1.2271700000000001</v>
      </c>
      <c r="AQ48" s="217" t="s">
        <v>228</v>
      </c>
      <c r="AR48" s="218">
        <v>2.4939900000000002</v>
      </c>
      <c r="AS48" s="219">
        <v>0.31172</v>
      </c>
      <c r="AT48" s="217" t="s">
        <v>228</v>
      </c>
      <c r="AU48" s="218">
        <v>9.1412499999999994</v>
      </c>
      <c r="AV48" s="219">
        <v>0.54501999999999995</v>
      </c>
      <c r="AW48" s="217" t="s">
        <v>228</v>
      </c>
      <c r="AX48" s="218">
        <v>33.78342</v>
      </c>
      <c r="AY48" s="219">
        <v>0.80232999999999999</v>
      </c>
      <c r="AZ48" s="217" t="s">
        <v>228</v>
      </c>
      <c r="BA48" s="218">
        <v>54.58135</v>
      </c>
      <c r="BB48" s="219">
        <v>1.22733</v>
      </c>
      <c r="BC48" s="217" t="s">
        <v>228</v>
      </c>
      <c r="BD48" s="218">
        <v>1.8239799999999999</v>
      </c>
      <c r="BE48" s="219">
        <v>0.25131999999999999</v>
      </c>
      <c r="BF48" s="217" t="s">
        <v>228</v>
      </c>
      <c r="BG48" s="218">
        <v>3.6533000000000002</v>
      </c>
      <c r="BH48" s="219">
        <v>0.41504999999999997</v>
      </c>
      <c r="BI48" s="217" t="s">
        <v>228</v>
      </c>
      <c r="BJ48" s="218">
        <v>20.176829999999999</v>
      </c>
      <c r="BK48" s="219">
        <v>0.86219999999999997</v>
      </c>
      <c r="BL48" s="217" t="s">
        <v>228</v>
      </c>
      <c r="BM48" s="218">
        <v>74.345879999999994</v>
      </c>
      <c r="BN48" s="219">
        <v>1.2344999999999999</v>
      </c>
      <c r="BO48" s="217" t="s">
        <v>228</v>
      </c>
      <c r="BP48" s="218">
        <v>2.44394</v>
      </c>
      <c r="BQ48" s="219">
        <v>0.24328</v>
      </c>
      <c r="BR48" s="217" t="s">
        <v>228</v>
      </c>
      <c r="BS48" s="218">
        <v>4.1525100000000004</v>
      </c>
      <c r="BT48" s="219">
        <v>0.30258000000000002</v>
      </c>
      <c r="BU48" s="217" t="s">
        <v>228</v>
      </c>
      <c r="BV48" s="218">
        <v>19.31446</v>
      </c>
      <c r="BW48" s="219">
        <v>0.82694999999999996</v>
      </c>
      <c r="BX48" s="217" t="s">
        <v>228</v>
      </c>
      <c r="BY48" s="218">
        <v>74.089089999999999</v>
      </c>
      <c r="BZ48" s="219">
        <v>1.0440199999999999</v>
      </c>
      <c r="CA48" s="220" t="s">
        <v>228</v>
      </c>
    </row>
    <row r="49" spans="1:79">
      <c r="A49" s="214" t="s">
        <v>143</v>
      </c>
      <c r="B49" s="215">
        <v>2.4819999999999998E-2</v>
      </c>
      <c r="C49" s="216">
        <v>2.6679999999999999E-2</v>
      </c>
      <c r="D49" s="217" t="s">
        <v>228</v>
      </c>
      <c r="E49" s="215">
        <v>1.1799200000000001</v>
      </c>
      <c r="F49" s="216">
        <v>1.396E-2</v>
      </c>
      <c r="G49" s="217" t="s">
        <v>228</v>
      </c>
      <c r="H49" s="218">
        <v>15.043049999999999</v>
      </c>
      <c r="I49" s="219">
        <v>0.60335000000000005</v>
      </c>
      <c r="J49" s="217" t="s">
        <v>228</v>
      </c>
      <c r="K49" s="218">
        <v>20.11251</v>
      </c>
      <c r="L49" s="219">
        <v>0.58352999999999999</v>
      </c>
      <c r="M49" s="217" t="s">
        <v>228</v>
      </c>
      <c r="N49" s="218">
        <v>34.28436</v>
      </c>
      <c r="O49" s="219">
        <v>0.77722999999999998</v>
      </c>
      <c r="P49" s="217" t="s">
        <v>228</v>
      </c>
      <c r="Q49" s="218">
        <v>30.560079999999999</v>
      </c>
      <c r="R49" s="219">
        <v>0.96816000000000002</v>
      </c>
      <c r="S49" s="217" t="s">
        <v>228</v>
      </c>
      <c r="T49" s="218">
        <v>18.213760000000001</v>
      </c>
      <c r="U49" s="219">
        <v>0.59036</v>
      </c>
      <c r="V49" s="217" t="s">
        <v>228</v>
      </c>
      <c r="W49" s="218">
        <v>21.782019999999999</v>
      </c>
      <c r="X49" s="219">
        <v>0.59116000000000002</v>
      </c>
      <c r="Y49" s="217" t="s">
        <v>228</v>
      </c>
      <c r="Z49" s="218">
        <v>35.105460000000001</v>
      </c>
      <c r="AA49" s="219">
        <v>0.72433000000000003</v>
      </c>
      <c r="AB49" s="217" t="s">
        <v>228</v>
      </c>
      <c r="AC49" s="218">
        <v>24.898759999999999</v>
      </c>
      <c r="AD49" s="219">
        <v>0.99485999999999997</v>
      </c>
      <c r="AE49" s="217" t="s">
        <v>228</v>
      </c>
      <c r="AF49" s="218">
        <v>16.82254</v>
      </c>
      <c r="AG49" s="219">
        <v>0.60963000000000001</v>
      </c>
      <c r="AH49" s="217" t="s">
        <v>228</v>
      </c>
      <c r="AI49" s="218">
        <v>18.559360000000002</v>
      </c>
      <c r="AJ49" s="219">
        <v>0.58587999999999996</v>
      </c>
      <c r="AK49" s="217" t="s">
        <v>228</v>
      </c>
      <c r="AL49" s="218">
        <v>30.617290000000001</v>
      </c>
      <c r="AM49" s="219">
        <v>0.79413999999999996</v>
      </c>
      <c r="AN49" s="217" t="s">
        <v>228</v>
      </c>
      <c r="AO49" s="218">
        <v>34.000810000000001</v>
      </c>
      <c r="AP49" s="219">
        <v>1.0104500000000001</v>
      </c>
      <c r="AQ49" s="217" t="s">
        <v>228</v>
      </c>
      <c r="AR49" s="218">
        <v>12.664669999999999</v>
      </c>
      <c r="AS49" s="219">
        <v>0.48685</v>
      </c>
      <c r="AT49" s="217" t="s">
        <v>228</v>
      </c>
      <c r="AU49" s="218">
        <v>18.856580000000001</v>
      </c>
      <c r="AV49" s="219">
        <v>0.54757</v>
      </c>
      <c r="AW49" s="217" t="s">
        <v>228</v>
      </c>
      <c r="AX49" s="218">
        <v>30.43439</v>
      </c>
      <c r="AY49" s="219">
        <v>0.65893000000000002</v>
      </c>
      <c r="AZ49" s="217" t="s">
        <v>228</v>
      </c>
      <c r="BA49" s="218">
        <v>38.044359999999998</v>
      </c>
      <c r="BB49" s="219">
        <v>0.8165</v>
      </c>
      <c r="BC49" s="217" t="s">
        <v>228</v>
      </c>
      <c r="BD49" s="218">
        <v>13.824529999999999</v>
      </c>
      <c r="BE49" s="219">
        <v>0.59187999999999996</v>
      </c>
      <c r="BF49" s="217" t="s">
        <v>228</v>
      </c>
      <c r="BG49" s="218">
        <v>17.559989999999999</v>
      </c>
      <c r="BH49" s="219">
        <v>0.51371</v>
      </c>
      <c r="BI49" s="217" t="s">
        <v>228</v>
      </c>
      <c r="BJ49" s="218">
        <v>25.800339999999998</v>
      </c>
      <c r="BK49" s="219">
        <v>0.63515999999999995</v>
      </c>
      <c r="BL49" s="217" t="s">
        <v>228</v>
      </c>
      <c r="BM49" s="218">
        <v>42.81514</v>
      </c>
      <c r="BN49" s="219">
        <v>0.91942999999999997</v>
      </c>
      <c r="BO49" s="217" t="s">
        <v>228</v>
      </c>
      <c r="BP49" s="218">
        <v>12.34881</v>
      </c>
      <c r="BQ49" s="219">
        <v>0.56471000000000005</v>
      </c>
      <c r="BR49" s="217" t="s">
        <v>228</v>
      </c>
      <c r="BS49" s="218">
        <v>10.82967</v>
      </c>
      <c r="BT49" s="219">
        <v>0.50844999999999996</v>
      </c>
      <c r="BU49" s="217" t="s">
        <v>228</v>
      </c>
      <c r="BV49" s="218">
        <v>13.80697</v>
      </c>
      <c r="BW49" s="219">
        <v>0.61816000000000004</v>
      </c>
      <c r="BX49" s="217" t="s">
        <v>228</v>
      </c>
      <c r="BY49" s="218">
        <v>63.01455</v>
      </c>
      <c r="BZ49" s="219">
        <v>1.21709</v>
      </c>
      <c r="CA49" s="220" t="s">
        <v>228</v>
      </c>
    </row>
    <row r="50" spans="1:79">
      <c r="A50" s="214" t="s">
        <v>144</v>
      </c>
      <c r="B50" s="215">
        <v>0.79586000000000001</v>
      </c>
      <c r="C50" s="216">
        <v>1.6199999999999999E-2</v>
      </c>
      <c r="D50" s="217" t="s">
        <v>228</v>
      </c>
      <c r="E50" s="215">
        <v>1.0614300000000001</v>
      </c>
      <c r="F50" s="216">
        <v>8.5500000000000003E-3</v>
      </c>
      <c r="G50" s="217" t="s">
        <v>228</v>
      </c>
      <c r="H50" s="218">
        <v>9.5715199999999996</v>
      </c>
      <c r="I50" s="219">
        <v>0.31667000000000001</v>
      </c>
      <c r="J50" s="217" t="s">
        <v>228</v>
      </c>
      <c r="K50" s="218">
        <v>7.7376699999999996</v>
      </c>
      <c r="L50" s="219">
        <v>0.26285999999999998</v>
      </c>
      <c r="M50" s="217" t="s">
        <v>228</v>
      </c>
      <c r="N50" s="218">
        <v>38.265599999999999</v>
      </c>
      <c r="O50" s="219">
        <v>0.62202000000000002</v>
      </c>
      <c r="P50" s="217" t="s">
        <v>228</v>
      </c>
      <c r="Q50" s="218">
        <v>44.42521</v>
      </c>
      <c r="R50" s="219">
        <v>0.71675999999999995</v>
      </c>
      <c r="S50" s="217" t="s">
        <v>228</v>
      </c>
      <c r="T50" s="218">
        <v>4.7124100000000002</v>
      </c>
      <c r="U50" s="219">
        <v>0.21876000000000001</v>
      </c>
      <c r="V50" s="217" t="s">
        <v>228</v>
      </c>
      <c r="W50" s="218">
        <v>7.1344500000000002</v>
      </c>
      <c r="X50" s="219">
        <v>0.23630999999999999</v>
      </c>
      <c r="Y50" s="217" t="s">
        <v>228</v>
      </c>
      <c r="Z50" s="218">
        <v>38.002499999999998</v>
      </c>
      <c r="AA50" s="219">
        <v>0.56728000000000001</v>
      </c>
      <c r="AB50" s="217" t="s">
        <v>228</v>
      </c>
      <c r="AC50" s="218">
        <v>50.150640000000003</v>
      </c>
      <c r="AD50" s="219">
        <v>0.75024000000000002</v>
      </c>
      <c r="AE50" s="217" t="s">
        <v>228</v>
      </c>
      <c r="AF50" s="218">
        <v>4.7256900000000002</v>
      </c>
      <c r="AG50" s="219">
        <v>0.20537</v>
      </c>
      <c r="AH50" s="217" t="s">
        <v>228</v>
      </c>
      <c r="AI50" s="218">
        <v>5.93879</v>
      </c>
      <c r="AJ50" s="219">
        <v>0.2114</v>
      </c>
      <c r="AK50" s="217" t="s">
        <v>228</v>
      </c>
      <c r="AL50" s="218">
        <v>25.061430000000001</v>
      </c>
      <c r="AM50" s="219">
        <v>0.45284999999999997</v>
      </c>
      <c r="AN50" s="217" t="s">
        <v>228</v>
      </c>
      <c r="AO50" s="218">
        <v>64.274090000000001</v>
      </c>
      <c r="AP50" s="219">
        <v>0.63702000000000003</v>
      </c>
      <c r="AQ50" s="217" t="s">
        <v>228</v>
      </c>
      <c r="AR50" s="218">
        <v>4.3107800000000003</v>
      </c>
      <c r="AS50" s="219">
        <v>0.21651000000000001</v>
      </c>
      <c r="AT50" s="217" t="s">
        <v>228</v>
      </c>
      <c r="AU50" s="218">
        <v>5.9119000000000002</v>
      </c>
      <c r="AV50" s="219">
        <v>0.20491999999999999</v>
      </c>
      <c r="AW50" s="217" t="s">
        <v>228</v>
      </c>
      <c r="AX50" s="218">
        <v>28.311889999999998</v>
      </c>
      <c r="AY50" s="219">
        <v>0.49064000000000002</v>
      </c>
      <c r="AZ50" s="217" t="s">
        <v>228</v>
      </c>
      <c r="BA50" s="218">
        <v>61.465429999999998</v>
      </c>
      <c r="BB50" s="219">
        <v>0.61934</v>
      </c>
      <c r="BC50" s="217" t="s">
        <v>228</v>
      </c>
      <c r="BD50" s="218">
        <v>4.4738100000000003</v>
      </c>
      <c r="BE50" s="219">
        <v>0.19925000000000001</v>
      </c>
      <c r="BF50" s="217" t="s">
        <v>228</v>
      </c>
      <c r="BG50" s="218">
        <v>6.3640800000000004</v>
      </c>
      <c r="BH50" s="219">
        <v>0.22839000000000001</v>
      </c>
      <c r="BI50" s="217" t="s">
        <v>228</v>
      </c>
      <c r="BJ50" s="218">
        <v>23.707920000000001</v>
      </c>
      <c r="BK50" s="219">
        <v>0.39939999999999998</v>
      </c>
      <c r="BL50" s="217" t="s">
        <v>228</v>
      </c>
      <c r="BM50" s="218">
        <v>65.454179999999994</v>
      </c>
      <c r="BN50" s="219">
        <v>0.57706999999999997</v>
      </c>
      <c r="BO50" s="217" t="s">
        <v>228</v>
      </c>
      <c r="BP50" s="218">
        <v>8.7037200000000006</v>
      </c>
      <c r="BQ50" s="219">
        <v>0.29482000000000003</v>
      </c>
      <c r="BR50" s="217" t="s">
        <v>228</v>
      </c>
      <c r="BS50" s="218">
        <v>9.8406500000000001</v>
      </c>
      <c r="BT50" s="219">
        <v>0.24889</v>
      </c>
      <c r="BU50" s="217" t="s">
        <v>228</v>
      </c>
      <c r="BV50" s="218">
        <v>29.377929999999999</v>
      </c>
      <c r="BW50" s="219">
        <v>0.48842999999999998</v>
      </c>
      <c r="BX50" s="217" t="s">
        <v>228</v>
      </c>
      <c r="BY50" s="218">
        <v>52.0777</v>
      </c>
      <c r="BZ50" s="219">
        <v>0.68893000000000004</v>
      </c>
      <c r="CA50" s="220" t="s">
        <v>228</v>
      </c>
    </row>
    <row r="51" spans="1:79">
      <c r="A51" s="214" t="s">
        <v>145</v>
      </c>
      <c r="B51" s="215">
        <v>0.56889999999999996</v>
      </c>
      <c r="C51" s="216">
        <v>2.2939999999999999E-2</v>
      </c>
      <c r="D51" s="217" t="s">
        <v>228</v>
      </c>
      <c r="E51" s="215">
        <v>1.0082199999999999</v>
      </c>
      <c r="F51" s="216">
        <v>9.8499999999999994E-3</v>
      </c>
      <c r="G51" s="217" t="s">
        <v>228</v>
      </c>
      <c r="H51" s="218">
        <v>10.56424</v>
      </c>
      <c r="I51" s="219">
        <v>0.55828</v>
      </c>
      <c r="J51" s="217" t="s">
        <v>228</v>
      </c>
      <c r="K51" s="218">
        <v>8.7351200000000002</v>
      </c>
      <c r="L51" s="219">
        <v>0.40295999999999998</v>
      </c>
      <c r="M51" s="217" t="s">
        <v>228</v>
      </c>
      <c r="N51" s="218">
        <v>41.026159999999997</v>
      </c>
      <c r="O51" s="219">
        <v>0.85496000000000005</v>
      </c>
      <c r="P51" s="217" t="s">
        <v>228</v>
      </c>
      <c r="Q51" s="218">
        <v>39.674489999999999</v>
      </c>
      <c r="R51" s="219">
        <v>0.97529999999999994</v>
      </c>
      <c r="S51" s="217" t="s">
        <v>228</v>
      </c>
      <c r="T51" s="218">
        <v>6.4712300000000003</v>
      </c>
      <c r="U51" s="219">
        <v>0.37319999999999998</v>
      </c>
      <c r="V51" s="217" t="s">
        <v>228</v>
      </c>
      <c r="W51" s="218">
        <v>11.81123</v>
      </c>
      <c r="X51" s="219">
        <v>0.56805000000000005</v>
      </c>
      <c r="Y51" s="217" t="s">
        <v>228</v>
      </c>
      <c r="Z51" s="218">
        <v>31.2333</v>
      </c>
      <c r="AA51" s="219">
        <v>0.91425000000000001</v>
      </c>
      <c r="AB51" s="217" t="s">
        <v>228</v>
      </c>
      <c r="AC51" s="218">
        <v>50.484250000000003</v>
      </c>
      <c r="AD51" s="219">
        <v>1.0171399999999999</v>
      </c>
      <c r="AE51" s="217" t="s">
        <v>228</v>
      </c>
      <c r="AF51" s="218">
        <v>8.1686800000000002</v>
      </c>
      <c r="AG51" s="219">
        <v>0.53146000000000004</v>
      </c>
      <c r="AH51" s="217" t="s">
        <v>228</v>
      </c>
      <c r="AI51" s="218">
        <v>11.045959999999999</v>
      </c>
      <c r="AJ51" s="219">
        <v>0.54796999999999996</v>
      </c>
      <c r="AK51" s="217" t="s">
        <v>228</v>
      </c>
      <c r="AL51" s="218">
        <v>23.166250000000002</v>
      </c>
      <c r="AM51" s="219">
        <v>0.61138000000000003</v>
      </c>
      <c r="AN51" s="217" t="s">
        <v>228</v>
      </c>
      <c r="AO51" s="218">
        <v>57.619100000000003</v>
      </c>
      <c r="AP51" s="219">
        <v>0.93033999999999994</v>
      </c>
      <c r="AQ51" s="217" t="s">
        <v>228</v>
      </c>
      <c r="AR51" s="218">
        <v>6.1998199999999999</v>
      </c>
      <c r="AS51" s="219">
        <v>0.40575</v>
      </c>
      <c r="AT51" s="217" t="s">
        <v>228</v>
      </c>
      <c r="AU51" s="218">
        <v>10.23251</v>
      </c>
      <c r="AV51" s="219">
        <v>0.52978999999999998</v>
      </c>
      <c r="AW51" s="217" t="s">
        <v>228</v>
      </c>
      <c r="AX51" s="218">
        <v>31.945679999999999</v>
      </c>
      <c r="AY51" s="219">
        <v>0.72509999999999997</v>
      </c>
      <c r="AZ51" s="217" t="s">
        <v>228</v>
      </c>
      <c r="BA51" s="218">
        <v>51.621989999999997</v>
      </c>
      <c r="BB51" s="219">
        <v>1.0220499999999999</v>
      </c>
      <c r="BC51" s="217" t="s">
        <v>228</v>
      </c>
      <c r="BD51" s="218">
        <v>9.1951800000000006</v>
      </c>
      <c r="BE51" s="219">
        <v>0.39096999999999998</v>
      </c>
      <c r="BF51" s="217" t="s">
        <v>228</v>
      </c>
      <c r="BG51" s="218">
        <v>14.12772</v>
      </c>
      <c r="BH51" s="219">
        <v>0.48109000000000002</v>
      </c>
      <c r="BI51" s="217" t="s">
        <v>228</v>
      </c>
      <c r="BJ51" s="218">
        <v>26.082149999999999</v>
      </c>
      <c r="BK51" s="219">
        <v>0.65117999999999998</v>
      </c>
      <c r="BL51" s="217" t="s">
        <v>228</v>
      </c>
      <c r="BM51" s="218">
        <v>50.594949999999997</v>
      </c>
      <c r="BN51" s="219">
        <v>0.81430000000000002</v>
      </c>
      <c r="BO51" s="217" t="s">
        <v>228</v>
      </c>
      <c r="BP51" s="218">
        <v>8.4562200000000001</v>
      </c>
      <c r="BQ51" s="219">
        <v>0.57742000000000004</v>
      </c>
      <c r="BR51" s="217" t="s">
        <v>228</v>
      </c>
      <c r="BS51" s="218">
        <v>9.84816</v>
      </c>
      <c r="BT51" s="219">
        <v>0.56969000000000003</v>
      </c>
      <c r="BU51" s="217" t="s">
        <v>228</v>
      </c>
      <c r="BV51" s="218">
        <v>16.099160000000001</v>
      </c>
      <c r="BW51" s="219">
        <v>0.54193000000000002</v>
      </c>
      <c r="BX51" s="217" t="s">
        <v>228</v>
      </c>
      <c r="BY51" s="218">
        <v>65.596450000000004</v>
      </c>
      <c r="BZ51" s="219">
        <v>0.95591999999999999</v>
      </c>
      <c r="CA51" s="220" t="s">
        <v>228</v>
      </c>
    </row>
    <row r="52" spans="1:79">
      <c r="A52" s="214" t="s">
        <v>146</v>
      </c>
      <c r="B52" s="215">
        <v>1.31976</v>
      </c>
      <c r="C52" s="216">
        <v>2.0910000000000002E-2</v>
      </c>
      <c r="D52" s="217" t="s">
        <v>228</v>
      </c>
      <c r="E52" s="215">
        <v>0.83931999999999995</v>
      </c>
      <c r="F52" s="216">
        <v>1.362E-2</v>
      </c>
      <c r="G52" s="217" t="s">
        <v>228</v>
      </c>
      <c r="H52" s="218">
        <v>0.85138000000000003</v>
      </c>
      <c r="I52" s="219">
        <v>0.17291000000000001</v>
      </c>
      <c r="J52" s="217" t="s">
        <v>228</v>
      </c>
      <c r="K52" s="218">
        <v>2.8893499999999999</v>
      </c>
      <c r="L52" s="219">
        <v>0.23846000000000001</v>
      </c>
      <c r="M52" s="217" t="s">
        <v>228</v>
      </c>
      <c r="N52" s="218">
        <v>21.13597</v>
      </c>
      <c r="O52" s="219">
        <v>1.06307</v>
      </c>
      <c r="P52" s="217" t="s">
        <v>228</v>
      </c>
      <c r="Q52" s="218">
        <v>75.1233</v>
      </c>
      <c r="R52" s="219">
        <v>1.1208199999999999</v>
      </c>
      <c r="S52" s="217" t="s">
        <v>228</v>
      </c>
      <c r="T52" s="218">
        <v>1.24868</v>
      </c>
      <c r="U52" s="219">
        <v>0.18906999999999999</v>
      </c>
      <c r="V52" s="217" t="s">
        <v>228</v>
      </c>
      <c r="W52" s="218">
        <v>4.9439799999999998</v>
      </c>
      <c r="X52" s="219">
        <v>0.35250999999999999</v>
      </c>
      <c r="Y52" s="217" t="s">
        <v>228</v>
      </c>
      <c r="Z52" s="218">
        <v>24.078469999999999</v>
      </c>
      <c r="AA52" s="219">
        <v>0.91163000000000005</v>
      </c>
      <c r="AB52" s="217" t="s">
        <v>228</v>
      </c>
      <c r="AC52" s="218">
        <v>69.728870000000001</v>
      </c>
      <c r="AD52" s="219">
        <v>1.1541699999999999</v>
      </c>
      <c r="AE52" s="217" t="s">
        <v>228</v>
      </c>
      <c r="AF52" s="218">
        <v>1.1628099999999999</v>
      </c>
      <c r="AG52" s="219">
        <v>0.16782</v>
      </c>
      <c r="AH52" s="217" t="s">
        <v>228</v>
      </c>
      <c r="AI52" s="218">
        <v>4.33392</v>
      </c>
      <c r="AJ52" s="219">
        <v>0.37252000000000002</v>
      </c>
      <c r="AK52" s="217" t="s">
        <v>228</v>
      </c>
      <c r="AL52" s="218">
        <v>20.594169999999998</v>
      </c>
      <c r="AM52" s="219">
        <v>0.66446000000000005</v>
      </c>
      <c r="AN52" s="217" t="s">
        <v>228</v>
      </c>
      <c r="AO52" s="218">
        <v>73.909099999999995</v>
      </c>
      <c r="AP52" s="219">
        <v>0.94764999999999999</v>
      </c>
      <c r="AQ52" s="217" t="s">
        <v>228</v>
      </c>
      <c r="AR52" s="218">
        <v>1.0524899999999999</v>
      </c>
      <c r="AS52" s="219">
        <v>0.19775999999999999</v>
      </c>
      <c r="AT52" s="217" t="s">
        <v>228</v>
      </c>
      <c r="AU52" s="218">
        <v>3.5493800000000002</v>
      </c>
      <c r="AV52" s="219">
        <v>0.30803999999999998</v>
      </c>
      <c r="AW52" s="217" t="s">
        <v>228</v>
      </c>
      <c r="AX52" s="218">
        <v>15.70448</v>
      </c>
      <c r="AY52" s="219">
        <v>0.63122</v>
      </c>
      <c r="AZ52" s="217" t="s">
        <v>228</v>
      </c>
      <c r="BA52" s="218">
        <v>79.693650000000005</v>
      </c>
      <c r="BB52" s="219">
        <v>0.80979000000000001</v>
      </c>
      <c r="BC52" s="217" t="s">
        <v>228</v>
      </c>
      <c r="BD52" s="218">
        <v>0.99192000000000002</v>
      </c>
      <c r="BE52" s="219">
        <v>0.18093000000000001</v>
      </c>
      <c r="BF52" s="217" t="s">
        <v>228</v>
      </c>
      <c r="BG52" s="218">
        <v>3.2880400000000001</v>
      </c>
      <c r="BH52" s="219">
        <v>0.30992999999999998</v>
      </c>
      <c r="BI52" s="217" t="s">
        <v>228</v>
      </c>
      <c r="BJ52" s="218">
        <v>16.48603</v>
      </c>
      <c r="BK52" s="219">
        <v>0.71974000000000005</v>
      </c>
      <c r="BL52" s="217" t="s">
        <v>228</v>
      </c>
      <c r="BM52" s="218">
        <v>79.233999999999995</v>
      </c>
      <c r="BN52" s="219">
        <v>0.87622</v>
      </c>
      <c r="BO52" s="217" t="s">
        <v>228</v>
      </c>
      <c r="BP52" s="218">
        <v>1.15076</v>
      </c>
      <c r="BQ52" s="219">
        <v>0.15689</v>
      </c>
      <c r="BR52" s="217" t="s">
        <v>228</v>
      </c>
      <c r="BS52" s="218">
        <v>5.5210400000000002</v>
      </c>
      <c r="BT52" s="219">
        <v>0.34764</v>
      </c>
      <c r="BU52" s="217" t="s">
        <v>228</v>
      </c>
      <c r="BV52" s="218">
        <v>21.138750000000002</v>
      </c>
      <c r="BW52" s="219">
        <v>0.66703000000000001</v>
      </c>
      <c r="BX52" s="217" t="s">
        <v>228</v>
      </c>
      <c r="BY52" s="218">
        <v>72.189449999999994</v>
      </c>
      <c r="BZ52" s="219">
        <v>0.93525999999999998</v>
      </c>
      <c r="CA52" s="220" t="s">
        <v>228</v>
      </c>
    </row>
    <row r="53" spans="1:79">
      <c r="A53" s="214" t="s">
        <v>147</v>
      </c>
      <c r="B53" s="215">
        <v>1.508E-2</v>
      </c>
      <c r="C53" s="216">
        <v>1.644E-2</v>
      </c>
      <c r="D53" s="217" t="s">
        <v>228</v>
      </c>
      <c r="E53" s="215">
        <v>1.04942</v>
      </c>
      <c r="F53" s="216">
        <v>1.158E-2</v>
      </c>
      <c r="G53" s="217" t="s">
        <v>228</v>
      </c>
      <c r="H53" s="218">
        <v>15.86975</v>
      </c>
      <c r="I53" s="219">
        <v>0.52171000000000001</v>
      </c>
      <c r="J53" s="217" t="s">
        <v>228</v>
      </c>
      <c r="K53" s="218">
        <v>18.817530000000001</v>
      </c>
      <c r="L53" s="219">
        <v>0.52722999999999998</v>
      </c>
      <c r="M53" s="217" t="s">
        <v>228</v>
      </c>
      <c r="N53" s="218">
        <v>47.234169999999999</v>
      </c>
      <c r="O53" s="219">
        <v>0.77895999999999999</v>
      </c>
      <c r="P53" s="217" t="s">
        <v>228</v>
      </c>
      <c r="Q53" s="218">
        <v>18.07855</v>
      </c>
      <c r="R53" s="219">
        <v>0.56332000000000004</v>
      </c>
      <c r="S53" s="217" t="s">
        <v>228</v>
      </c>
      <c r="T53" s="218">
        <v>11.015639999999999</v>
      </c>
      <c r="U53" s="219">
        <v>0.46278000000000002</v>
      </c>
      <c r="V53" s="217" t="s">
        <v>228</v>
      </c>
      <c r="W53" s="218">
        <v>17.955169999999999</v>
      </c>
      <c r="X53" s="219">
        <v>0.58438999999999997</v>
      </c>
      <c r="Y53" s="217" t="s">
        <v>228</v>
      </c>
      <c r="Z53" s="218">
        <v>48.65316</v>
      </c>
      <c r="AA53" s="219">
        <v>0.79188999999999998</v>
      </c>
      <c r="AB53" s="217" t="s">
        <v>228</v>
      </c>
      <c r="AC53" s="218">
        <v>22.37603</v>
      </c>
      <c r="AD53" s="219">
        <v>0.67057999999999995</v>
      </c>
      <c r="AE53" s="217" t="s">
        <v>228</v>
      </c>
      <c r="AF53" s="218">
        <v>11.618130000000001</v>
      </c>
      <c r="AG53" s="219">
        <v>0.50305999999999995</v>
      </c>
      <c r="AH53" s="217" t="s">
        <v>228</v>
      </c>
      <c r="AI53" s="218">
        <v>17.412459999999999</v>
      </c>
      <c r="AJ53" s="219">
        <v>0.64075000000000004</v>
      </c>
      <c r="AK53" s="217" t="s">
        <v>228</v>
      </c>
      <c r="AL53" s="218">
        <v>40.164870000000001</v>
      </c>
      <c r="AM53" s="219">
        <v>0.78098999999999996</v>
      </c>
      <c r="AN53" s="217" t="s">
        <v>228</v>
      </c>
      <c r="AO53" s="218">
        <v>30.804539999999999</v>
      </c>
      <c r="AP53" s="219">
        <v>0.76732</v>
      </c>
      <c r="AQ53" s="217" t="s">
        <v>228</v>
      </c>
      <c r="AR53" s="218">
        <v>8.8771799999999992</v>
      </c>
      <c r="AS53" s="219">
        <v>0.45417000000000002</v>
      </c>
      <c r="AT53" s="217" t="s">
        <v>228</v>
      </c>
      <c r="AU53" s="218">
        <v>15.572520000000001</v>
      </c>
      <c r="AV53" s="219">
        <v>0.57228000000000001</v>
      </c>
      <c r="AW53" s="217" t="s">
        <v>228</v>
      </c>
      <c r="AX53" s="218">
        <v>42.008969999999998</v>
      </c>
      <c r="AY53" s="219">
        <v>0.76427</v>
      </c>
      <c r="AZ53" s="217" t="s">
        <v>228</v>
      </c>
      <c r="BA53" s="218">
        <v>33.541330000000002</v>
      </c>
      <c r="BB53" s="219">
        <v>0.72460000000000002</v>
      </c>
      <c r="BC53" s="217" t="s">
        <v>228</v>
      </c>
      <c r="BD53" s="218">
        <v>11.08935</v>
      </c>
      <c r="BE53" s="219">
        <v>0.48676999999999998</v>
      </c>
      <c r="BF53" s="217" t="s">
        <v>228</v>
      </c>
      <c r="BG53" s="218">
        <v>15.681229999999999</v>
      </c>
      <c r="BH53" s="219">
        <v>0.50036000000000003</v>
      </c>
      <c r="BI53" s="217" t="s">
        <v>228</v>
      </c>
      <c r="BJ53" s="218">
        <v>32.988059999999997</v>
      </c>
      <c r="BK53" s="219">
        <v>0.67603999999999997</v>
      </c>
      <c r="BL53" s="217" t="s">
        <v>228</v>
      </c>
      <c r="BM53" s="218">
        <v>40.24136</v>
      </c>
      <c r="BN53" s="219">
        <v>0.78498000000000001</v>
      </c>
      <c r="BO53" s="217" t="s">
        <v>228</v>
      </c>
      <c r="BP53" s="218">
        <v>14.61308</v>
      </c>
      <c r="BQ53" s="219">
        <v>0.51156000000000001</v>
      </c>
      <c r="BR53" s="217" t="s">
        <v>228</v>
      </c>
      <c r="BS53" s="218">
        <v>17.079689999999999</v>
      </c>
      <c r="BT53" s="219">
        <v>0.55723</v>
      </c>
      <c r="BU53" s="217" t="s">
        <v>228</v>
      </c>
      <c r="BV53" s="218">
        <v>30.259930000000001</v>
      </c>
      <c r="BW53" s="219">
        <v>0.68940999999999997</v>
      </c>
      <c r="BX53" s="217" t="s">
        <v>228</v>
      </c>
      <c r="BY53" s="218">
        <v>38.0473</v>
      </c>
      <c r="BZ53" s="219">
        <v>0.78068000000000004</v>
      </c>
      <c r="CA53" s="220" t="s">
        <v>228</v>
      </c>
    </row>
    <row r="54" spans="1:79">
      <c r="A54" s="221" t="s">
        <v>148</v>
      </c>
      <c r="B54" s="215" t="s">
        <v>102</v>
      </c>
      <c r="C54" s="216" t="s">
        <v>102</v>
      </c>
      <c r="D54" s="217" t="s">
        <v>228</v>
      </c>
      <c r="E54" s="215" t="s">
        <v>102</v>
      </c>
      <c r="F54" s="216" t="s">
        <v>102</v>
      </c>
      <c r="G54" s="217" t="s">
        <v>228</v>
      </c>
      <c r="H54" s="218" t="s">
        <v>102</v>
      </c>
      <c r="I54" s="219" t="s">
        <v>102</v>
      </c>
      <c r="J54" s="217" t="s">
        <v>228</v>
      </c>
      <c r="K54" s="218" t="s">
        <v>102</v>
      </c>
      <c r="L54" s="219" t="s">
        <v>102</v>
      </c>
      <c r="M54" s="217" t="s">
        <v>228</v>
      </c>
      <c r="N54" s="218" t="s">
        <v>102</v>
      </c>
      <c r="O54" s="219" t="s">
        <v>102</v>
      </c>
      <c r="P54" s="217" t="s">
        <v>228</v>
      </c>
      <c r="Q54" s="218" t="s">
        <v>102</v>
      </c>
      <c r="R54" s="219" t="s">
        <v>102</v>
      </c>
      <c r="S54" s="217" t="s">
        <v>228</v>
      </c>
      <c r="T54" s="218" t="s">
        <v>102</v>
      </c>
      <c r="U54" s="219" t="s">
        <v>102</v>
      </c>
      <c r="V54" s="217" t="s">
        <v>228</v>
      </c>
      <c r="W54" s="218" t="s">
        <v>102</v>
      </c>
      <c r="X54" s="219" t="s">
        <v>102</v>
      </c>
      <c r="Y54" s="217" t="s">
        <v>228</v>
      </c>
      <c r="Z54" s="218" t="s">
        <v>102</v>
      </c>
      <c r="AA54" s="219" t="s">
        <v>102</v>
      </c>
      <c r="AB54" s="217" t="s">
        <v>228</v>
      </c>
      <c r="AC54" s="218" t="s">
        <v>102</v>
      </c>
      <c r="AD54" s="219" t="s">
        <v>102</v>
      </c>
      <c r="AE54" s="217" t="s">
        <v>228</v>
      </c>
      <c r="AF54" s="218" t="s">
        <v>102</v>
      </c>
      <c r="AG54" s="219" t="s">
        <v>102</v>
      </c>
      <c r="AH54" s="217" t="s">
        <v>228</v>
      </c>
      <c r="AI54" s="218" t="s">
        <v>102</v>
      </c>
      <c r="AJ54" s="219" t="s">
        <v>102</v>
      </c>
      <c r="AK54" s="217" t="s">
        <v>228</v>
      </c>
      <c r="AL54" s="218" t="s">
        <v>102</v>
      </c>
      <c r="AM54" s="219" t="s">
        <v>102</v>
      </c>
      <c r="AN54" s="217" t="s">
        <v>228</v>
      </c>
      <c r="AO54" s="218" t="s">
        <v>102</v>
      </c>
      <c r="AP54" s="219" t="s">
        <v>102</v>
      </c>
      <c r="AQ54" s="217" t="s">
        <v>228</v>
      </c>
      <c r="AR54" s="218" t="s">
        <v>102</v>
      </c>
      <c r="AS54" s="219" t="s">
        <v>102</v>
      </c>
      <c r="AT54" s="217" t="s">
        <v>228</v>
      </c>
      <c r="AU54" s="218" t="s">
        <v>102</v>
      </c>
      <c r="AV54" s="219" t="s">
        <v>102</v>
      </c>
      <c r="AW54" s="217" t="s">
        <v>228</v>
      </c>
      <c r="AX54" s="218" t="s">
        <v>102</v>
      </c>
      <c r="AY54" s="219" t="s">
        <v>102</v>
      </c>
      <c r="AZ54" s="217" t="s">
        <v>228</v>
      </c>
      <c r="BA54" s="218" t="s">
        <v>102</v>
      </c>
      <c r="BB54" s="219" t="s">
        <v>102</v>
      </c>
      <c r="BC54" s="217" t="s">
        <v>228</v>
      </c>
      <c r="BD54" s="218" t="s">
        <v>102</v>
      </c>
      <c r="BE54" s="219" t="s">
        <v>102</v>
      </c>
      <c r="BF54" s="217" t="s">
        <v>228</v>
      </c>
      <c r="BG54" s="218" t="s">
        <v>102</v>
      </c>
      <c r="BH54" s="219" t="s">
        <v>102</v>
      </c>
      <c r="BI54" s="217" t="s">
        <v>228</v>
      </c>
      <c r="BJ54" s="218" t="s">
        <v>102</v>
      </c>
      <c r="BK54" s="219" t="s">
        <v>102</v>
      </c>
      <c r="BL54" s="217" t="s">
        <v>228</v>
      </c>
      <c r="BM54" s="218" t="s">
        <v>102</v>
      </c>
      <c r="BN54" s="219" t="s">
        <v>102</v>
      </c>
      <c r="BO54" s="217" t="s">
        <v>228</v>
      </c>
      <c r="BP54" s="218" t="s">
        <v>102</v>
      </c>
      <c r="BQ54" s="219" t="s">
        <v>102</v>
      </c>
      <c r="BR54" s="217" t="s">
        <v>228</v>
      </c>
      <c r="BS54" s="218" t="s">
        <v>102</v>
      </c>
      <c r="BT54" s="219" t="s">
        <v>102</v>
      </c>
      <c r="BU54" s="217" t="s">
        <v>228</v>
      </c>
      <c r="BV54" s="218" t="s">
        <v>102</v>
      </c>
      <c r="BW54" s="219" t="s">
        <v>102</v>
      </c>
      <c r="BX54" s="217" t="s">
        <v>228</v>
      </c>
      <c r="BY54" s="218" t="s">
        <v>102</v>
      </c>
      <c r="BZ54" s="219" t="s">
        <v>102</v>
      </c>
      <c r="CA54" s="220" t="s">
        <v>228</v>
      </c>
    </row>
    <row r="55" spans="1:79">
      <c r="A55" s="221" t="s">
        <v>149</v>
      </c>
      <c r="B55" s="215">
        <v>0.32345000000000002</v>
      </c>
      <c r="C55" s="216">
        <v>2.0889999999999999E-2</v>
      </c>
      <c r="D55" s="217" t="s">
        <v>228</v>
      </c>
      <c r="E55" s="215">
        <v>1.01302</v>
      </c>
      <c r="F55" s="216">
        <v>1.086E-2</v>
      </c>
      <c r="G55" s="217" t="s">
        <v>228</v>
      </c>
      <c r="H55" s="218">
        <v>8.6854499999999994</v>
      </c>
      <c r="I55" s="219">
        <v>0.43430999999999997</v>
      </c>
      <c r="J55" s="217" t="s">
        <v>228</v>
      </c>
      <c r="K55" s="218">
        <v>12.01094</v>
      </c>
      <c r="L55" s="219">
        <v>0.51234000000000002</v>
      </c>
      <c r="M55" s="217" t="s">
        <v>228</v>
      </c>
      <c r="N55" s="218">
        <v>48.955350000000003</v>
      </c>
      <c r="O55" s="219">
        <v>0.6835</v>
      </c>
      <c r="P55" s="217" t="s">
        <v>228</v>
      </c>
      <c r="Q55" s="218">
        <v>30.34826</v>
      </c>
      <c r="R55" s="219">
        <v>0.72650999999999999</v>
      </c>
      <c r="S55" s="217" t="s">
        <v>228</v>
      </c>
      <c r="T55" s="218">
        <v>8.4519300000000008</v>
      </c>
      <c r="U55" s="219">
        <v>0.42320000000000002</v>
      </c>
      <c r="V55" s="217" t="s">
        <v>228</v>
      </c>
      <c r="W55" s="218">
        <v>11.83719</v>
      </c>
      <c r="X55" s="219">
        <v>0.53456999999999999</v>
      </c>
      <c r="Y55" s="217" t="s">
        <v>228</v>
      </c>
      <c r="Z55" s="218">
        <v>48.467199999999998</v>
      </c>
      <c r="AA55" s="219">
        <v>0.7651</v>
      </c>
      <c r="AB55" s="217" t="s">
        <v>228</v>
      </c>
      <c r="AC55" s="218">
        <v>31.243690000000001</v>
      </c>
      <c r="AD55" s="219">
        <v>0.84833999999999998</v>
      </c>
      <c r="AE55" s="217" t="s">
        <v>228</v>
      </c>
      <c r="AF55" s="218">
        <v>9.2348199999999991</v>
      </c>
      <c r="AG55" s="219">
        <v>0.43070999999999998</v>
      </c>
      <c r="AH55" s="217" t="s">
        <v>228</v>
      </c>
      <c r="AI55" s="218">
        <v>11.16165</v>
      </c>
      <c r="AJ55" s="219">
        <v>0.48837999999999998</v>
      </c>
      <c r="AK55" s="217" t="s">
        <v>228</v>
      </c>
      <c r="AL55" s="218">
        <v>33.918529999999997</v>
      </c>
      <c r="AM55" s="219">
        <v>0.79686999999999997</v>
      </c>
      <c r="AN55" s="217" t="s">
        <v>228</v>
      </c>
      <c r="AO55" s="218">
        <v>45.685000000000002</v>
      </c>
      <c r="AP55" s="219">
        <v>0.97350000000000003</v>
      </c>
      <c r="AQ55" s="217" t="s">
        <v>228</v>
      </c>
      <c r="AR55" s="218">
        <v>7.15787</v>
      </c>
      <c r="AS55" s="219">
        <v>0.34326000000000001</v>
      </c>
      <c r="AT55" s="217" t="s">
        <v>228</v>
      </c>
      <c r="AU55" s="218">
        <v>12.065110000000001</v>
      </c>
      <c r="AV55" s="219">
        <v>0.51597999999999999</v>
      </c>
      <c r="AW55" s="217" t="s">
        <v>228</v>
      </c>
      <c r="AX55" s="218">
        <v>39.872</v>
      </c>
      <c r="AY55" s="219">
        <v>0.74973000000000001</v>
      </c>
      <c r="AZ55" s="217" t="s">
        <v>228</v>
      </c>
      <c r="BA55" s="218">
        <v>40.90502</v>
      </c>
      <c r="BB55" s="219">
        <v>0.92329000000000006</v>
      </c>
      <c r="BC55" s="217" t="s">
        <v>228</v>
      </c>
      <c r="BD55" s="218">
        <v>7.2819799999999999</v>
      </c>
      <c r="BE55" s="219">
        <v>0.40072000000000002</v>
      </c>
      <c r="BF55" s="217" t="s">
        <v>228</v>
      </c>
      <c r="BG55" s="218">
        <v>11.31395</v>
      </c>
      <c r="BH55" s="219">
        <v>0.46390999999999999</v>
      </c>
      <c r="BI55" s="217" t="s">
        <v>228</v>
      </c>
      <c r="BJ55" s="218">
        <v>36.566299999999998</v>
      </c>
      <c r="BK55" s="219">
        <v>0.69447999999999999</v>
      </c>
      <c r="BL55" s="217" t="s">
        <v>228</v>
      </c>
      <c r="BM55" s="218">
        <v>44.837780000000002</v>
      </c>
      <c r="BN55" s="219">
        <v>0.88112000000000001</v>
      </c>
      <c r="BO55" s="217" t="s">
        <v>228</v>
      </c>
      <c r="BP55" s="218">
        <v>12.08559</v>
      </c>
      <c r="BQ55" s="219">
        <v>0.52891999999999995</v>
      </c>
      <c r="BR55" s="217" t="s">
        <v>228</v>
      </c>
      <c r="BS55" s="218">
        <v>14.031280000000001</v>
      </c>
      <c r="BT55" s="219">
        <v>0.49036999999999997</v>
      </c>
      <c r="BU55" s="217" t="s">
        <v>228</v>
      </c>
      <c r="BV55" s="218">
        <v>32.869590000000002</v>
      </c>
      <c r="BW55" s="219">
        <v>0.77005999999999997</v>
      </c>
      <c r="BX55" s="217" t="s">
        <v>228</v>
      </c>
      <c r="BY55" s="218">
        <v>41.013539999999999</v>
      </c>
      <c r="BZ55" s="219">
        <v>1.03369</v>
      </c>
      <c r="CA55" s="220" t="s">
        <v>228</v>
      </c>
    </row>
    <row r="56" spans="1:79">
      <c r="A56" s="214" t="s">
        <v>150</v>
      </c>
      <c r="B56" s="215">
        <v>0.23518</v>
      </c>
      <c r="C56" s="216">
        <v>1.813E-2</v>
      </c>
      <c r="D56" s="217" t="s">
        <v>228</v>
      </c>
      <c r="E56" s="215">
        <v>1.07152</v>
      </c>
      <c r="F56" s="216">
        <v>1.0109999999999999E-2</v>
      </c>
      <c r="G56" s="217" t="s">
        <v>228</v>
      </c>
      <c r="H56" s="218">
        <v>12.52528</v>
      </c>
      <c r="I56" s="219">
        <v>0.53591</v>
      </c>
      <c r="J56" s="217" t="s">
        <v>228</v>
      </c>
      <c r="K56" s="218">
        <v>19.70514</v>
      </c>
      <c r="L56" s="219">
        <v>0.45743</v>
      </c>
      <c r="M56" s="217" t="s">
        <v>228</v>
      </c>
      <c r="N56" s="218">
        <v>43.362439999999999</v>
      </c>
      <c r="O56" s="219">
        <v>0.63939999999999997</v>
      </c>
      <c r="P56" s="217" t="s">
        <v>228</v>
      </c>
      <c r="Q56" s="218">
        <v>24.407139999999998</v>
      </c>
      <c r="R56" s="219">
        <v>0.54913000000000001</v>
      </c>
      <c r="S56" s="217" t="s">
        <v>228</v>
      </c>
      <c r="T56" s="218">
        <v>9.1682199999999998</v>
      </c>
      <c r="U56" s="219">
        <v>0.44095000000000001</v>
      </c>
      <c r="V56" s="217" t="s">
        <v>228</v>
      </c>
      <c r="W56" s="218">
        <v>18.34075</v>
      </c>
      <c r="X56" s="219">
        <v>0.52510000000000001</v>
      </c>
      <c r="Y56" s="217" t="s">
        <v>228</v>
      </c>
      <c r="Z56" s="218">
        <v>42.46058</v>
      </c>
      <c r="AA56" s="219">
        <v>0.69879000000000002</v>
      </c>
      <c r="AB56" s="217" t="s">
        <v>228</v>
      </c>
      <c r="AC56" s="218">
        <v>30.030449999999998</v>
      </c>
      <c r="AD56" s="219">
        <v>0.66044000000000003</v>
      </c>
      <c r="AE56" s="217" t="s">
        <v>228</v>
      </c>
      <c r="AF56" s="218">
        <v>7.8038100000000004</v>
      </c>
      <c r="AG56" s="219">
        <v>0.37764999999999999</v>
      </c>
      <c r="AH56" s="217" t="s">
        <v>228</v>
      </c>
      <c r="AI56" s="218">
        <v>15.68205</v>
      </c>
      <c r="AJ56" s="219">
        <v>0.51685000000000003</v>
      </c>
      <c r="AK56" s="217" t="s">
        <v>228</v>
      </c>
      <c r="AL56" s="218">
        <v>37.05894</v>
      </c>
      <c r="AM56" s="219">
        <v>0.66857999999999995</v>
      </c>
      <c r="AN56" s="217" t="s">
        <v>228</v>
      </c>
      <c r="AO56" s="218">
        <v>39.455199999999998</v>
      </c>
      <c r="AP56" s="219">
        <v>0.75846000000000002</v>
      </c>
      <c r="AQ56" s="217" t="s">
        <v>228</v>
      </c>
      <c r="AR56" s="218">
        <v>6.2582599999999999</v>
      </c>
      <c r="AS56" s="219">
        <v>0.3135</v>
      </c>
      <c r="AT56" s="217" t="s">
        <v>228</v>
      </c>
      <c r="AU56" s="218">
        <v>12.378489999999999</v>
      </c>
      <c r="AV56" s="219">
        <v>0.49135000000000001</v>
      </c>
      <c r="AW56" s="217" t="s">
        <v>228</v>
      </c>
      <c r="AX56" s="218">
        <v>37.505380000000002</v>
      </c>
      <c r="AY56" s="219">
        <v>0.63353000000000004</v>
      </c>
      <c r="AZ56" s="217" t="s">
        <v>228</v>
      </c>
      <c r="BA56" s="218">
        <v>43.857860000000002</v>
      </c>
      <c r="BB56" s="219">
        <v>0.77153000000000005</v>
      </c>
      <c r="BC56" s="217" t="s">
        <v>228</v>
      </c>
      <c r="BD56" s="218">
        <v>5.80098</v>
      </c>
      <c r="BE56" s="219">
        <v>0.35637999999999997</v>
      </c>
      <c r="BF56" s="217" t="s">
        <v>228</v>
      </c>
      <c r="BG56" s="218">
        <v>10.223179999999999</v>
      </c>
      <c r="BH56" s="219">
        <v>0.43481999999999998</v>
      </c>
      <c r="BI56" s="217" t="s">
        <v>228</v>
      </c>
      <c r="BJ56" s="218">
        <v>32.201920000000001</v>
      </c>
      <c r="BK56" s="219">
        <v>0.54598999999999998</v>
      </c>
      <c r="BL56" s="217" t="s">
        <v>228</v>
      </c>
      <c r="BM56" s="218">
        <v>51.773919999999997</v>
      </c>
      <c r="BN56" s="219">
        <v>0.78998000000000002</v>
      </c>
      <c r="BO56" s="217" t="s">
        <v>228</v>
      </c>
      <c r="BP56" s="218">
        <v>14.89289</v>
      </c>
      <c r="BQ56" s="219">
        <v>0.50670999999999999</v>
      </c>
      <c r="BR56" s="217" t="s">
        <v>228</v>
      </c>
      <c r="BS56" s="218">
        <v>18.78557</v>
      </c>
      <c r="BT56" s="219">
        <v>0.65247999999999995</v>
      </c>
      <c r="BU56" s="217" t="s">
        <v>228</v>
      </c>
      <c r="BV56" s="218">
        <v>35.2288</v>
      </c>
      <c r="BW56" s="219">
        <v>0.76458000000000004</v>
      </c>
      <c r="BX56" s="217" t="s">
        <v>228</v>
      </c>
      <c r="BY56" s="218">
        <v>31.092749999999999</v>
      </c>
      <c r="BZ56" s="219">
        <v>0.79696</v>
      </c>
      <c r="CA56" s="220" t="s">
        <v>228</v>
      </c>
    </row>
    <row r="57" spans="1:79">
      <c r="A57" s="214" t="s">
        <v>151</v>
      </c>
      <c r="B57" s="215">
        <v>-0.22367999999999999</v>
      </c>
      <c r="C57" s="216">
        <v>2.5489999999999999E-2</v>
      </c>
      <c r="D57" s="217" t="s">
        <v>252</v>
      </c>
      <c r="E57" s="215">
        <v>1.05552</v>
      </c>
      <c r="F57" s="216">
        <v>1.5730000000000001E-2</v>
      </c>
      <c r="G57" s="217" t="s">
        <v>252</v>
      </c>
      <c r="H57" s="218">
        <v>21.381540000000001</v>
      </c>
      <c r="I57" s="219">
        <v>0.86541999999999997</v>
      </c>
      <c r="J57" s="217" t="s">
        <v>228</v>
      </c>
      <c r="K57" s="218">
        <v>19.725570000000001</v>
      </c>
      <c r="L57" s="219">
        <v>0.68181999999999998</v>
      </c>
      <c r="M57" s="217" t="s">
        <v>228</v>
      </c>
      <c r="N57" s="218">
        <v>41.467930000000003</v>
      </c>
      <c r="O57" s="219">
        <v>0.99299999999999999</v>
      </c>
      <c r="P57" s="217" t="s">
        <v>228</v>
      </c>
      <c r="Q57" s="218">
        <v>17.424959999999999</v>
      </c>
      <c r="R57" s="219">
        <v>0.78800000000000003</v>
      </c>
      <c r="S57" s="217" t="s">
        <v>228</v>
      </c>
      <c r="T57" s="218">
        <v>17.853619999999999</v>
      </c>
      <c r="U57" s="219">
        <v>0.74509999999999998</v>
      </c>
      <c r="V57" s="217" t="s">
        <v>252</v>
      </c>
      <c r="W57" s="218">
        <v>25.996420000000001</v>
      </c>
      <c r="X57" s="219">
        <v>0.86409999999999998</v>
      </c>
      <c r="Y57" s="217" t="s">
        <v>252</v>
      </c>
      <c r="Z57" s="218">
        <v>39.594900000000003</v>
      </c>
      <c r="AA57" s="219">
        <v>1.0331900000000001</v>
      </c>
      <c r="AB57" s="217" t="s">
        <v>252</v>
      </c>
      <c r="AC57" s="218">
        <v>16.555060000000001</v>
      </c>
      <c r="AD57" s="219">
        <v>0.86380999999999997</v>
      </c>
      <c r="AE57" s="217" t="s">
        <v>252</v>
      </c>
      <c r="AF57" s="218">
        <v>17.679760000000002</v>
      </c>
      <c r="AG57" s="219">
        <v>0.78044999999999998</v>
      </c>
      <c r="AH57" s="217" t="s">
        <v>252</v>
      </c>
      <c r="AI57" s="218">
        <v>22.698429999999998</v>
      </c>
      <c r="AJ57" s="219">
        <v>0.81254000000000004</v>
      </c>
      <c r="AK57" s="217" t="s">
        <v>252</v>
      </c>
      <c r="AL57" s="218">
        <v>38.643790000000003</v>
      </c>
      <c r="AM57" s="219">
        <v>0.99021000000000003</v>
      </c>
      <c r="AN57" s="217" t="s">
        <v>252</v>
      </c>
      <c r="AO57" s="218">
        <v>20.978020000000001</v>
      </c>
      <c r="AP57" s="219">
        <v>0.91003000000000001</v>
      </c>
      <c r="AQ57" s="217" t="s">
        <v>252</v>
      </c>
      <c r="AR57" s="218">
        <v>13.11257</v>
      </c>
      <c r="AS57" s="219">
        <v>0.61306000000000005</v>
      </c>
      <c r="AT57" s="217" t="s">
        <v>252</v>
      </c>
      <c r="AU57" s="218">
        <v>17.872879999999999</v>
      </c>
      <c r="AV57" s="219">
        <v>0.63112999999999997</v>
      </c>
      <c r="AW57" s="217" t="s">
        <v>252</v>
      </c>
      <c r="AX57" s="218">
        <v>38.017659999999999</v>
      </c>
      <c r="AY57" s="219">
        <v>0.93769999999999998</v>
      </c>
      <c r="AZ57" s="217" t="s">
        <v>252</v>
      </c>
      <c r="BA57" s="218">
        <v>30.996880000000001</v>
      </c>
      <c r="BB57" s="219">
        <v>0.98311999999999999</v>
      </c>
      <c r="BC57" s="217" t="s">
        <v>252</v>
      </c>
      <c r="BD57" s="218">
        <v>14.885490000000001</v>
      </c>
      <c r="BE57" s="219">
        <v>0.64478000000000002</v>
      </c>
      <c r="BF57" s="217" t="s">
        <v>252</v>
      </c>
      <c r="BG57" s="218">
        <v>18.785620000000002</v>
      </c>
      <c r="BH57" s="219">
        <v>0.71458999999999995</v>
      </c>
      <c r="BI57" s="217" t="s">
        <v>252</v>
      </c>
      <c r="BJ57" s="218">
        <v>35.213180000000001</v>
      </c>
      <c r="BK57" s="219">
        <v>0.90378000000000003</v>
      </c>
      <c r="BL57" s="217" t="s">
        <v>252</v>
      </c>
      <c r="BM57" s="218">
        <v>31.11571</v>
      </c>
      <c r="BN57" s="219">
        <v>0.87900999999999996</v>
      </c>
      <c r="BO57" s="217" t="s">
        <v>252</v>
      </c>
      <c r="BP57" s="218">
        <v>12.070259999999999</v>
      </c>
      <c r="BQ57" s="219">
        <v>0.63354999999999995</v>
      </c>
      <c r="BR57" s="217" t="s">
        <v>252</v>
      </c>
      <c r="BS57" s="218">
        <v>14.84784</v>
      </c>
      <c r="BT57" s="219">
        <v>0.64459999999999995</v>
      </c>
      <c r="BU57" s="217" t="s">
        <v>252</v>
      </c>
      <c r="BV57" s="218">
        <v>21.49729</v>
      </c>
      <c r="BW57" s="219">
        <v>0.71709000000000001</v>
      </c>
      <c r="BX57" s="217" t="s">
        <v>252</v>
      </c>
      <c r="BY57" s="218">
        <v>51.584609999999998</v>
      </c>
      <c r="BZ57" s="219">
        <v>1.2207600000000001</v>
      </c>
      <c r="CA57" s="220" t="s">
        <v>252</v>
      </c>
    </row>
    <row r="58" spans="1:79">
      <c r="A58" s="214" t="s">
        <v>152</v>
      </c>
      <c r="B58" s="215">
        <v>0.28842000000000001</v>
      </c>
      <c r="C58" s="216">
        <v>1.8960000000000001E-2</v>
      </c>
      <c r="D58" s="217" t="s">
        <v>228</v>
      </c>
      <c r="E58" s="215">
        <v>1.08144</v>
      </c>
      <c r="F58" s="216">
        <v>1.043E-2</v>
      </c>
      <c r="G58" s="217" t="s">
        <v>228</v>
      </c>
      <c r="H58" s="218">
        <v>9.6852</v>
      </c>
      <c r="I58" s="219">
        <v>0.40207999999999999</v>
      </c>
      <c r="J58" s="217" t="s">
        <v>228</v>
      </c>
      <c r="K58" s="218">
        <v>19.34346</v>
      </c>
      <c r="L58" s="219">
        <v>0.54596999999999996</v>
      </c>
      <c r="M58" s="217" t="s">
        <v>228</v>
      </c>
      <c r="N58" s="218">
        <v>47.308549999999997</v>
      </c>
      <c r="O58" s="219">
        <v>0.75900000000000001</v>
      </c>
      <c r="P58" s="217" t="s">
        <v>228</v>
      </c>
      <c r="Q58" s="218">
        <v>23.662790000000001</v>
      </c>
      <c r="R58" s="219">
        <v>0.74036999999999997</v>
      </c>
      <c r="S58" s="217" t="s">
        <v>228</v>
      </c>
      <c r="T58" s="218">
        <v>7.5508499999999996</v>
      </c>
      <c r="U58" s="219">
        <v>0.38796000000000003</v>
      </c>
      <c r="V58" s="217" t="s">
        <v>228</v>
      </c>
      <c r="W58" s="218">
        <v>16.670069999999999</v>
      </c>
      <c r="X58" s="219">
        <v>0.54186000000000001</v>
      </c>
      <c r="Y58" s="217" t="s">
        <v>228</v>
      </c>
      <c r="Z58" s="218">
        <v>45.454909999999998</v>
      </c>
      <c r="AA58" s="219">
        <v>0.67425000000000002</v>
      </c>
      <c r="AB58" s="217" t="s">
        <v>228</v>
      </c>
      <c r="AC58" s="218">
        <v>30.324169999999999</v>
      </c>
      <c r="AD58" s="219">
        <v>0.75741000000000003</v>
      </c>
      <c r="AE58" s="217" t="s">
        <v>228</v>
      </c>
      <c r="AF58" s="218">
        <v>6.1589900000000002</v>
      </c>
      <c r="AG58" s="219">
        <v>0.35660999999999998</v>
      </c>
      <c r="AH58" s="217" t="s">
        <v>228</v>
      </c>
      <c r="AI58" s="218">
        <v>13.484450000000001</v>
      </c>
      <c r="AJ58" s="219">
        <v>0.45777000000000001</v>
      </c>
      <c r="AK58" s="217" t="s">
        <v>228</v>
      </c>
      <c r="AL58" s="218">
        <v>39.761400000000002</v>
      </c>
      <c r="AM58" s="219">
        <v>0.68889</v>
      </c>
      <c r="AN58" s="217" t="s">
        <v>228</v>
      </c>
      <c r="AO58" s="218">
        <v>40.595170000000003</v>
      </c>
      <c r="AP58" s="219">
        <v>0.80120999999999998</v>
      </c>
      <c r="AQ58" s="217" t="s">
        <v>228</v>
      </c>
      <c r="AR58" s="218">
        <v>5.6878099999999998</v>
      </c>
      <c r="AS58" s="219">
        <v>0.31306</v>
      </c>
      <c r="AT58" s="217" t="s">
        <v>228</v>
      </c>
      <c r="AU58" s="218">
        <v>12.599170000000001</v>
      </c>
      <c r="AV58" s="219">
        <v>0.57982999999999996</v>
      </c>
      <c r="AW58" s="217" t="s">
        <v>228</v>
      </c>
      <c r="AX58" s="218">
        <v>39.040309999999998</v>
      </c>
      <c r="AY58" s="219">
        <v>0.62863000000000002</v>
      </c>
      <c r="AZ58" s="217" t="s">
        <v>228</v>
      </c>
      <c r="BA58" s="218">
        <v>42.672710000000002</v>
      </c>
      <c r="BB58" s="219">
        <v>0.83709</v>
      </c>
      <c r="BC58" s="217" t="s">
        <v>228</v>
      </c>
      <c r="BD58" s="218">
        <v>5.3883400000000004</v>
      </c>
      <c r="BE58" s="219">
        <v>0.32340999999999998</v>
      </c>
      <c r="BF58" s="217" t="s">
        <v>228</v>
      </c>
      <c r="BG58" s="218">
        <v>12.203469999999999</v>
      </c>
      <c r="BH58" s="219">
        <v>0.39809</v>
      </c>
      <c r="BI58" s="217" t="s">
        <v>228</v>
      </c>
      <c r="BJ58" s="218">
        <v>35.78004</v>
      </c>
      <c r="BK58" s="219">
        <v>0.68372999999999995</v>
      </c>
      <c r="BL58" s="217" t="s">
        <v>228</v>
      </c>
      <c r="BM58" s="218">
        <v>46.628140000000002</v>
      </c>
      <c r="BN58" s="219">
        <v>0.79264000000000001</v>
      </c>
      <c r="BO58" s="217" t="s">
        <v>228</v>
      </c>
      <c r="BP58" s="218">
        <v>9.8760399999999997</v>
      </c>
      <c r="BQ58" s="219">
        <v>0.36660999999999999</v>
      </c>
      <c r="BR58" s="217" t="s">
        <v>228</v>
      </c>
      <c r="BS58" s="218">
        <v>17.316949999999999</v>
      </c>
      <c r="BT58" s="219">
        <v>0.54149999999999998</v>
      </c>
      <c r="BU58" s="217" t="s">
        <v>228</v>
      </c>
      <c r="BV58" s="218">
        <v>35.087299999999999</v>
      </c>
      <c r="BW58" s="219">
        <v>0.67023999999999995</v>
      </c>
      <c r="BX58" s="217" t="s">
        <v>228</v>
      </c>
      <c r="BY58" s="218">
        <v>37.719709999999999</v>
      </c>
      <c r="BZ58" s="219">
        <v>0.73248999999999997</v>
      </c>
      <c r="CA58" s="220" t="s">
        <v>228</v>
      </c>
    </row>
    <row r="59" spans="1:79">
      <c r="A59" s="214" t="s">
        <v>153</v>
      </c>
      <c r="B59" s="215">
        <v>9.6729999999999997E-2</v>
      </c>
      <c r="C59" s="216">
        <v>1.346E-2</v>
      </c>
      <c r="D59" s="217" t="s">
        <v>228</v>
      </c>
      <c r="E59" s="215">
        <v>1.03627</v>
      </c>
      <c r="F59" s="216">
        <v>9.41E-3</v>
      </c>
      <c r="G59" s="217" t="s">
        <v>228</v>
      </c>
      <c r="H59" s="218">
        <v>12.49893</v>
      </c>
      <c r="I59" s="219">
        <v>0.41992000000000002</v>
      </c>
      <c r="J59" s="217" t="s">
        <v>228</v>
      </c>
      <c r="K59" s="218">
        <v>20.24859</v>
      </c>
      <c r="L59" s="219">
        <v>0.54835999999999996</v>
      </c>
      <c r="M59" s="217" t="s">
        <v>228</v>
      </c>
      <c r="N59" s="218">
        <v>47.490349999999999</v>
      </c>
      <c r="O59" s="219">
        <v>0.74014000000000002</v>
      </c>
      <c r="P59" s="217" t="s">
        <v>228</v>
      </c>
      <c r="Q59" s="218">
        <v>19.762129999999999</v>
      </c>
      <c r="R59" s="219">
        <v>0.57350000000000001</v>
      </c>
      <c r="S59" s="217" t="s">
        <v>228</v>
      </c>
      <c r="T59" s="218">
        <v>11.45984</v>
      </c>
      <c r="U59" s="219">
        <v>0.40575</v>
      </c>
      <c r="V59" s="217" t="s">
        <v>228</v>
      </c>
      <c r="W59" s="218">
        <v>21.272749999999998</v>
      </c>
      <c r="X59" s="219">
        <v>0.50570000000000004</v>
      </c>
      <c r="Y59" s="217" t="s">
        <v>228</v>
      </c>
      <c r="Z59" s="218">
        <v>42.183349999999997</v>
      </c>
      <c r="AA59" s="219">
        <v>0.65920999999999996</v>
      </c>
      <c r="AB59" s="217" t="s">
        <v>228</v>
      </c>
      <c r="AC59" s="218">
        <v>25.084050000000001</v>
      </c>
      <c r="AD59" s="219">
        <v>0.51856000000000002</v>
      </c>
      <c r="AE59" s="217" t="s">
        <v>228</v>
      </c>
      <c r="AF59" s="218">
        <v>9.4832699999999992</v>
      </c>
      <c r="AG59" s="219">
        <v>0.37595000000000001</v>
      </c>
      <c r="AH59" s="217" t="s">
        <v>228</v>
      </c>
      <c r="AI59" s="218">
        <v>16.46378</v>
      </c>
      <c r="AJ59" s="219">
        <v>0.44075999999999999</v>
      </c>
      <c r="AK59" s="217" t="s">
        <v>228</v>
      </c>
      <c r="AL59" s="218">
        <v>38.181739999999998</v>
      </c>
      <c r="AM59" s="219">
        <v>0.65466999999999997</v>
      </c>
      <c r="AN59" s="217" t="s">
        <v>228</v>
      </c>
      <c r="AO59" s="218">
        <v>35.871200000000002</v>
      </c>
      <c r="AP59" s="219">
        <v>0.62602000000000002</v>
      </c>
      <c r="AQ59" s="217" t="s">
        <v>228</v>
      </c>
      <c r="AR59" s="218">
        <v>7.0422500000000001</v>
      </c>
      <c r="AS59" s="219">
        <v>0.36019000000000001</v>
      </c>
      <c r="AT59" s="217" t="s">
        <v>228</v>
      </c>
      <c r="AU59" s="218">
        <v>12.928739999999999</v>
      </c>
      <c r="AV59" s="219">
        <v>0.44571</v>
      </c>
      <c r="AW59" s="217" t="s">
        <v>228</v>
      </c>
      <c r="AX59" s="218">
        <v>37.652119999999996</v>
      </c>
      <c r="AY59" s="219">
        <v>0.56754000000000004</v>
      </c>
      <c r="AZ59" s="217" t="s">
        <v>228</v>
      </c>
      <c r="BA59" s="218">
        <v>42.376899999999999</v>
      </c>
      <c r="BB59" s="219">
        <v>0.62290999999999996</v>
      </c>
      <c r="BC59" s="217" t="s">
        <v>228</v>
      </c>
      <c r="BD59" s="218">
        <v>9.5674700000000001</v>
      </c>
      <c r="BE59" s="219">
        <v>0.39755000000000001</v>
      </c>
      <c r="BF59" s="217" t="s">
        <v>228</v>
      </c>
      <c r="BG59" s="218">
        <v>18.31513</v>
      </c>
      <c r="BH59" s="219">
        <v>0.51736000000000004</v>
      </c>
      <c r="BI59" s="217" t="s">
        <v>228</v>
      </c>
      <c r="BJ59" s="218">
        <v>38.051949999999998</v>
      </c>
      <c r="BK59" s="219">
        <v>0.68964999999999999</v>
      </c>
      <c r="BL59" s="217" t="s">
        <v>228</v>
      </c>
      <c r="BM59" s="218">
        <v>34.065449999999998</v>
      </c>
      <c r="BN59" s="219">
        <v>0.59609999999999996</v>
      </c>
      <c r="BO59" s="217" t="s">
        <v>228</v>
      </c>
      <c r="BP59" s="218">
        <v>9.9421700000000008</v>
      </c>
      <c r="BQ59" s="219">
        <v>0.34936</v>
      </c>
      <c r="BR59" s="217" t="s">
        <v>228</v>
      </c>
      <c r="BS59" s="218">
        <v>14.132160000000001</v>
      </c>
      <c r="BT59" s="219">
        <v>0.48308000000000001</v>
      </c>
      <c r="BU59" s="217" t="s">
        <v>228</v>
      </c>
      <c r="BV59" s="218">
        <v>29.88767</v>
      </c>
      <c r="BW59" s="219">
        <v>0.60029999999999994</v>
      </c>
      <c r="BX59" s="217" t="s">
        <v>228</v>
      </c>
      <c r="BY59" s="218">
        <v>46.037999999999997</v>
      </c>
      <c r="BZ59" s="219">
        <v>0.66974</v>
      </c>
      <c r="CA59" s="220" t="s">
        <v>228</v>
      </c>
    </row>
    <row r="60" spans="1:79">
      <c r="A60" s="214" t="s">
        <v>154</v>
      </c>
      <c r="B60" s="215">
        <v>0.40056000000000003</v>
      </c>
      <c r="C60" s="216">
        <v>1.192E-2</v>
      </c>
      <c r="D60" s="217" t="s">
        <v>228</v>
      </c>
      <c r="E60" s="215">
        <v>0.91478000000000004</v>
      </c>
      <c r="F60" s="216">
        <v>1.073E-2</v>
      </c>
      <c r="G60" s="217" t="s">
        <v>228</v>
      </c>
      <c r="H60" s="218">
        <v>3.7697099999999999</v>
      </c>
      <c r="I60" s="219">
        <v>0.31513999999999998</v>
      </c>
      <c r="J60" s="217" t="s">
        <v>228</v>
      </c>
      <c r="K60" s="218">
        <v>9.6782800000000009</v>
      </c>
      <c r="L60" s="219">
        <v>0.43435000000000001</v>
      </c>
      <c r="M60" s="217" t="s">
        <v>228</v>
      </c>
      <c r="N60" s="218">
        <v>55.785589999999999</v>
      </c>
      <c r="O60" s="219">
        <v>0.72658999999999996</v>
      </c>
      <c r="P60" s="217" t="s">
        <v>228</v>
      </c>
      <c r="Q60" s="218">
        <v>30.76642</v>
      </c>
      <c r="R60" s="219">
        <v>0.60931000000000002</v>
      </c>
      <c r="S60" s="217" t="s">
        <v>228</v>
      </c>
      <c r="T60" s="218">
        <v>3.9382999999999999</v>
      </c>
      <c r="U60" s="219">
        <v>0.26512999999999998</v>
      </c>
      <c r="V60" s="217" t="s">
        <v>228</v>
      </c>
      <c r="W60" s="218">
        <v>11.153879999999999</v>
      </c>
      <c r="X60" s="219">
        <v>0.41499999999999998</v>
      </c>
      <c r="Y60" s="217" t="s">
        <v>228</v>
      </c>
      <c r="Z60" s="218">
        <v>56.561480000000003</v>
      </c>
      <c r="AA60" s="219">
        <v>0.74361999999999995</v>
      </c>
      <c r="AB60" s="217" t="s">
        <v>228</v>
      </c>
      <c r="AC60" s="218">
        <v>28.346350000000001</v>
      </c>
      <c r="AD60" s="219">
        <v>0.63048999999999999</v>
      </c>
      <c r="AE60" s="217" t="s">
        <v>228</v>
      </c>
      <c r="AF60" s="218">
        <v>3.1831100000000001</v>
      </c>
      <c r="AG60" s="219">
        <v>0.26687</v>
      </c>
      <c r="AH60" s="217" t="s">
        <v>228</v>
      </c>
      <c r="AI60" s="218">
        <v>7.8122600000000002</v>
      </c>
      <c r="AJ60" s="219">
        <v>0.36171999999999999</v>
      </c>
      <c r="AK60" s="217" t="s">
        <v>228</v>
      </c>
      <c r="AL60" s="218">
        <v>47.903320000000001</v>
      </c>
      <c r="AM60" s="219">
        <v>0.74372000000000005</v>
      </c>
      <c r="AN60" s="217" t="s">
        <v>228</v>
      </c>
      <c r="AO60" s="218">
        <v>41.101309999999998</v>
      </c>
      <c r="AP60" s="219">
        <v>0.71369000000000005</v>
      </c>
      <c r="AQ60" s="217" t="s">
        <v>228</v>
      </c>
      <c r="AR60" s="218">
        <v>3.4929199999999998</v>
      </c>
      <c r="AS60" s="219">
        <v>0.27054</v>
      </c>
      <c r="AT60" s="217" t="s">
        <v>228</v>
      </c>
      <c r="AU60" s="218">
        <v>11.21768</v>
      </c>
      <c r="AV60" s="219">
        <v>0.35630000000000001</v>
      </c>
      <c r="AW60" s="217" t="s">
        <v>228</v>
      </c>
      <c r="AX60" s="218">
        <v>53.712179999999996</v>
      </c>
      <c r="AY60" s="219">
        <v>0.74217</v>
      </c>
      <c r="AZ60" s="217" t="s">
        <v>228</v>
      </c>
      <c r="BA60" s="218">
        <v>31.577220000000001</v>
      </c>
      <c r="BB60" s="219">
        <v>0.62833000000000006</v>
      </c>
      <c r="BC60" s="217" t="s">
        <v>228</v>
      </c>
      <c r="BD60" s="218">
        <v>3.3264800000000001</v>
      </c>
      <c r="BE60" s="219">
        <v>0.25030999999999998</v>
      </c>
      <c r="BF60" s="217" t="s">
        <v>228</v>
      </c>
      <c r="BG60" s="218">
        <v>11.84221</v>
      </c>
      <c r="BH60" s="219">
        <v>0.46159</v>
      </c>
      <c r="BI60" s="217" t="s">
        <v>228</v>
      </c>
      <c r="BJ60" s="218">
        <v>51.327710000000003</v>
      </c>
      <c r="BK60" s="219">
        <v>0.75678999999999996</v>
      </c>
      <c r="BL60" s="217" t="s">
        <v>228</v>
      </c>
      <c r="BM60" s="218">
        <v>33.503599999999999</v>
      </c>
      <c r="BN60" s="219">
        <v>0.68876999999999999</v>
      </c>
      <c r="BO60" s="217" t="s">
        <v>228</v>
      </c>
      <c r="BP60" s="218">
        <v>3.6156799999999998</v>
      </c>
      <c r="BQ60" s="219">
        <v>0.28262999999999999</v>
      </c>
      <c r="BR60" s="217" t="s">
        <v>228</v>
      </c>
      <c r="BS60" s="218">
        <v>8.8887800000000006</v>
      </c>
      <c r="BT60" s="219">
        <v>0.41286</v>
      </c>
      <c r="BU60" s="217" t="s">
        <v>228</v>
      </c>
      <c r="BV60" s="218">
        <v>37.581499999999998</v>
      </c>
      <c r="BW60" s="219">
        <v>0.74038000000000004</v>
      </c>
      <c r="BX60" s="217" t="s">
        <v>228</v>
      </c>
      <c r="BY60" s="218">
        <v>49.91404</v>
      </c>
      <c r="BZ60" s="219">
        <v>0.71372000000000002</v>
      </c>
      <c r="CA60" s="220" t="s">
        <v>228</v>
      </c>
    </row>
    <row r="61" spans="1:79">
      <c r="A61" s="214" t="s">
        <v>155</v>
      </c>
      <c r="B61" s="215">
        <v>0.46172999999999997</v>
      </c>
      <c r="C61" s="216">
        <v>1.951E-2</v>
      </c>
      <c r="D61" s="217" t="s">
        <v>228</v>
      </c>
      <c r="E61" s="215">
        <v>0.92888000000000004</v>
      </c>
      <c r="F61" s="216">
        <v>1.034E-2</v>
      </c>
      <c r="G61" s="217" t="s">
        <v>228</v>
      </c>
      <c r="H61" s="218">
        <v>5.3789400000000001</v>
      </c>
      <c r="I61" s="219">
        <v>0.33246999999999999</v>
      </c>
      <c r="J61" s="217" t="s">
        <v>228</v>
      </c>
      <c r="K61" s="218">
        <v>9.2310099999999995</v>
      </c>
      <c r="L61" s="219">
        <v>0.38081999999999999</v>
      </c>
      <c r="M61" s="217" t="s">
        <v>228</v>
      </c>
      <c r="N61" s="218">
        <v>54.802030000000002</v>
      </c>
      <c r="O61" s="219">
        <v>0.74441000000000002</v>
      </c>
      <c r="P61" s="217" t="s">
        <v>228</v>
      </c>
      <c r="Q61" s="218">
        <v>30.58802</v>
      </c>
      <c r="R61" s="219">
        <v>0.79171000000000002</v>
      </c>
      <c r="S61" s="217" t="s">
        <v>228</v>
      </c>
      <c r="T61" s="218">
        <v>6.7869400000000004</v>
      </c>
      <c r="U61" s="219">
        <v>0.39099</v>
      </c>
      <c r="V61" s="217" t="s">
        <v>228</v>
      </c>
      <c r="W61" s="218">
        <v>13.94314</v>
      </c>
      <c r="X61" s="219">
        <v>0.50158000000000003</v>
      </c>
      <c r="Y61" s="217" t="s">
        <v>228</v>
      </c>
      <c r="Z61" s="218">
        <v>49.155929999999998</v>
      </c>
      <c r="AA61" s="219">
        <v>0.76158000000000003</v>
      </c>
      <c r="AB61" s="217" t="s">
        <v>228</v>
      </c>
      <c r="AC61" s="218">
        <v>30.113990000000001</v>
      </c>
      <c r="AD61" s="219">
        <v>0.88475999999999999</v>
      </c>
      <c r="AE61" s="217" t="s">
        <v>228</v>
      </c>
      <c r="AF61" s="218">
        <v>5.4745299999999997</v>
      </c>
      <c r="AG61" s="219">
        <v>0.34909000000000001</v>
      </c>
      <c r="AH61" s="217" t="s">
        <v>228</v>
      </c>
      <c r="AI61" s="218">
        <v>9.3266899999999993</v>
      </c>
      <c r="AJ61" s="219">
        <v>0.40406999999999998</v>
      </c>
      <c r="AK61" s="217" t="s">
        <v>228</v>
      </c>
      <c r="AL61" s="218">
        <v>36.00761</v>
      </c>
      <c r="AM61" s="219">
        <v>0.73292000000000002</v>
      </c>
      <c r="AN61" s="217" t="s">
        <v>228</v>
      </c>
      <c r="AO61" s="218">
        <v>49.191180000000003</v>
      </c>
      <c r="AP61" s="219">
        <v>0.98490999999999995</v>
      </c>
      <c r="AQ61" s="217" t="s">
        <v>228</v>
      </c>
      <c r="AR61" s="218">
        <v>4.1619599999999997</v>
      </c>
      <c r="AS61" s="219">
        <v>0.31688</v>
      </c>
      <c r="AT61" s="217" t="s">
        <v>228</v>
      </c>
      <c r="AU61" s="218">
        <v>8.72227</v>
      </c>
      <c r="AV61" s="219">
        <v>0.39711000000000002</v>
      </c>
      <c r="AW61" s="217" t="s">
        <v>228</v>
      </c>
      <c r="AX61" s="218">
        <v>38.068959999999997</v>
      </c>
      <c r="AY61" s="219">
        <v>0.72980999999999996</v>
      </c>
      <c r="AZ61" s="217" t="s">
        <v>228</v>
      </c>
      <c r="BA61" s="218">
        <v>49.046819999999997</v>
      </c>
      <c r="BB61" s="219">
        <v>0.86651999999999996</v>
      </c>
      <c r="BC61" s="217" t="s">
        <v>228</v>
      </c>
      <c r="BD61" s="218">
        <v>5.2607999999999997</v>
      </c>
      <c r="BE61" s="219">
        <v>0.37093999999999999</v>
      </c>
      <c r="BF61" s="217" t="s">
        <v>228</v>
      </c>
      <c r="BG61" s="218">
        <v>11.022</v>
      </c>
      <c r="BH61" s="219">
        <v>0.46283999999999997</v>
      </c>
      <c r="BI61" s="217" t="s">
        <v>228</v>
      </c>
      <c r="BJ61" s="218">
        <v>37.993049999999997</v>
      </c>
      <c r="BK61" s="219">
        <v>0.72204000000000002</v>
      </c>
      <c r="BL61" s="217" t="s">
        <v>228</v>
      </c>
      <c r="BM61" s="218">
        <v>45.724159999999998</v>
      </c>
      <c r="BN61" s="219">
        <v>0.89532999999999996</v>
      </c>
      <c r="BO61" s="217" t="s">
        <v>228</v>
      </c>
      <c r="BP61" s="218">
        <v>5.9095899999999997</v>
      </c>
      <c r="BQ61" s="219">
        <v>0.36216999999999999</v>
      </c>
      <c r="BR61" s="217" t="s">
        <v>228</v>
      </c>
      <c r="BS61" s="218">
        <v>8.6225500000000004</v>
      </c>
      <c r="BT61" s="219">
        <v>0.3866</v>
      </c>
      <c r="BU61" s="217" t="s">
        <v>228</v>
      </c>
      <c r="BV61" s="218">
        <v>23.184010000000001</v>
      </c>
      <c r="BW61" s="219">
        <v>0.66810000000000003</v>
      </c>
      <c r="BX61" s="217" t="s">
        <v>228</v>
      </c>
      <c r="BY61" s="218">
        <v>62.283850000000001</v>
      </c>
      <c r="BZ61" s="219">
        <v>0.97285999999999995</v>
      </c>
      <c r="CA61" s="220" t="s">
        <v>228</v>
      </c>
    </row>
    <row r="62" spans="1:79">
      <c r="A62" s="214" t="s">
        <v>156</v>
      </c>
      <c r="B62" s="215">
        <v>-8.0329999999999999E-2</v>
      </c>
      <c r="C62" s="216">
        <v>1.7610000000000001E-2</v>
      </c>
      <c r="D62" s="217" t="s">
        <v>228</v>
      </c>
      <c r="E62" s="215">
        <v>1.1494200000000001</v>
      </c>
      <c r="F62" s="216">
        <v>1.4019999999999999E-2</v>
      </c>
      <c r="G62" s="217" t="s">
        <v>228</v>
      </c>
      <c r="H62" s="218">
        <v>17.962779999999999</v>
      </c>
      <c r="I62" s="219">
        <v>0.69557000000000002</v>
      </c>
      <c r="J62" s="217" t="s">
        <v>228</v>
      </c>
      <c r="K62" s="218">
        <v>24.29738</v>
      </c>
      <c r="L62" s="219">
        <v>0.74173</v>
      </c>
      <c r="M62" s="217" t="s">
        <v>228</v>
      </c>
      <c r="N62" s="218">
        <v>39.066670000000002</v>
      </c>
      <c r="O62" s="219">
        <v>0.88268000000000002</v>
      </c>
      <c r="P62" s="217" t="s">
        <v>228</v>
      </c>
      <c r="Q62" s="218">
        <v>18.673179999999999</v>
      </c>
      <c r="R62" s="219">
        <v>0.61192000000000002</v>
      </c>
      <c r="S62" s="217" t="s">
        <v>228</v>
      </c>
      <c r="T62" s="218">
        <v>18.786919999999999</v>
      </c>
      <c r="U62" s="219">
        <v>0.70001000000000002</v>
      </c>
      <c r="V62" s="217" t="s">
        <v>228</v>
      </c>
      <c r="W62" s="218">
        <v>24.19192</v>
      </c>
      <c r="X62" s="219">
        <v>0.63917000000000002</v>
      </c>
      <c r="Y62" s="217" t="s">
        <v>228</v>
      </c>
      <c r="Z62" s="218">
        <v>37.287210000000002</v>
      </c>
      <c r="AA62" s="219">
        <v>0.82691000000000003</v>
      </c>
      <c r="AB62" s="217" t="s">
        <v>228</v>
      </c>
      <c r="AC62" s="218">
        <v>19.73396</v>
      </c>
      <c r="AD62" s="219">
        <v>0.59194000000000002</v>
      </c>
      <c r="AE62" s="217" t="s">
        <v>228</v>
      </c>
      <c r="AF62" s="218">
        <v>15.045540000000001</v>
      </c>
      <c r="AG62" s="219">
        <v>0.60551999999999995</v>
      </c>
      <c r="AH62" s="217" t="s">
        <v>228</v>
      </c>
      <c r="AI62" s="218">
        <v>20.439340000000001</v>
      </c>
      <c r="AJ62" s="219">
        <v>0.70216999999999996</v>
      </c>
      <c r="AK62" s="217" t="s">
        <v>228</v>
      </c>
      <c r="AL62" s="218">
        <v>38.471159999999998</v>
      </c>
      <c r="AM62" s="219">
        <v>0.80932000000000004</v>
      </c>
      <c r="AN62" s="217" t="s">
        <v>228</v>
      </c>
      <c r="AO62" s="218">
        <v>26.043959999999998</v>
      </c>
      <c r="AP62" s="219">
        <v>0.68867999999999996</v>
      </c>
      <c r="AQ62" s="217" t="s">
        <v>228</v>
      </c>
      <c r="AR62" s="218">
        <v>11.89743</v>
      </c>
      <c r="AS62" s="219">
        <v>0.58062999999999998</v>
      </c>
      <c r="AT62" s="217" t="s">
        <v>228</v>
      </c>
      <c r="AU62" s="218">
        <v>14.484629999999999</v>
      </c>
      <c r="AV62" s="219">
        <v>0.62672000000000005</v>
      </c>
      <c r="AW62" s="217" t="s">
        <v>228</v>
      </c>
      <c r="AX62" s="218">
        <v>36.47851</v>
      </c>
      <c r="AY62" s="219">
        <v>0.86436999999999997</v>
      </c>
      <c r="AZ62" s="217" t="s">
        <v>228</v>
      </c>
      <c r="BA62" s="218">
        <v>37.139429999999997</v>
      </c>
      <c r="BB62" s="219">
        <v>0.78108999999999995</v>
      </c>
      <c r="BC62" s="217" t="s">
        <v>228</v>
      </c>
      <c r="BD62" s="218">
        <v>13.36314</v>
      </c>
      <c r="BE62" s="219">
        <v>0.55388000000000004</v>
      </c>
      <c r="BF62" s="217" t="s">
        <v>228</v>
      </c>
      <c r="BG62" s="218">
        <v>17.35754</v>
      </c>
      <c r="BH62" s="219">
        <v>0.70240999999999998</v>
      </c>
      <c r="BI62" s="217" t="s">
        <v>228</v>
      </c>
      <c r="BJ62" s="218">
        <v>35.031799999999997</v>
      </c>
      <c r="BK62" s="219">
        <v>0.90810000000000002</v>
      </c>
      <c r="BL62" s="217" t="s">
        <v>228</v>
      </c>
      <c r="BM62" s="218">
        <v>34.247520000000002</v>
      </c>
      <c r="BN62" s="219">
        <v>0.80025999999999997</v>
      </c>
      <c r="BO62" s="217" t="s">
        <v>228</v>
      </c>
      <c r="BP62" s="218">
        <v>7.8684099999999999</v>
      </c>
      <c r="BQ62" s="219">
        <v>0.47781000000000001</v>
      </c>
      <c r="BR62" s="217" t="s">
        <v>228</v>
      </c>
      <c r="BS62" s="218">
        <v>7.2617000000000003</v>
      </c>
      <c r="BT62" s="219">
        <v>0.48747000000000001</v>
      </c>
      <c r="BU62" s="217" t="s">
        <v>228</v>
      </c>
      <c r="BV62" s="218">
        <v>15.18632</v>
      </c>
      <c r="BW62" s="219">
        <v>0.70499000000000001</v>
      </c>
      <c r="BX62" s="217" t="s">
        <v>228</v>
      </c>
      <c r="BY62" s="218">
        <v>69.683570000000003</v>
      </c>
      <c r="BZ62" s="219">
        <v>0.83631</v>
      </c>
      <c r="CA62" s="220" t="s">
        <v>228</v>
      </c>
    </row>
    <row r="63" spans="1:79">
      <c r="A63" s="214" t="s">
        <v>157</v>
      </c>
      <c r="B63" s="215" t="s">
        <v>102</v>
      </c>
      <c r="C63" s="216" t="s">
        <v>102</v>
      </c>
      <c r="D63" s="217" t="s">
        <v>228</v>
      </c>
      <c r="E63" s="215" t="s">
        <v>102</v>
      </c>
      <c r="F63" s="216" t="s">
        <v>102</v>
      </c>
      <c r="G63" s="217" t="s">
        <v>228</v>
      </c>
      <c r="H63" s="218" t="s">
        <v>102</v>
      </c>
      <c r="I63" s="219" t="s">
        <v>102</v>
      </c>
      <c r="J63" s="217" t="s">
        <v>228</v>
      </c>
      <c r="K63" s="218" t="s">
        <v>102</v>
      </c>
      <c r="L63" s="219" t="s">
        <v>102</v>
      </c>
      <c r="M63" s="217" t="s">
        <v>228</v>
      </c>
      <c r="N63" s="218" t="s">
        <v>102</v>
      </c>
      <c r="O63" s="219" t="s">
        <v>102</v>
      </c>
      <c r="P63" s="217" t="s">
        <v>228</v>
      </c>
      <c r="Q63" s="218" t="s">
        <v>102</v>
      </c>
      <c r="R63" s="219" t="s">
        <v>102</v>
      </c>
      <c r="S63" s="217" t="s">
        <v>228</v>
      </c>
      <c r="T63" s="218" t="s">
        <v>102</v>
      </c>
      <c r="U63" s="219" t="s">
        <v>102</v>
      </c>
      <c r="V63" s="217" t="s">
        <v>228</v>
      </c>
      <c r="W63" s="218" t="s">
        <v>102</v>
      </c>
      <c r="X63" s="219" t="s">
        <v>102</v>
      </c>
      <c r="Y63" s="217" t="s">
        <v>228</v>
      </c>
      <c r="Z63" s="218" t="s">
        <v>102</v>
      </c>
      <c r="AA63" s="219" t="s">
        <v>102</v>
      </c>
      <c r="AB63" s="217" t="s">
        <v>228</v>
      </c>
      <c r="AC63" s="218" t="s">
        <v>102</v>
      </c>
      <c r="AD63" s="219" t="s">
        <v>102</v>
      </c>
      <c r="AE63" s="217" t="s">
        <v>228</v>
      </c>
      <c r="AF63" s="218" t="s">
        <v>102</v>
      </c>
      <c r="AG63" s="219" t="s">
        <v>102</v>
      </c>
      <c r="AH63" s="217" t="s">
        <v>228</v>
      </c>
      <c r="AI63" s="218" t="s">
        <v>102</v>
      </c>
      <c r="AJ63" s="219" t="s">
        <v>102</v>
      </c>
      <c r="AK63" s="217" t="s">
        <v>228</v>
      </c>
      <c r="AL63" s="218" t="s">
        <v>102</v>
      </c>
      <c r="AM63" s="219" t="s">
        <v>102</v>
      </c>
      <c r="AN63" s="217" t="s">
        <v>228</v>
      </c>
      <c r="AO63" s="218" t="s">
        <v>102</v>
      </c>
      <c r="AP63" s="219" t="s">
        <v>102</v>
      </c>
      <c r="AQ63" s="217" t="s">
        <v>228</v>
      </c>
      <c r="AR63" s="218" t="s">
        <v>102</v>
      </c>
      <c r="AS63" s="219" t="s">
        <v>102</v>
      </c>
      <c r="AT63" s="217" t="s">
        <v>228</v>
      </c>
      <c r="AU63" s="218" t="s">
        <v>102</v>
      </c>
      <c r="AV63" s="219" t="s">
        <v>102</v>
      </c>
      <c r="AW63" s="217" t="s">
        <v>228</v>
      </c>
      <c r="AX63" s="218" t="s">
        <v>102</v>
      </c>
      <c r="AY63" s="219" t="s">
        <v>102</v>
      </c>
      <c r="AZ63" s="217" t="s">
        <v>228</v>
      </c>
      <c r="BA63" s="218" t="s">
        <v>102</v>
      </c>
      <c r="BB63" s="219" t="s">
        <v>102</v>
      </c>
      <c r="BC63" s="217" t="s">
        <v>228</v>
      </c>
      <c r="BD63" s="218" t="s">
        <v>102</v>
      </c>
      <c r="BE63" s="219" t="s">
        <v>102</v>
      </c>
      <c r="BF63" s="217" t="s">
        <v>228</v>
      </c>
      <c r="BG63" s="218" t="s">
        <v>102</v>
      </c>
      <c r="BH63" s="219" t="s">
        <v>102</v>
      </c>
      <c r="BI63" s="217" t="s">
        <v>228</v>
      </c>
      <c r="BJ63" s="218" t="s">
        <v>102</v>
      </c>
      <c r="BK63" s="219" t="s">
        <v>102</v>
      </c>
      <c r="BL63" s="217" t="s">
        <v>228</v>
      </c>
      <c r="BM63" s="218" t="s">
        <v>102</v>
      </c>
      <c r="BN63" s="219" t="s">
        <v>102</v>
      </c>
      <c r="BO63" s="217" t="s">
        <v>228</v>
      </c>
      <c r="BP63" s="218" t="s">
        <v>102</v>
      </c>
      <c r="BQ63" s="219" t="s">
        <v>102</v>
      </c>
      <c r="BR63" s="217" t="s">
        <v>228</v>
      </c>
      <c r="BS63" s="218" t="s">
        <v>102</v>
      </c>
      <c r="BT63" s="219" t="s">
        <v>102</v>
      </c>
      <c r="BU63" s="217" t="s">
        <v>228</v>
      </c>
      <c r="BV63" s="218" t="s">
        <v>102</v>
      </c>
      <c r="BW63" s="219" t="s">
        <v>102</v>
      </c>
      <c r="BX63" s="217" t="s">
        <v>228</v>
      </c>
      <c r="BY63" s="218" t="s">
        <v>102</v>
      </c>
      <c r="BZ63" s="219" t="s">
        <v>102</v>
      </c>
      <c r="CA63" s="220" t="s">
        <v>228</v>
      </c>
    </row>
    <row r="64" spans="1:79">
      <c r="A64" s="214" t="s">
        <v>158</v>
      </c>
      <c r="B64" s="215">
        <v>7.0910000000000001E-2</v>
      </c>
      <c r="C64" s="216">
        <v>1.6959999999999999E-2</v>
      </c>
      <c r="D64" s="217" t="s">
        <v>228</v>
      </c>
      <c r="E64" s="215">
        <v>0.94499999999999995</v>
      </c>
      <c r="F64" s="216">
        <v>9.3200000000000002E-3</v>
      </c>
      <c r="G64" s="217" t="s">
        <v>228</v>
      </c>
      <c r="H64" s="218">
        <v>8.6444200000000002</v>
      </c>
      <c r="I64" s="219">
        <v>0.43331999999999998</v>
      </c>
      <c r="J64" s="217" t="s">
        <v>228</v>
      </c>
      <c r="K64" s="218">
        <v>18.283860000000001</v>
      </c>
      <c r="L64" s="219">
        <v>0.43707000000000001</v>
      </c>
      <c r="M64" s="217" t="s">
        <v>228</v>
      </c>
      <c r="N64" s="218">
        <v>53.764200000000002</v>
      </c>
      <c r="O64" s="219">
        <v>0.61880000000000002</v>
      </c>
      <c r="P64" s="217" t="s">
        <v>228</v>
      </c>
      <c r="Q64" s="218">
        <v>19.30752</v>
      </c>
      <c r="R64" s="219">
        <v>0.55030000000000001</v>
      </c>
      <c r="S64" s="217" t="s">
        <v>228</v>
      </c>
      <c r="T64" s="218">
        <v>12.075850000000001</v>
      </c>
      <c r="U64" s="219">
        <v>0.49975999999999998</v>
      </c>
      <c r="V64" s="217" t="s">
        <v>228</v>
      </c>
      <c r="W64" s="218">
        <v>22.705449999999999</v>
      </c>
      <c r="X64" s="219">
        <v>0.61107</v>
      </c>
      <c r="Y64" s="217" t="s">
        <v>228</v>
      </c>
      <c r="Z64" s="218">
        <v>49.586669999999998</v>
      </c>
      <c r="AA64" s="219">
        <v>0.64407999999999999</v>
      </c>
      <c r="AB64" s="217" t="s">
        <v>228</v>
      </c>
      <c r="AC64" s="218">
        <v>15.63203</v>
      </c>
      <c r="AD64" s="219">
        <v>0.53600999999999999</v>
      </c>
      <c r="AE64" s="217" t="s">
        <v>228</v>
      </c>
      <c r="AF64" s="218">
        <v>6.6802299999999999</v>
      </c>
      <c r="AG64" s="219">
        <v>0.32800000000000001</v>
      </c>
      <c r="AH64" s="217" t="s">
        <v>228</v>
      </c>
      <c r="AI64" s="218">
        <v>12.97889</v>
      </c>
      <c r="AJ64" s="219">
        <v>0.52627999999999997</v>
      </c>
      <c r="AK64" s="217" t="s">
        <v>228</v>
      </c>
      <c r="AL64" s="218">
        <v>37.661059999999999</v>
      </c>
      <c r="AM64" s="219">
        <v>0.67493999999999998</v>
      </c>
      <c r="AN64" s="217" t="s">
        <v>228</v>
      </c>
      <c r="AO64" s="218">
        <v>42.679819999999999</v>
      </c>
      <c r="AP64" s="219">
        <v>0.90658000000000005</v>
      </c>
      <c r="AQ64" s="217" t="s">
        <v>228</v>
      </c>
      <c r="AR64" s="218">
        <v>6.58413</v>
      </c>
      <c r="AS64" s="219">
        <v>0.35376999999999997</v>
      </c>
      <c r="AT64" s="217" t="s">
        <v>228</v>
      </c>
      <c r="AU64" s="218">
        <v>13.03209</v>
      </c>
      <c r="AV64" s="219">
        <v>0.45490999999999998</v>
      </c>
      <c r="AW64" s="217" t="s">
        <v>228</v>
      </c>
      <c r="AX64" s="218">
        <v>42.116610000000001</v>
      </c>
      <c r="AY64" s="219">
        <v>0.62158000000000002</v>
      </c>
      <c r="AZ64" s="217" t="s">
        <v>228</v>
      </c>
      <c r="BA64" s="218">
        <v>38.267180000000003</v>
      </c>
      <c r="BB64" s="219">
        <v>0.75070999999999999</v>
      </c>
      <c r="BC64" s="217" t="s">
        <v>228</v>
      </c>
      <c r="BD64" s="218">
        <v>8.3619800000000009</v>
      </c>
      <c r="BE64" s="219">
        <v>0.39134999999999998</v>
      </c>
      <c r="BF64" s="217" t="s">
        <v>228</v>
      </c>
      <c r="BG64" s="218">
        <v>17.052720000000001</v>
      </c>
      <c r="BH64" s="219">
        <v>0.52307999999999999</v>
      </c>
      <c r="BI64" s="217" t="s">
        <v>228</v>
      </c>
      <c r="BJ64" s="218">
        <v>39.468339999999998</v>
      </c>
      <c r="BK64" s="219">
        <v>0.59136999999999995</v>
      </c>
      <c r="BL64" s="217" t="s">
        <v>228</v>
      </c>
      <c r="BM64" s="218">
        <v>35.116959999999999</v>
      </c>
      <c r="BN64" s="219">
        <v>0.75222999999999995</v>
      </c>
      <c r="BO64" s="217" t="s">
        <v>228</v>
      </c>
      <c r="BP64" s="218">
        <v>16.05613</v>
      </c>
      <c r="BQ64" s="219">
        <v>0.57140000000000002</v>
      </c>
      <c r="BR64" s="217" t="s">
        <v>228</v>
      </c>
      <c r="BS64" s="218">
        <v>21.204560000000001</v>
      </c>
      <c r="BT64" s="219">
        <v>0.62978000000000001</v>
      </c>
      <c r="BU64" s="217" t="s">
        <v>228</v>
      </c>
      <c r="BV64" s="218">
        <v>38.534010000000002</v>
      </c>
      <c r="BW64" s="219">
        <v>0.70616999999999996</v>
      </c>
      <c r="BX64" s="217" t="s">
        <v>228</v>
      </c>
      <c r="BY64" s="218">
        <v>24.205310000000001</v>
      </c>
      <c r="BZ64" s="219">
        <v>0.94718000000000002</v>
      </c>
      <c r="CA64" s="220" t="s">
        <v>228</v>
      </c>
    </row>
    <row r="65" spans="1:79">
      <c r="A65" s="221" t="s">
        <v>159</v>
      </c>
      <c r="B65" s="215">
        <v>0.17563000000000001</v>
      </c>
      <c r="C65" s="216">
        <v>2.1600000000000001E-2</v>
      </c>
      <c r="D65" s="217" t="s">
        <v>228</v>
      </c>
      <c r="E65" s="215">
        <v>1.02149</v>
      </c>
      <c r="F65" s="216">
        <v>1.1730000000000001E-2</v>
      </c>
      <c r="G65" s="217" t="s">
        <v>228</v>
      </c>
      <c r="H65" s="218">
        <v>9.5437700000000003</v>
      </c>
      <c r="I65" s="219">
        <v>0.53832000000000002</v>
      </c>
      <c r="J65" s="217" t="s">
        <v>228</v>
      </c>
      <c r="K65" s="218">
        <v>20.068079999999998</v>
      </c>
      <c r="L65" s="219">
        <v>0.51024000000000003</v>
      </c>
      <c r="M65" s="217" t="s">
        <v>228</v>
      </c>
      <c r="N65" s="218">
        <v>51.351219999999998</v>
      </c>
      <c r="O65" s="219">
        <v>0.76953000000000005</v>
      </c>
      <c r="P65" s="217" t="s">
        <v>228</v>
      </c>
      <c r="Q65" s="218">
        <v>19.036930000000002</v>
      </c>
      <c r="R65" s="219">
        <v>0.62217</v>
      </c>
      <c r="S65" s="217" t="s">
        <v>228</v>
      </c>
      <c r="T65" s="218">
        <v>7.5007999999999999</v>
      </c>
      <c r="U65" s="219">
        <v>0.41265000000000002</v>
      </c>
      <c r="V65" s="217" t="s">
        <v>228</v>
      </c>
      <c r="W65" s="218">
        <v>16.82525</v>
      </c>
      <c r="X65" s="219">
        <v>0.53139000000000003</v>
      </c>
      <c r="Y65" s="217" t="s">
        <v>228</v>
      </c>
      <c r="Z65" s="218">
        <v>48.112740000000002</v>
      </c>
      <c r="AA65" s="219">
        <v>0.69850000000000001</v>
      </c>
      <c r="AB65" s="217" t="s">
        <v>228</v>
      </c>
      <c r="AC65" s="218">
        <v>27.561209999999999</v>
      </c>
      <c r="AD65" s="219">
        <v>0.78524000000000005</v>
      </c>
      <c r="AE65" s="217" t="s">
        <v>228</v>
      </c>
      <c r="AF65" s="218">
        <v>7.7740600000000004</v>
      </c>
      <c r="AG65" s="219">
        <v>0.44917000000000001</v>
      </c>
      <c r="AH65" s="217" t="s">
        <v>228</v>
      </c>
      <c r="AI65" s="218">
        <v>15.31161</v>
      </c>
      <c r="AJ65" s="219">
        <v>0.46600000000000003</v>
      </c>
      <c r="AK65" s="217" t="s">
        <v>228</v>
      </c>
      <c r="AL65" s="218">
        <v>41.35586</v>
      </c>
      <c r="AM65" s="219">
        <v>0.71696000000000004</v>
      </c>
      <c r="AN65" s="217" t="s">
        <v>228</v>
      </c>
      <c r="AO65" s="218">
        <v>35.558459999999997</v>
      </c>
      <c r="AP65" s="219">
        <v>0.82284000000000002</v>
      </c>
      <c r="AQ65" s="217" t="s">
        <v>228</v>
      </c>
      <c r="AR65" s="218">
        <v>5.85161</v>
      </c>
      <c r="AS65" s="219">
        <v>0.34749000000000002</v>
      </c>
      <c r="AT65" s="217" t="s">
        <v>228</v>
      </c>
      <c r="AU65" s="218">
        <v>16.164390000000001</v>
      </c>
      <c r="AV65" s="219">
        <v>0.55596000000000001</v>
      </c>
      <c r="AW65" s="217" t="s">
        <v>228</v>
      </c>
      <c r="AX65" s="218">
        <v>43.231380000000001</v>
      </c>
      <c r="AY65" s="219">
        <v>0.61543999999999999</v>
      </c>
      <c r="AZ65" s="217" t="s">
        <v>228</v>
      </c>
      <c r="BA65" s="218">
        <v>34.75262</v>
      </c>
      <c r="BB65" s="219">
        <v>0.82504999999999995</v>
      </c>
      <c r="BC65" s="217" t="s">
        <v>228</v>
      </c>
      <c r="BD65" s="218">
        <v>6.78376</v>
      </c>
      <c r="BE65" s="219">
        <v>0.45648</v>
      </c>
      <c r="BF65" s="217" t="s">
        <v>228</v>
      </c>
      <c r="BG65" s="218">
        <v>14.17562</v>
      </c>
      <c r="BH65" s="219">
        <v>0.50683999999999996</v>
      </c>
      <c r="BI65" s="217" t="s">
        <v>228</v>
      </c>
      <c r="BJ65" s="218">
        <v>37.996740000000003</v>
      </c>
      <c r="BK65" s="219">
        <v>0.6361</v>
      </c>
      <c r="BL65" s="217" t="s">
        <v>228</v>
      </c>
      <c r="BM65" s="218">
        <v>41.043880000000001</v>
      </c>
      <c r="BN65" s="219">
        <v>0.88844999999999996</v>
      </c>
      <c r="BO65" s="217" t="s">
        <v>228</v>
      </c>
      <c r="BP65" s="218">
        <v>11.36919</v>
      </c>
      <c r="BQ65" s="219">
        <v>0.51168000000000002</v>
      </c>
      <c r="BR65" s="217" t="s">
        <v>228</v>
      </c>
      <c r="BS65" s="218">
        <v>17.137889999999999</v>
      </c>
      <c r="BT65" s="219">
        <v>0.54996</v>
      </c>
      <c r="BU65" s="217" t="s">
        <v>228</v>
      </c>
      <c r="BV65" s="218">
        <v>33.197299999999998</v>
      </c>
      <c r="BW65" s="219">
        <v>0.67735999999999996</v>
      </c>
      <c r="BX65" s="217" t="s">
        <v>228</v>
      </c>
      <c r="BY65" s="218">
        <v>38.29562</v>
      </c>
      <c r="BZ65" s="219">
        <v>0.92371000000000003</v>
      </c>
      <c r="CA65" s="220" t="s">
        <v>228</v>
      </c>
    </row>
    <row r="66" spans="1:79">
      <c r="A66" s="214" t="s">
        <v>160</v>
      </c>
      <c r="B66" s="215">
        <v>0.16208</v>
      </c>
      <c r="C66" s="216">
        <v>1.719E-2</v>
      </c>
      <c r="D66" s="217" t="s">
        <v>228</v>
      </c>
      <c r="E66" s="215">
        <v>0.90042999999999995</v>
      </c>
      <c r="F66" s="216">
        <v>1.116E-2</v>
      </c>
      <c r="G66" s="217" t="s">
        <v>228</v>
      </c>
      <c r="H66" s="218">
        <v>6.1692799999999997</v>
      </c>
      <c r="I66" s="219">
        <v>0.33378999999999998</v>
      </c>
      <c r="J66" s="217" t="s">
        <v>228</v>
      </c>
      <c r="K66" s="218">
        <v>13.48264</v>
      </c>
      <c r="L66" s="219">
        <v>0.50587000000000004</v>
      </c>
      <c r="M66" s="217" t="s">
        <v>228</v>
      </c>
      <c r="N66" s="218">
        <v>59.652299999999997</v>
      </c>
      <c r="O66" s="219">
        <v>0.63185999999999998</v>
      </c>
      <c r="P66" s="217" t="s">
        <v>228</v>
      </c>
      <c r="Q66" s="218">
        <v>20.695779999999999</v>
      </c>
      <c r="R66" s="219">
        <v>0.60240000000000005</v>
      </c>
      <c r="S66" s="217" t="s">
        <v>228</v>
      </c>
      <c r="T66" s="218">
        <v>5.8814399999999996</v>
      </c>
      <c r="U66" s="219">
        <v>0.32350000000000001</v>
      </c>
      <c r="V66" s="217" t="s">
        <v>228</v>
      </c>
      <c r="W66" s="218">
        <v>16.333760000000002</v>
      </c>
      <c r="X66" s="219">
        <v>0.57754000000000005</v>
      </c>
      <c r="Y66" s="217" t="s">
        <v>228</v>
      </c>
      <c r="Z66" s="218">
        <v>56.2821</v>
      </c>
      <c r="AA66" s="219">
        <v>0.68972</v>
      </c>
      <c r="AB66" s="217" t="s">
        <v>228</v>
      </c>
      <c r="AC66" s="218">
        <v>21.50271</v>
      </c>
      <c r="AD66" s="219">
        <v>0.70938999999999997</v>
      </c>
      <c r="AE66" s="217" t="s">
        <v>228</v>
      </c>
      <c r="AF66" s="218">
        <v>5.6612999999999998</v>
      </c>
      <c r="AG66" s="219">
        <v>0.40003</v>
      </c>
      <c r="AH66" s="217" t="s">
        <v>228</v>
      </c>
      <c r="AI66" s="218">
        <v>13.39195</v>
      </c>
      <c r="AJ66" s="219">
        <v>0.51405000000000001</v>
      </c>
      <c r="AK66" s="217" t="s">
        <v>228</v>
      </c>
      <c r="AL66" s="218">
        <v>45.024349999999998</v>
      </c>
      <c r="AM66" s="219">
        <v>0.70496999999999999</v>
      </c>
      <c r="AN66" s="217" t="s">
        <v>228</v>
      </c>
      <c r="AO66" s="218">
        <v>35.922400000000003</v>
      </c>
      <c r="AP66" s="219">
        <v>0.81682999999999995</v>
      </c>
      <c r="AQ66" s="217" t="s">
        <v>228</v>
      </c>
      <c r="AR66" s="218">
        <v>5.2440499999999997</v>
      </c>
      <c r="AS66" s="219">
        <v>0.32945000000000002</v>
      </c>
      <c r="AT66" s="217" t="s">
        <v>228</v>
      </c>
      <c r="AU66" s="218">
        <v>14.34018</v>
      </c>
      <c r="AV66" s="219">
        <v>0.53059000000000001</v>
      </c>
      <c r="AW66" s="217" t="s">
        <v>228</v>
      </c>
      <c r="AX66" s="218">
        <v>54.647910000000003</v>
      </c>
      <c r="AY66" s="219">
        <v>0.76214999999999999</v>
      </c>
      <c r="AZ66" s="217" t="s">
        <v>228</v>
      </c>
      <c r="BA66" s="218">
        <v>25.767859999999999</v>
      </c>
      <c r="BB66" s="219">
        <v>0.78371999999999997</v>
      </c>
      <c r="BC66" s="217" t="s">
        <v>228</v>
      </c>
      <c r="BD66" s="218">
        <v>5.1305199999999997</v>
      </c>
      <c r="BE66" s="219">
        <v>0.31825999999999999</v>
      </c>
      <c r="BF66" s="217" t="s">
        <v>228</v>
      </c>
      <c r="BG66" s="218">
        <v>12.03684</v>
      </c>
      <c r="BH66" s="219">
        <v>0.46553</v>
      </c>
      <c r="BI66" s="217" t="s">
        <v>228</v>
      </c>
      <c r="BJ66" s="218">
        <v>43.686140000000002</v>
      </c>
      <c r="BK66" s="219">
        <v>0.69896999999999998</v>
      </c>
      <c r="BL66" s="217" t="s">
        <v>228</v>
      </c>
      <c r="BM66" s="218">
        <v>39.14649</v>
      </c>
      <c r="BN66" s="219">
        <v>0.78147</v>
      </c>
      <c r="BO66" s="217" t="s">
        <v>228</v>
      </c>
      <c r="BP66" s="218">
        <v>13.25038</v>
      </c>
      <c r="BQ66" s="219">
        <v>0.52122999999999997</v>
      </c>
      <c r="BR66" s="217" t="s">
        <v>228</v>
      </c>
      <c r="BS66" s="218">
        <v>21.004239999999999</v>
      </c>
      <c r="BT66" s="219">
        <v>0.60624999999999996</v>
      </c>
      <c r="BU66" s="217" t="s">
        <v>228</v>
      </c>
      <c r="BV66" s="218">
        <v>41.982950000000002</v>
      </c>
      <c r="BW66" s="219">
        <v>0.71765000000000001</v>
      </c>
      <c r="BX66" s="217" t="s">
        <v>228</v>
      </c>
      <c r="BY66" s="218">
        <v>23.762429999999998</v>
      </c>
      <c r="BZ66" s="219">
        <v>0.87017</v>
      </c>
      <c r="CA66" s="220" t="s">
        <v>228</v>
      </c>
    </row>
    <row r="67" spans="1:79">
      <c r="A67" s="214" t="s">
        <v>161</v>
      </c>
      <c r="B67" s="215">
        <v>0.37246000000000001</v>
      </c>
      <c r="C67" s="216">
        <v>1.519E-2</v>
      </c>
      <c r="D67" s="217" t="s">
        <v>228</v>
      </c>
      <c r="E67" s="215">
        <v>1.0711900000000001</v>
      </c>
      <c r="F67" s="216">
        <v>1.103E-2</v>
      </c>
      <c r="G67" s="217" t="s">
        <v>228</v>
      </c>
      <c r="H67" s="218">
        <v>10.963710000000001</v>
      </c>
      <c r="I67" s="219">
        <v>0.53847999999999996</v>
      </c>
      <c r="J67" s="217" t="s">
        <v>228</v>
      </c>
      <c r="K67" s="218">
        <v>18.159230000000001</v>
      </c>
      <c r="L67" s="219">
        <v>0.47460000000000002</v>
      </c>
      <c r="M67" s="217" t="s">
        <v>228</v>
      </c>
      <c r="N67" s="218">
        <v>47.313780000000001</v>
      </c>
      <c r="O67" s="219">
        <v>0.71374000000000004</v>
      </c>
      <c r="P67" s="217" t="s">
        <v>228</v>
      </c>
      <c r="Q67" s="218">
        <v>23.563279999999999</v>
      </c>
      <c r="R67" s="219">
        <v>0.62299000000000004</v>
      </c>
      <c r="S67" s="217" t="s">
        <v>228</v>
      </c>
      <c r="T67" s="218">
        <v>6.4940300000000004</v>
      </c>
      <c r="U67" s="219">
        <v>0.31484000000000001</v>
      </c>
      <c r="V67" s="217" t="s">
        <v>228</v>
      </c>
      <c r="W67" s="218">
        <v>12.322229999999999</v>
      </c>
      <c r="X67" s="219">
        <v>0.44294</v>
      </c>
      <c r="Y67" s="217" t="s">
        <v>228</v>
      </c>
      <c r="Z67" s="218">
        <v>40.310690000000001</v>
      </c>
      <c r="AA67" s="219">
        <v>0.74095999999999995</v>
      </c>
      <c r="AB67" s="217" t="s">
        <v>228</v>
      </c>
      <c r="AC67" s="218">
        <v>40.873060000000002</v>
      </c>
      <c r="AD67" s="219">
        <v>0.63344</v>
      </c>
      <c r="AE67" s="217" t="s">
        <v>228</v>
      </c>
      <c r="AF67" s="218">
        <v>6.4619499999999999</v>
      </c>
      <c r="AG67" s="219">
        <v>0.33096999999999999</v>
      </c>
      <c r="AH67" s="217" t="s">
        <v>228</v>
      </c>
      <c r="AI67" s="218">
        <v>11.879009999999999</v>
      </c>
      <c r="AJ67" s="219">
        <v>0.42349999999999999</v>
      </c>
      <c r="AK67" s="217" t="s">
        <v>228</v>
      </c>
      <c r="AL67" s="218">
        <v>37.220399999999998</v>
      </c>
      <c r="AM67" s="219">
        <v>0.64066999999999996</v>
      </c>
      <c r="AN67" s="217" t="s">
        <v>228</v>
      </c>
      <c r="AO67" s="218">
        <v>44.438639999999999</v>
      </c>
      <c r="AP67" s="219">
        <v>0.69133999999999995</v>
      </c>
      <c r="AQ67" s="217" t="s">
        <v>228</v>
      </c>
      <c r="AR67" s="218">
        <v>6.4628699999999997</v>
      </c>
      <c r="AS67" s="219">
        <v>0.31324999999999997</v>
      </c>
      <c r="AT67" s="217" t="s">
        <v>228</v>
      </c>
      <c r="AU67" s="218">
        <v>11.23902</v>
      </c>
      <c r="AV67" s="219">
        <v>0.39783000000000002</v>
      </c>
      <c r="AW67" s="217" t="s">
        <v>228</v>
      </c>
      <c r="AX67" s="218">
        <v>35.820340000000002</v>
      </c>
      <c r="AY67" s="219">
        <v>0.72545999999999999</v>
      </c>
      <c r="AZ67" s="217" t="s">
        <v>228</v>
      </c>
      <c r="BA67" s="218">
        <v>46.47777</v>
      </c>
      <c r="BB67" s="219">
        <v>0.76532</v>
      </c>
      <c r="BC67" s="217" t="s">
        <v>228</v>
      </c>
      <c r="BD67" s="218">
        <v>7.4020000000000001</v>
      </c>
      <c r="BE67" s="219">
        <v>0.33516000000000001</v>
      </c>
      <c r="BF67" s="217" t="s">
        <v>228</v>
      </c>
      <c r="BG67" s="218">
        <v>11.323410000000001</v>
      </c>
      <c r="BH67" s="219">
        <v>0.48549999999999999</v>
      </c>
      <c r="BI67" s="217" t="s">
        <v>228</v>
      </c>
      <c r="BJ67" s="218">
        <v>32.631920000000001</v>
      </c>
      <c r="BK67" s="219">
        <v>0.54966999999999999</v>
      </c>
      <c r="BL67" s="217" t="s">
        <v>228</v>
      </c>
      <c r="BM67" s="218">
        <v>48.642670000000003</v>
      </c>
      <c r="BN67" s="219">
        <v>0.79693999999999998</v>
      </c>
      <c r="BO67" s="217" t="s">
        <v>228</v>
      </c>
      <c r="BP67" s="218">
        <v>10.27595</v>
      </c>
      <c r="BQ67" s="219">
        <v>0.43680999999999998</v>
      </c>
      <c r="BR67" s="217" t="s">
        <v>228</v>
      </c>
      <c r="BS67" s="218">
        <v>14.203530000000001</v>
      </c>
      <c r="BT67" s="219">
        <v>0.48302</v>
      </c>
      <c r="BU67" s="217" t="s">
        <v>228</v>
      </c>
      <c r="BV67" s="218">
        <v>29.46931</v>
      </c>
      <c r="BW67" s="219">
        <v>0.54352</v>
      </c>
      <c r="BX67" s="217" t="s">
        <v>228</v>
      </c>
      <c r="BY67" s="218">
        <v>46.051220000000001</v>
      </c>
      <c r="BZ67" s="219">
        <v>0.64581</v>
      </c>
      <c r="CA67" s="220" t="s">
        <v>228</v>
      </c>
    </row>
    <row r="68" spans="1:79">
      <c r="A68" s="214" t="s">
        <v>162</v>
      </c>
      <c r="B68" s="215">
        <v>-0.20096</v>
      </c>
      <c r="C68" s="216">
        <v>1.7430000000000001E-2</v>
      </c>
      <c r="D68" s="217" t="s">
        <v>228</v>
      </c>
      <c r="E68" s="215">
        <v>0.97880999999999996</v>
      </c>
      <c r="F68" s="216">
        <v>9.8600000000000007E-3</v>
      </c>
      <c r="G68" s="217" t="s">
        <v>228</v>
      </c>
      <c r="H68" s="218">
        <v>15.35947</v>
      </c>
      <c r="I68" s="219">
        <v>0.58799000000000001</v>
      </c>
      <c r="J68" s="217" t="s">
        <v>228</v>
      </c>
      <c r="K68" s="218">
        <v>23.1691</v>
      </c>
      <c r="L68" s="219">
        <v>0.57242999999999999</v>
      </c>
      <c r="M68" s="217" t="s">
        <v>228</v>
      </c>
      <c r="N68" s="218">
        <v>44.705150000000003</v>
      </c>
      <c r="O68" s="219">
        <v>0.80425000000000002</v>
      </c>
      <c r="P68" s="217" t="s">
        <v>228</v>
      </c>
      <c r="Q68" s="218">
        <v>16.766279999999998</v>
      </c>
      <c r="R68" s="219">
        <v>0.5302</v>
      </c>
      <c r="S68" s="217" t="s">
        <v>228</v>
      </c>
      <c r="T68" s="218">
        <v>17.58597</v>
      </c>
      <c r="U68" s="219">
        <v>0.57560999999999996</v>
      </c>
      <c r="V68" s="217" t="s">
        <v>228</v>
      </c>
      <c r="W68" s="218">
        <v>23.723120000000002</v>
      </c>
      <c r="X68" s="219">
        <v>0.61065999999999998</v>
      </c>
      <c r="Y68" s="217" t="s">
        <v>228</v>
      </c>
      <c r="Z68" s="218">
        <v>39.603009999999998</v>
      </c>
      <c r="AA68" s="219">
        <v>0.73551</v>
      </c>
      <c r="AB68" s="217" t="s">
        <v>228</v>
      </c>
      <c r="AC68" s="218">
        <v>19.087900000000001</v>
      </c>
      <c r="AD68" s="219">
        <v>0.61031999999999997</v>
      </c>
      <c r="AE68" s="217" t="s">
        <v>228</v>
      </c>
      <c r="AF68" s="218">
        <v>15.660220000000001</v>
      </c>
      <c r="AG68" s="219">
        <v>0.59336</v>
      </c>
      <c r="AH68" s="217" t="s">
        <v>228</v>
      </c>
      <c r="AI68" s="218">
        <v>20.32959</v>
      </c>
      <c r="AJ68" s="219">
        <v>0.58980999999999995</v>
      </c>
      <c r="AK68" s="217" t="s">
        <v>228</v>
      </c>
      <c r="AL68" s="218">
        <v>35.06767</v>
      </c>
      <c r="AM68" s="219">
        <v>0.72128999999999999</v>
      </c>
      <c r="AN68" s="217" t="s">
        <v>228</v>
      </c>
      <c r="AO68" s="218">
        <v>28.942530000000001</v>
      </c>
      <c r="AP68" s="219">
        <v>0.76890000000000003</v>
      </c>
      <c r="AQ68" s="217" t="s">
        <v>228</v>
      </c>
      <c r="AR68" s="218">
        <v>12.87843</v>
      </c>
      <c r="AS68" s="219">
        <v>0.44903999999999999</v>
      </c>
      <c r="AT68" s="217" t="s">
        <v>228</v>
      </c>
      <c r="AU68" s="218">
        <v>23.461079999999999</v>
      </c>
      <c r="AV68" s="219">
        <v>0.62146000000000001</v>
      </c>
      <c r="AW68" s="217" t="s">
        <v>228</v>
      </c>
      <c r="AX68" s="218">
        <v>37.002310000000001</v>
      </c>
      <c r="AY68" s="219">
        <v>0.70208999999999999</v>
      </c>
      <c r="AZ68" s="217" t="s">
        <v>228</v>
      </c>
      <c r="BA68" s="218">
        <v>26.658180000000002</v>
      </c>
      <c r="BB68" s="219">
        <v>0.63224000000000002</v>
      </c>
      <c r="BC68" s="217" t="s">
        <v>228</v>
      </c>
      <c r="BD68" s="218">
        <v>16.736560000000001</v>
      </c>
      <c r="BE68" s="219">
        <v>0.57723000000000002</v>
      </c>
      <c r="BF68" s="217" t="s">
        <v>228</v>
      </c>
      <c r="BG68" s="218">
        <v>20.956579999999999</v>
      </c>
      <c r="BH68" s="219">
        <v>0.53874999999999995</v>
      </c>
      <c r="BI68" s="217" t="s">
        <v>228</v>
      </c>
      <c r="BJ68" s="218">
        <v>30.497589999999999</v>
      </c>
      <c r="BK68" s="219">
        <v>0.68518999999999997</v>
      </c>
      <c r="BL68" s="217" t="s">
        <v>228</v>
      </c>
      <c r="BM68" s="218">
        <v>31.809259999999998</v>
      </c>
      <c r="BN68" s="219">
        <v>0.60155999999999998</v>
      </c>
      <c r="BO68" s="217" t="s">
        <v>228</v>
      </c>
      <c r="BP68" s="218">
        <v>18.77094</v>
      </c>
      <c r="BQ68" s="219">
        <v>0.61277999999999999</v>
      </c>
      <c r="BR68" s="217" t="s">
        <v>228</v>
      </c>
      <c r="BS68" s="218">
        <v>16.190729999999999</v>
      </c>
      <c r="BT68" s="219">
        <v>0.47097</v>
      </c>
      <c r="BU68" s="217" t="s">
        <v>228</v>
      </c>
      <c r="BV68" s="218">
        <v>25.45609</v>
      </c>
      <c r="BW68" s="219">
        <v>0.79579999999999995</v>
      </c>
      <c r="BX68" s="217" t="s">
        <v>228</v>
      </c>
      <c r="BY68" s="218">
        <v>39.582239999999999</v>
      </c>
      <c r="BZ68" s="219">
        <v>0.92366000000000004</v>
      </c>
      <c r="CA68" s="220" t="s">
        <v>228</v>
      </c>
    </row>
    <row r="69" spans="1:79">
      <c r="A69" s="214" t="s">
        <v>163</v>
      </c>
      <c r="B69" s="215">
        <v>-7.9000000000000001E-4</v>
      </c>
      <c r="C69" s="216">
        <v>1.8409999999999999E-2</v>
      </c>
      <c r="D69" s="217" t="s">
        <v>228</v>
      </c>
      <c r="E69" s="215">
        <v>0.94550000000000001</v>
      </c>
      <c r="F69" s="216">
        <v>1.256E-2</v>
      </c>
      <c r="G69" s="217" t="s">
        <v>228</v>
      </c>
      <c r="H69" s="218">
        <v>6.2591099999999997</v>
      </c>
      <c r="I69" s="219">
        <v>0.36136000000000001</v>
      </c>
      <c r="J69" s="217" t="s">
        <v>228</v>
      </c>
      <c r="K69" s="218">
        <v>18.448250000000002</v>
      </c>
      <c r="L69" s="219">
        <v>0.53334999999999999</v>
      </c>
      <c r="M69" s="217" t="s">
        <v>228</v>
      </c>
      <c r="N69" s="218">
        <v>52.829129999999999</v>
      </c>
      <c r="O69" s="219">
        <v>0.67315999999999998</v>
      </c>
      <c r="P69" s="217" t="s">
        <v>228</v>
      </c>
      <c r="Q69" s="218">
        <v>22.4635</v>
      </c>
      <c r="R69" s="219">
        <v>0.62946999999999997</v>
      </c>
      <c r="S69" s="217" t="s">
        <v>228</v>
      </c>
      <c r="T69" s="218">
        <v>8.1116700000000002</v>
      </c>
      <c r="U69" s="219">
        <v>0.50482000000000005</v>
      </c>
      <c r="V69" s="217" t="s">
        <v>228</v>
      </c>
      <c r="W69" s="218">
        <v>26.217459999999999</v>
      </c>
      <c r="X69" s="219">
        <v>0.80713000000000001</v>
      </c>
      <c r="Y69" s="217" t="s">
        <v>228</v>
      </c>
      <c r="Z69" s="218">
        <v>48.808680000000003</v>
      </c>
      <c r="AA69" s="219">
        <v>0.88722999999999996</v>
      </c>
      <c r="AB69" s="217" t="s">
        <v>228</v>
      </c>
      <c r="AC69" s="218">
        <v>16.862200000000001</v>
      </c>
      <c r="AD69" s="219">
        <v>0.59199999999999997</v>
      </c>
      <c r="AE69" s="217" t="s">
        <v>228</v>
      </c>
      <c r="AF69" s="218">
        <v>7.9035799999999998</v>
      </c>
      <c r="AG69" s="219">
        <v>0.47264</v>
      </c>
      <c r="AH69" s="217" t="s">
        <v>228</v>
      </c>
      <c r="AI69" s="218">
        <v>22.271930000000001</v>
      </c>
      <c r="AJ69" s="219">
        <v>0.64939999999999998</v>
      </c>
      <c r="AK69" s="217" t="s">
        <v>228</v>
      </c>
      <c r="AL69" s="218">
        <v>46.695869999999999</v>
      </c>
      <c r="AM69" s="219">
        <v>0.71377999999999997</v>
      </c>
      <c r="AN69" s="217" t="s">
        <v>228</v>
      </c>
      <c r="AO69" s="218">
        <v>23.128630000000001</v>
      </c>
      <c r="AP69" s="219">
        <v>0.72062000000000004</v>
      </c>
      <c r="AQ69" s="217" t="s">
        <v>228</v>
      </c>
      <c r="AR69" s="218">
        <v>5.0236999999999998</v>
      </c>
      <c r="AS69" s="219">
        <v>0.37407000000000001</v>
      </c>
      <c r="AT69" s="217" t="s">
        <v>228</v>
      </c>
      <c r="AU69" s="218">
        <v>13.861610000000001</v>
      </c>
      <c r="AV69" s="219">
        <v>0.55205000000000004</v>
      </c>
      <c r="AW69" s="217" t="s">
        <v>228</v>
      </c>
      <c r="AX69" s="218">
        <v>47.041910000000001</v>
      </c>
      <c r="AY69" s="219">
        <v>0.79766000000000004</v>
      </c>
      <c r="AZ69" s="217" t="s">
        <v>228</v>
      </c>
      <c r="BA69" s="218">
        <v>34.072789999999998</v>
      </c>
      <c r="BB69" s="219">
        <v>0.87797000000000003</v>
      </c>
      <c r="BC69" s="217" t="s">
        <v>228</v>
      </c>
      <c r="BD69" s="218">
        <v>8.9937799999999992</v>
      </c>
      <c r="BE69" s="219">
        <v>0.41187000000000001</v>
      </c>
      <c r="BF69" s="217" t="s">
        <v>228</v>
      </c>
      <c r="BG69" s="218">
        <v>27.649699999999999</v>
      </c>
      <c r="BH69" s="219">
        <v>0.65522000000000002</v>
      </c>
      <c r="BI69" s="217" t="s">
        <v>228</v>
      </c>
      <c r="BJ69" s="218">
        <v>40.990589999999997</v>
      </c>
      <c r="BK69" s="219">
        <v>0.73363999999999996</v>
      </c>
      <c r="BL69" s="217" t="s">
        <v>228</v>
      </c>
      <c r="BM69" s="218">
        <v>22.365939999999998</v>
      </c>
      <c r="BN69" s="219">
        <v>0.58926999999999996</v>
      </c>
      <c r="BO69" s="217" t="s">
        <v>228</v>
      </c>
      <c r="BP69" s="218">
        <v>7.2305999999999999</v>
      </c>
      <c r="BQ69" s="219">
        <v>0.40639999999999998</v>
      </c>
      <c r="BR69" s="217" t="s">
        <v>228</v>
      </c>
      <c r="BS69" s="218">
        <v>15.770490000000001</v>
      </c>
      <c r="BT69" s="219">
        <v>0.68205000000000005</v>
      </c>
      <c r="BU69" s="217" t="s">
        <v>228</v>
      </c>
      <c r="BV69" s="218">
        <v>33.814799999999998</v>
      </c>
      <c r="BW69" s="219">
        <v>0.79093000000000002</v>
      </c>
      <c r="BX69" s="217" t="s">
        <v>228</v>
      </c>
      <c r="BY69" s="218">
        <v>43.184109999999997</v>
      </c>
      <c r="BZ69" s="219">
        <v>0.94559000000000004</v>
      </c>
      <c r="CA69" s="220" t="s">
        <v>228</v>
      </c>
    </row>
    <row r="70" spans="1:79">
      <c r="A70" s="214" t="s">
        <v>164</v>
      </c>
      <c r="B70" s="215">
        <v>-0.12697</v>
      </c>
      <c r="C70" s="216">
        <v>2.266E-2</v>
      </c>
      <c r="D70" s="217" t="s">
        <v>228</v>
      </c>
      <c r="E70" s="215">
        <v>1.0275000000000001</v>
      </c>
      <c r="F70" s="216">
        <v>1.247E-2</v>
      </c>
      <c r="G70" s="217" t="s">
        <v>228</v>
      </c>
      <c r="H70" s="218">
        <v>12.603540000000001</v>
      </c>
      <c r="I70" s="219">
        <v>0.61797000000000002</v>
      </c>
      <c r="J70" s="217" t="s">
        <v>228</v>
      </c>
      <c r="K70" s="218">
        <v>23.834579999999999</v>
      </c>
      <c r="L70" s="219">
        <v>0.65717999999999999</v>
      </c>
      <c r="M70" s="217" t="s">
        <v>228</v>
      </c>
      <c r="N70" s="218">
        <v>46.962809999999998</v>
      </c>
      <c r="O70" s="219">
        <v>0.70272000000000001</v>
      </c>
      <c r="P70" s="217" t="s">
        <v>228</v>
      </c>
      <c r="Q70" s="218">
        <v>16.599070000000001</v>
      </c>
      <c r="R70" s="219">
        <v>0.73285</v>
      </c>
      <c r="S70" s="217" t="s">
        <v>228</v>
      </c>
      <c r="T70" s="218">
        <v>13.865449999999999</v>
      </c>
      <c r="U70" s="219">
        <v>0.58186000000000004</v>
      </c>
      <c r="V70" s="217" t="s">
        <v>228</v>
      </c>
      <c r="W70" s="218">
        <v>27.316579999999998</v>
      </c>
      <c r="X70" s="219">
        <v>0.69791000000000003</v>
      </c>
      <c r="Y70" s="217" t="s">
        <v>228</v>
      </c>
      <c r="Z70" s="218">
        <v>43.082250000000002</v>
      </c>
      <c r="AA70" s="219">
        <v>0.83377999999999997</v>
      </c>
      <c r="AB70" s="217" t="s">
        <v>228</v>
      </c>
      <c r="AC70" s="218">
        <v>15.73573</v>
      </c>
      <c r="AD70" s="219">
        <v>0.66412000000000004</v>
      </c>
      <c r="AE70" s="217" t="s">
        <v>228</v>
      </c>
      <c r="AF70" s="218">
        <v>10.421480000000001</v>
      </c>
      <c r="AG70" s="219">
        <v>0.53817999999999999</v>
      </c>
      <c r="AH70" s="217" t="s">
        <v>228</v>
      </c>
      <c r="AI70" s="218">
        <v>20.579070000000002</v>
      </c>
      <c r="AJ70" s="219">
        <v>0.73124999999999996</v>
      </c>
      <c r="AK70" s="217" t="s">
        <v>228</v>
      </c>
      <c r="AL70" s="218">
        <v>42.893790000000003</v>
      </c>
      <c r="AM70" s="219">
        <v>0.76512999999999998</v>
      </c>
      <c r="AN70" s="217" t="s">
        <v>228</v>
      </c>
      <c r="AO70" s="218">
        <v>26.10567</v>
      </c>
      <c r="AP70" s="219">
        <v>0.81384000000000001</v>
      </c>
      <c r="AQ70" s="217" t="s">
        <v>228</v>
      </c>
      <c r="AR70" s="218">
        <v>7.7258199999999997</v>
      </c>
      <c r="AS70" s="219">
        <v>0.46673999999999999</v>
      </c>
      <c r="AT70" s="217" t="s">
        <v>228</v>
      </c>
      <c r="AU70" s="218">
        <v>15.98395</v>
      </c>
      <c r="AV70" s="219">
        <v>0.63744000000000001</v>
      </c>
      <c r="AW70" s="217" t="s">
        <v>228</v>
      </c>
      <c r="AX70" s="218">
        <v>46.853119999999997</v>
      </c>
      <c r="AY70" s="219">
        <v>0.88412999999999997</v>
      </c>
      <c r="AZ70" s="217" t="s">
        <v>228</v>
      </c>
      <c r="BA70" s="218">
        <v>29.437110000000001</v>
      </c>
      <c r="BB70" s="219">
        <v>0.84306000000000003</v>
      </c>
      <c r="BC70" s="217" t="s">
        <v>228</v>
      </c>
      <c r="BD70" s="218">
        <v>9.1785599999999992</v>
      </c>
      <c r="BE70" s="219">
        <v>0.46518999999999999</v>
      </c>
      <c r="BF70" s="217" t="s">
        <v>228</v>
      </c>
      <c r="BG70" s="218">
        <v>18.548439999999999</v>
      </c>
      <c r="BH70" s="219">
        <v>0.63004000000000004</v>
      </c>
      <c r="BI70" s="217" t="s">
        <v>228</v>
      </c>
      <c r="BJ70" s="218">
        <v>42.794989999999999</v>
      </c>
      <c r="BK70" s="219">
        <v>0.79190000000000005</v>
      </c>
      <c r="BL70" s="217" t="s">
        <v>228</v>
      </c>
      <c r="BM70" s="218">
        <v>29.478010000000001</v>
      </c>
      <c r="BN70" s="219">
        <v>0.89668000000000003</v>
      </c>
      <c r="BO70" s="217" t="s">
        <v>228</v>
      </c>
      <c r="BP70" s="218">
        <v>16.367789999999999</v>
      </c>
      <c r="BQ70" s="219">
        <v>0.61351999999999995</v>
      </c>
      <c r="BR70" s="217" t="s">
        <v>228</v>
      </c>
      <c r="BS70" s="218">
        <v>21.620149999999999</v>
      </c>
      <c r="BT70" s="219">
        <v>0.66564999999999996</v>
      </c>
      <c r="BU70" s="217" t="s">
        <v>228</v>
      </c>
      <c r="BV70" s="218">
        <v>37.350119999999997</v>
      </c>
      <c r="BW70" s="219">
        <v>0.71379999999999999</v>
      </c>
      <c r="BX70" s="217" t="s">
        <v>228</v>
      </c>
      <c r="BY70" s="218">
        <v>24.661940000000001</v>
      </c>
      <c r="BZ70" s="219">
        <v>0.71792</v>
      </c>
      <c r="CA70" s="220" t="s">
        <v>228</v>
      </c>
    </row>
    <row r="71" spans="1:79">
      <c r="A71" s="214" t="s">
        <v>165</v>
      </c>
      <c r="B71" s="215">
        <v>0.20119999999999999</v>
      </c>
      <c r="C71" s="216">
        <v>1.5910000000000001E-2</v>
      </c>
      <c r="D71" s="217" t="s">
        <v>228</v>
      </c>
      <c r="E71" s="215">
        <v>1.1564700000000001</v>
      </c>
      <c r="F71" s="216">
        <v>9.3200000000000002E-3</v>
      </c>
      <c r="G71" s="217" t="s">
        <v>228</v>
      </c>
      <c r="H71" s="218">
        <v>16.761420000000001</v>
      </c>
      <c r="I71" s="219">
        <v>0.58696999999999999</v>
      </c>
      <c r="J71" s="217" t="s">
        <v>228</v>
      </c>
      <c r="K71" s="218">
        <v>16.175170000000001</v>
      </c>
      <c r="L71" s="219">
        <v>0.50436999999999999</v>
      </c>
      <c r="M71" s="217" t="s">
        <v>228</v>
      </c>
      <c r="N71" s="218">
        <v>43.879710000000003</v>
      </c>
      <c r="O71" s="219">
        <v>0.76493</v>
      </c>
      <c r="P71" s="217" t="s">
        <v>228</v>
      </c>
      <c r="Q71" s="218">
        <v>23.183700000000002</v>
      </c>
      <c r="R71" s="219">
        <v>0.62805</v>
      </c>
      <c r="S71" s="217" t="s">
        <v>228</v>
      </c>
      <c r="T71" s="218">
        <v>10.67292</v>
      </c>
      <c r="U71" s="219">
        <v>0.40361000000000002</v>
      </c>
      <c r="V71" s="217" t="s">
        <v>228</v>
      </c>
      <c r="W71" s="218">
        <v>14.271940000000001</v>
      </c>
      <c r="X71" s="219">
        <v>0.53459999999999996</v>
      </c>
      <c r="Y71" s="217" t="s">
        <v>228</v>
      </c>
      <c r="Z71" s="218">
        <v>41.495809999999999</v>
      </c>
      <c r="AA71" s="219">
        <v>0.70316999999999996</v>
      </c>
      <c r="AB71" s="217" t="s">
        <v>228</v>
      </c>
      <c r="AC71" s="218">
        <v>33.55932</v>
      </c>
      <c r="AD71" s="219">
        <v>0.71147000000000005</v>
      </c>
      <c r="AE71" s="217" t="s">
        <v>228</v>
      </c>
      <c r="AF71" s="218">
        <v>11.4587</v>
      </c>
      <c r="AG71" s="219">
        <v>0.41800999999999999</v>
      </c>
      <c r="AH71" s="217" t="s">
        <v>228</v>
      </c>
      <c r="AI71" s="218">
        <v>13.208270000000001</v>
      </c>
      <c r="AJ71" s="219">
        <v>0.45706999999999998</v>
      </c>
      <c r="AK71" s="217" t="s">
        <v>228</v>
      </c>
      <c r="AL71" s="218">
        <v>33.966920000000002</v>
      </c>
      <c r="AM71" s="219">
        <v>0.64163000000000003</v>
      </c>
      <c r="AN71" s="217" t="s">
        <v>228</v>
      </c>
      <c r="AO71" s="218">
        <v>41.366100000000003</v>
      </c>
      <c r="AP71" s="219">
        <v>0.70645000000000002</v>
      </c>
      <c r="AQ71" s="217" t="s">
        <v>228</v>
      </c>
      <c r="AR71" s="218">
        <v>8.5964100000000006</v>
      </c>
      <c r="AS71" s="219">
        <v>0.40355999999999997</v>
      </c>
      <c r="AT71" s="217" t="s">
        <v>228</v>
      </c>
      <c r="AU71" s="218">
        <v>12.61843</v>
      </c>
      <c r="AV71" s="219">
        <v>0.43507000000000001</v>
      </c>
      <c r="AW71" s="217" t="s">
        <v>228</v>
      </c>
      <c r="AX71" s="218">
        <v>33.339669999999998</v>
      </c>
      <c r="AY71" s="219">
        <v>0.71157000000000004</v>
      </c>
      <c r="AZ71" s="217" t="s">
        <v>228</v>
      </c>
      <c r="BA71" s="218">
        <v>45.445489999999999</v>
      </c>
      <c r="BB71" s="219">
        <v>0.67923999999999995</v>
      </c>
      <c r="BC71" s="217" t="s">
        <v>228</v>
      </c>
      <c r="BD71" s="218">
        <v>10.710279999999999</v>
      </c>
      <c r="BE71" s="219">
        <v>0.41925000000000001</v>
      </c>
      <c r="BF71" s="217" t="s">
        <v>228</v>
      </c>
      <c r="BG71" s="218">
        <v>13.04623</v>
      </c>
      <c r="BH71" s="219">
        <v>0.48243999999999998</v>
      </c>
      <c r="BI71" s="217" t="s">
        <v>228</v>
      </c>
      <c r="BJ71" s="218">
        <v>31.159600000000001</v>
      </c>
      <c r="BK71" s="219">
        <v>0.65539000000000003</v>
      </c>
      <c r="BL71" s="217" t="s">
        <v>228</v>
      </c>
      <c r="BM71" s="218">
        <v>45.083889999999997</v>
      </c>
      <c r="BN71" s="219">
        <v>0.72279000000000004</v>
      </c>
      <c r="BO71" s="217" t="s">
        <v>228</v>
      </c>
      <c r="BP71" s="218">
        <v>15.79777</v>
      </c>
      <c r="BQ71" s="219">
        <v>0.52561000000000002</v>
      </c>
      <c r="BR71" s="217" t="s">
        <v>228</v>
      </c>
      <c r="BS71" s="218">
        <v>17.06324</v>
      </c>
      <c r="BT71" s="219">
        <v>0.45956999999999998</v>
      </c>
      <c r="BU71" s="217" t="s">
        <v>228</v>
      </c>
      <c r="BV71" s="218">
        <v>30.945689999999999</v>
      </c>
      <c r="BW71" s="219">
        <v>0.61939999999999995</v>
      </c>
      <c r="BX71" s="217" t="s">
        <v>228</v>
      </c>
      <c r="BY71" s="218">
        <v>36.193300000000001</v>
      </c>
      <c r="BZ71" s="219">
        <v>0.61919000000000002</v>
      </c>
      <c r="CA71" s="220" t="s">
        <v>228</v>
      </c>
    </row>
    <row r="72" spans="1:79">
      <c r="A72" s="214" t="s">
        <v>166</v>
      </c>
      <c r="B72" s="215">
        <v>7.8390000000000001E-2</v>
      </c>
      <c r="C72" s="216">
        <v>1.864E-2</v>
      </c>
      <c r="D72" s="217" t="s">
        <v>228</v>
      </c>
      <c r="E72" s="215">
        <v>0.90059</v>
      </c>
      <c r="F72" s="216">
        <v>1.2E-2</v>
      </c>
      <c r="G72" s="217" t="s">
        <v>228</v>
      </c>
      <c r="H72" s="218">
        <v>4.95601</v>
      </c>
      <c r="I72" s="219">
        <v>0.30593999999999999</v>
      </c>
      <c r="J72" s="217" t="s">
        <v>228</v>
      </c>
      <c r="K72" s="218">
        <v>16.173349999999999</v>
      </c>
      <c r="L72" s="219">
        <v>0.64242999999999995</v>
      </c>
      <c r="M72" s="217" t="s">
        <v>228</v>
      </c>
      <c r="N72" s="218">
        <v>54.231369999999998</v>
      </c>
      <c r="O72" s="219">
        <v>0.74563000000000001</v>
      </c>
      <c r="P72" s="217" t="s">
        <v>228</v>
      </c>
      <c r="Q72" s="218">
        <v>24.63926</v>
      </c>
      <c r="R72" s="219">
        <v>0.81193000000000004</v>
      </c>
      <c r="S72" s="217" t="s">
        <v>228</v>
      </c>
      <c r="T72" s="218">
        <v>6.2127499999999998</v>
      </c>
      <c r="U72" s="219">
        <v>0.3382</v>
      </c>
      <c r="V72" s="217" t="s">
        <v>228</v>
      </c>
      <c r="W72" s="218">
        <v>20.986000000000001</v>
      </c>
      <c r="X72" s="219">
        <v>0.74728000000000006</v>
      </c>
      <c r="Y72" s="217" t="s">
        <v>228</v>
      </c>
      <c r="Z72" s="218">
        <v>56.791910000000001</v>
      </c>
      <c r="AA72" s="219">
        <v>0.79017999999999999</v>
      </c>
      <c r="AB72" s="217" t="s">
        <v>228</v>
      </c>
      <c r="AC72" s="218">
        <v>16.009340000000002</v>
      </c>
      <c r="AD72" s="219">
        <v>0.69347000000000003</v>
      </c>
      <c r="AE72" s="217" t="s">
        <v>228</v>
      </c>
      <c r="AF72" s="218">
        <v>5.48468</v>
      </c>
      <c r="AG72" s="219">
        <v>0.30504999999999999</v>
      </c>
      <c r="AH72" s="217" t="s">
        <v>228</v>
      </c>
      <c r="AI72" s="218">
        <v>16.580670000000001</v>
      </c>
      <c r="AJ72" s="219">
        <v>0.69064999999999999</v>
      </c>
      <c r="AK72" s="217" t="s">
        <v>228</v>
      </c>
      <c r="AL72" s="218">
        <v>48.94097</v>
      </c>
      <c r="AM72" s="219">
        <v>0.74246999999999996</v>
      </c>
      <c r="AN72" s="217" t="s">
        <v>228</v>
      </c>
      <c r="AO72" s="218">
        <v>28.993680000000001</v>
      </c>
      <c r="AP72" s="219">
        <v>0.91361999999999999</v>
      </c>
      <c r="AQ72" s="217" t="s">
        <v>228</v>
      </c>
      <c r="AR72" s="218">
        <v>4.4019599999999999</v>
      </c>
      <c r="AS72" s="219">
        <v>0.25541999999999998</v>
      </c>
      <c r="AT72" s="217" t="s">
        <v>228</v>
      </c>
      <c r="AU72" s="218">
        <v>15.006819999999999</v>
      </c>
      <c r="AV72" s="219">
        <v>0.62995000000000001</v>
      </c>
      <c r="AW72" s="217" t="s">
        <v>228</v>
      </c>
      <c r="AX72" s="218">
        <v>52.747549999999997</v>
      </c>
      <c r="AY72" s="219">
        <v>0.69511000000000001</v>
      </c>
      <c r="AZ72" s="217" t="s">
        <v>228</v>
      </c>
      <c r="BA72" s="218">
        <v>27.84366</v>
      </c>
      <c r="BB72" s="219">
        <v>0.88656999999999997</v>
      </c>
      <c r="BC72" s="217" t="s">
        <v>228</v>
      </c>
      <c r="BD72" s="218">
        <v>5.27658</v>
      </c>
      <c r="BE72" s="219">
        <v>0.24237</v>
      </c>
      <c r="BF72" s="217" t="s">
        <v>228</v>
      </c>
      <c r="BG72" s="218">
        <v>18.428419999999999</v>
      </c>
      <c r="BH72" s="219">
        <v>0.63515999999999995</v>
      </c>
      <c r="BI72" s="217" t="s">
        <v>228</v>
      </c>
      <c r="BJ72" s="218">
        <v>50.825389999999999</v>
      </c>
      <c r="BK72" s="219">
        <v>0.67057</v>
      </c>
      <c r="BL72" s="217" t="s">
        <v>228</v>
      </c>
      <c r="BM72" s="218">
        <v>25.469609999999999</v>
      </c>
      <c r="BN72" s="219">
        <v>0.72982000000000002</v>
      </c>
      <c r="BO72" s="217" t="s">
        <v>228</v>
      </c>
      <c r="BP72" s="218">
        <v>9.1047399999999996</v>
      </c>
      <c r="BQ72" s="219">
        <v>0.43057000000000001</v>
      </c>
      <c r="BR72" s="217" t="s">
        <v>228</v>
      </c>
      <c r="BS72" s="218">
        <v>21.738440000000001</v>
      </c>
      <c r="BT72" s="219">
        <v>0.59262000000000004</v>
      </c>
      <c r="BU72" s="217" t="s">
        <v>228</v>
      </c>
      <c r="BV72" s="218">
        <v>40.293489999999998</v>
      </c>
      <c r="BW72" s="219">
        <v>0.64478999999999997</v>
      </c>
      <c r="BX72" s="217" t="s">
        <v>228</v>
      </c>
      <c r="BY72" s="218">
        <v>28.863330000000001</v>
      </c>
      <c r="BZ72" s="219">
        <v>0.72363</v>
      </c>
      <c r="CA72" s="220" t="s">
        <v>228</v>
      </c>
    </row>
    <row r="73" spans="1:79">
      <c r="A73" s="214" t="s">
        <v>167</v>
      </c>
      <c r="B73" s="215">
        <v>-0.19897999999999999</v>
      </c>
      <c r="C73" s="216">
        <v>2.9579999999999999E-2</v>
      </c>
      <c r="D73" s="217" t="s">
        <v>228</v>
      </c>
      <c r="E73" s="215">
        <v>1.1718900000000001</v>
      </c>
      <c r="F73" s="216">
        <v>1.176E-2</v>
      </c>
      <c r="G73" s="217" t="s">
        <v>228</v>
      </c>
      <c r="H73" s="218">
        <v>18.52018</v>
      </c>
      <c r="I73" s="219">
        <v>0.74673</v>
      </c>
      <c r="J73" s="217" t="s">
        <v>228</v>
      </c>
      <c r="K73" s="218">
        <v>21.064509999999999</v>
      </c>
      <c r="L73" s="219">
        <v>0.62136000000000002</v>
      </c>
      <c r="M73" s="217" t="s">
        <v>228</v>
      </c>
      <c r="N73" s="218">
        <v>34.416600000000003</v>
      </c>
      <c r="O73" s="219">
        <v>0.77349000000000001</v>
      </c>
      <c r="P73" s="217" t="s">
        <v>228</v>
      </c>
      <c r="Q73" s="218">
        <v>25.998709999999999</v>
      </c>
      <c r="R73" s="219">
        <v>0.90320999999999996</v>
      </c>
      <c r="S73" s="217" t="s">
        <v>228</v>
      </c>
      <c r="T73" s="218">
        <v>22.606480000000001</v>
      </c>
      <c r="U73" s="219">
        <v>0.88590999999999998</v>
      </c>
      <c r="V73" s="217" t="s">
        <v>228</v>
      </c>
      <c r="W73" s="218">
        <v>22.720590000000001</v>
      </c>
      <c r="X73" s="219">
        <v>0.72501000000000004</v>
      </c>
      <c r="Y73" s="217" t="s">
        <v>228</v>
      </c>
      <c r="Z73" s="218">
        <v>34.527059999999999</v>
      </c>
      <c r="AA73" s="219">
        <v>0.84304000000000001</v>
      </c>
      <c r="AB73" s="217" t="s">
        <v>228</v>
      </c>
      <c r="AC73" s="218">
        <v>20.145869999999999</v>
      </c>
      <c r="AD73" s="219">
        <v>0.81498000000000004</v>
      </c>
      <c r="AE73" s="217" t="s">
        <v>228</v>
      </c>
      <c r="AF73" s="218">
        <v>20.669139999999999</v>
      </c>
      <c r="AG73" s="219">
        <v>0.81194999999999995</v>
      </c>
      <c r="AH73" s="217" t="s">
        <v>228</v>
      </c>
      <c r="AI73" s="218">
        <v>20.040859999999999</v>
      </c>
      <c r="AJ73" s="219">
        <v>0.62353999999999998</v>
      </c>
      <c r="AK73" s="217" t="s">
        <v>228</v>
      </c>
      <c r="AL73" s="218">
        <v>30.351980000000001</v>
      </c>
      <c r="AM73" s="219">
        <v>0.63151999999999997</v>
      </c>
      <c r="AN73" s="217" t="s">
        <v>228</v>
      </c>
      <c r="AO73" s="218">
        <v>28.938020000000002</v>
      </c>
      <c r="AP73" s="219">
        <v>0.95104999999999995</v>
      </c>
      <c r="AQ73" s="217" t="s">
        <v>228</v>
      </c>
      <c r="AR73" s="218">
        <v>16.968869999999999</v>
      </c>
      <c r="AS73" s="219">
        <v>0.72587999999999997</v>
      </c>
      <c r="AT73" s="217" t="s">
        <v>228</v>
      </c>
      <c r="AU73" s="218">
        <v>19.8369</v>
      </c>
      <c r="AV73" s="219">
        <v>0.53879999999999995</v>
      </c>
      <c r="AW73" s="217" t="s">
        <v>228</v>
      </c>
      <c r="AX73" s="218">
        <v>31.837730000000001</v>
      </c>
      <c r="AY73" s="219">
        <v>0.63478999999999997</v>
      </c>
      <c r="AZ73" s="217" t="s">
        <v>228</v>
      </c>
      <c r="BA73" s="218">
        <v>31.3565</v>
      </c>
      <c r="BB73" s="219">
        <v>0.81752000000000002</v>
      </c>
      <c r="BC73" s="217" t="s">
        <v>228</v>
      </c>
      <c r="BD73" s="218">
        <v>20.118819999999999</v>
      </c>
      <c r="BE73" s="219">
        <v>0.78561999999999999</v>
      </c>
      <c r="BF73" s="217" t="s">
        <v>228</v>
      </c>
      <c r="BG73" s="218">
        <v>20.509329999999999</v>
      </c>
      <c r="BH73" s="219">
        <v>0.51961000000000002</v>
      </c>
      <c r="BI73" s="217" t="s">
        <v>228</v>
      </c>
      <c r="BJ73" s="218">
        <v>27.653459999999999</v>
      </c>
      <c r="BK73" s="219">
        <v>0.61080000000000001</v>
      </c>
      <c r="BL73" s="217" t="s">
        <v>228</v>
      </c>
      <c r="BM73" s="218">
        <v>31.71838</v>
      </c>
      <c r="BN73" s="219">
        <v>0.86575999999999997</v>
      </c>
      <c r="BO73" s="217" t="s">
        <v>228</v>
      </c>
      <c r="BP73" s="218">
        <v>15.30256</v>
      </c>
      <c r="BQ73" s="219">
        <v>0.63507999999999998</v>
      </c>
      <c r="BR73" s="217" t="s">
        <v>228</v>
      </c>
      <c r="BS73" s="218">
        <v>10.803319999999999</v>
      </c>
      <c r="BT73" s="219">
        <v>0.44330999999999998</v>
      </c>
      <c r="BU73" s="217" t="s">
        <v>228</v>
      </c>
      <c r="BV73" s="218">
        <v>13.08081</v>
      </c>
      <c r="BW73" s="219">
        <v>0.4803</v>
      </c>
      <c r="BX73" s="217" t="s">
        <v>228</v>
      </c>
      <c r="BY73" s="218">
        <v>60.813310000000001</v>
      </c>
      <c r="BZ73" s="219">
        <v>0.95438000000000001</v>
      </c>
      <c r="CA73" s="220" t="s">
        <v>228</v>
      </c>
    </row>
    <row r="74" spans="1:79">
      <c r="A74" s="214" t="s">
        <v>168</v>
      </c>
      <c r="B74" s="215">
        <v>-0.22292000000000001</v>
      </c>
      <c r="C74" s="216">
        <v>2.1909999999999999E-2</v>
      </c>
      <c r="D74" s="217" t="s">
        <v>228</v>
      </c>
      <c r="E74" s="215">
        <v>1.0376799999999999</v>
      </c>
      <c r="F74" s="216">
        <v>1.047E-2</v>
      </c>
      <c r="G74" s="217" t="s">
        <v>228</v>
      </c>
      <c r="H74" s="218">
        <v>18.200310000000002</v>
      </c>
      <c r="I74" s="219">
        <v>0.72350000000000003</v>
      </c>
      <c r="J74" s="217" t="s">
        <v>228</v>
      </c>
      <c r="K74" s="218">
        <v>25.854579999999999</v>
      </c>
      <c r="L74" s="219">
        <v>0.70623000000000002</v>
      </c>
      <c r="M74" s="217" t="s">
        <v>228</v>
      </c>
      <c r="N74" s="218">
        <v>41.950180000000003</v>
      </c>
      <c r="O74" s="219">
        <v>0.70457000000000003</v>
      </c>
      <c r="P74" s="217" t="s">
        <v>228</v>
      </c>
      <c r="Q74" s="218">
        <v>13.99493</v>
      </c>
      <c r="R74" s="219">
        <v>0.58582000000000001</v>
      </c>
      <c r="S74" s="217" t="s">
        <v>228</v>
      </c>
      <c r="T74" s="218">
        <v>21.75769</v>
      </c>
      <c r="U74" s="219">
        <v>0.71013000000000004</v>
      </c>
      <c r="V74" s="217" t="s">
        <v>228</v>
      </c>
      <c r="W74" s="218">
        <v>26.631180000000001</v>
      </c>
      <c r="X74" s="219">
        <v>0.66169999999999995</v>
      </c>
      <c r="Y74" s="217" t="s">
        <v>228</v>
      </c>
      <c r="Z74" s="218">
        <v>36.736319999999999</v>
      </c>
      <c r="AA74" s="219">
        <v>0.76622000000000001</v>
      </c>
      <c r="AB74" s="217" t="s">
        <v>228</v>
      </c>
      <c r="AC74" s="218">
        <v>14.8748</v>
      </c>
      <c r="AD74" s="219">
        <v>0.58387</v>
      </c>
      <c r="AE74" s="217" t="s">
        <v>228</v>
      </c>
      <c r="AF74" s="218">
        <v>15.25332</v>
      </c>
      <c r="AG74" s="219">
        <v>0.64892000000000005</v>
      </c>
      <c r="AH74" s="217" t="s">
        <v>228</v>
      </c>
      <c r="AI74" s="218">
        <v>20.404669999999999</v>
      </c>
      <c r="AJ74" s="219">
        <v>0.54469000000000001</v>
      </c>
      <c r="AK74" s="217" t="s">
        <v>228</v>
      </c>
      <c r="AL74" s="218">
        <v>34.585920000000002</v>
      </c>
      <c r="AM74" s="219">
        <v>0.78313999999999995</v>
      </c>
      <c r="AN74" s="217" t="s">
        <v>228</v>
      </c>
      <c r="AO74" s="218">
        <v>29.75609</v>
      </c>
      <c r="AP74" s="219">
        <v>0.90944999999999998</v>
      </c>
      <c r="AQ74" s="217" t="s">
        <v>228</v>
      </c>
      <c r="AR74" s="218">
        <v>10.910780000000001</v>
      </c>
      <c r="AS74" s="219">
        <v>0.52480000000000004</v>
      </c>
      <c r="AT74" s="217" t="s">
        <v>228</v>
      </c>
      <c r="AU74" s="218">
        <v>15.70252</v>
      </c>
      <c r="AV74" s="219">
        <v>0.6028</v>
      </c>
      <c r="AW74" s="217" t="s">
        <v>228</v>
      </c>
      <c r="AX74" s="218">
        <v>33.90701</v>
      </c>
      <c r="AY74" s="219">
        <v>0.70306000000000002</v>
      </c>
      <c r="AZ74" s="217" t="s">
        <v>228</v>
      </c>
      <c r="BA74" s="218">
        <v>39.479689999999998</v>
      </c>
      <c r="BB74" s="219">
        <v>0.94421999999999995</v>
      </c>
      <c r="BC74" s="217" t="s">
        <v>228</v>
      </c>
      <c r="BD74" s="218">
        <v>15.62285</v>
      </c>
      <c r="BE74" s="219">
        <v>0.57343999999999995</v>
      </c>
      <c r="BF74" s="217" t="s">
        <v>228</v>
      </c>
      <c r="BG74" s="218">
        <v>20.914999999999999</v>
      </c>
      <c r="BH74" s="219">
        <v>0.68874999999999997</v>
      </c>
      <c r="BI74" s="217" t="s">
        <v>228</v>
      </c>
      <c r="BJ74" s="218">
        <v>35.174509999999998</v>
      </c>
      <c r="BK74" s="219">
        <v>0.70462999999999998</v>
      </c>
      <c r="BL74" s="217" t="s">
        <v>228</v>
      </c>
      <c r="BM74" s="218">
        <v>28.28763</v>
      </c>
      <c r="BN74" s="219">
        <v>0.77773999999999999</v>
      </c>
      <c r="BO74" s="217" t="s">
        <v>228</v>
      </c>
      <c r="BP74" s="218">
        <v>19.963550000000001</v>
      </c>
      <c r="BQ74" s="219">
        <v>0.68925000000000003</v>
      </c>
      <c r="BR74" s="217" t="s">
        <v>228</v>
      </c>
      <c r="BS74" s="218">
        <v>17.881360000000001</v>
      </c>
      <c r="BT74" s="219">
        <v>0.54732999999999998</v>
      </c>
      <c r="BU74" s="217" t="s">
        <v>228</v>
      </c>
      <c r="BV74" s="218">
        <v>27.07704</v>
      </c>
      <c r="BW74" s="219">
        <v>0.68183000000000005</v>
      </c>
      <c r="BX74" s="217" t="s">
        <v>228</v>
      </c>
      <c r="BY74" s="218">
        <v>35.078049999999998</v>
      </c>
      <c r="BZ74" s="219">
        <v>1.1480300000000001</v>
      </c>
      <c r="CA74" s="220" t="s">
        <v>228</v>
      </c>
    </row>
    <row r="75" spans="1:79">
      <c r="A75" s="221" t="s">
        <v>169</v>
      </c>
      <c r="B75" s="215">
        <v>0.18682000000000001</v>
      </c>
      <c r="C75" s="216">
        <v>2.0959999999999999E-2</v>
      </c>
      <c r="D75" s="217" t="s">
        <v>228</v>
      </c>
      <c r="E75" s="215">
        <v>0.91832000000000003</v>
      </c>
      <c r="F75" s="216">
        <v>1.2359999999999999E-2</v>
      </c>
      <c r="G75" s="217" t="s">
        <v>228</v>
      </c>
      <c r="H75" s="218">
        <v>7.9606899999999996</v>
      </c>
      <c r="I75" s="219">
        <v>0.47552</v>
      </c>
      <c r="J75" s="217" t="s">
        <v>228</v>
      </c>
      <c r="K75" s="218">
        <v>14.975720000000001</v>
      </c>
      <c r="L75" s="219">
        <v>0.60818000000000005</v>
      </c>
      <c r="M75" s="217" t="s">
        <v>228</v>
      </c>
      <c r="N75" s="218">
        <v>56.647649999999999</v>
      </c>
      <c r="O75" s="219">
        <v>0.79207000000000005</v>
      </c>
      <c r="P75" s="217" t="s">
        <v>228</v>
      </c>
      <c r="Q75" s="218">
        <v>20.415949999999999</v>
      </c>
      <c r="R75" s="219">
        <v>0.78041000000000005</v>
      </c>
      <c r="S75" s="217" t="s">
        <v>228</v>
      </c>
      <c r="T75" s="218">
        <v>10.50299</v>
      </c>
      <c r="U75" s="219">
        <v>0.48843999999999999</v>
      </c>
      <c r="V75" s="217" t="s">
        <v>228</v>
      </c>
      <c r="W75" s="218">
        <v>19.385370000000002</v>
      </c>
      <c r="X75" s="219">
        <v>0.58435000000000004</v>
      </c>
      <c r="Y75" s="217" t="s">
        <v>228</v>
      </c>
      <c r="Z75" s="218">
        <v>53.198720000000002</v>
      </c>
      <c r="AA75" s="219">
        <v>0.70272000000000001</v>
      </c>
      <c r="AB75" s="217" t="s">
        <v>228</v>
      </c>
      <c r="AC75" s="218">
        <v>16.91292</v>
      </c>
      <c r="AD75" s="219">
        <v>0.71355000000000002</v>
      </c>
      <c r="AE75" s="217" t="s">
        <v>228</v>
      </c>
      <c r="AF75" s="218">
        <v>5.7897699999999999</v>
      </c>
      <c r="AG75" s="219">
        <v>0.43273</v>
      </c>
      <c r="AH75" s="217" t="s">
        <v>228</v>
      </c>
      <c r="AI75" s="218">
        <v>10.8972</v>
      </c>
      <c r="AJ75" s="219">
        <v>0.55001999999999995</v>
      </c>
      <c r="AK75" s="217" t="s">
        <v>228</v>
      </c>
      <c r="AL75" s="218">
        <v>36.354730000000004</v>
      </c>
      <c r="AM75" s="219">
        <v>0.73934</v>
      </c>
      <c r="AN75" s="217" t="s">
        <v>228</v>
      </c>
      <c r="AO75" s="218">
        <v>46.958300000000001</v>
      </c>
      <c r="AP75" s="219">
        <v>1.0337400000000001</v>
      </c>
      <c r="AQ75" s="217" t="s">
        <v>228</v>
      </c>
      <c r="AR75" s="218">
        <v>5.3961800000000002</v>
      </c>
      <c r="AS75" s="219">
        <v>0.38091000000000003</v>
      </c>
      <c r="AT75" s="217" t="s">
        <v>228</v>
      </c>
      <c r="AU75" s="218">
        <v>12.111789999999999</v>
      </c>
      <c r="AV75" s="219">
        <v>0.49275000000000002</v>
      </c>
      <c r="AW75" s="217" t="s">
        <v>228</v>
      </c>
      <c r="AX75" s="218">
        <v>44.77214</v>
      </c>
      <c r="AY75" s="219">
        <v>0.68210000000000004</v>
      </c>
      <c r="AZ75" s="217" t="s">
        <v>228</v>
      </c>
      <c r="BA75" s="218">
        <v>37.719889999999999</v>
      </c>
      <c r="BB75" s="219">
        <v>0.75200999999999996</v>
      </c>
      <c r="BC75" s="217" t="s">
        <v>228</v>
      </c>
      <c r="BD75" s="218">
        <v>6.9091199999999997</v>
      </c>
      <c r="BE75" s="219">
        <v>0.39812999999999998</v>
      </c>
      <c r="BF75" s="217" t="s">
        <v>228</v>
      </c>
      <c r="BG75" s="218">
        <v>14.536099999999999</v>
      </c>
      <c r="BH75" s="219">
        <v>0.54437999999999998</v>
      </c>
      <c r="BI75" s="217" t="s">
        <v>228</v>
      </c>
      <c r="BJ75" s="218">
        <v>39.013370000000002</v>
      </c>
      <c r="BK75" s="219">
        <v>0.82326999999999995</v>
      </c>
      <c r="BL75" s="217" t="s">
        <v>228</v>
      </c>
      <c r="BM75" s="218">
        <v>39.541409999999999</v>
      </c>
      <c r="BN75" s="219">
        <v>0.94</v>
      </c>
      <c r="BO75" s="217" t="s">
        <v>228</v>
      </c>
      <c r="BP75" s="218">
        <v>10.40957</v>
      </c>
      <c r="BQ75" s="219">
        <v>0.50105999999999995</v>
      </c>
      <c r="BR75" s="217" t="s">
        <v>228</v>
      </c>
      <c r="BS75" s="218">
        <v>13.97931</v>
      </c>
      <c r="BT75" s="219">
        <v>0.53500000000000003</v>
      </c>
      <c r="BU75" s="217" t="s">
        <v>228</v>
      </c>
      <c r="BV75" s="218">
        <v>31.906379999999999</v>
      </c>
      <c r="BW75" s="219">
        <v>0.81903000000000004</v>
      </c>
      <c r="BX75" s="217" t="s">
        <v>228</v>
      </c>
      <c r="BY75" s="218">
        <v>43.704729999999998</v>
      </c>
      <c r="BZ75" s="219">
        <v>1.2992900000000001</v>
      </c>
      <c r="CA75" s="220" t="s">
        <v>228</v>
      </c>
    </row>
    <row r="76" spans="1:79">
      <c r="A76" s="214" t="s">
        <v>170</v>
      </c>
      <c r="B76" s="215">
        <v>3.5029999999999999E-2</v>
      </c>
      <c r="C76" s="216">
        <v>1.797E-2</v>
      </c>
      <c r="D76" s="217" t="s">
        <v>228</v>
      </c>
      <c r="E76" s="215">
        <v>0.90891999999999995</v>
      </c>
      <c r="F76" s="216">
        <v>1.3050000000000001E-2</v>
      </c>
      <c r="G76" s="217" t="s">
        <v>228</v>
      </c>
      <c r="H76" s="218">
        <v>9.0439900000000009</v>
      </c>
      <c r="I76" s="219">
        <v>0.43314999999999998</v>
      </c>
      <c r="J76" s="217" t="s">
        <v>228</v>
      </c>
      <c r="K76" s="218">
        <v>11.585699999999999</v>
      </c>
      <c r="L76" s="219">
        <v>0.39229999999999998</v>
      </c>
      <c r="M76" s="217" t="s">
        <v>228</v>
      </c>
      <c r="N76" s="218">
        <v>54.314329999999998</v>
      </c>
      <c r="O76" s="219">
        <v>0.95677000000000001</v>
      </c>
      <c r="P76" s="217" t="s">
        <v>228</v>
      </c>
      <c r="Q76" s="218">
        <v>25.055969999999999</v>
      </c>
      <c r="R76" s="219">
        <v>0.89924000000000004</v>
      </c>
      <c r="S76" s="217" t="s">
        <v>228</v>
      </c>
      <c r="T76" s="218">
        <v>10.307180000000001</v>
      </c>
      <c r="U76" s="219">
        <v>0.37591999999999998</v>
      </c>
      <c r="V76" s="217" t="s">
        <v>228</v>
      </c>
      <c r="W76" s="218">
        <v>19.424959999999999</v>
      </c>
      <c r="X76" s="219">
        <v>0.56386999999999998</v>
      </c>
      <c r="Y76" s="217" t="s">
        <v>228</v>
      </c>
      <c r="Z76" s="218">
        <v>49.290179999999999</v>
      </c>
      <c r="AA76" s="219">
        <v>0.72924999999999995</v>
      </c>
      <c r="AB76" s="217" t="s">
        <v>228</v>
      </c>
      <c r="AC76" s="218">
        <v>20.977679999999999</v>
      </c>
      <c r="AD76" s="219">
        <v>0.75958000000000003</v>
      </c>
      <c r="AE76" s="217" t="s">
        <v>228</v>
      </c>
      <c r="AF76" s="218">
        <v>11.78345</v>
      </c>
      <c r="AG76" s="219">
        <v>0.48330000000000001</v>
      </c>
      <c r="AH76" s="217" t="s">
        <v>228</v>
      </c>
      <c r="AI76" s="218">
        <v>18.032990000000002</v>
      </c>
      <c r="AJ76" s="219">
        <v>0.52085999999999999</v>
      </c>
      <c r="AK76" s="217" t="s">
        <v>228</v>
      </c>
      <c r="AL76" s="218">
        <v>44.095219999999998</v>
      </c>
      <c r="AM76" s="219">
        <v>0.80993000000000004</v>
      </c>
      <c r="AN76" s="217" t="s">
        <v>228</v>
      </c>
      <c r="AO76" s="218">
        <v>26.088339999999999</v>
      </c>
      <c r="AP76" s="219">
        <v>0.85480999999999996</v>
      </c>
      <c r="AQ76" s="217" t="s">
        <v>228</v>
      </c>
      <c r="AR76" s="218">
        <v>6.7028400000000001</v>
      </c>
      <c r="AS76" s="219">
        <v>0.34699999999999998</v>
      </c>
      <c r="AT76" s="217" t="s">
        <v>228</v>
      </c>
      <c r="AU76" s="218">
        <v>12.29951</v>
      </c>
      <c r="AV76" s="219">
        <v>0.48394999999999999</v>
      </c>
      <c r="AW76" s="217" t="s">
        <v>228</v>
      </c>
      <c r="AX76" s="218">
        <v>46.31953</v>
      </c>
      <c r="AY76" s="219">
        <v>0.88246999999999998</v>
      </c>
      <c r="AZ76" s="217" t="s">
        <v>228</v>
      </c>
      <c r="BA76" s="218">
        <v>34.67812</v>
      </c>
      <c r="BB76" s="219">
        <v>0.82411999999999996</v>
      </c>
      <c r="BC76" s="217" t="s">
        <v>228</v>
      </c>
      <c r="BD76" s="218">
        <v>8.5251300000000008</v>
      </c>
      <c r="BE76" s="219">
        <v>0.42576000000000003</v>
      </c>
      <c r="BF76" s="217" t="s">
        <v>228</v>
      </c>
      <c r="BG76" s="218">
        <v>15.000830000000001</v>
      </c>
      <c r="BH76" s="219">
        <v>0.51173000000000002</v>
      </c>
      <c r="BI76" s="217" t="s">
        <v>228</v>
      </c>
      <c r="BJ76" s="218">
        <v>40.98516</v>
      </c>
      <c r="BK76" s="219">
        <v>0.85243999999999998</v>
      </c>
      <c r="BL76" s="217" t="s">
        <v>228</v>
      </c>
      <c r="BM76" s="218">
        <v>35.488889999999998</v>
      </c>
      <c r="BN76" s="219">
        <v>0.77207000000000003</v>
      </c>
      <c r="BO76" s="217" t="s">
        <v>228</v>
      </c>
      <c r="BP76" s="218">
        <v>16.910990000000002</v>
      </c>
      <c r="BQ76" s="219">
        <v>0.59165000000000001</v>
      </c>
      <c r="BR76" s="217" t="s">
        <v>228</v>
      </c>
      <c r="BS76" s="218">
        <v>22.457529999999998</v>
      </c>
      <c r="BT76" s="219">
        <v>0.69488000000000005</v>
      </c>
      <c r="BU76" s="217" t="s">
        <v>228</v>
      </c>
      <c r="BV76" s="218">
        <v>35.710419999999999</v>
      </c>
      <c r="BW76" s="219">
        <v>0.82472000000000001</v>
      </c>
      <c r="BX76" s="217" t="s">
        <v>228</v>
      </c>
      <c r="BY76" s="218">
        <v>24.921060000000001</v>
      </c>
      <c r="BZ76" s="219">
        <v>1.06165</v>
      </c>
      <c r="CA76" s="220" t="s">
        <v>228</v>
      </c>
    </row>
    <row r="77" spans="1:79">
      <c r="A77" s="214" t="s">
        <v>171</v>
      </c>
      <c r="B77" s="215">
        <v>0.16269</v>
      </c>
      <c r="C77" s="216">
        <v>2.3519999999999999E-2</v>
      </c>
      <c r="D77" s="217" t="s">
        <v>228</v>
      </c>
      <c r="E77" s="215">
        <v>1.0916999999999999</v>
      </c>
      <c r="F77" s="216">
        <v>1.1650000000000001E-2</v>
      </c>
      <c r="G77" s="217" t="s">
        <v>228</v>
      </c>
      <c r="H77" s="218">
        <v>11.52045</v>
      </c>
      <c r="I77" s="219">
        <v>0.52881</v>
      </c>
      <c r="J77" s="217" t="s">
        <v>228</v>
      </c>
      <c r="K77" s="218">
        <v>22.890329999999999</v>
      </c>
      <c r="L77" s="219">
        <v>0.67886000000000002</v>
      </c>
      <c r="M77" s="217" t="s">
        <v>228</v>
      </c>
      <c r="N77" s="218">
        <v>44.806289999999997</v>
      </c>
      <c r="O77" s="219">
        <v>0.60299999999999998</v>
      </c>
      <c r="P77" s="217" t="s">
        <v>228</v>
      </c>
      <c r="Q77" s="218">
        <v>20.78293</v>
      </c>
      <c r="R77" s="219">
        <v>0.58399999999999996</v>
      </c>
      <c r="S77" s="217" t="s">
        <v>228</v>
      </c>
      <c r="T77" s="218">
        <v>8.6451100000000007</v>
      </c>
      <c r="U77" s="219">
        <v>0.43539</v>
      </c>
      <c r="V77" s="217" t="s">
        <v>228</v>
      </c>
      <c r="W77" s="218">
        <v>16.710789999999999</v>
      </c>
      <c r="X77" s="219">
        <v>0.66357999999999995</v>
      </c>
      <c r="Y77" s="217" t="s">
        <v>228</v>
      </c>
      <c r="Z77" s="218">
        <v>44.470709999999997</v>
      </c>
      <c r="AA77" s="219">
        <v>0.67995000000000005</v>
      </c>
      <c r="AB77" s="217" t="s">
        <v>228</v>
      </c>
      <c r="AC77" s="218">
        <v>30.173390000000001</v>
      </c>
      <c r="AD77" s="219">
        <v>0.83833999999999997</v>
      </c>
      <c r="AE77" s="217" t="s">
        <v>228</v>
      </c>
      <c r="AF77" s="218">
        <v>7.7637499999999999</v>
      </c>
      <c r="AG77" s="219">
        <v>0.37911</v>
      </c>
      <c r="AH77" s="217" t="s">
        <v>228</v>
      </c>
      <c r="AI77" s="218">
        <v>14.02591</v>
      </c>
      <c r="AJ77" s="219">
        <v>0.66183000000000003</v>
      </c>
      <c r="AK77" s="217" t="s">
        <v>228</v>
      </c>
      <c r="AL77" s="218">
        <v>37.308680000000003</v>
      </c>
      <c r="AM77" s="219">
        <v>0.66744000000000003</v>
      </c>
      <c r="AN77" s="217" t="s">
        <v>228</v>
      </c>
      <c r="AO77" s="218">
        <v>40.90166</v>
      </c>
      <c r="AP77" s="219">
        <v>1.0766</v>
      </c>
      <c r="AQ77" s="217" t="s">
        <v>228</v>
      </c>
      <c r="AR77" s="218">
        <v>7.0074899999999998</v>
      </c>
      <c r="AS77" s="219">
        <v>0.41317999999999999</v>
      </c>
      <c r="AT77" s="217" t="s">
        <v>228</v>
      </c>
      <c r="AU77" s="218">
        <v>14.47856</v>
      </c>
      <c r="AV77" s="219">
        <v>0.55598000000000003</v>
      </c>
      <c r="AW77" s="217" t="s">
        <v>228</v>
      </c>
      <c r="AX77" s="218">
        <v>38.680410000000002</v>
      </c>
      <c r="AY77" s="219">
        <v>0.7208</v>
      </c>
      <c r="AZ77" s="217" t="s">
        <v>228</v>
      </c>
      <c r="BA77" s="218">
        <v>39.833539999999999</v>
      </c>
      <c r="BB77" s="219">
        <v>0.82247999999999999</v>
      </c>
      <c r="BC77" s="217" t="s">
        <v>228</v>
      </c>
      <c r="BD77" s="218">
        <v>7.9252700000000003</v>
      </c>
      <c r="BE77" s="219">
        <v>0.43336999999999998</v>
      </c>
      <c r="BF77" s="217" t="s">
        <v>228</v>
      </c>
      <c r="BG77" s="218">
        <v>14.334989999999999</v>
      </c>
      <c r="BH77" s="219">
        <v>0.53371000000000002</v>
      </c>
      <c r="BI77" s="217" t="s">
        <v>228</v>
      </c>
      <c r="BJ77" s="218">
        <v>36.399749999999997</v>
      </c>
      <c r="BK77" s="219">
        <v>0.57672000000000001</v>
      </c>
      <c r="BL77" s="217" t="s">
        <v>228</v>
      </c>
      <c r="BM77" s="218">
        <v>41.33999</v>
      </c>
      <c r="BN77" s="219">
        <v>0.84953000000000001</v>
      </c>
      <c r="BO77" s="217" t="s">
        <v>228</v>
      </c>
      <c r="BP77" s="218">
        <v>18.949249999999999</v>
      </c>
      <c r="BQ77" s="219">
        <v>0.58575999999999995</v>
      </c>
      <c r="BR77" s="217" t="s">
        <v>228</v>
      </c>
      <c r="BS77" s="218">
        <v>21.862449999999999</v>
      </c>
      <c r="BT77" s="219">
        <v>0.68481999999999998</v>
      </c>
      <c r="BU77" s="217" t="s">
        <v>228</v>
      </c>
      <c r="BV77" s="218">
        <v>33.626690000000004</v>
      </c>
      <c r="BW77" s="219">
        <v>0.72619</v>
      </c>
      <c r="BX77" s="217" t="s">
        <v>228</v>
      </c>
      <c r="BY77" s="218">
        <v>25.561620000000001</v>
      </c>
      <c r="BZ77" s="219">
        <v>0.83716000000000002</v>
      </c>
      <c r="CA77" s="220" t="s">
        <v>228</v>
      </c>
    </row>
    <row r="78" spans="1:79">
      <c r="A78" s="214" t="s">
        <v>172</v>
      </c>
      <c r="B78" s="215">
        <v>0.15343999999999999</v>
      </c>
      <c r="C78" s="216">
        <v>1.984E-2</v>
      </c>
      <c r="D78" s="217" t="s">
        <v>228</v>
      </c>
      <c r="E78" s="215">
        <v>0.99753999999999998</v>
      </c>
      <c r="F78" s="216">
        <v>1.2370000000000001E-2</v>
      </c>
      <c r="G78" s="217" t="s">
        <v>228</v>
      </c>
      <c r="H78" s="218">
        <v>6.7960099999999999</v>
      </c>
      <c r="I78" s="219">
        <v>0.41770000000000002</v>
      </c>
      <c r="J78" s="217" t="s">
        <v>228</v>
      </c>
      <c r="K78" s="218">
        <v>18.27159</v>
      </c>
      <c r="L78" s="219">
        <v>0.62189000000000005</v>
      </c>
      <c r="M78" s="217" t="s">
        <v>228</v>
      </c>
      <c r="N78" s="218">
        <v>50.358759999999997</v>
      </c>
      <c r="O78" s="219">
        <v>0.76268000000000002</v>
      </c>
      <c r="P78" s="217" t="s">
        <v>228</v>
      </c>
      <c r="Q78" s="218">
        <v>24.573630000000001</v>
      </c>
      <c r="R78" s="219">
        <v>0.69381999999999999</v>
      </c>
      <c r="S78" s="217" t="s">
        <v>228</v>
      </c>
      <c r="T78" s="218">
        <v>9.1506699999999999</v>
      </c>
      <c r="U78" s="219">
        <v>0.51097999999999999</v>
      </c>
      <c r="V78" s="217" t="s">
        <v>228</v>
      </c>
      <c r="W78" s="218">
        <v>20.660329999999998</v>
      </c>
      <c r="X78" s="219">
        <v>0.59250000000000003</v>
      </c>
      <c r="Y78" s="217" t="s">
        <v>228</v>
      </c>
      <c r="Z78" s="218">
        <v>49.29034</v>
      </c>
      <c r="AA78" s="219">
        <v>0.69708000000000003</v>
      </c>
      <c r="AB78" s="217" t="s">
        <v>228</v>
      </c>
      <c r="AC78" s="218">
        <v>20.898669999999999</v>
      </c>
      <c r="AD78" s="219">
        <v>0.65644000000000002</v>
      </c>
      <c r="AE78" s="217" t="s">
        <v>228</v>
      </c>
      <c r="AF78" s="218">
        <v>7.3263999999999996</v>
      </c>
      <c r="AG78" s="219">
        <v>0.40975</v>
      </c>
      <c r="AH78" s="217" t="s">
        <v>228</v>
      </c>
      <c r="AI78" s="218">
        <v>16.463039999999999</v>
      </c>
      <c r="AJ78" s="219">
        <v>0.54332000000000003</v>
      </c>
      <c r="AK78" s="217" t="s">
        <v>228</v>
      </c>
      <c r="AL78" s="218">
        <v>43.388330000000003</v>
      </c>
      <c r="AM78" s="219">
        <v>0.62831999999999999</v>
      </c>
      <c r="AN78" s="217" t="s">
        <v>228</v>
      </c>
      <c r="AO78" s="218">
        <v>32.822229999999998</v>
      </c>
      <c r="AP78" s="219">
        <v>0.78464</v>
      </c>
      <c r="AQ78" s="217" t="s">
        <v>228</v>
      </c>
      <c r="AR78" s="218">
        <v>4.5326399999999998</v>
      </c>
      <c r="AS78" s="219">
        <v>0.31957999999999998</v>
      </c>
      <c r="AT78" s="217" t="s">
        <v>228</v>
      </c>
      <c r="AU78" s="218">
        <v>11.12824</v>
      </c>
      <c r="AV78" s="219">
        <v>0.44717000000000001</v>
      </c>
      <c r="AW78" s="217" t="s">
        <v>228</v>
      </c>
      <c r="AX78" s="218">
        <v>40.318049999999999</v>
      </c>
      <c r="AY78" s="219">
        <v>0.78171000000000002</v>
      </c>
      <c r="AZ78" s="217" t="s">
        <v>228</v>
      </c>
      <c r="BA78" s="218">
        <v>44.021059999999999</v>
      </c>
      <c r="BB78" s="219">
        <v>0.81406000000000001</v>
      </c>
      <c r="BC78" s="217" t="s">
        <v>228</v>
      </c>
      <c r="BD78" s="218">
        <v>6.6799799999999996</v>
      </c>
      <c r="BE78" s="219">
        <v>0.38131999999999999</v>
      </c>
      <c r="BF78" s="217" t="s">
        <v>228</v>
      </c>
      <c r="BG78" s="218">
        <v>15.86145</v>
      </c>
      <c r="BH78" s="219">
        <v>0.53083000000000002</v>
      </c>
      <c r="BI78" s="217" t="s">
        <v>228</v>
      </c>
      <c r="BJ78" s="218">
        <v>41.492510000000003</v>
      </c>
      <c r="BK78" s="219">
        <v>0.71182999999999996</v>
      </c>
      <c r="BL78" s="217" t="s">
        <v>228</v>
      </c>
      <c r="BM78" s="218">
        <v>35.966050000000003</v>
      </c>
      <c r="BN78" s="219">
        <v>0.86351999999999995</v>
      </c>
      <c r="BO78" s="217" t="s">
        <v>228</v>
      </c>
      <c r="BP78" s="218">
        <v>10.88405</v>
      </c>
      <c r="BQ78" s="219">
        <v>0.41644999999999999</v>
      </c>
      <c r="BR78" s="217" t="s">
        <v>228</v>
      </c>
      <c r="BS78" s="218">
        <v>20.43215</v>
      </c>
      <c r="BT78" s="219">
        <v>0.60670000000000002</v>
      </c>
      <c r="BU78" s="217" t="s">
        <v>228</v>
      </c>
      <c r="BV78" s="218">
        <v>37.489800000000002</v>
      </c>
      <c r="BW78" s="219">
        <v>0.65896999999999994</v>
      </c>
      <c r="BX78" s="217" t="s">
        <v>228</v>
      </c>
      <c r="BY78" s="218">
        <v>31.193999999999999</v>
      </c>
      <c r="BZ78" s="219">
        <v>0.85982999999999998</v>
      </c>
      <c r="CA78" s="220" t="s">
        <v>228</v>
      </c>
    </row>
    <row r="79" spans="1:79">
      <c r="A79" s="214" t="s">
        <v>173</v>
      </c>
      <c r="B79" s="215">
        <v>3.4720000000000001E-2</v>
      </c>
      <c r="C79" s="216">
        <v>1.5779999999999999E-2</v>
      </c>
      <c r="D79" s="217" t="s">
        <v>228</v>
      </c>
      <c r="E79" s="215">
        <v>1.1369199999999999</v>
      </c>
      <c r="F79" s="216">
        <v>1.115E-2</v>
      </c>
      <c r="G79" s="217" t="s">
        <v>228</v>
      </c>
      <c r="H79" s="218">
        <v>12.61711</v>
      </c>
      <c r="I79" s="219">
        <v>0.52580000000000005</v>
      </c>
      <c r="J79" s="217" t="s">
        <v>228</v>
      </c>
      <c r="K79" s="218">
        <v>19.98198</v>
      </c>
      <c r="L79" s="219">
        <v>0.63858000000000004</v>
      </c>
      <c r="M79" s="217" t="s">
        <v>228</v>
      </c>
      <c r="N79" s="218">
        <v>44.092390000000002</v>
      </c>
      <c r="O79" s="219">
        <v>0.86970000000000003</v>
      </c>
      <c r="P79" s="217" t="s">
        <v>228</v>
      </c>
      <c r="Q79" s="218">
        <v>23.308520000000001</v>
      </c>
      <c r="R79" s="219">
        <v>0.63798999999999995</v>
      </c>
      <c r="S79" s="217" t="s">
        <v>228</v>
      </c>
      <c r="T79" s="218">
        <v>14.478479999999999</v>
      </c>
      <c r="U79" s="219">
        <v>0.48042000000000001</v>
      </c>
      <c r="V79" s="217" t="s">
        <v>228</v>
      </c>
      <c r="W79" s="218">
        <v>22.80369</v>
      </c>
      <c r="X79" s="219">
        <v>0.67862</v>
      </c>
      <c r="Y79" s="217" t="s">
        <v>228</v>
      </c>
      <c r="Z79" s="218">
        <v>41.3232</v>
      </c>
      <c r="AA79" s="219">
        <v>0.83496000000000004</v>
      </c>
      <c r="AB79" s="217" t="s">
        <v>228</v>
      </c>
      <c r="AC79" s="218">
        <v>21.39462</v>
      </c>
      <c r="AD79" s="219">
        <v>0.60277999999999998</v>
      </c>
      <c r="AE79" s="217" t="s">
        <v>228</v>
      </c>
      <c r="AF79" s="218">
        <v>14.556800000000001</v>
      </c>
      <c r="AG79" s="219">
        <v>0.51353000000000004</v>
      </c>
      <c r="AH79" s="217" t="s">
        <v>228</v>
      </c>
      <c r="AI79" s="218">
        <v>18.183140000000002</v>
      </c>
      <c r="AJ79" s="219">
        <v>0.56786999999999999</v>
      </c>
      <c r="AK79" s="217" t="s">
        <v>228</v>
      </c>
      <c r="AL79" s="218">
        <v>37.657670000000003</v>
      </c>
      <c r="AM79" s="219">
        <v>0.8831</v>
      </c>
      <c r="AN79" s="217" t="s">
        <v>228</v>
      </c>
      <c r="AO79" s="218">
        <v>29.602399999999999</v>
      </c>
      <c r="AP79" s="219">
        <v>0.74834999999999996</v>
      </c>
      <c r="AQ79" s="217" t="s">
        <v>228</v>
      </c>
      <c r="AR79" s="218">
        <v>10.01962</v>
      </c>
      <c r="AS79" s="219">
        <v>0.45376</v>
      </c>
      <c r="AT79" s="217" t="s">
        <v>228</v>
      </c>
      <c r="AU79" s="218">
        <v>15.94772</v>
      </c>
      <c r="AV79" s="219">
        <v>0.50383999999999995</v>
      </c>
      <c r="AW79" s="217" t="s">
        <v>228</v>
      </c>
      <c r="AX79" s="218">
        <v>35.683500000000002</v>
      </c>
      <c r="AY79" s="219">
        <v>0.76222999999999996</v>
      </c>
      <c r="AZ79" s="217" t="s">
        <v>228</v>
      </c>
      <c r="BA79" s="218">
        <v>38.349159999999998</v>
      </c>
      <c r="BB79" s="219">
        <v>0.75390999999999997</v>
      </c>
      <c r="BC79" s="217" t="s">
        <v>228</v>
      </c>
      <c r="BD79" s="218">
        <v>12.51257</v>
      </c>
      <c r="BE79" s="219">
        <v>0.49395</v>
      </c>
      <c r="BF79" s="217" t="s">
        <v>228</v>
      </c>
      <c r="BG79" s="218">
        <v>16.684989999999999</v>
      </c>
      <c r="BH79" s="219">
        <v>0.52532999999999996</v>
      </c>
      <c r="BI79" s="217" t="s">
        <v>228</v>
      </c>
      <c r="BJ79" s="218">
        <v>32.197929999999999</v>
      </c>
      <c r="BK79" s="219">
        <v>0.72101000000000004</v>
      </c>
      <c r="BL79" s="217" t="s">
        <v>228</v>
      </c>
      <c r="BM79" s="218">
        <v>38.604509999999998</v>
      </c>
      <c r="BN79" s="219">
        <v>0.74816000000000005</v>
      </c>
      <c r="BO79" s="217" t="s">
        <v>228</v>
      </c>
      <c r="BP79" s="218">
        <v>9.1602999999999994</v>
      </c>
      <c r="BQ79" s="219">
        <v>0.41982000000000003</v>
      </c>
      <c r="BR79" s="217" t="s">
        <v>228</v>
      </c>
      <c r="BS79" s="218">
        <v>10.471780000000001</v>
      </c>
      <c r="BT79" s="219">
        <v>0.44400000000000001</v>
      </c>
      <c r="BU79" s="217" t="s">
        <v>228</v>
      </c>
      <c r="BV79" s="218">
        <v>18.38259</v>
      </c>
      <c r="BW79" s="219">
        <v>0.63314999999999999</v>
      </c>
      <c r="BX79" s="217" t="s">
        <v>228</v>
      </c>
      <c r="BY79" s="218">
        <v>61.985340000000001</v>
      </c>
      <c r="BZ79" s="219">
        <v>0.73146</v>
      </c>
      <c r="CA79" s="220" t="s">
        <v>228</v>
      </c>
    </row>
    <row r="80" spans="1:79">
      <c r="A80" s="214" t="s">
        <v>174</v>
      </c>
      <c r="B80" s="215">
        <v>0.35793999999999998</v>
      </c>
      <c r="C80" s="216">
        <v>2.5610000000000001E-2</v>
      </c>
      <c r="D80" s="217" t="s">
        <v>228</v>
      </c>
      <c r="E80" s="215">
        <v>1.0851900000000001</v>
      </c>
      <c r="F80" s="216">
        <v>1.2409999999999999E-2</v>
      </c>
      <c r="G80" s="217" t="s">
        <v>228</v>
      </c>
      <c r="H80" s="218">
        <v>8.8062799999999992</v>
      </c>
      <c r="I80" s="219">
        <v>0.62158999999999998</v>
      </c>
      <c r="J80" s="217" t="s">
        <v>228</v>
      </c>
      <c r="K80" s="218">
        <v>15.36556</v>
      </c>
      <c r="L80" s="219">
        <v>0.57843999999999995</v>
      </c>
      <c r="M80" s="217" t="s">
        <v>228</v>
      </c>
      <c r="N80" s="218">
        <v>46.93656</v>
      </c>
      <c r="O80" s="219">
        <v>0.81394999999999995</v>
      </c>
      <c r="P80" s="217" t="s">
        <v>228</v>
      </c>
      <c r="Q80" s="218">
        <v>28.8916</v>
      </c>
      <c r="R80" s="219">
        <v>0.92369999999999997</v>
      </c>
      <c r="S80" s="217" t="s">
        <v>228</v>
      </c>
      <c r="T80" s="218">
        <v>7.7589399999999999</v>
      </c>
      <c r="U80" s="219">
        <v>0.46575</v>
      </c>
      <c r="V80" s="217" t="s">
        <v>228</v>
      </c>
      <c r="W80" s="218">
        <v>14.545299999999999</v>
      </c>
      <c r="X80" s="219">
        <v>0.56537999999999999</v>
      </c>
      <c r="Y80" s="217" t="s">
        <v>228</v>
      </c>
      <c r="Z80" s="218">
        <v>45.216450000000002</v>
      </c>
      <c r="AA80" s="219">
        <v>0.65408999999999995</v>
      </c>
      <c r="AB80" s="217" t="s">
        <v>228</v>
      </c>
      <c r="AC80" s="218">
        <v>32.479309999999998</v>
      </c>
      <c r="AD80" s="219">
        <v>0.88041000000000003</v>
      </c>
      <c r="AE80" s="217" t="s">
        <v>228</v>
      </c>
      <c r="AF80" s="218">
        <v>7.5632900000000003</v>
      </c>
      <c r="AG80" s="219">
        <v>0.45950000000000002</v>
      </c>
      <c r="AH80" s="217" t="s">
        <v>228</v>
      </c>
      <c r="AI80" s="218">
        <v>12.080349999999999</v>
      </c>
      <c r="AJ80" s="219">
        <v>0.50178</v>
      </c>
      <c r="AK80" s="217" t="s">
        <v>228</v>
      </c>
      <c r="AL80" s="218">
        <v>36.34854</v>
      </c>
      <c r="AM80" s="219">
        <v>0.65627999999999997</v>
      </c>
      <c r="AN80" s="217" t="s">
        <v>228</v>
      </c>
      <c r="AO80" s="218">
        <v>44.007820000000002</v>
      </c>
      <c r="AP80" s="219">
        <v>0.98438000000000003</v>
      </c>
      <c r="AQ80" s="217" t="s">
        <v>228</v>
      </c>
      <c r="AR80" s="218">
        <v>5.3158399999999997</v>
      </c>
      <c r="AS80" s="219">
        <v>0.37678</v>
      </c>
      <c r="AT80" s="217" t="s">
        <v>228</v>
      </c>
      <c r="AU80" s="218">
        <v>10.266</v>
      </c>
      <c r="AV80" s="219">
        <v>0.46914</v>
      </c>
      <c r="AW80" s="217" t="s">
        <v>228</v>
      </c>
      <c r="AX80" s="218">
        <v>35.335389999999997</v>
      </c>
      <c r="AY80" s="219">
        <v>0.73162000000000005</v>
      </c>
      <c r="AZ80" s="217" t="s">
        <v>228</v>
      </c>
      <c r="BA80" s="218">
        <v>49.082769999999996</v>
      </c>
      <c r="BB80" s="219">
        <v>0.92083999999999999</v>
      </c>
      <c r="BC80" s="217" t="s">
        <v>228</v>
      </c>
      <c r="BD80" s="218">
        <v>7.6561599999999999</v>
      </c>
      <c r="BE80" s="219">
        <v>0.45671</v>
      </c>
      <c r="BF80" s="217" t="s">
        <v>228</v>
      </c>
      <c r="BG80" s="218">
        <v>11.605370000000001</v>
      </c>
      <c r="BH80" s="219">
        <v>0.50592000000000004</v>
      </c>
      <c r="BI80" s="217" t="s">
        <v>228</v>
      </c>
      <c r="BJ80" s="218">
        <v>33.105409999999999</v>
      </c>
      <c r="BK80" s="219">
        <v>0.63965000000000005</v>
      </c>
      <c r="BL80" s="217" t="s">
        <v>228</v>
      </c>
      <c r="BM80" s="218">
        <v>47.633069999999996</v>
      </c>
      <c r="BN80" s="219">
        <v>0.96399999999999997</v>
      </c>
      <c r="BO80" s="217" t="s">
        <v>228</v>
      </c>
      <c r="BP80" s="218">
        <v>12.924250000000001</v>
      </c>
      <c r="BQ80" s="219">
        <v>0.64026000000000005</v>
      </c>
      <c r="BR80" s="217" t="s">
        <v>228</v>
      </c>
      <c r="BS80" s="218">
        <v>16.53679</v>
      </c>
      <c r="BT80" s="219">
        <v>0.55769999999999997</v>
      </c>
      <c r="BU80" s="217" t="s">
        <v>228</v>
      </c>
      <c r="BV80" s="218">
        <v>32.656059999999997</v>
      </c>
      <c r="BW80" s="219">
        <v>0.62014999999999998</v>
      </c>
      <c r="BX80" s="217" t="s">
        <v>228</v>
      </c>
      <c r="BY80" s="218">
        <v>37.882890000000003</v>
      </c>
      <c r="BZ80" s="219">
        <v>1.02014</v>
      </c>
      <c r="CA80" s="220" t="s">
        <v>228</v>
      </c>
    </row>
    <row r="81" spans="1:79">
      <c r="A81" s="214" t="s">
        <v>175</v>
      </c>
      <c r="B81" s="215" t="s">
        <v>102</v>
      </c>
      <c r="C81" s="216" t="s">
        <v>102</v>
      </c>
      <c r="D81" s="217" t="s">
        <v>228</v>
      </c>
      <c r="E81" s="215" t="s">
        <v>102</v>
      </c>
      <c r="F81" s="216" t="s">
        <v>102</v>
      </c>
      <c r="G81" s="217" t="s">
        <v>228</v>
      </c>
      <c r="H81" s="218" t="s">
        <v>102</v>
      </c>
      <c r="I81" s="219" t="s">
        <v>102</v>
      </c>
      <c r="J81" s="217" t="s">
        <v>228</v>
      </c>
      <c r="K81" s="218" t="s">
        <v>102</v>
      </c>
      <c r="L81" s="219" t="s">
        <v>102</v>
      </c>
      <c r="M81" s="217" t="s">
        <v>228</v>
      </c>
      <c r="N81" s="218" t="s">
        <v>102</v>
      </c>
      <c r="O81" s="219" t="s">
        <v>102</v>
      </c>
      <c r="P81" s="217" t="s">
        <v>228</v>
      </c>
      <c r="Q81" s="218" t="s">
        <v>102</v>
      </c>
      <c r="R81" s="219" t="s">
        <v>102</v>
      </c>
      <c r="S81" s="217" t="s">
        <v>228</v>
      </c>
      <c r="T81" s="218" t="s">
        <v>102</v>
      </c>
      <c r="U81" s="219" t="s">
        <v>102</v>
      </c>
      <c r="V81" s="217" t="s">
        <v>228</v>
      </c>
      <c r="W81" s="218" t="s">
        <v>102</v>
      </c>
      <c r="X81" s="219" t="s">
        <v>102</v>
      </c>
      <c r="Y81" s="217" t="s">
        <v>228</v>
      </c>
      <c r="Z81" s="218" t="s">
        <v>102</v>
      </c>
      <c r="AA81" s="219" t="s">
        <v>102</v>
      </c>
      <c r="AB81" s="217" t="s">
        <v>228</v>
      </c>
      <c r="AC81" s="218" t="s">
        <v>102</v>
      </c>
      <c r="AD81" s="219" t="s">
        <v>102</v>
      </c>
      <c r="AE81" s="217" t="s">
        <v>228</v>
      </c>
      <c r="AF81" s="218" t="s">
        <v>102</v>
      </c>
      <c r="AG81" s="219" t="s">
        <v>102</v>
      </c>
      <c r="AH81" s="217" t="s">
        <v>228</v>
      </c>
      <c r="AI81" s="218" t="s">
        <v>102</v>
      </c>
      <c r="AJ81" s="219" t="s">
        <v>102</v>
      </c>
      <c r="AK81" s="217" t="s">
        <v>228</v>
      </c>
      <c r="AL81" s="218" t="s">
        <v>102</v>
      </c>
      <c r="AM81" s="219" t="s">
        <v>102</v>
      </c>
      <c r="AN81" s="217" t="s">
        <v>228</v>
      </c>
      <c r="AO81" s="218" t="s">
        <v>102</v>
      </c>
      <c r="AP81" s="219" t="s">
        <v>102</v>
      </c>
      <c r="AQ81" s="217" t="s">
        <v>228</v>
      </c>
      <c r="AR81" s="218" t="s">
        <v>102</v>
      </c>
      <c r="AS81" s="219" t="s">
        <v>102</v>
      </c>
      <c r="AT81" s="217" t="s">
        <v>228</v>
      </c>
      <c r="AU81" s="218" t="s">
        <v>102</v>
      </c>
      <c r="AV81" s="219" t="s">
        <v>102</v>
      </c>
      <c r="AW81" s="217" t="s">
        <v>228</v>
      </c>
      <c r="AX81" s="218" t="s">
        <v>102</v>
      </c>
      <c r="AY81" s="219" t="s">
        <v>102</v>
      </c>
      <c r="AZ81" s="217" t="s">
        <v>228</v>
      </c>
      <c r="BA81" s="218" t="s">
        <v>102</v>
      </c>
      <c r="BB81" s="219" t="s">
        <v>102</v>
      </c>
      <c r="BC81" s="217" t="s">
        <v>228</v>
      </c>
      <c r="BD81" s="218" t="s">
        <v>102</v>
      </c>
      <c r="BE81" s="219" t="s">
        <v>102</v>
      </c>
      <c r="BF81" s="217" t="s">
        <v>228</v>
      </c>
      <c r="BG81" s="218" t="s">
        <v>102</v>
      </c>
      <c r="BH81" s="219" t="s">
        <v>102</v>
      </c>
      <c r="BI81" s="217" t="s">
        <v>228</v>
      </c>
      <c r="BJ81" s="218" t="s">
        <v>102</v>
      </c>
      <c r="BK81" s="219" t="s">
        <v>102</v>
      </c>
      <c r="BL81" s="217" t="s">
        <v>228</v>
      </c>
      <c r="BM81" s="218" t="s">
        <v>102</v>
      </c>
      <c r="BN81" s="219" t="s">
        <v>102</v>
      </c>
      <c r="BO81" s="217" t="s">
        <v>228</v>
      </c>
      <c r="BP81" s="218" t="s">
        <v>102</v>
      </c>
      <c r="BQ81" s="219" t="s">
        <v>102</v>
      </c>
      <c r="BR81" s="217" t="s">
        <v>228</v>
      </c>
      <c r="BS81" s="218" t="s">
        <v>102</v>
      </c>
      <c r="BT81" s="219" t="s">
        <v>102</v>
      </c>
      <c r="BU81" s="217" t="s">
        <v>228</v>
      </c>
      <c r="BV81" s="218" t="s">
        <v>102</v>
      </c>
      <c r="BW81" s="219" t="s">
        <v>102</v>
      </c>
      <c r="BX81" s="217" t="s">
        <v>228</v>
      </c>
      <c r="BY81" s="218" t="s">
        <v>102</v>
      </c>
      <c r="BZ81" s="219" t="s">
        <v>102</v>
      </c>
      <c r="CA81" s="220" t="s">
        <v>228</v>
      </c>
    </row>
    <row r="82" spans="1:79">
      <c r="A82" s="214" t="s">
        <v>176</v>
      </c>
      <c r="B82" s="215">
        <v>0.76715999999999995</v>
      </c>
      <c r="C82" s="216">
        <v>2.7310000000000001E-2</v>
      </c>
      <c r="D82" s="217" t="s">
        <v>228</v>
      </c>
      <c r="E82" s="215">
        <v>1.12297</v>
      </c>
      <c r="F82" s="216">
        <v>1.349E-2</v>
      </c>
      <c r="G82" s="217" t="s">
        <v>228</v>
      </c>
      <c r="H82" s="218">
        <v>4.9795100000000003</v>
      </c>
      <c r="I82" s="219">
        <v>0.33588000000000001</v>
      </c>
      <c r="J82" s="217" t="s">
        <v>228</v>
      </c>
      <c r="K82" s="218">
        <v>10.48522</v>
      </c>
      <c r="L82" s="219">
        <v>0.48137000000000002</v>
      </c>
      <c r="M82" s="217" t="s">
        <v>228</v>
      </c>
      <c r="N82" s="218">
        <v>28.240100000000002</v>
      </c>
      <c r="O82" s="219">
        <v>0.76580999999999999</v>
      </c>
      <c r="P82" s="217" t="s">
        <v>228</v>
      </c>
      <c r="Q82" s="218">
        <v>56.295180000000002</v>
      </c>
      <c r="R82" s="219">
        <v>1.03844</v>
      </c>
      <c r="S82" s="217" t="s">
        <v>228</v>
      </c>
      <c r="T82" s="218">
        <v>7.3610199999999999</v>
      </c>
      <c r="U82" s="219">
        <v>0.46850000000000003</v>
      </c>
      <c r="V82" s="217" t="s">
        <v>228</v>
      </c>
      <c r="W82" s="218">
        <v>13.240930000000001</v>
      </c>
      <c r="X82" s="219">
        <v>0.59709000000000001</v>
      </c>
      <c r="Y82" s="217" t="s">
        <v>228</v>
      </c>
      <c r="Z82" s="218">
        <v>34.378799999999998</v>
      </c>
      <c r="AA82" s="219">
        <v>0.83877999999999997</v>
      </c>
      <c r="AB82" s="217" t="s">
        <v>228</v>
      </c>
      <c r="AC82" s="218">
        <v>45.01925</v>
      </c>
      <c r="AD82" s="219">
        <v>1.1709099999999999</v>
      </c>
      <c r="AE82" s="217" t="s">
        <v>228</v>
      </c>
      <c r="AF82" s="218">
        <v>6.62751</v>
      </c>
      <c r="AG82" s="219">
        <v>0.44125999999999999</v>
      </c>
      <c r="AH82" s="217" t="s">
        <v>228</v>
      </c>
      <c r="AI82" s="218">
        <v>9.67577</v>
      </c>
      <c r="AJ82" s="219">
        <v>0.50256999999999996</v>
      </c>
      <c r="AK82" s="217" t="s">
        <v>228</v>
      </c>
      <c r="AL82" s="218">
        <v>26.04344</v>
      </c>
      <c r="AM82" s="219">
        <v>0.75702000000000003</v>
      </c>
      <c r="AN82" s="217" t="s">
        <v>228</v>
      </c>
      <c r="AO82" s="218">
        <v>57.653280000000002</v>
      </c>
      <c r="AP82" s="219">
        <v>1.08674</v>
      </c>
      <c r="AQ82" s="217" t="s">
        <v>228</v>
      </c>
      <c r="AR82" s="218">
        <v>4.9008099999999999</v>
      </c>
      <c r="AS82" s="219">
        <v>0.32552999999999999</v>
      </c>
      <c r="AT82" s="217" t="s">
        <v>228</v>
      </c>
      <c r="AU82" s="218">
        <v>9.7057099999999998</v>
      </c>
      <c r="AV82" s="219">
        <v>0.45935999999999999</v>
      </c>
      <c r="AW82" s="217" t="s">
        <v>228</v>
      </c>
      <c r="AX82" s="218">
        <v>24.095420000000001</v>
      </c>
      <c r="AY82" s="219">
        <v>0.71287999999999996</v>
      </c>
      <c r="AZ82" s="217" t="s">
        <v>228</v>
      </c>
      <c r="BA82" s="218">
        <v>61.298050000000003</v>
      </c>
      <c r="BB82" s="219">
        <v>0.95833000000000002</v>
      </c>
      <c r="BC82" s="217" t="s">
        <v>228</v>
      </c>
      <c r="BD82" s="218">
        <v>5.5587600000000004</v>
      </c>
      <c r="BE82" s="219">
        <v>0.32962000000000002</v>
      </c>
      <c r="BF82" s="217" t="s">
        <v>228</v>
      </c>
      <c r="BG82" s="218">
        <v>9.5074400000000008</v>
      </c>
      <c r="BH82" s="219">
        <v>0.47131000000000001</v>
      </c>
      <c r="BI82" s="217" t="s">
        <v>228</v>
      </c>
      <c r="BJ82" s="218">
        <v>21.268190000000001</v>
      </c>
      <c r="BK82" s="219">
        <v>0.69484000000000001</v>
      </c>
      <c r="BL82" s="217" t="s">
        <v>228</v>
      </c>
      <c r="BM82" s="218">
        <v>63.665610000000001</v>
      </c>
      <c r="BN82" s="219">
        <v>0.96923999999999999</v>
      </c>
      <c r="BO82" s="217" t="s">
        <v>228</v>
      </c>
      <c r="BP82" s="218">
        <v>5.5286299999999997</v>
      </c>
      <c r="BQ82" s="219">
        <v>0.33445999999999998</v>
      </c>
      <c r="BR82" s="217" t="s">
        <v>228</v>
      </c>
      <c r="BS82" s="218">
        <v>5.5957999999999997</v>
      </c>
      <c r="BT82" s="219">
        <v>0.30429</v>
      </c>
      <c r="BU82" s="217" t="s">
        <v>228</v>
      </c>
      <c r="BV82" s="218">
        <v>10.35275</v>
      </c>
      <c r="BW82" s="219">
        <v>0.49698999999999999</v>
      </c>
      <c r="BX82" s="217" t="s">
        <v>228</v>
      </c>
      <c r="BY82" s="218">
        <v>78.522819999999996</v>
      </c>
      <c r="BZ82" s="219">
        <v>0.73762000000000005</v>
      </c>
      <c r="CA82" s="220" t="s">
        <v>228</v>
      </c>
    </row>
    <row r="83" spans="1:79">
      <c r="A83" s="214" t="s">
        <v>177</v>
      </c>
      <c r="B83" s="215">
        <v>0.35259000000000001</v>
      </c>
      <c r="C83" s="216">
        <v>2.4340000000000001E-2</v>
      </c>
      <c r="D83" s="217" t="s">
        <v>228</v>
      </c>
      <c r="E83" s="215">
        <v>1.13385</v>
      </c>
      <c r="F83" s="216">
        <v>1.2760000000000001E-2</v>
      </c>
      <c r="G83" s="217" t="s">
        <v>228</v>
      </c>
      <c r="H83" s="218">
        <v>13.67564</v>
      </c>
      <c r="I83" s="219">
        <v>0.57316999999999996</v>
      </c>
      <c r="J83" s="217" t="s">
        <v>228</v>
      </c>
      <c r="K83" s="218">
        <v>17.002949999999998</v>
      </c>
      <c r="L83" s="219">
        <v>0.56155999999999995</v>
      </c>
      <c r="M83" s="217" t="s">
        <v>228</v>
      </c>
      <c r="N83" s="218">
        <v>47.162880000000001</v>
      </c>
      <c r="O83" s="219">
        <v>0.69816</v>
      </c>
      <c r="P83" s="217" t="s">
        <v>228</v>
      </c>
      <c r="Q83" s="218">
        <v>22.158539999999999</v>
      </c>
      <c r="R83" s="219">
        <v>0.64459</v>
      </c>
      <c r="S83" s="217" t="s">
        <v>228</v>
      </c>
      <c r="T83" s="218">
        <v>8.7103599999999997</v>
      </c>
      <c r="U83" s="219">
        <v>0.48605999999999999</v>
      </c>
      <c r="V83" s="217" t="s">
        <v>228</v>
      </c>
      <c r="W83" s="218">
        <v>11.98156</v>
      </c>
      <c r="X83" s="219">
        <v>0.44574000000000003</v>
      </c>
      <c r="Y83" s="217" t="s">
        <v>228</v>
      </c>
      <c r="Z83" s="218">
        <v>40.05527</v>
      </c>
      <c r="AA83" s="219">
        <v>0.76729999999999998</v>
      </c>
      <c r="AB83" s="217" t="s">
        <v>228</v>
      </c>
      <c r="AC83" s="218">
        <v>39.252809999999997</v>
      </c>
      <c r="AD83" s="219">
        <v>0.87931000000000004</v>
      </c>
      <c r="AE83" s="217" t="s">
        <v>228</v>
      </c>
      <c r="AF83" s="218">
        <v>8.0028000000000006</v>
      </c>
      <c r="AG83" s="219">
        <v>0.45596999999999999</v>
      </c>
      <c r="AH83" s="217" t="s">
        <v>228</v>
      </c>
      <c r="AI83" s="218">
        <v>10.453469999999999</v>
      </c>
      <c r="AJ83" s="219">
        <v>0.43265999999999999</v>
      </c>
      <c r="AK83" s="217" t="s">
        <v>228</v>
      </c>
      <c r="AL83" s="218">
        <v>33.6282</v>
      </c>
      <c r="AM83" s="219">
        <v>0.60885999999999996</v>
      </c>
      <c r="AN83" s="217" t="s">
        <v>228</v>
      </c>
      <c r="AO83" s="218">
        <v>47.915529999999997</v>
      </c>
      <c r="AP83" s="219">
        <v>0.91266000000000003</v>
      </c>
      <c r="AQ83" s="217" t="s">
        <v>228</v>
      </c>
      <c r="AR83" s="218">
        <v>7.6475499999999998</v>
      </c>
      <c r="AS83" s="219">
        <v>0.39994000000000002</v>
      </c>
      <c r="AT83" s="217" t="s">
        <v>228</v>
      </c>
      <c r="AU83" s="218">
        <v>9.7413500000000006</v>
      </c>
      <c r="AV83" s="219">
        <v>0.46150000000000002</v>
      </c>
      <c r="AW83" s="217" t="s">
        <v>228</v>
      </c>
      <c r="AX83" s="218">
        <v>33.385890000000003</v>
      </c>
      <c r="AY83" s="219">
        <v>0.70977999999999997</v>
      </c>
      <c r="AZ83" s="217" t="s">
        <v>228</v>
      </c>
      <c r="BA83" s="218">
        <v>49.225200000000001</v>
      </c>
      <c r="BB83" s="219">
        <v>0.97397999999999996</v>
      </c>
      <c r="BC83" s="217" t="s">
        <v>228</v>
      </c>
      <c r="BD83" s="218">
        <v>8.4577899999999993</v>
      </c>
      <c r="BE83" s="219">
        <v>0.39813999999999999</v>
      </c>
      <c r="BF83" s="217" t="s">
        <v>228</v>
      </c>
      <c r="BG83" s="218">
        <v>11.21604</v>
      </c>
      <c r="BH83" s="219">
        <v>0.47410000000000002</v>
      </c>
      <c r="BI83" s="217" t="s">
        <v>228</v>
      </c>
      <c r="BJ83" s="218">
        <v>30.572870000000002</v>
      </c>
      <c r="BK83" s="219">
        <v>0.69311</v>
      </c>
      <c r="BL83" s="217" t="s">
        <v>228</v>
      </c>
      <c r="BM83" s="218">
        <v>49.753309999999999</v>
      </c>
      <c r="BN83" s="219">
        <v>1.00037</v>
      </c>
      <c r="BO83" s="217" t="s">
        <v>228</v>
      </c>
      <c r="BP83" s="218">
        <v>12.28593</v>
      </c>
      <c r="BQ83" s="219">
        <v>0.49774000000000002</v>
      </c>
      <c r="BR83" s="217" t="s">
        <v>228</v>
      </c>
      <c r="BS83" s="218">
        <v>12.64865</v>
      </c>
      <c r="BT83" s="219">
        <v>0.48014000000000001</v>
      </c>
      <c r="BU83" s="217" t="s">
        <v>228</v>
      </c>
      <c r="BV83" s="218">
        <v>29.03154</v>
      </c>
      <c r="BW83" s="219">
        <v>0.6492</v>
      </c>
      <c r="BX83" s="217" t="s">
        <v>228</v>
      </c>
      <c r="BY83" s="218">
        <v>46.033880000000003</v>
      </c>
      <c r="BZ83" s="219">
        <v>0.98494000000000004</v>
      </c>
      <c r="CA83" s="220" t="s">
        <v>228</v>
      </c>
    </row>
    <row r="84" spans="1:79">
      <c r="A84" s="214" t="s">
        <v>178</v>
      </c>
      <c r="B84" s="215">
        <v>0.18717</v>
      </c>
      <c r="C84" s="216">
        <v>1.2E-2</v>
      </c>
      <c r="D84" s="217" t="s">
        <v>228</v>
      </c>
      <c r="E84" s="215">
        <v>0.93332999999999999</v>
      </c>
      <c r="F84" s="216">
        <v>7.2700000000000004E-3</v>
      </c>
      <c r="G84" s="217" t="s">
        <v>228</v>
      </c>
      <c r="H84" s="218">
        <v>6.9356799999999996</v>
      </c>
      <c r="I84" s="219">
        <v>0.31176999999999999</v>
      </c>
      <c r="J84" s="217" t="s">
        <v>228</v>
      </c>
      <c r="K84" s="218">
        <v>15.065659999999999</v>
      </c>
      <c r="L84" s="219">
        <v>0.38464999999999999</v>
      </c>
      <c r="M84" s="217" t="s">
        <v>228</v>
      </c>
      <c r="N84" s="218">
        <v>55.688890000000001</v>
      </c>
      <c r="O84" s="219">
        <v>0.60091000000000006</v>
      </c>
      <c r="P84" s="217" t="s">
        <v>228</v>
      </c>
      <c r="Q84" s="218">
        <v>22.30978</v>
      </c>
      <c r="R84" s="219">
        <v>0.53105000000000002</v>
      </c>
      <c r="S84" s="217" t="s">
        <v>228</v>
      </c>
      <c r="T84" s="218">
        <v>10.62435</v>
      </c>
      <c r="U84" s="219">
        <v>0.37873000000000001</v>
      </c>
      <c r="V84" s="217" t="s">
        <v>228</v>
      </c>
      <c r="W84" s="218">
        <v>19.882999999999999</v>
      </c>
      <c r="X84" s="219">
        <v>0.46851999999999999</v>
      </c>
      <c r="Y84" s="217" t="s">
        <v>228</v>
      </c>
      <c r="Z84" s="218">
        <v>51.454889999999999</v>
      </c>
      <c r="AA84" s="219">
        <v>0.60124999999999995</v>
      </c>
      <c r="AB84" s="217" t="s">
        <v>228</v>
      </c>
      <c r="AC84" s="218">
        <v>18.037749999999999</v>
      </c>
      <c r="AD84" s="219">
        <v>0.47499000000000002</v>
      </c>
      <c r="AE84" s="217" t="s">
        <v>228</v>
      </c>
      <c r="AF84" s="218">
        <v>6.7049500000000002</v>
      </c>
      <c r="AG84" s="219">
        <v>0.29419000000000001</v>
      </c>
      <c r="AH84" s="217" t="s">
        <v>228</v>
      </c>
      <c r="AI84" s="218">
        <v>13.47405</v>
      </c>
      <c r="AJ84" s="219">
        <v>0.43925999999999998</v>
      </c>
      <c r="AK84" s="217" t="s">
        <v>228</v>
      </c>
      <c r="AL84" s="218">
        <v>48.829279999999997</v>
      </c>
      <c r="AM84" s="219">
        <v>0.56415999999999999</v>
      </c>
      <c r="AN84" s="217" t="s">
        <v>228</v>
      </c>
      <c r="AO84" s="218">
        <v>30.991720000000001</v>
      </c>
      <c r="AP84" s="219">
        <v>0.59997999999999996</v>
      </c>
      <c r="AQ84" s="217" t="s">
        <v>228</v>
      </c>
      <c r="AR84" s="218">
        <v>3.5182099999999998</v>
      </c>
      <c r="AS84" s="219">
        <v>0.17574999999999999</v>
      </c>
      <c r="AT84" s="217" t="s">
        <v>228</v>
      </c>
      <c r="AU84" s="218">
        <v>7.7006699999999997</v>
      </c>
      <c r="AV84" s="219">
        <v>0.36076000000000003</v>
      </c>
      <c r="AW84" s="217" t="s">
        <v>228</v>
      </c>
      <c r="AX84" s="218">
        <v>43.172029999999999</v>
      </c>
      <c r="AY84" s="219">
        <v>0.64354999999999996</v>
      </c>
      <c r="AZ84" s="217" t="s">
        <v>228</v>
      </c>
      <c r="BA84" s="218">
        <v>45.609090000000002</v>
      </c>
      <c r="BB84" s="219">
        <v>0.70957999999999999</v>
      </c>
      <c r="BC84" s="217" t="s">
        <v>228</v>
      </c>
      <c r="BD84" s="218">
        <v>4.3158099999999999</v>
      </c>
      <c r="BE84" s="219">
        <v>0.24612000000000001</v>
      </c>
      <c r="BF84" s="217" t="s">
        <v>228</v>
      </c>
      <c r="BG84" s="218">
        <v>9.4095200000000006</v>
      </c>
      <c r="BH84" s="219">
        <v>0.40477000000000002</v>
      </c>
      <c r="BI84" s="217" t="s">
        <v>228</v>
      </c>
      <c r="BJ84" s="218">
        <v>40.534050000000001</v>
      </c>
      <c r="BK84" s="219">
        <v>0.73267000000000004</v>
      </c>
      <c r="BL84" s="217" t="s">
        <v>228</v>
      </c>
      <c r="BM84" s="218">
        <v>45.740609999999997</v>
      </c>
      <c r="BN84" s="219">
        <v>0.76788999999999996</v>
      </c>
      <c r="BO84" s="217" t="s">
        <v>228</v>
      </c>
      <c r="BP84" s="218">
        <v>10.69843</v>
      </c>
      <c r="BQ84" s="219">
        <v>0.40038000000000001</v>
      </c>
      <c r="BR84" s="217" t="s">
        <v>228</v>
      </c>
      <c r="BS84" s="218">
        <v>18.152539999999998</v>
      </c>
      <c r="BT84" s="219">
        <v>0.54996</v>
      </c>
      <c r="BU84" s="217" t="s">
        <v>228</v>
      </c>
      <c r="BV84" s="218">
        <v>45.326169999999998</v>
      </c>
      <c r="BW84" s="219">
        <v>0.63544999999999996</v>
      </c>
      <c r="BX84" s="217" t="s">
        <v>228</v>
      </c>
      <c r="BY84" s="218">
        <v>25.822870000000002</v>
      </c>
      <c r="BZ84" s="219">
        <v>0.60426000000000002</v>
      </c>
      <c r="CA84" s="220" t="s">
        <v>228</v>
      </c>
    </row>
    <row r="85" spans="1:79">
      <c r="A85" s="214" t="s">
        <v>179</v>
      </c>
      <c r="B85" s="215">
        <v>0.29126000000000002</v>
      </c>
      <c r="C85" s="216">
        <v>2.1350000000000001E-2</v>
      </c>
      <c r="D85" s="217" t="s">
        <v>228</v>
      </c>
      <c r="E85" s="215">
        <v>1.0257499999999999</v>
      </c>
      <c r="F85" s="216">
        <v>1.214E-2</v>
      </c>
      <c r="G85" s="217" t="s">
        <v>228</v>
      </c>
      <c r="H85" s="218">
        <v>8.5503300000000007</v>
      </c>
      <c r="I85" s="219">
        <v>0.50814999999999999</v>
      </c>
      <c r="J85" s="217" t="s">
        <v>228</v>
      </c>
      <c r="K85" s="218">
        <v>20.500520000000002</v>
      </c>
      <c r="L85" s="219">
        <v>0.61843999999999999</v>
      </c>
      <c r="M85" s="217" t="s">
        <v>228</v>
      </c>
      <c r="N85" s="218">
        <v>50.121299999999998</v>
      </c>
      <c r="O85" s="219">
        <v>0.72499999999999998</v>
      </c>
      <c r="P85" s="217" t="s">
        <v>228</v>
      </c>
      <c r="Q85" s="218">
        <v>20.827850000000002</v>
      </c>
      <c r="R85" s="219">
        <v>0.73533999999999999</v>
      </c>
      <c r="S85" s="217" t="s">
        <v>228</v>
      </c>
      <c r="T85" s="218">
        <v>7.2695999999999996</v>
      </c>
      <c r="U85" s="219">
        <v>0.43140000000000001</v>
      </c>
      <c r="V85" s="217" t="s">
        <v>228</v>
      </c>
      <c r="W85" s="218">
        <v>16.25826</v>
      </c>
      <c r="X85" s="219">
        <v>0.56445000000000001</v>
      </c>
      <c r="Y85" s="217" t="s">
        <v>228</v>
      </c>
      <c r="Z85" s="218">
        <v>41.861789999999999</v>
      </c>
      <c r="AA85" s="219">
        <v>0.83875</v>
      </c>
      <c r="AB85" s="217" t="s">
        <v>228</v>
      </c>
      <c r="AC85" s="218">
        <v>34.61036</v>
      </c>
      <c r="AD85" s="219">
        <v>1.0035000000000001</v>
      </c>
      <c r="AE85" s="217" t="s">
        <v>228</v>
      </c>
      <c r="AF85" s="218">
        <v>6.9351900000000004</v>
      </c>
      <c r="AG85" s="219">
        <v>0.44452000000000003</v>
      </c>
      <c r="AH85" s="217" t="s">
        <v>228</v>
      </c>
      <c r="AI85" s="218">
        <v>14.87462</v>
      </c>
      <c r="AJ85" s="219">
        <v>0.60633000000000004</v>
      </c>
      <c r="AK85" s="217" t="s">
        <v>228</v>
      </c>
      <c r="AL85" s="218">
        <v>39.22625</v>
      </c>
      <c r="AM85" s="219">
        <v>0.78220000000000001</v>
      </c>
      <c r="AN85" s="217" t="s">
        <v>228</v>
      </c>
      <c r="AO85" s="218">
        <v>38.963940000000001</v>
      </c>
      <c r="AP85" s="219">
        <v>1.00359</v>
      </c>
      <c r="AQ85" s="217" t="s">
        <v>228</v>
      </c>
      <c r="AR85" s="218">
        <v>6.6155900000000001</v>
      </c>
      <c r="AS85" s="219">
        <v>0.39285999999999999</v>
      </c>
      <c r="AT85" s="217" t="s">
        <v>228</v>
      </c>
      <c r="AU85" s="218">
        <v>12.291359999999999</v>
      </c>
      <c r="AV85" s="219">
        <v>0.48814000000000002</v>
      </c>
      <c r="AW85" s="217" t="s">
        <v>228</v>
      </c>
      <c r="AX85" s="218">
        <v>34.614109999999997</v>
      </c>
      <c r="AY85" s="219">
        <v>0.61899000000000004</v>
      </c>
      <c r="AZ85" s="217" t="s">
        <v>228</v>
      </c>
      <c r="BA85" s="218">
        <v>46.478949999999998</v>
      </c>
      <c r="BB85" s="219">
        <v>0.89263000000000003</v>
      </c>
      <c r="BC85" s="217" t="s">
        <v>228</v>
      </c>
      <c r="BD85" s="218">
        <v>7.3734799999999998</v>
      </c>
      <c r="BE85" s="219">
        <v>0.38834000000000002</v>
      </c>
      <c r="BF85" s="217" t="s">
        <v>228</v>
      </c>
      <c r="BG85" s="218">
        <v>13.565329999999999</v>
      </c>
      <c r="BH85" s="219">
        <v>0.52956000000000003</v>
      </c>
      <c r="BI85" s="217" t="s">
        <v>228</v>
      </c>
      <c r="BJ85" s="218">
        <v>36.171439999999997</v>
      </c>
      <c r="BK85" s="219">
        <v>0.63785999999999998</v>
      </c>
      <c r="BL85" s="217" t="s">
        <v>228</v>
      </c>
      <c r="BM85" s="218">
        <v>42.889749999999999</v>
      </c>
      <c r="BN85" s="219">
        <v>0.79354999999999998</v>
      </c>
      <c r="BO85" s="217" t="s">
        <v>228</v>
      </c>
      <c r="BP85" s="218">
        <v>8.2521199999999997</v>
      </c>
      <c r="BQ85" s="219">
        <v>0.47863</v>
      </c>
      <c r="BR85" s="217" t="s">
        <v>228</v>
      </c>
      <c r="BS85" s="218">
        <v>11.14752</v>
      </c>
      <c r="BT85" s="219">
        <v>0.42264000000000002</v>
      </c>
      <c r="BU85" s="217" t="s">
        <v>228</v>
      </c>
      <c r="BV85" s="218">
        <v>23.332550000000001</v>
      </c>
      <c r="BW85" s="219">
        <v>0.62958000000000003</v>
      </c>
      <c r="BX85" s="217" t="s">
        <v>228</v>
      </c>
      <c r="BY85" s="218">
        <v>57.267800000000001</v>
      </c>
      <c r="BZ85" s="219">
        <v>0.95691000000000004</v>
      </c>
      <c r="CA85" s="220" t="s">
        <v>228</v>
      </c>
    </row>
    <row r="86" spans="1:79">
      <c r="A86" s="221" t="s">
        <v>180</v>
      </c>
      <c r="B86" s="215">
        <v>5.6419999999999998E-2</v>
      </c>
      <c r="C86" s="216">
        <v>1.5270000000000001E-2</v>
      </c>
      <c r="D86" s="217" t="s">
        <v>228</v>
      </c>
      <c r="E86" s="215">
        <v>1.0778700000000001</v>
      </c>
      <c r="F86" s="216">
        <v>1.157E-2</v>
      </c>
      <c r="G86" s="217" t="s">
        <v>228</v>
      </c>
      <c r="H86" s="218">
        <v>14.554040000000001</v>
      </c>
      <c r="I86" s="219">
        <v>0.47289999999999999</v>
      </c>
      <c r="J86" s="217" t="s">
        <v>228</v>
      </c>
      <c r="K86" s="218">
        <v>25.838789999999999</v>
      </c>
      <c r="L86" s="219">
        <v>0.59945999999999999</v>
      </c>
      <c r="M86" s="217" t="s">
        <v>228</v>
      </c>
      <c r="N86" s="218">
        <v>44.070929999999997</v>
      </c>
      <c r="O86" s="219">
        <v>0.73136000000000001</v>
      </c>
      <c r="P86" s="217" t="s">
        <v>228</v>
      </c>
      <c r="Q86" s="218">
        <v>15.536239999999999</v>
      </c>
      <c r="R86" s="219">
        <v>0.47993000000000002</v>
      </c>
      <c r="S86" s="217" t="s">
        <v>228</v>
      </c>
      <c r="T86" s="218">
        <v>10.96097</v>
      </c>
      <c r="U86" s="219">
        <v>0.50346999999999997</v>
      </c>
      <c r="V86" s="217" t="s">
        <v>228</v>
      </c>
      <c r="W86" s="218">
        <v>18.66329</v>
      </c>
      <c r="X86" s="219">
        <v>0.65649999999999997</v>
      </c>
      <c r="Y86" s="217" t="s">
        <v>228</v>
      </c>
      <c r="Z86" s="218">
        <v>43.532359999999997</v>
      </c>
      <c r="AA86" s="219">
        <v>0.67664000000000002</v>
      </c>
      <c r="AB86" s="217" t="s">
        <v>228</v>
      </c>
      <c r="AC86" s="218">
        <v>26.84337</v>
      </c>
      <c r="AD86" s="219">
        <v>0.58635999999999999</v>
      </c>
      <c r="AE86" s="217" t="s">
        <v>228</v>
      </c>
      <c r="AF86" s="218">
        <v>10.484389999999999</v>
      </c>
      <c r="AG86" s="219">
        <v>0.50494000000000006</v>
      </c>
      <c r="AH86" s="217" t="s">
        <v>228</v>
      </c>
      <c r="AI86" s="218">
        <v>17.457740000000001</v>
      </c>
      <c r="AJ86" s="219">
        <v>0.51812999999999998</v>
      </c>
      <c r="AK86" s="217" t="s">
        <v>228</v>
      </c>
      <c r="AL86" s="218">
        <v>41.020420000000001</v>
      </c>
      <c r="AM86" s="219">
        <v>0.68103000000000002</v>
      </c>
      <c r="AN86" s="217" t="s">
        <v>228</v>
      </c>
      <c r="AO86" s="218">
        <v>31.03745</v>
      </c>
      <c r="AP86" s="219">
        <v>0.54647999999999997</v>
      </c>
      <c r="AQ86" s="217" t="s">
        <v>228</v>
      </c>
      <c r="AR86" s="218">
        <v>8.1172299999999993</v>
      </c>
      <c r="AS86" s="219">
        <v>0.40672000000000003</v>
      </c>
      <c r="AT86" s="217" t="s">
        <v>228</v>
      </c>
      <c r="AU86" s="218">
        <v>13.37204</v>
      </c>
      <c r="AV86" s="219">
        <v>0.55200000000000005</v>
      </c>
      <c r="AW86" s="217" t="s">
        <v>228</v>
      </c>
      <c r="AX86" s="218">
        <v>37.494610000000002</v>
      </c>
      <c r="AY86" s="219">
        <v>0.68220999999999998</v>
      </c>
      <c r="AZ86" s="217" t="s">
        <v>228</v>
      </c>
      <c r="BA86" s="218">
        <v>41.016120000000001</v>
      </c>
      <c r="BB86" s="219">
        <v>0.72013000000000005</v>
      </c>
      <c r="BC86" s="217" t="s">
        <v>228</v>
      </c>
      <c r="BD86" s="218">
        <v>9.4651999999999994</v>
      </c>
      <c r="BE86" s="219">
        <v>0.46450999999999998</v>
      </c>
      <c r="BF86" s="217" t="s">
        <v>228</v>
      </c>
      <c r="BG86" s="218">
        <v>17.789919999999999</v>
      </c>
      <c r="BH86" s="219">
        <v>0.50438000000000005</v>
      </c>
      <c r="BI86" s="217" t="s">
        <v>228</v>
      </c>
      <c r="BJ86" s="218">
        <v>37.811909999999997</v>
      </c>
      <c r="BK86" s="219">
        <v>0.70177</v>
      </c>
      <c r="BL86" s="217" t="s">
        <v>228</v>
      </c>
      <c r="BM86" s="218">
        <v>34.932960000000001</v>
      </c>
      <c r="BN86" s="219">
        <v>0.62383</v>
      </c>
      <c r="BO86" s="217" t="s">
        <v>228</v>
      </c>
      <c r="BP86" s="218">
        <v>9.2164199999999994</v>
      </c>
      <c r="BQ86" s="219">
        <v>0.43636000000000003</v>
      </c>
      <c r="BR86" s="217" t="s">
        <v>228</v>
      </c>
      <c r="BS86" s="218">
        <v>12.59281</v>
      </c>
      <c r="BT86" s="219">
        <v>0.41186</v>
      </c>
      <c r="BU86" s="217" t="s">
        <v>228</v>
      </c>
      <c r="BV86" s="218">
        <v>28.086310000000001</v>
      </c>
      <c r="BW86" s="219">
        <v>0.66105999999999998</v>
      </c>
      <c r="BX86" s="217" t="s">
        <v>228</v>
      </c>
      <c r="BY86" s="218">
        <v>50.10445</v>
      </c>
      <c r="BZ86" s="219">
        <v>0.71501999999999999</v>
      </c>
      <c r="CA86" s="220" t="s">
        <v>228</v>
      </c>
    </row>
    <row r="87" spans="1:79">
      <c r="A87" s="214" t="s">
        <v>181</v>
      </c>
      <c r="B87" s="215">
        <v>5.3249999999999999E-2</v>
      </c>
      <c r="C87" s="216">
        <v>1.325E-2</v>
      </c>
      <c r="D87" s="217" t="s">
        <v>228</v>
      </c>
      <c r="E87" s="215">
        <v>0.98312999999999995</v>
      </c>
      <c r="F87" s="216">
        <v>7.4700000000000001E-3</v>
      </c>
      <c r="G87" s="217" t="s">
        <v>228</v>
      </c>
      <c r="H87" s="218">
        <v>7.9996999999999998</v>
      </c>
      <c r="I87" s="219">
        <v>0.31191000000000002</v>
      </c>
      <c r="J87" s="217" t="s">
        <v>228</v>
      </c>
      <c r="K87" s="218">
        <v>22.13936</v>
      </c>
      <c r="L87" s="219">
        <v>0.40944000000000003</v>
      </c>
      <c r="M87" s="217" t="s">
        <v>228</v>
      </c>
      <c r="N87" s="218">
        <v>49.757719999999999</v>
      </c>
      <c r="O87" s="219">
        <v>0.53476000000000001</v>
      </c>
      <c r="P87" s="217" t="s">
        <v>228</v>
      </c>
      <c r="Q87" s="218">
        <v>20.10322</v>
      </c>
      <c r="R87" s="219">
        <v>0.48325000000000001</v>
      </c>
      <c r="S87" s="217" t="s">
        <v>228</v>
      </c>
      <c r="T87" s="218">
        <v>11.814360000000001</v>
      </c>
      <c r="U87" s="219">
        <v>0.36981999999999998</v>
      </c>
      <c r="V87" s="217" t="s">
        <v>228</v>
      </c>
      <c r="W87" s="218">
        <v>26.713519999999999</v>
      </c>
      <c r="X87" s="219">
        <v>0.40853</v>
      </c>
      <c r="Y87" s="217" t="s">
        <v>228</v>
      </c>
      <c r="Z87" s="218">
        <v>44.21434</v>
      </c>
      <c r="AA87" s="219">
        <v>0.51992000000000005</v>
      </c>
      <c r="AB87" s="217" t="s">
        <v>228</v>
      </c>
      <c r="AC87" s="218">
        <v>17.25778</v>
      </c>
      <c r="AD87" s="219">
        <v>0.45961000000000002</v>
      </c>
      <c r="AE87" s="217" t="s">
        <v>228</v>
      </c>
      <c r="AF87" s="218">
        <v>8.5448299999999993</v>
      </c>
      <c r="AG87" s="219">
        <v>0.32990000000000003</v>
      </c>
      <c r="AH87" s="217" t="s">
        <v>228</v>
      </c>
      <c r="AI87" s="218">
        <v>20.00093</v>
      </c>
      <c r="AJ87" s="219">
        <v>0.36155999999999999</v>
      </c>
      <c r="AK87" s="217" t="s">
        <v>228</v>
      </c>
      <c r="AL87" s="218">
        <v>42.720120000000001</v>
      </c>
      <c r="AM87" s="219">
        <v>0.47084999999999999</v>
      </c>
      <c r="AN87" s="217" t="s">
        <v>228</v>
      </c>
      <c r="AO87" s="218">
        <v>28.734110000000001</v>
      </c>
      <c r="AP87" s="219">
        <v>0.61917</v>
      </c>
      <c r="AQ87" s="217" t="s">
        <v>228</v>
      </c>
      <c r="AR87" s="218">
        <v>4.7616800000000001</v>
      </c>
      <c r="AS87" s="219">
        <v>0.23593</v>
      </c>
      <c r="AT87" s="217" t="s">
        <v>228</v>
      </c>
      <c r="AU87" s="218">
        <v>11.05034</v>
      </c>
      <c r="AV87" s="219">
        <v>0.27644999999999997</v>
      </c>
      <c r="AW87" s="217" t="s">
        <v>228</v>
      </c>
      <c r="AX87" s="218">
        <v>36.802370000000003</v>
      </c>
      <c r="AY87" s="219">
        <v>0.51244999999999996</v>
      </c>
      <c r="AZ87" s="217" t="s">
        <v>228</v>
      </c>
      <c r="BA87" s="218">
        <v>47.385599999999997</v>
      </c>
      <c r="BB87" s="219">
        <v>0.63032999999999995</v>
      </c>
      <c r="BC87" s="217" t="s">
        <v>228</v>
      </c>
      <c r="BD87" s="218">
        <v>7.4207799999999997</v>
      </c>
      <c r="BE87" s="219">
        <v>0.30131000000000002</v>
      </c>
      <c r="BF87" s="217" t="s">
        <v>228</v>
      </c>
      <c r="BG87" s="218">
        <v>17.52262</v>
      </c>
      <c r="BH87" s="219">
        <v>0.37178</v>
      </c>
      <c r="BI87" s="217" t="s">
        <v>228</v>
      </c>
      <c r="BJ87" s="218">
        <v>39.989220000000003</v>
      </c>
      <c r="BK87" s="219">
        <v>0.39104</v>
      </c>
      <c r="BL87" s="217" t="s">
        <v>228</v>
      </c>
      <c r="BM87" s="218">
        <v>35.067390000000003</v>
      </c>
      <c r="BN87" s="219">
        <v>0.53107000000000004</v>
      </c>
      <c r="BO87" s="217" t="s">
        <v>228</v>
      </c>
      <c r="BP87" s="218">
        <v>10.884359999999999</v>
      </c>
      <c r="BQ87" s="219">
        <v>0.36221999999999999</v>
      </c>
      <c r="BR87" s="217" t="s">
        <v>228</v>
      </c>
      <c r="BS87" s="218">
        <v>18.273569999999999</v>
      </c>
      <c r="BT87" s="219">
        <v>0.40704000000000001</v>
      </c>
      <c r="BU87" s="217" t="s">
        <v>228</v>
      </c>
      <c r="BV87" s="218">
        <v>33.593029999999999</v>
      </c>
      <c r="BW87" s="219">
        <v>0.40138000000000001</v>
      </c>
      <c r="BX87" s="217" t="s">
        <v>228</v>
      </c>
      <c r="BY87" s="218">
        <v>37.249040000000001</v>
      </c>
      <c r="BZ87" s="219">
        <v>0.59582000000000002</v>
      </c>
      <c r="CA87" s="220" t="s">
        <v>228</v>
      </c>
    </row>
    <row r="88" spans="1:79">
      <c r="A88" s="214" t="s">
        <v>182</v>
      </c>
      <c r="B88" s="215">
        <v>6.0970000000000003E-2</v>
      </c>
      <c r="C88" s="216">
        <v>2.6710000000000001E-2</v>
      </c>
      <c r="D88" s="217" t="s">
        <v>228</v>
      </c>
      <c r="E88" s="215">
        <v>0.98250000000000004</v>
      </c>
      <c r="F88" s="216">
        <v>1.2869999999999999E-2</v>
      </c>
      <c r="G88" s="217" t="s">
        <v>228</v>
      </c>
      <c r="H88" s="218">
        <v>10.31245</v>
      </c>
      <c r="I88" s="219">
        <v>0.55828999999999995</v>
      </c>
      <c r="J88" s="217" t="s">
        <v>228</v>
      </c>
      <c r="K88" s="218">
        <v>18.632169999999999</v>
      </c>
      <c r="L88" s="219">
        <v>0.60862000000000005</v>
      </c>
      <c r="M88" s="217" t="s">
        <v>228</v>
      </c>
      <c r="N88" s="218">
        <v>48.40231</v>
      </c>
      <c r="O88" s="219">
        <v>0.80723999999999996</v>
      </c>
      <c r="P88" s="217" t="s">
        <v>228</v>
      </c>
      <c r="Q88" s="218">
        <v>22.65307</v>
      </c>
      <c r="R88" s="219">
        <v>0.95667000000000002</v>
      </c>
      <c r="S88" s="217" t="s">
        <v>228</v>
      </c>
      <c r="T88" s="218">
        <v>8.9699399999999994</v>
      </c>
      <c r="U88" s="219">
        <v>0.54157999999999995</v>
      </c>
      <c r="V88" s="217" t="s">
        <v>228</v>
      </c>
      <c r="W88" s="218">
        <v>19.56072</v>
      </c>
      <c r="X88" s="219">
        <v>0.69271000000000005</v>
      </c>
      <c r="Y88" s="217" t="s">
        <v>228</v>
      </c>
      <c r="Z88" s="218">
        <v>50.322749999999999</v>
      </c>
      <c r="AA88" s="219">
        <v>0.91493999999999998</v>
      </c>
      <c r="AB88" s="217" t="s">
        <v>228</v>
      </c>
      <c r="AC88" s="218">
        <v>21.14659</v>
      </c>
      <c r="AD88" s="219">
        <v>0.87663000000000002</v>
      </c>
      <c r="AE88" s="217" t="s">
        <v>228</v>
      </c>
      <c r="AF88" s="218">
        <v>7.84748</v>
      </c>
      <c r="AG88" s="219">
        <v>0.50590000000000002</v>
      </c>
      <c r="AH88" s="217" t="s">
        <v>228</v>
      </c>
      <c r="AI88" s="218">
        <v>16.77985</v>
      </c>
      <c r="AJ88" s="219">
        <v>0.67466000000000004</v>
      </c>
      <c r="AK88" s="217" t="s">
        <v>228</v>
      </c>
      <c r="AL88" s="218">
        <v>44.949750000000002</v>
      </c>
      <c r="AM88" s="219">
        <v>0.79224000000000006</v>
      </c>
      <c r="AN88" s="217" t="s">
        <v>228</v>
      </c>
      <c r="AO88" s="218">
        <v>30.422920000000001</v>
      </c>
      <c r="AP88" s="219">
        <v>1.07786</v>
      </c>
      <c r="AQ88" s="217" t="s">
        <v>228</v>
      </c>
      <c r="AR88" s="218">
        <v>5.6494600000000004</v>
      </c>
      <c r="AS88" s="219">
        <v>0.36659000000000003</v>
      </c>
      <c r="AT88" s="217" t="s">
        <v>228</v>
      </c>
      <c r="AU88" s="218">
        <v>14.507250000000001</v>
      </c>
      <c r="AV88" s="219">
        <v>0.64081999999999995</v>
      </c>
      <c r="AW88" s="217" t="s">
        <v>228</v>
      </c>
      <c r="AX88" s="218">
        <v>49.312649999999998</v>
      </c>
      <c r="AY88" s="219">
        <v>0.80983000000000005</v>
      </c>
      <c r="AZ88" s="217" t="s">
        <v>228</v>
      </c>
      <c r="BA88" s="218">
        <v>30.530629999999999</v>
      </c>
      <c r="BB88" s="219">
        <v>0.97201000000000004</v>
      </c>
      <c r="BC88" s="217" t="s">
        <v>228</v>
      </c>
      <c r="BD88" s="218">
        <v>6.7804599999999997</v>
      </c>
      <c r="BE88" s="219">
        <v>0.41977999999999999</v>
      </c>
      <c r="BF88" s="217" t="s">
        <v>228</v>
      </c>
      <c r="BG88" s="218">
        <v>17.879549999999998</v>
      </c>
      <c r="BH88" s="219">
        <v>0.71421000000000001</v>
      </c>
      <c r="BI88" s="217" t="s">
        <v>228</v>
      </c>
      <c r="BJ88" s="218">
        <v>45.65896</v>
      </c>
      <c r="BK88" s="219">
        <v>0.72575999999999996</v>
      </c>
      <c r="BL88" s="217" t="s">
        <v>228</v>
      </c>
      <c r="BM88" s="218">
        <v>29.68103</v>
      </c>
      <c r="BN88" s="219">
        <v>0.92498999999999998</v>
      </c>
      <c r="BO88" s="217" t="s">
        <v>228</v>
      </c>
      <c r="BP88" s="218">
        <v>11.16695</v>
      </c>
      <c r="BQ88" s="219">
        <v>0.45505000000000001</v>
      </c>
      <c r="BR88" s="217" t="s">
        <v>228</v>
      </c>
      <c r="BS88" s="218">
        <v>21.87473</v>
      </c>
      <c r="BT88" s="219">
        <v>0.63051999999999997</v>
      </c>
      <c r="BU88" s="217" t="s">
        <v>228</v>
      </c>
      <c r="BV88" s="218">
        <v>37.121699999999997</v>
      </c>
      <c r="BW88" s="219">
        <v>0.68289999999999995</v>
      </c>
      <c r="BX88" s="217" t="s">
        <v>228</v>
      </c>
      <c r="BY88" s="218">
        <v>29.83662</v>
      </c>
      <c r="BZ88" s="219">
        <v>0.93330000000000002</v>
      </c>
      <c r="CA88" s="220" t="s">
        <v>228</v>
      </c>
    </row>
    <row r="89" spans="1:79">
      <c r="A89" s="214" t="s">
        <v>183</v>
      </c>
      <c r="B89" s="215">
        <v>0.19472999999999999</v>
      </c>
      <c r="C89" s="216">
        <v>2.1510000000000001E-2</v>
      </c>
      <c r="D89" s="217" t="s">
        <v>228</v>
      </c>
      <c r="E89" s="215">
        <v>0.99082000000000003</v>
      </c>
      <c r="F89" s="216">
        <v>1.115E-2</v>
      </c>
      <c r="G89" s="217" t="s">
        <v>228</v>
      </c>
      <c r="H89" s="218">
        <v>12.24498</v>
      </c>
      <c r="I89" s="219">
        <v>0.57101999999999997</v>
      </c>
      <c r="J89" s="217" t="s">
        <v>228</v>
      </c>
      <c r="K89" s="218">
        <v>19.595389999999998</v>
      </c>
      <c r="L89" s="219">
        <v>0.60841000000000001</v>
      </c>
      <c r="M89" s="217" t="s">
        <v>228</v>
      </c>
      <c r="N89" s="218">
        <v>46.821759999999998</v>
      </c>
      <c r="O89" s="219">
        <v>0.72762000000000004</v>
      </c>
      <c r="P89" s="217" t="s">
        <v>228</v>
      </c>
      <c r="Q89" s="218">
        <v>21.337869999999999</v>
      </c>
      <c r="R89" s="219">
        <v>0.72155999999999998</v>
      </c>
      <c r="S89" s="217" t="s">
        <v>228</v>
      </c>
      <c r="T89" s="218">
        <v>8.9043700000000001</v>
      </c>
      <c r="U89" s="219">
        <v>0.44566</v>
      </c>
      <c r="V89" s="217" t="s">
        <v>228</v>
      </c>
      <c r="W89" s="218">
        <v>18.277560000000001</v>
      </c>
      <c r="X89" s="219">
        <v>0.46994000000000002</v>
      </c>
      <c r="Y89" s="217" t="s">
        <v>228</v>
      </c>
      <c r="Z89" s="218">
        <v>43.670360000000002</v>
      </c>
      <c r="AA89" s="219">
        <v>0.70326999999999995</v>
      </c>
      <c r="AB89" s="217" t="s">
        <v>228</v>
      </c>
      <c r="AC89" s="218">
        <v>29.14771</v>
      </c>
      <c r="AD89" s="219">
        <v>0.87880999999999998</v>
      </c>
      <c r="AE89" s="217" t="s">
        <v>228</v>
      </c>
      <c r="AF89" s="218">
        <v>7.2176099999999996</v>
      </c>
      <c r="AG89" s="219">
        <v>0.45169999999999999</v>
      </c>
      <c r="AH89" s="217" t="s">
        <v>228</v>
      </c>
      <c r="AI89" s="218">
        <v>15.55517</v>
      </c>
      <c r="AJ89" s="219">
        <v>0.59928000000000003</v>
      </c>
      <c r="AK89" s="217" t="s">
        <v>228</v>
      </c>
      <c r="AL89" s="218">
        <v>39.499270000000003</v>
      </c>
      <c r="AM89" s="219">
        <v>0.65298999999999996</v>
      </c>
      <c r="AN89" s="217" t="s">
        <v>228</v>
      </c>
      <c r="AO89" s="218">
        <v>37.72795</v>
      </c>
      <c r="AP89" s="219">
        <v>0.98960000000000004</v>
      </c>
      <c r="AQ89" s="217" t="s">
        <v>228</v>
      </c>
      <c r="AR89" s="218">
        <v>4.7728799999999998</v>
      </c>
      <c r="AS89" s="219">
        <v>0.34987000000000001</v>
      </c>
      <c r="AT89" s="217" t="s">
        <v>228</v>
      </c>
      <c r="AU89" s="218">
        <v>11.68164</v>
      </c>
      <c r="AV89" s="219">
        <v>0.51439999999999997</v>
      </c>
      <c r="AW89" s="217" t="s">
        <v>228</v>
      </c>
      <c r="AX89" s="218">
        <v>38.279110000000003</v>
      </c>
      <c r="AY89" s="219">
        <v>0.79288000000000003</v>
      </c>
      <c r="AZ89" s="217" t="s">
        <v>228</v>
      </c>
      <c r="BA89" s="218">
        <v>45.266370000000002</v>
      </c>
      <c r="BB89" s="219">
        <v>0.94832000000000005</v>
      </c>
      <c r="BC89" s="217" t="s">
        <v>228</v>
      </c>
      <c r="BD89" s="218">
        <v>7.6197100000000004</v>
      </c>
      <c r="BE89" s="219">
        <v>0.40723999999999999</v>
      </c>
      <c r="BF89" s="217" t="s">
        <v>228</v>
      </c>
      <c r="BG89" s="218">
        <v>15.18191</v>
      </c>
      <c r="BH89" s="219">
        <v>0.60972000000000004</v>
      </c>
      <c r="BI89" s="217" t="s">
        <v>228</v>
      </c>
      <c r="BJ89" s="218">
        <v>36.299300000000002</v>
      </c>
      <c r="BK89" s="219">
        <v>0.70704999999999996</v>
      </c>
      <c r="BL89" s="217" t="s">
        <v>228</v>
      </c>
      <c r="BM89" s="218">
        <v>40.899079999999998</v>
      </c>
      <c r="BN89" s="219">
        <v>0.95067000000000002</v>
      </c>
      <c r="BO89" s="217" t="s">
        <v>228</v>
      </c>
      <c r="BP89" s="218">
        <v>11.030609999999999</v>
      </c>
      <c r="BQ89" s="219">
        <v>0.52056999999999998</v>
      </c>
      <c r="BR89" s="217" t="s">
        <v>228</v>
      </c>
      <c r="BS89" s="218">
        <v>15.308339999999999</v>
      </c>
      <c r="BT89" s="219">
        <v>0.59569000000000005</v>
      </c>
      <c r="BU89" s="217" t="s">
        <v>228</v>
      </c>
      <c r="BV89" s="218">
        <v>30.288530000000002</v>
      </c>
      <c r="BW89" s="219">
        <v>0.71618000000000004</v>
      </c>
      <c r="BX89" s="217" t="s">
        <v>228</v>
      </c>
      <c r="BY89" s="218">
        <v>43.372520000000002</v>
      </c>
      <c r="BZ89" s="219">
        <v>1.0050399999999999</v>
      </c>
      <c r="CA89" s="220" t="s">
        <v>228</v>
      </c>
    </row>
    <row r="90" spans="1:79">
      <c r="A90" s="214" t="s">
        <v>184</v>
      </c>
      <c r="B90" s="215">
        <v>0.59138999999999997</v>
      </c>
      <c r="C90" s="216">
        <v>1.746E-2</v>
      </c>
      <c r="D90" s="217" t="s">
        <v>228</v>
      </c>
      <c r="E90" s="215">
        <v>1.02254</v>
      </c>
      <c r="F90" s="216">
        <v>1.0149999999999999E-2</v>
      </c>
      <c r="G90" s="217" t="s">
        <v>228</v>
      </c>
      <c r="H90" s="218">
        <v>2.6164999999999998</v>
      </c>
      <c r="I90" s="219">
        <v>0.19927</v>
      </c>
      <c r="J90" s="217" t="s">
        <v>228</v>
      </c>
      <c r="K90" s="218">
        <v>8.4190199999999997</v>
      </c>
      <c r="L90" s="219">
        <v>0.40921999999999997</v>
      </c>
      <c r="M90" s="217" t="s">
        <v>228</v>
      </c>
      <c r="N90" s="218">
        <v>43.139670000000002</v>
      </c>
      <c r="O90" s="219">
        <v>0.71309</v>
      </c>
      <c r="P90" s="217" t="s">
        <v>228</v>
      </c>
      <c r="Q90" s="218">
        <v>45.824809999999999</v>
      </c>
      <c r="R90" s="219">
        <v>0.77324000000000004</v>
      </c>
      <c r="S90" s="217" t="s">
        <v>228</v>
      </c>
      <c r="T90" s="218">
        <v>3.3071999999999999</v>
      </c>
      <c r="U90" s="219">
        <v>0.24739</v>
      </c>
      <c r="V90" s="217" t="s">
        <v>228</v>
      </c>
      <c r="W90" s="218">
        <v>12.23535</v>
      </c>
      <c r="X90" s="219">
        <v>0.51180999999999999</v>
      </c>
      <c r="Y90" s="217" t="s">
        <v>228</v>
      </c>
      <c r="Z90" s="218">
        <v>50.157229999999998</v>
      </c>
      <c r="AA90" s="219">
        <v>0.69635999999999998</v>
      </c>
      <c r="AB90" s="217" t="s">
        <v>228</v>
      </c>
      <c r="AC90" s="218">
        <v>34.300229999999999</v>
      </c>
      <c r="AD90" s="219">
        <v>0.77717999999999998</v>
      </c>
      <c r="AE90" s="217" t="s">
        <v>228</v>
      </c>
      <c r="AF90" s="218">
        <v>2.9808599999999998</v>
      </c>
      <c r="AG90" s="219">
        <v>0.21698999999999999</v>
      </c>
      <c r="AH90" s="217" t="s">
        <v>228</v>
      </c>
      <c r="AI90" s="218">
        <v>9.6868099999999995</v>
      </c>
      <c r="AJ90" s="219">
        <v>0.43089</v>
      </c>
      <c r="AK90" s="217" t="s">
        <v>228</v>
      </c>
      <c r="AL90" s="218">
        <v>39.462879999999998</v>
      </c>
      <c r="AM90" s="219">
        <v>0.68908000000000003</v>
      </c>
      <c r="AN90" s="217" t="s">
        <v>228</v>
      </c>
      <c r="AO90" s="218">
        <v>47.869450000000001</v>
      </c>
      <c r="AP90" s="219">
        <v>0.86168</v>
      </c>
      <c r="AQ90" s="217" t="s">
        <v>228</v>
      </c>
      <c r="AR90" s="218">
        <v>3.2983799999999999</v>
      </c>
      <c r="AS90" s="219">
        <v>0.20881</v>
      </c>
      <c r="AT90" s="217" t="s">
        <v>228</v>
      </c>
      <c r="AU90" s="218">
        <v>9.7612400000000008</v>
      </c>
      <c r="AV90" s="219">
        <v>0.41604000000000002</v>
      </c>
      <c r="AW90" s="217" t="s">
        <v>228</v>
      </c>
      <c r="AX90" s="218">
        <v>41.509619999999998</v>
      </c>
      <c r="AY90" s="219">
        <v>0.61306000000000005</v>
      </c>
      <c r="AZ90" s="217" t="s">
        <v>228</v>
      </c>
      <c r="BA90" s="218">
        <v>45.430770000000003</v>
      </c>
      <c r="BB90" s="219">
        <v>0.77359</v>
      </c>
      <c r="BC90" s="217" t="s">
        <v>228</v>
      </c>
      <c r="BD90" s="218">
        <v>3.8022200000000002</v>
      </c>
      <c r="BE90" s="219">
        <v>0.23291999999999999</v>
      </c>
      <c r="BF90" s="217" t="s">
        <v>228</v>
      </c>
      <c r="BG90" s="218">
        <v>11.82525</v>
      </c>
      <c r="BH90" s="219">
        <v>0.45881</v>
      </c>
      <c r="BI90" s="217" t="s">
        <v>228</v>
      </c>
      <c r="BJ90" s="218">
        <v>41.620519999999999</v>
      </c>
      <c r="BK90" s="219">
        <v>0.60412999999999994</v>
      </c>
      <c r="BL90" s="217" t="s">
        <v>228</v>
      </c>
      <c r="BM90" s="218">
        <v>42.752009999999999</v>
      </c>
      <c r="BN90" s="219">
        <v>0.75170999999999999</v>
      </c>
      <c r="BO90" s="217" t="s">
        <v>228</v>
      </c>
      <c r="BP90" s="218">
        <v>4.0638199999999998</v>
      </c>
      <c r="BQ90" s="219">
        <v>0.27992</v>
      </c>
      <c r="BR90" s="217" t="s">
        <v>228</v>
      </c>
      <c r="BS90" s="218">
        <v>9.1273</v>
      </c>
      <c r="BT90" s="219">
        <v>0.55128999999999995</v>
      </c>
      <c r="BU90" s="217" t="s">
        <v>228</v>
      </c>
      <c r="BV90" s="218">
        <v>33.777799999999999</v>
      </c>
      <c r="BW90" s="219">
        <v>0.72701000000000005</v>
      </c>
      <c r="BX90" s="217" t="s">
        <v>228</v>
      </c>
      <c r="BY90" s="218">
        <v>53.031080000000003</v>
      </c>
      <c r="BZ90" s="219">
        <v>1.0091600000000001</v>
      </c>
      <c r="CA90" s="220" t="s">
        <v>228</v>
      </c>
    </row>
    <row r="91" spans="1:79">
      <c r="A91" s="214" t="s">
        <v>185</v>
      </c>
      <c r="B91" s="215">
        <v>0.36425000000000002</v>
      </c>
      <c r="C91" s="216">
        <v>1.771E-2</v>
      </c>
      <c r="D91" s="217" t="s">
        <v>228</v>
      </c>
      <c r="E91" s="215">
        <v>0.92928999999999995</v>
      </c>
      <c r="F91" s="216">
        <v>1.193E-2</v>
      </c>
      <c r="G91" s="217" t="s">
        <v>228</v>
      </c>
      <c r="H91" s="218">
        <v>4.1740500000000003</v>
      </c>
      <c r="I91" s="219">
        <v>0.30911</v>
      </c>
      <c r="J91" s="217" t="s">
        <v>228</v>
      </c>
      <c r="K91" s="218">
        <v>8.8370499999999996</v>
      </c>
      <c r="L91" s="219">
        <v>0.41499999999999998</v>
      </c>
      <c r="M91" s="217" t="s">
        <v>228</v>
      </c>
      <c r="N91" s="218">
        <v>57.793709999999997</v>
      </c>
      <c r="O91" s="219">
        <v>0.84643000000000002</v>
      </c>
      <c r="P91" s="217" t="s">
        <v>228</v>
      </c>
      <c r="Q91" s="218">
        <v>29.19519</v>
      </c>
      <c r="R91" s="219">
        <v>0.82872000000000001</v>
      </c>
      <c r="S91" s="217" t="s">
        <v>228</v>
      </c>
      <c r="T91" s="218">
        <v>5.8008699999999997</v>
      </c>
      <c r="U91" s="219">
        <v>0.34927000000000002</v>
      </c>
      <c r="V91" s="217" t="s">
        <v>228</v>
      </c>
      <c r="W91" s="218">
        <v>14.11495</v>
      </c>
      <c r="X91" s="219">
        <v>0.58099999999999996</v>
      </c>
      <c r="Y91" s="217" t="s">
        <v>228</v>
      </c>
      <c r="Z91" s="218">
        <v>55.475259999999999</v>
      </c>
      <c r="AA91" s="219">
        <v>0.80435000000000001</v>
      </c>
      <c r="AB91" s="217" t="s">
        <v>228</v>
      </c>
      <c r="AC91" s="218">
        <v>24.608920000000001</v>
      </c>
      <c r="AD91" s="219">
        <v>0.78542000000000001</v>
      </c>
      <c r="AE91" s="217" t="s">
        <v>228</v>
      </c>
      <c r="AF91" s="218">
        <v>4.5788799999999998</v>
      </c>
      <c r="AG91" s="219">
        <v>0.31058999999999998</v>
      </c>
      <c r="AH91" s="217" t="s">
        <v>228</v>
      </c>
      <c r="AI91" s="218">
        <v>9.6076599999999992</v>
      </c>
      <c r="AJ91" s="219">
        <v>0.48798000000000002</v>
      </c>
      <c r="AK91" s="217" t="s">
        <v>228</v>
      </c>
      <c r="AL91" s="218">
        <v>46.156269999999999</v>
      </c>
      <c r="AM91" s="219">
        <v>0.70250999999999997</v>
      </c>
      <c r="AN91" s="217" t="s">
        <v>228</v>
      </c>
      <c r="AO91" s="218">
        <v>39.65719</v>
      </c>
      <c r="AP91" s="219">
        <v>0.85433000000000003</v>
      </c>
      <c r="AQ91" s="217" t="s">
        <v>228</v>
      </c>
      <c r="AR91" s="218">
        <v>4.2587400000000004</v>
      </c>
      <c r="AS91" s="219">
        <v>0.27981</v>
      </c>
      <c r="AT91" s="217" t="s">
        <v>228</v>
      </c>
      <c r="AU91" s="218">
        <v>8.0756999999999994</v>
      </c>
      <c r="AV91" s="219">
        <v>0.41799999999999998</v>
      </c>
      <c r="AW91" s="217" t="s">
        <v>228</v>
      </c>
      <c r="AX91" s="218">
        <v>35.182510000000001</v>
      </c>
      <c r="AY91" s="219">
        <v>0.69135000000000002</v>
      </c>
      <c r="AZ91" s="217" t="s">
        <v>228</v>
      </c>
      <c r="BA91" s="218">
        <v>52.483049999999999</v>
      </c>
      <c r="BB91" s="219">
        <v>0.85470000000000002</v>
      </c>
      <c r="BC91" s="217" t="s">
        <v>228</v>
      </c>
      <c r="BD91" s="218">
        <v>4.7665100000000002</v>
      </c>
      <c r="BE91" s="219">
        <v>0.35289999999999999</v>
      </c>
      <c r="BF91" s="217" t="s">
        <v>228</v>
      </c>
      <c r="BG91" s="218">
        <v>10.34524</v>
      </c>
      <c r="BH91" s="219">
        <v>0.43537999999999999</v>
      </c>
      <c r="BI91" s="217" t="s">
        <v>228</v>
      </c>
      <c r="BJ91" s="218">
        <v>47.761960000000002</v>
      </c>
      <c r="BK91" s="219">
        <v>0.78312000000000004</v>
      </c>
      <c r="BL91" s="217" t="s">
        <v>228</v>
      </c>
      <c r="BM91" s="218">
        <v>37.126289999999997</v>
      </c>
      <c r="BN91" s="219">
        <v>0.81484999999999996</v>
      </c>
      <c r="BO91" s="217" t="s">
        <v>228</v>
      </c>
      <c r="BP91" s="218">
        <v>8.9999000000000002</v>
      </c>
      <c r="BQ91" s="219">
        <v>0.38922000000000001</v>
      </c>
      <c r="BR91" s="217" t="s">
        <v>228</v>
      </c>
      <c r="BS91" s="218">
        <v>15.065950000000001</v>
      </c>
      <c r="BT91" s="219">
        <v>0.51839000000000002</v>
      </c>
      <c r="BU91" s="217" t="s">
        <v>228</v>
      </c>
      <c r="BV91" s="218">
        <v>43.32067</v>
      </c>
      <c r="BW91" s="219">
        <v>0.70609999999999995</v>
      </c>
      <c r="BX91" s="217" t="s">
        <v>228</v>
      </c>
      <c r="BY91" s="218">
        <v>32.613480000000003</v>
      </c>
      <c r="BZ91" s="219">
        <v>0.91988999999999999</v>
      </c>
      <c r="CA91" s="220" t="s">
        <v>228</v>
      </c>
    </row>
    <row r="92" spans="1:79">
      <c r="A92" s="214" t="s">
        <v>186</v>
      </c>
      <c r="B92" s="215">
        <v>0.12129</v>
      </c>
      <c r="C92" s="216">
        <v>2.179E-2</v>
      </c>
      <c r="D92" s="217" t="s">
        <v>228</v>
      </c>
      <c r="E92" s="215">
        <v>0.96886000000000005</v>
      </c>
      <c r="F92" s="216">
        <v>1.179E-2</v>
      </c>
      <c r="G92" s="217" t="s">
        <v>228</v>
      </c>
      <c r="H92" s="218">
        <v>6.06731</v>
      </c>
      <c r="I92" s="219">
        <v>0.36516999999999999</v>
      </c>
      <c r="J92" s="217" t="s">
        <v>228</v>
      </c>
      <c r="K92" s="218">
        <v>15.528090000000001</v>
      </c>
      <c r="L92" s="219">
        <v>0.53608999999999996</v>
      </c>
      <c r="M92" s="217" t="s">
        <v>228</v>
      </c>
      <c r="N92" s="218">
        <v>54.973860000000002</v>
      </c>
      <c r="O92" s="219">
        <v>0.70689000000000002</v>
      </c>
      <c r="P92" s="217" t="s">
        <v>228</v>
      </c>
      <c r="Q92" s="218">
        <v>23.43075</v>
      </c>
      <c r="R92" s="219">
        <v>0.69132000000000005</v>
      </c>
      <c r="S92" s="217" t="s">
        <v>228</v>
      </c>
      <c r="T92" s="218">
        <v>7.1597600000000003</v>
      </c>
      <c r="U92" s="219">
        <v>0.45306999999999997</v>
      </c>
      <c r="V92" s="217" t="s">
        <v>228</v>
      </c>
      <c r="W92" s="218">
        <v>15.93534</v>
      </c>
      <c r="X92" s="219">
        <v>0.54283000000000003</v>
      </c>
      <c r="Y92" s="217" t="s">
        <v>228</v>
      </c>
      <c r="Z92" s="218">
        <v>49.836500000000001</v>
      </c>
      <c r="AA92" s="219">
        <v>0.72763</v>
      </c>
      <c r="AB92" s="217" t="s">
        <v>228</v>
      </c>
      <c r="AC92" s="218">
        <v>27.0684</v>
      </c>
      <c r="AD92" s="219">
        <v>0.77564</v>
      </c>
      <c r="AE92" s="217" t="s">
        <v>228</v>
      </c>
      <c r="AF92" s="218">
        <v>8.3284099999999999</v>
      </c>
      <c r="AG92" s="219">
        <v>0.50822000000000001</v>
      </c>
      <c r="AH92" s="217" t="s">
        <v>228</v>
      </c>
      <c r="AI92" s="218">
        <v>16.151129999999998</v>
      </c>
      <c r="AJ92" s="219">
        <v>0.47447</v>
      </c>
      <c r="AK92" s="217" t="s">
        <v>228</v>
      </c>
      <c r="AL92" s="218">
        <v>44.852269999999997</v>
      </c>
      <c r="AM92" s="219">
        <v>0.62734999999999996</v>
      </c>
      <c r="AN92" s="217" t="s">
        <v>228</v>
      </c>
      <c r="AO92" s="218">
        <v>30.66818</v>
      </c>
      <c r="AP92" s="219">
        <v>0.81267</v>
      </c>
      <c r="AQ92" s="217" t="s">
        <v>228</v>
      </c>
      <c r="AR92" s="218">
        <v>9.1629199999999997</v>
      </c>
      <c r="AS92" s="219">
        <v>0.47972999999999999</v>
      </c>
      <c r="AT92" s="217" t="s">
        <v>228</v>
      </c>
      <c r="AU92" s="218">
        <v>22.497109999999999</v>
      </c>
      <c r="AV92" s="219">
        <v>0.59399000000000002</v>
      </c>
      <c r="AW92" s="217" t="s">
        <v>228</v>
      </c>
      <c r="AX92" s="218">
        <v>48.937460000000002</v>
      </c>
      <c r="AY92" s="219">
        <v>0.69328000000000001</v>
      </c>
      <c r="AZ92" s="217" t="s">
        <v>228</v>
      </c>
      <c r="BA92" s="218">
        <v>19.4025</v>
      </c>
      <c r="BB92" s="219">
        <v>0.64700000000000002</v>
      </c>
      <c r="BC92" s="217" t="s">
        <v>228</v>
      </c>
      <c r="BD92" s="218">
        <v>8.86707</v>
      </c>
      <c r="BE92" s="219">
        <v>0.49680000000000002</v>
      </c>
      <c r="BF92" s="217" t="s">
        <v>228</v>
      </c>
      <c r="BG92" s="218">
        <v>17.95288</v>
      </c>
      <c r="BH92" s="219">
        <v>0.56049000000000004</v>
      </c>
      <c r="BI92" s="217" t="s">
        <v>228</v>
      </c>
      <c r="BJ92" s="218">
        <v>43.542340000000003</v>
      </c>
      <c r="BK92" s="219">
        <v>0.79722000000000004</v>
      </c>
      <c r="BL92" s="217" t="s">
        <v>228</v>
      </c>
      <c r="BM92" s="218">
        <v>29.637720000000002</v>
      </c>
      <c r="BN92" s="219">
        <v>0.80840000000000001</v>
      </c>
      <c r="BO92" s="217" t="s">
        <v>228</v>
      </c>
      <c r="BP92" s="218">
        <v>7.7408299999999999</v>
      </c>
      <c r="BQ92" s="219">
        <v>0.45326</v>
      </c>
      <c r="BR92" s="217" t="s">
        <v>228</v>
      </c>
      <c r="BS92" s="218">
        <v>9.8281700000000001</v>
      </c>
      <c r="BT92" s="219">
        <v>0.43156</v>
      </c>
      <c r="BU92" s="217" t="s">
        <v>228</v>
      </c>
      <c r="BV92" s="218">
        <v>19.883330000000001</v>
      </c>
      <c r="BW92" s="219">
        <v>0.53212999999999999</v>
      </c>
      <c r="BX92" s="217" t="s">
        <v>228</v>
      </c>
      <c r="BY92" s="218">
        <v>62.547669999999997</v>
      </c>
      <c r="BZ92" s="219">
        <v>1.02973</v>
      </c>
      <c r="CA92" s="220" t="s">
        <v>228</v>
      </c>
    </row>
    <row r="93" spans="1:79">
      <c r="A93" s="214" t="s">
        <v>187</v>
      </c>
      <c r="B93" s="215">
        <v>0.50453000000000003</v>
      </c>
      <c r="C93" s="216">
        <v>2.1700000000000001E-2</v>
      </c>
      <c r="D93" s="217" t="s">
        <v>228</v>
      </c>
      <c r="E93" s="215">
        <v>1.0613699999999999</v>
      </c>
      <c r="F93" s="216">
        <v>1.146E-2</v>
      </c>
      <c r="G93" s="217" t="s">
        <v>228</v>
      </c>
      <c r="H93" s="218">
        <v>9.8629999999999995</v>
      </c>
      <c r="I93" s="219">
        <v>0.46289999999999998</v>
      </c>
      <c r="J93" s="217" t="s">
        <v>228</v>
      </c>
      <c r="K93" s="218">
        <v>14.63269</v>
      </c>
      <c r="L93" s="219">
        <v>0.56179000000000001</v>
      </c>
      <c r="M93" s="217" t="s">
        <v>228</v>
      </c>
      <c r="N93" s="218">
        <v>46.30236</v>
      </c>
      <c r="O93" s="219">
        <v>0.80210000000000004</v>
      </c>
      <c r="P93" s="217" t="s">
        <v>228</v>
      </c>
      <c r="Q93" s="218">
        <v>29.20194</v>
      </c>
      <c r="R93" s="219">
        <v>0.89649999999999996</v>
      </c>
      <c r="S93" s="217" t="s">
        <v>228</v>
      </c>
      <c r="T93" s="218">
        <v>4.9852400000000001</v>
      </c>
      <c r="U93" s="219">
        <v>0.31523000000000001</v>
      </c>
      <c r="V93" s="217" t="s">
        <v>228</v>
      </c>
      <c r="W93" s="218">
        <v>9.9100400000000004</v>
      </c>
      <c r="X93" s="219">
        <v>0.44484000000000001</v>
      </c>
      <c r="Y93" s="217" t="s">
        <v>228</v>
      </c>
      <c r="Z93" s="218">
        <v>37.258429999999997</v>
      </c>
      <c r="AA93" s="219">
        <v>0.70021</v>
      </c>
      <c r="AB93" s="217" t="s">
        <v>228</v>
      </c>
      <c r="AC93" s="218">
        <v>47.846290000000003</v>
      </c>
      <c r="AD93" s="219">
        <v>1.0120400000000001</v>
      </c>
      <c r="AE93" s="217" t="s">
        <v>228</v>
      </c>
      <c r="AF93" s="218">
        <v>5.1475799999999996</v>
      </c>
      <c r="AG93" s="219">
        <v>0.30349999999999999</v>
      </c>
      <c r="AH93" s="217" t="s">
        <v>228</v>
      </c>
      <c r="AI93" s="218">
        <v>9.2881800000000005</v>
      </c>
      <c r="AJ93" s="219">
        <v>0.44113000000000002</v>
      </c>
      <c r="AK93" s="217" t="s">
        <v>228</v>
      </c>
      <c r="AL93" s="218">
        <v>30.773900000000001</v>
      </c>
      <c r="AM93" s="219">
        <v>0.70992</v>
      </c>
      <c r="AN93" s="217" t="s">
        <v>228</v>
      </c>
      <c r="AO93" s="218">
        <v>54.790329999999997</v>
      </c>
      <c r="AP93" s="219">
        <v>0.91769999999999996</v>
      </c>
      <c r="AQ93" s="217" t="s">
        <v>228</v>
      </c>
      <c r="AR93" s="218">
        <v>5.5374699999999999</v>
      </c>
      <c r="AS93" s="219">
        <v>0.28655999999999998</v>
      </c>
      <c r="AT93" s="217" t="s">
        <v>228</v>
      </c>
      <c r="AU93" s="218">
        <v>11.32419</v>
      </c>
      <c r="AV93" s="219">
        <v>0.41446</v>
      </c>
      <c r="AW93" s="217" t="s">
        <v>228</v>
      </c>
      <c r="AX93" s="218">
        <v>34.801490000000001</v>
      </c>
      <c r="AY93" s="219">
        <v>0.75002999999999997</v>
      </c>
      <c r="AZ93" s="217" t="s">
        <v>228</v>
      </c>
      <c r="BA93" s="218">
        <v>48.336849999999998</v>
      </c>
      <c r="BB93" s="219">
        <v>0.8952</v>
      </c>
      <c r="BC93" s="217" t="s">
        <v>228</v>
      </c>
      <c r="BD93" s="218">
        <v>5.2601300000000002</v>
      </c>
      <c r="BE93" s="219">
        <v>0.29436000000000001</v>
      </c>
      <c r="BF93" s="217" t="s">
        <v>228</v>
      </c>
      <c r="BG93" s="218">
        <v>10.1434</v>
      </c>
      <c r="BH93" s="219">
        <v>0.43008999999999997</v>
      </c>
      <c r="BI93" s="217" t="s">
        <v>228</v>
      </c>
      <c r="BJ93" s="218">
        <v>31.537600000000001</v>
      </c>
      <c r="BK93" s="219">
        <v>0.67632999999999999</v>
      </c>
      <c r="BL93" s="217" t="s">
        <v>228</v>
      </c>
      <c r="BM93" s="218">
        <v>53.058869999999999</v>
      </c>
      <c r="BN93" s="219">
        <v>0.77034999999999998</v>
      </c>
      <c r="BO93" s="217" t="s">
        <v>228</v>
      </c>
      <c r="BP93" s="218">
        <v>15.261609999999999</v>
      </c>
      <c r="BQ93" s="219">
        <v>0.48512</v>
      </c>
      <c r="BR93" s="217" t="s">
        <v>228</v>
      </c>
      <c r="BS93" s="218">
        <v>18.920190000000002</v>
      </c>
      <c r="BT93" s="219">
        <v>0.60428999999999999</v>
      </c>
      <c r="BU93" s="217" t="s">
        <v>228</v>
      </c>
      <c r="BV93" s="218">
        <v>35.111269999999998</v>
      </c>
      <c r="BW93" s="219">
        <v>0.65786</v>
      </c>
      <c r="BX93" s="217" t="s">
        <v>228</v>
      </c>
      <c r="BY93" s="218">
        <v>30.70693</v>
      </c>
      <c r="BZ93" s="219">
        <v>0.96731999999999996</v>
      </c>
      <c r="CA93" s="220" t="s">
        <v>228</v>
      </c>
    </row>
    <row r="94" spans="1:79">
      <c r="A94" s="214" t="s">
        <v>188</v>
      </c>
      <c r="B94" s="215">
        <v>0.22474</v>
      </c>
      <c r="C94" s="216">
        <v>1.078E-2</v>
      </c>
      <c r="D94" s="217" t="s">
        <v>228</v>
      </c>
      <c r="E94" s="215">
        <v>1.1553800000000001</v>
      </c>
      <c r="F94" s="216">
        <v>6.4200000000000004E-3</v>
      </c>
      <c r="G94" s="217" t="s">
        <v>228</v>
      </c>
      <c r="H94" s="218">
        <v>10.92637</v>
      </c>
      <c r="I94" s="219">
        <v>0.37698999999999999</v>
      </c>
      <c r="J94" s="217" t="s">
        <v>228</v>
      </c>
      <c r="K94" s="218">
        <v>16.283950000000001</v>
      </c>
      <c r="L94" s="219">
        <v>0.24637999999999999</v>
      </c>
      <c r="M94" s="217" t="s">
        <v>228</v>
      </c>
      <c r="N94" s="218">
        <v>43.41695</v>
      </c>
      <c r="O94" s="219">
        <v>0.36009999999999998</v>
      </c>
      <c r="P94" s="217" t="s">
        <v>228</v>
      </c>
      <c r="Q94" s="218">
        <v>29.37274</v>
      </c>
      <c r="R94" s="219">
        <v>0.42807000000000001</v>
      </c>
      <c r="S94" s="217" t="s">
        <v>228</v>
      </c>
      <c r="T94" s="218">
        <v>12.80575</v>
      </c>
      <c r="U94" s="219">
        <v>0.30481000000000003</v>
      </c>
      <c r="V94" s="217" t="s">
        <v>228</v>
      </c>
      <c r="W94" s="218">
        <v>19.420739999999999</v>
      </c>
      <c r="X94" s="219">
        <v>0.38840999999999998</v>
      </c>
      <c r="Y94" s="217" t="s">
        <v>228</v>
      </c>
      <c r="Z94" s="218">
        <v>40.770560000000003</v>
      </c>
      <c r="AA94" s="219">
        <v>0.33692</v>
      </c>
      <c r="AB94" s="217" t="s">
        <v>228</v>
      </c>
      <c r="AC94" s="218">
        <v>27.002949999999998</v>
      </c>
      <c r="AD94" s="219">
        <v>0.40540999999999999</v>
      </c>
      <c r="AE94" s="217" t="s">
        <v>228</v>
      </c>
      <c r="AF94" s="218">
        <v>11.00535</v>
      </c>
      <c r="AG94" s="219">
        <v>0.21281</v>
      </c>
      <c r="AH94" s="217" t="s">
        <v>228</v>
      </c>
      <c r="AI94" s="218">
        <v>15.54848</v>
      </c>
      <c r="AJ94" s="219">
        <v>0.21873999999999999</v>
      </c>
      <c r="AK94" s="217" t="s">
        <v>228</v>
      </c>
      <c r="AL94" s="218">
        <v>37.419739999999997</v>
      </c>
      <c r="AM94" s="219">
        <v>0.39794000000000002</v>
      </c>
      <c r="AN94" s="217" t="s">
        <v>228</v>
      </c>
      <c r="AO94" s="218">
        <v>36.026440000000001</v>
      </c>
      <c r="AP94" s="219">
        <v>0.42337000000000002</v>
      </c>
      <c r="AQ94" s="217" t="s">
        <v>228</v>
      </c>
      <c r="AR94" s="218">
        <v>7.7233299999999998</v>
      </c>
      <c r="AS94" s="219">
        <v>0.36599999999999999</v>
      </c>
      <c r="AT94" s="217" t="s">
        <v>228</v>
      </c>
      <c r="AU94" s="218">
        <v>12.05467</v>
      </c>
      <c r="AV94" s="219">
        <v>0.26252999999999999</v>
      </c>
      <c r="AW94" s="217" t="s">
        <v>228</v>
      </c>
      <c r="AX94" s="218">
        <v>34.628950000000003</v>
      </c>
      <c r="AY94" s="219">
        <v>0.28591</v>
      </c>
      <c r="AZ94" s="217" t="s">
        <v>228</v>
      </c>
      <c r="BA94" s="218">
        <v>45.593049999999998</v>
      </c>
      <c r="BB94" s="219">
        <v>0.58099000000000001</v>
      </c>
      <c r="BC94" s="217" t="s">
        <v>228</v>
      </c>
      <c r="BD94" s="218">
        <v>8.5884599999999995</v>
      </c>
      <c r="BE94" s="219">
        <v>0.24573999999999999</v>
      </c>
      <c r="BF94" s="217" t="s">
        <v>228</v>
      </c>
      <c r="BG94" s="218">
        <v>12.71781</v>
      </c>
      <c r="BH94" s="219">
        <v>0.33078000000000002</v>
      </c>
      <c r="BI94" s="217" t="s">
        <v>228</v>
      </c>
      <c r="BJ94" s="218">
        <v>31.043679999999998</v>
      </c>
      <c r="BK94" s="219">
        <v>0.44801999999999997</v>
      </c>
      <c r="BL94" s="217" t="s">
        <v>228</v>
      </c>
      <c r="BM94" s="218">
        <v>47.650060000000003</v>
      </c>
      <c r="BN94" s="219">
        <v>0.71967000000000003</v>
      </c>
      <c r="BO94" s="217" t="s">
        <v>228</v>
      </c>
      <c r="BP94" s="218">
        <v>10.479340000000001</v>
      </c>
      <c r="BQ94" s="219">
        <v>0.21002999999999999</v>
      </c>
      <c r="BR94" s="217" t="s">
        <v>228</v>
      </c>
      <c r="BS94" s="218">
        <v>12.3719</v>
      </c>
      <c r="BT94" s="219">
        <v>0.29764000000000002</v>
      </c>
      <c r="BU94" s="217" t="s">
        <v>228</v>
      </c>
      <c r="BV94" s="218">
        <v>25.265059999999998</v>
      </c>
      <c r="BW94" s="219">
        <v>0.23812</v>
      </c>
      <c r="BX94" s="217" t="s">
        <v>228</v>
      </c>
      <c r="BY94" s="218">
        <v>51.883690000000001</v>
      </c>
      <c r="BZ94" s="219">
        <v>0.37015999999999999</v>
      </c>
      <c r="CA94" s="220" t="s">
        <v>228</v>
      </c>
    </row>
    <row r="95" spans="1:79">
      <c r="A95" s="214" t="s">
        <v>189</v>
      </c>
      <c r="B95" s="215">
        <v>5.3769999999999998E-2</v>
      </c>
      <c r="C95" s="216">
        <v>1.6279999999999999E-2</v>
      </c>
      <c r="D95" s="217" t="s">
        <v>228</v>
      </c>
      <c r="E95" s="215">
        <v>0.99207000000000001</v>
      </c>
      <c r="F95" s="216">
        <v>1.004E-2</v>
      </c>
      <c r="G95" s="217" t="s">
        <v>228</v>
      </c>
      <c r="H95" s="218">
        <v>10.79058</v>
      </c>
      <c r="I95" s="219">
        <v>0.43436000000000002</v>
      </c>
      <c r="J95" s="217" t="s">
        <v>228</v>
      </c>
      <c r="K95" s="218">
        <v>20.372699999999998</v>
      </c>
      <c r="L95" s="219">
        <v>0.64868000000000003</v>
      </c>
      <c r="M95" s="217" t="s">
        <v>228</v>
      </c>
      <c r="N95" s="218">
        <v>50.161999999999999</v>
      </c>
      <c r="O95" s="219">
        <v>0.6895</v>
      </c>
      <c r="P95" s="217" t="s">
        <v>228</v>
      </c>
      <c r="Q95" s="218">
        <v>18.67473</v>
      </c>
      <c r="R95" s="219">
        <v>0.60582999999999998</v>
      </c>
      <c r="S95" s="217" t="s">
        <v>228</v>
      </c>
      <c r="T95" s="218">
        <v>12.3413</v>
      </c>
      <c r="U95" s="219">
        <v>0.40967999999999999</v>
      </c>
      <c r="V95" s="217" t="s">
        <v>228</v>
      </c>
      <c r="W95" s="218">
        <v>25.204940000000001</v>
      </c>
      <c r="X95" s="219">
        <v>0.64819000000000004</v>
      </c>
      <c r="Y95" s="217" t="s">
        <v>228</v>
      </c>
      <c r="Z95" s="218">
        <v>46.864849999999997</v>
      </c>
      <c r="AA95" s="219">
        <v>0.71204999999999996</v>
      </c>
      <c r="AB95" s="217" t="s">
        <v>228</v>
      </c>
      <c r="AC95" s="218">
        <v>15.58891</v>
      </c>
      <c r="AD95" s="219">
        <v>0.44775999999999999</v>
      </c>
      <c r="AE95" s="217" t="s">
        <v>228</v>
      </c>
      <c r="AF95" s="218">
        <v>9.1435200000000005</v>
      </c>
      <c r="AG95" s="219">
        <v>0.37929000000000002</v>
      </c>
      <c r="AH95" s="217" t="s">
        <v>228</v>
      </c>
      <c r="AI95" s="218">
        <v>18.945869999999999</v>
      </c>
      <c r="AJ95" s="219">
        <v>0.59369000000000005</v>
      </c>
      <c r="AK95" s="217" t="s">
        <v>228</v>
      </c>
      <c r="AL95" s="218">
        <v>44.903979999999997</v>
      </c>
      <c r="AM95" s="219">
        <v>0.60446999999999995</v>
      </c>
      <c r="AN95" s="217" t="s">
        <v>228</v>
      </c>
      <c r="AO95" s="218">
        <v>27.006630000000001</v>
      </c>
      <c r="AP95" s="219">
        <v>0.62919000000000003</v>
      </c>
      <c r="AQ95" s="217" t="s">
        <v>228</v>
      </c>
      <c r="AR95" s="218">
        <v>5.7462200000000001</v>
      </c>
      <c r="AS95" s="219">
        <v>0.34253</v>
      </c>
      <c r="AT95" s="217" t="s">
        <v>228</v>
      </c>
      <c r="AU95" s="218">
        <v>11.58479</v>
      </c>
      <c r="AV95" s="219">
        <v>0.43369999999999997</v>
      </c>
      <c r="AW95" s="217" t="s">
        <v>228</v>
      </c>
      <c r="AX95" s="218">
        <v>45.746720000000003</v>
      </c>
      <c r="AY95" s="219">
        <v>0.67737000000000003</v>
      </c>
      <c r="AZ95" s="217" t="s">
        <v>228</v>
      </c>
      <c r="BA95" s="218">
        <v>36.922269999999997</v>
      </c>
      <c r="BB95" s="219">
        <v>0.80340999999999996</v>
      </c>
      <c r="BC95" s="217" t="s">
        <v>228</v>
      </c>
      <c r="BD95" s="218">
        <v>5.8343999999999996</v>
      </c>
      <c r="BE95" s="219">
        <v>0.32379000000000002</v>
      </c>
      <c r="BF95" s="217" t="s">
        <v>228</v>
      </c>
      <c r="BG95" s="218">
        <v>13.521409999999999</v>
      </c>
      <c r="BH95" s="219">
        <v>0.47160999999999997</v>
      </c>
      <c r="BI95" s="217" t="s">
        <v>228</v>
      </c>
      <c r="BJ95" s="218">
        <v>41.119030000000002</v>
      </c>
      <c r="BK95" s="219">
        <v>0.66749999999999998</v>
      </c>
      <c r="BL95" s="217" t="s">
        <v>228</v>
      </c>
      <c r="BM95" s="218">
        <v>39.52516</v>
      </c>
      <c r="BN95" s="219">
        <v>0.86170000000000002</v>
      </c>
      <c r="BO95" s="217" t="s">
        <v>228</v>
      </c>
      <c r="BP95" s="218">
        <v>6.4966400000000002</v>
      </c>
      <c r="BQ95" s="219">
        <v>0.30576999999999999</v>
      </c>
      <c r="BR95" s="217" t="s">
        <v>228</v>
      </c>
      <c r="BS95" s="218">
        <v>12.43873</v>
      </c>
      <c r="BT95" s="219">
        <v>0.53091999999999995</v>
      </c>
      <c r="BU95" s="217" t="s">
        <v>228</v>
      </c>
      <c r="BV95" s="218">
        <v>32.980020000000003</v>
      </c>
      <c r="BW95" s="219">
        <v>0.85880999999999996</v>
      </c>
      <c r="BX95" s="217" t="s">
        <v>228</v>
      </c>
      <c r="BY95" s="218">
        <v>48.084609999999998</v>
      </c>
      <c r="BZ95" s="219">
        <v>1.2127699999999999</v>
      </c>
      <c r="CA95" s="220" t="s">
        <v>228</v>
      </c>
    </row>
    <row r="96" spans="1:79">
      <c r="A96" s="214" t="s">
        <v>191</v>
      </c>
      <c r="B96" s="215">
        <v>-0.21425</v>
      </c>
      <c r="C96" s="216">
        <v>2.0899999999999998E-2</v>
      </c>
      <c r="D96" s="217" t="s">
        <v>228</v>
      </c>
      <c r="E96" s="215">
        <v>0.93179000000000001</v>
      </c>
      <c r="F96" s="216">
        <v>9.8899999999999995E-3</v>
      </c>
      <c r="G96" s="217" t="s">
        <v>228</v>
      </c>
      <c r="H96" s="218">
        <v>10.96665</v>
      </c>
      <c r="I96" s="219">
        <v>0.46921000000000002</v>
      </c>
      <c r="J96" s="217" t="s">
        <v>228</v>
      </c>
      <c r="K96" s="218">
        <v>25.085290000000001</v>
      </c>
      <c r="L96" s="219">
        <v>0.73448999999999998</v>
      </c>
      <c r="M96" s="217" t="s">
        <v>228</v>
      </c>
      <c r="N96" s="218">
        <v>51.17239</v>
      </c>
      <c r="O96" s="219">
        <v>0.76451999999999998</v>
      </c>
      <c r="P96" s="217" t="s">
        <v>228</v>
      </c>
      <c r="Q96" s="218">
        <v>12.775679999999999</v>
      </c>
      <c r="R96" s="219">
        <v>0.63446999999999998</v>
      </c>
      <c r="S96" s="217" t="s">
        <v>228</v>
      </c>
      <c r="T96" s="218">
        <v>17.70532</v>
      </c>
      <c r="U96" s="219">
        <v>0.63293999999999995</v>
      </c>
      <c r="V96" s="217" t="s">
        <v>228</v>
      </c>
      <c r="W96" s="218">
        <v>32.267800000000001</v>
      </c>
      <c r="X96" s="219">
        <v>0.63939999999999997</v>
      </c>
      <c r="Y96" s="217" t="s">
        <v>228</v>
      </c>
      <c r="Z96" s="218">
        <v>40.008110000000002</v>
      </c>
      <c r="AA96" s="219">
        <v>0.84828999999999999</v>
      </c>
      <c r="AB96" s="217" t="s">
        <v>228</v>
      </c>
      <c r="AC96" s="218">
        <v>10.01877</v>
      </c>
      <c r="AD96" s="219">
        <v>0.54893999999999998</v>
      </c>
      <c r="AE96" s="217" t="s">
        <v>228</v>
      </c>
      <c r="AF96" s="218">
        <v>10.72601</v>
      </c>
      <c r="AG96" s="219">
        <v>0.45167000000000002</v>
      </c>
      <c r="AH96" s="217" t="s">
        <v>228</v>
      </c>
      <c r="AI96" s="218">
        <v>21.305669999999999</v>
      </c>
      <c r="AJ96" s="219">
        <v>0.60238999999999998</v>
      </c>
      <c r="AK96" s="217" t="s">
        <v>228</v>
      </c>
      <c r="AL96" s="218">
        <v>40.762459999999997</v>
      </c>
      <c r="AM96" s="219">
        <v>0.73543999999999998</v>
      </c>
      <c r="AN96" s="217" t="s">
        <v>228</v>
      </c>
      <c r="AO96" s="218">
        <v>27.205860000000001</v>
      </c>
      <c r="AP96" s="219">
        <v>0.95994000000000002</v>
      </c>
      <c r="AQ96" s="217" t="s">
        <v>228</v>
      </c>
      <c r="AR96" s="218">
        <v>6.5343799999999996</v>
      </c>
      <c r="AS96" s="219">
        <v>0.34666000000000002</v>
      </c>
      <c r="AT96" s="217" t="s">
        <v>228</v>
      </c>
      <c r="AU96" s="218">
        <v>13.059530000000001</v>
      </c>
      <c r="AV96" s="219">
        <v>0.53061000000000003</v>
      </c>
      <c r="AW96" s="217" t="s">
        <v>228</v>
      </c>
      <c r="AX96" s="218">
        <v>40.687910000000002</v>
      </c>
      <c r="AY96" s="219">
        <v>0.71828999999999998</v>
      </c>
      <c r="AZ96" s="217" t="s">
        <v>228</v>
      </c>
      <c r="BA96" s="218">
        <v>39.718179999999997</v>
      </c>
      <c r="BB96" s="219">
        <v>0.84560000000000002</v>
      </c>
      <c r="BC96" s="217" t="s">
        <v>228</v>
      </c>
      <c r="BD96" s="218">
        <v>9.8949099999999994</v>
      </c>
      <c r="BE96" s="219">
        <v>0.43153999999999998</v>
      </c>
      <c r="BF96" s="217" t="s">
        <v>228</v>
      </c>
      <c r="BG96" s="218">
        <v>20.527740000000001</v>
      </c>
      <c r="BH96" s="219">
        <v>0.64702000000000004</v>
      </c>
      <c r="BI96" s="217" t="s">
        <v>228</v>
      </c>
      <c r="BJ96" s="218">
        <v>41.283279999999998</v>
      </c>
      <c r="BK96" s="219">
        <v>0.61053999999999997</v>
      </c>
      <c r="BL96" s="217" t="s">
        <v>228</v>
      </c>
      <c r="BM96" s="218">
        <v>28.294070000000001</v>
      </c>
      <c r="BN96" s="219">
        <v>0.73021000000000003</v>
      </c>
      <c r="BO96" s="217" t="s">
        <v>228</v>
      </c>
      <c r="BP96" s="218">
        <v>26.26979</v>
      </c>
      <c r="BQ96" s="219">
        <v>0.85329999999999995</v>
      </c>
      <c r="BR96" s="217" t="s">
        <v>228</v>
      </c>
      <c r="BS96" s="218">
        <v>30.579840000000001</v>
      </c>
      <c r="BT96" s="219">
        <v>0.76926000000000005</v>
      </c>
      <c r="BU96" s="217" t="s">
        <v>228</v>
      </c>
      <c r="BV96" s="218">
        <v>29.158840000000001</v>
      </c>
      <c r="BW96" s="219">
        <v>0.74965000000000004</v>
      </c>
      <c r="BX96" s="217" t="s">
        <v>228</v>
      </c>
      <c r="BY96" s="218">
        <v>13.991540000000001</v>
      </c>
      <c r="BZ96" s="219">
        <v>0.94089</v>
      </c>
      <c r="CA96" s="220" t="s">
        <v>228</v>
      </c>
    </row>
    <row r="97" spans="1:79">
      <c r="A97" s="214" t="s">
        <v>192</v>
      </c>
      <c r="B97" s="215">
        <v>0.82411000000000001</v>
      </c>
      <c r="C97" s="216">
        <v>3.1350000000000003E-2</v>
      </c>
      <c r="D97" s="217" t="s">
        <v>228</v>
      </c>
      <c r="E97" s="215">
        <v>1.0996600000000001</v>
      </c>
      <c r="F97" s="216">
        <v>1.8720000000000001E-2</v>
      </c>
      <c r="G97" s="217" t="s">
        <v>228</v>
      </c>
      <c r="H97" s="218">
        <v>8.8310999999999993</v>
      </c>
      <c r="I97" s="219">
        <v>0.49806</v>
      </c>
      <c r="J97" s="217" t="s">
        <v>228</v>
      </c>
      <c r="K97" s="218">
        <v>4.75326</v>
      </c>
      <c r="L97" s="219">
        <v>0.36531000000000002</v>
      </c>
      <c r="M97" s="217" t="s">
        <v>228</v>
      </c>
      <c r="N97" s="218">
        <v>33.851239999999997</v>
      </c>
      <c r="O97" s="219">
        <v>1.08806</v>
      </c>
      <c r="P97" s="217" t="s">
        <v>228</v>
      </c>
      <c r="Q97" s="218">
        <v>52.564399999999999</v>
      </c>
      <c r="R97" s="219">
        <v>1.30044</v>
      </c>
      <c r="S97" s="217" t="s">
        <v>228</v>
      </c>
      <c r="T97" s="218">
        <v>5.4840600000000004</v>
      </c>
      <c r="U97" s="219">
        <v>0.39317999999999997</v>
      </c>
      <c r="V97" s="217" t="s">
        <v>228</v>
      </c>
      <c r="W97" s="218">
        <v>6.47309</v>
      </c>
      <c r="X97" s="219">
        <v>0.46532000000000001</v>
      </c>
      <c r="Y97" s="217" t="s">
        <v>228</v>
      </c>
      <c r="Z97" s="218">
        <v>38.807079999999999</v>
      </c>
      <c r="AA97" s="219">
        <v>1.1141700000000001</v>
      </c>
      <c r="AB97" s="217" t="s">
        <v>228</v>
      </c>
      <c r="AC97" s="218">
        <v>49.235770000000002</v>
      </c>
      <c r="AD97" s="219">
        <v>1.2947599999999999</v>
      </c>
      <c r="AE97" s="217" t="s">
        <v>228</v>
      </c>
      <c r="AF97" s="218">
        <v>6.6676700000000002</v>
      </c>
      <c r="AG97" s="219">
        <v>0.46265000000000001</v>
      </c>
      <c r="AH97" s="217" t="s">
        <v>228</v>
      </c>
      <c r="AI97" s="218">
        <v>6.0645100000000003</v>
      </c>
      <c r="AJ97" s="219">
        <v>0.40549000000000002</v>
      </c>
      <c r="AK97" s="217" t="s">
        <v>228</v>
      </c>
      <c r="AL97" s="218">
        <v>27.042570000000001</v>
      </c>
      <c r="AM97" s="219">
        <v>0.84448000000000001</v>
      </c>
      <c r="AN97" s="217" t="s">
        <v>228</v>
      </c>
      <c r="AO97" s="218">
        <v>60.225250000000003</v>
      </c>
      <c r="AP97" s="219">
        <v>1.1974199999999999</v>
      </c>
      <c r="AQ97" s="217" t="s">
        <v>228</v>
      </c>
      <c r="AR97" s="218">
        <v>4.9428099999999997</v>
      </c>
      <c r="AS97" s="219">
        <v>0.39195999999999998</v>
      </c>
      <c r="AT97" s="217" t="s">
        <v>228</v>
      </c>
      <c r="AU97" s="218">
        <v>5.2707899999999999</v>
      </c>
      <c r="AV97" s="219">
        <v>0.39419999999999999</v>
      </c>
      <c r="AW97" s="217" t="s">
        <v>228</v>
      </c>
      <c r="AX97" s="218">
        <v>29.48075</v>
      </c>
      <c r="AY97" s="219">
        <v>0.88995999999999997</v>
      </c>
      <c r="AZ97" s="217" t="s">
        <v>228</v>
      </c>
      <c r="BA97" s="218">
        <v>60.30565</v>
      </c>
      <c r="BB97" s="219">
        <v>1.02494</v>
      </c>
      <c r="BC97" s="217" t="s">
        <v>228</v>
      </c>
      <c r="BD97" s="218">
        <v>5.3283500000000004</v>
      </c>
      <c r="BE97" s="219">
        <v>0.39822000000000002</v>
      </c>
      <c r="BF97" s="217" t="s">
        <v>228</v>
      </c>
      <c r="BG97" s="218">
        <v>4.8881300000000003</v>
      </c>
      <c r="BH97" s="219">
        <v>0.33494000000000002</v>
      </c>
      <c r="BI97" s="217" t="s">
        <v>228</v>
      </c>
      <c r="BJ97" s="218">
        <v>22.63</v>
      </c>
      <c r="BK97" s="219">
        <v>0.82533000000000001</v>
      </c>
      <c r="BL97" s="217" t="s">
        <v>228</v>
      </c>
      <c r="BM97" s="218">
        <v>67.153509999999997</v>
      </c>
      <c r="BN97" s="219">
        <v>1.1496500000000001</v>
      </c>
      <c r="BO97" s="217" t="s">
        <v>228</v>
      </c>
      <c r="BP97" s="218">
        <v>7.4409099999999997</v>
      </c>
      <c r="BQ97" s="219">
        <v>0.48218</v>
      </c>
      <c r="BR97" s="217" t="s">
        <v>228</v>
      </c>
      <c r="BS97" s="218">
        <v>6.7484599999999997</v>
      </c>
      <c r="BT97" s="219">
        <v>0.44112000000000001</v>
      </c>
      <c r="BU97" s="217" t="s">
        <v>228</v>
      </c>
      <c r="BV97" s="218">
        <v>24.696480000000001</v>
      </c>
      <c r="BW97" s="219">
        <v>0.84924999999999995</v>
      </c>
      <c r="BX97" s="217" t="s">
        <v>228</v>
      </c>
      <c r="BY97" s="218">
        <v>61.114150000000002</v>
      </c>
      <c r="BZ97" s="219">
        <v>1.2155100000000001</v>
      </c>
      <c r="CA97" s="220" t="s">
        <v>228</v>
      </c>
    </row>
    <row r="98" spans="1:79">
      <c r="A98" s="214" t="s">
        <v>193</v>
      </c>
      <c r="B98" s="215">
        <v>0.30101</v>
      </c>
      <c r="C98" s="216">
        <v>2.0230000000000001E-2</v>
      </c>
      <c r="D98" s="217" t="s">
        <v>228</v>
      </c>
      <c r="E98" s="215">
        <v>0.88515999999999995</v>
      </c>
      <c r="F98" s="216">
        <v>1.529E-2</v>
      </c>
      <c r="G98" s="217" t="s">
        <v>228</v>
      </c>
      <c r="H98" s="218">
        <v>5.5798300000000003</v>
      </c>
      <c r="I98" s="219">
        <v>0.41881000000000002</v>
      </c>
      <c r="J98" s="217" t="s">
        <v>228</v>
      </c>
      <c r="K98" s="218">
        <v>5.4076700000000004</v>
      </c>
      <c r="L98" s="219">
        <v>0.32849</v>
      </c>
      <c r="M98" s="217" t="s">
        <v>228</v>
      </c>
      <c r="N98" s="218">
        <v>52.554920000000003</v>
      </c>
      <c r="O98" s="219">
        <v>0.90536000000000005</v>
      </c>
      <c r="P98" s="217" t="s">
        <v>228</v>
      </c>
      <c r="Q98" s="218">
        <v>36.457569999999997</v>
      </c>
      <c r="R98" s="219">
        <v>0.93328999999999995</v>
      </c>
      <c r="S98" s="217" t="s">
        <v>228</v>
      </c>
      <c r="T98" s="218">
        <v>8.4326399999999992</v>
      </c>
      <c r="U98" s="219">
        <v>0.52132999999999996</v>
      </c>
      <c r="V98" s="217" t="s">
        <v>228</v>
      </c>
      <c r="W98" s="218">
        <v>15.580780000000001</v>
      </c>
      <c r="X98" s="219">
        <v>0.62607000000000002</v>
      </c>
      <c r="Y98" s="217" t="s">
        <v>228</v>
      </c>
      <c r="Z98" s="218">
        <v>60.076309999999999</v>
      </c>
      <c r="AA98" s="219">
        <v>0.99046000000000001</v>
      </c>
      <c r="AB98" s="217" t="s">
        <v>228</v>
      </c>
      <c r="AC98" s="218">
        <v>15.910270000000001</v>
      </c>
      <c r="AD98" s="219">
        <v>0.67247999999999997</v>
      </c>
      <c r="AE98" s="217" t="s">
        <v>228</v>
      </c>
      <c r="AF98" s="218">
        <v>8.7058099999999996</v>
      </c>
      <c r="AG98" s="219">
        <v>0.55293000000000003</v>
      </c>
      <c r="AH98" s="217" t="s">
        <v>228</v>
      </c>
      <c r="AI98" s="218">
        <v>13.30381</v>
      </c>
      <c r="AJ98" s="219">
        <v>0.55593000000000004</v>
      </c>
      <c r="AK98" s="217" t="s">
        <v>228</v>
      </c>
      <c r="AL98" s="218">
        <v>50.926740000000002</v>
      </c>
      <c r="AM98" s="219">
        <v>0.79686000000000001</v>
      </c>
      <c r="AN98" s="217" t="s">
        <v>228</v>
      </c>
      <c r="AO98" s="218">
        <v>27.063639999999999</v>
      </c>
      <c r="AP98" s="219">
        <v>0.79471999999999998</v>
      </c>
      <c r="AQ98" s="217" t="s">
        <v>228</v>
      </c>
      <c r="AR98" s="218">
        <v>3.6053500000000001</v>
      </c>
      <c r="AS98" s="219">
        <v>0.36198000000000002</v>
      </c>
      <c r="AT98" s="217" t="s">
        <v>228</v>
      </c>
      <c r="AU98" s="218">
        <v>4.74099</v>
      </c>
      <c r="AV98" s="219">
        <v>0.38441999999999998</v>
      </c>
      <c r="AW98" s="217" t="s">
        <v>228</v>
      </c>
      <c r="AX98" s="218">
        <v>42.889879999999998</v>
      </c>
      <c r="AY98" s="219">
        <v>1.00248</v>
      </c>
      <c r="AZ98" s="217" t="s">
        <v>228</v>
      </c>
      <c r="BA98" s="218">
        <v>48.763779999999997</v>
      </c>
      <c r="BB98" s="219">
        <v>0.99263999999999997</v>
      </c>
      <c r="BC98" s="217" t="s">
        <v>228</v>
      </c>
      <c r="BD98" s="218">
        <v>5.8015400000000001</v>
      </c>
      <c r="BE98" s="219">
        <v>0.4703</v>
      </c>
      <c r="BF98" s="217" t="s">
        <v>228</v>
      </c>
      <c r="BG98" s="218">
        <v>7.1084100000000001</v>
      </c>
      <c r="BH98" s="219">
        <v>0.44596999999999998</v>
      </c>
      <c r="BI98" s="217" t="s">
        <v>228</v>
      </c>
      <c r="BJ98" s="218">
        <v>37.531480000000002</v>
      </c>
      <c r="BK98" s="219">
        <v>0.77703999999999995</v>
      </c>
      <c r="BL98" s="217" t="s">
        <v>228</v>
      </c>
      <c r="BM98" s="218">
        <v>49.558570000000003</v>
      </c>
      <c r="BN98" s="219">
        <v>0.95889000000000002</v>
      </c>
      <c r="BO98" s="217" t="s">
        <v>228</v>
      </c>
      <c r="BP98" s="218">
        <v>6.2577100000000003</v>
      </c>
      <c r="BQ98" s="219">
        <v>0.54618999999999995</v>
      </c>
      <c r="BR98" s="217" t="s">
        <v>228</v>
      </c>
      <c r="BS98" s="218">
        <v>8.1520399999999995</v>
      </c>
      <c r="BT98" s="219">
        <v>0.52564999999999995</v>
      </c>
      <c r="BU98" s="217" t="s">
        <v>228</v>
      </c>
      <c r="BV98" s="218">
        <v>40.94462</v>
      </c>
      <c r="BW98" s="219">
        <v>1.0552900000000001</v>
      </c>
      <c r="BX98" s="217" t="s">
        <v>228</v>
      </c>
      <c r="BY98" s="218">
        <v>44.645620000000001</v>
      </c>
      <c r="BZ98" s="219">
        <v>1.14056</v>
      </c>
      <c r="CA98" s="220" t="s">
        <v>228</v>
      </c>
    </row>
    <row r="99" spans="1:79">
      <c r="A99" s="222" t="s">
        <v>194</v>
      </c>
      <c r="B99" s="215" t="s">
        <v>102</v>
      </c>
      <c r="C99" s="216" t="s">
        <v>102</v>
      </c>
      <c r="D99" s="217" t="s">
        <v>228</v>
      </c>
      <c r="E99" s="215" t="s">
        <v>102</v>
      </c>
      <c r="F99" s="216" t="s">
        <v>102</v>
      </c>
      <c r="G99" s="217" t="s">
        <v>228</v>
      </c>
      <c r="H99" s="218" t="s">
        <v>102</v>
      </c>
      <c r="I99" s="219" t="s">
        <v>102</v>
      </c>
      <c r="J99" s="217" t="s">
        <v>228</v>
      </c>
      <c r="K99" s="218" t="s">
        <v>102</v>
      </c>
      <c r="L99" s="219" t="s">
        <v>102</v>
      </c>
      <c r="M99" s="217" t="s">
        <v>228</v>
      </c>
      <c r="N99" s="218" t="s">
        <v>102</v>
      </c>
      <c r="O99" s="219" t="s">
        <v>102</v>
      </c>
      <c r="P99" s="217" t="s">
        <v>228</v>
      </c>
      <c r="Q99" s="218" t="s">
        <v>102</v>
      </c>
      <c r="R99" s="219" t="s">
        <v>102</v>
      </c>
      <c r="S99" s="217" t="s">
        <v>228</v>
      </c>
      <c r="T99" s="218" t="s">
        <v>102</v>
      </c>
      <c r="U99" s="219" t="s">
        <v>102</v>
      </c>
      <c r="V99" s="217" t="s">
        <v>228</v>
      </c>
      <c r="W99" s="218" t="s">
        <v>102</v>
      </c>
      <c r="X99" s="219" t="s">
        <v>102</v>
      </c>
      <c r="Y99" s="217" t="s">
        <v>228</v>
      </c>
      <c r="Z99" s="218" t="s">
        <v>102</v>
      </c>
      <c r="AA99" s="219" t="s">
        <v>102</v>
      </c>
      <c r="AB99" s="217" t="s">
        <v>228</v>
      </c>
      <c r="AC99" s="218" t="s">
        <v>102</v>
      </c>
      <c r="AD99" s="219" t="s">
        <v>102</v>
      </c>
      <c r="AE99" s="217" t="s">
        <v>228</v>
      </c>
      <c r="AF99" s="218" t="s">
        <v>102</v>
      </c>
      <c r="AG99" s="219" t="s">
        <v>102</v>
      </c>
      <c r="AH99" s="217" t="s">
        <v>228</v>
      </c>
      <c r="AI99" s="218" t="s">
        <v>102</v>
      </c>
      <c r="AJ99" s="219" t="s">
        <v>102</v>
      </c>
      <c r="AK99" s="217" t="s">
        <v>228</v>
      </c>
      <c r="AL99" s="218" t="s">
        <v>102</v>
      </c>
      <c r="AM99" s="219" t="s">
        <v>102</v>
      </c>
      <c r="AN99" s="217" t="s">
        <v>228</v>
      </c>
      <c r="AO99" s="218" t="s">
        <v>102</v>
      </c>
      <c r="AP99" s="219" t="s">
        <v>102</v>
      </c>
      <c r="AQ99" s="217" t="s">
        <v>228</v>
      </c>
      <c r="AR99" s="218" t="s">
        <v>102</v>
      </c>
      <c r="AS99" s="219" t="s">
        <v>102</v>
      </c>
      <c r="AT99" s="217" t="s">
        <v>228</v>
      </c>
      <c r="AU99" s="218" t="s">
        <v>102</v>
      </c>
      <c r="AV99" s="219" t="s">
        <v>102</v>
      </c>
      <c r="AW99" s="217" t="s">
        <v>228</v>
      </c>
      <c r="AX99" s="218" t="s">
        <v>102</v>
      </c>
      <c r="AY99" s="219" t="s">
        <v>102</v>
      </c>
      <c r="AZ99" s="217" t="s">
        <v>228</v>
      </c>
      <c r="BA99" s="218" t="s">
        <v>102</v>
      </c>
      <c r="BB99" s="219" t="s">
        <v>102</v>
      </c>
      <c r="BC99" s="217" t="s">
        <v>228</v>
      </c>
      <c r="BD99" s="218" t="s">
        <v>102</v>
      </c>
      <c r="BE99" s="219" t="s">
        <v>102</v>
      </c>
      <c r="BF99" s="217" t="s">
        <v>228</v>
      </c>
      <c r="BG99" s="218" t="s">
        <v>102</v>
      </c>
      <c r="BH99" s="219" t="s">
        <v>102</v>
      </c>
      <c r="BI99" s="217" t="s">
        <v>228</v>
      </c>
      <c r="BJ99" s="218" t="s">
        <v>102</v>
      </c>
      <c r="BK99" s="219" t="s">
        <v>102</v>
      </c>
      <c r="BL99" s="217" t="s">
        <v>228</v>
      </c>
      <c r="BM99" s="218" t="s">
        <v>102</v>
      </c>
      <c r="BN99" s="219" t="s">
        <v>102</v>
      </c>
      <c r="BO99" s="217" t="s">
        <v>228</v>
      </c>
      <c r="BP99" s="218" t="s">
        <v>102</v>
      </c>
      <c r="BQ99" s="219" t="s">
        <v>102</v>
      </c>
      <c r="BR99" s="217" t="s">
        <v>228</v>
      </c>
      <c r="BS99" s="218" t="s">
        <v>102</v>
      </c>
      <c r="BT99" s="219" t="s">
        <v>102</v>
      </c>
      <c r="BU99" s="217" t="s">
        <v>228</v>
      </c>
      <c r="BV99" s="218" t="s">
        <v>102</v>
      </c>
      <c r="BW99" s="219" t="s">
        <v>102</v>
      </c>
      <c r="BX99" s="217" t="s">
        <v>228</v>
      </c>
      <c r="BY99" s="218" t="s">
        <v>102</v>
      </c>
      <c r="BZ99" s="219" t="s">
        <v>102</v>
      </c>
      <c r="CA99" s="220" t="s">
        <v>228</v>
      </c>
    </row>
    <row r="100" spans="1:79">
      <c r="A100" s="214"/>
      <c r="B100" s="215"/>
      <c r="C100" s="216"/>
      <c r="D100" s="217"/>
      <c r="E100" s="215"/>
      <c r="F100" s="216"/>
      <c r="G100" s="217"/>
      <c r="H100" s="218"/>
      <c r="I100" s="219"/>
      <c r="J100" s="217"/>
      <c r="K100" s="218"/>
      <c r="L100" s="219"/>
      <c r="M100" s="217"/>
      <c r="N100" s="218"/>
      <c r="O100" s="219"/>
      <c r="P100" s="217"/>
      <c r="Q100" s="218"/>
      <c r="R100" s="219"/>
      <c r="S100" s="217"/>
      <c r="T100" s="218"/>
      <c r="U100" s="219"/>
      <c r="V100" s="217"/>
      <c r="W100" s="218"/>
      <c r="X100" s="219"/>
      <c r="Y100" s="217"/>
      <c r="Z100" s="218"/>
      <c r="AA100" s="219"/>
      <c r="AB100" s="217"/>
      <c r="AC100" s="218"/>
      <c r="AD100" s="219"/>
      <c r="AE100" s="217"/>
      <c r="AF100" s="218"/>
      <c r="AG100" s="219"/>
      <c r="AH100" s="217"/>
      <c r="AI100" s="218"/>
      <c r="AJ100" s="219"/>
      <c r="AK100" s="217"/>
      <c r="AL100" s="218"/>
      <c r="AM100" s="219"/>
      <c r="AN100" s="217"/>
      <c r="AO100" s="218"/>
      <c r="AP100" s="219"/>
      <c r="AQ100" s="217"/>
      <c r="AR100" s="218"/>
      <c r="AS100" s="219"/>
      <c r="AT100" s="217"/>
      <c r="AU100" s="218"/>
      <c r="AV100" s="219"/>
      <c r="AW100" s="217"/>
      <c r="AX100" s="218"/>
      <c r="AY100" s="219"/>
      <c r="AZ100" s="217"/>
      <c r="BA100" s="218"/>
      <c r="BB100" s="219"/>
      <c r="BC100" s="217"/>
      <c r="BD100" s="218"/>
      <c r="BE100" s="219"/>
      <c r="BF100" s="217"/>
      <c r="BG100" s="218"/>
      <c r="BH100" s="219"/>
      <c r="BI100" s="217"/>
      <c r="BJ100" s="218"/>
      <c r="BK100" s="219"/>
      <c r="BL100" s="217"/>
      <c r="BM100" s="218"/>
      <c r="BN100" s="219"/>
      <c r="BO100" s="217"/>
      <c r="BP100" s="218"/>
      <c r="BQ100" s="219"/>
      <c r="BR100" s="217"/>
      <c r="BS100" s="218"/>
      <c r="BT100" s="219"/>
      <c r="BU100" s="217"/>
      <c r="BV100" s="218"/>
      <c r="BW100" s="219"/>
      <c r="BX100" s="217"/>
      <c r="BY100" s="218"/>
      <c r="BZ100" s="219"/>
      <c r="CA100" s="220"/>
    </row>
    <row r="101" spans="1:79">
      <c r="A101" s="214" t="s">
        <v>195</v>
      </c>
      <c r="B101" s="215">
        <v>0.69681999999999999</v>
      </c>
      <c r="C101" s="216">
        <v>2.5749999999999999E-2</v>
      </c>
      <c r="D101" s="217" t="s">
        <v>228</v>
      </c>
      <c r="E101" s="215">
        <v>1.05498</v>
      </c>
      <c r="F101" s="216">
        <v>1.338E-2</v>
      </c>
      <c r="G101" s="217" t="s">
        <v>228</v>
      </c>
      <c r="H101" s="218">
        <v>5.8694499999999996</v>
      </c>
      <c r="I101" s="219">
        <v>0.36830000000000002</v>
      </c>
      <c r="J101" s="217" t="s">
        <v>228</v>
      </c>
      <c r="K101" s="218">
        <v>9.4672199999999993</v>
      </c>
      <c r="L101" s="219">
        <v>0.51337999999999995</v>
      </c>
      <c r="M101" s="217" t="s">
        <v>228</v>
      </c>
      <c r="N101" s="218">
        <v>42.300710000000002</v>
      </c>
      <c r="O101" s="219">
        <v>1.06324</v>
      </c>
      <c r="P101" s="217" t="s">
        <v>228</v>
      </c>
      <c r="Q101" s="218">
        <v>42.36262</v>
      </c>
      <c r="R101" s="219">
        <v>1.1895</v>
      </c>
      <c r="S101" s="217" t="s">
        <v>228</v>
      </c>
      <c r="T101" s="218">
        <v>4.7913800000000002</v>
      </c>
      <c r="U101" s="219">
        <v>0.37357000000000001</v>
      </c>
      <c r="V101" s="217" t="s">
        <v>228</v>
      </c>
      <c r="W101" s="218">
        <v>9.5533300000000008</v>
      </c>
      <c r="X101" s="219">
        <v>0.56337999999999999</v>
      </c>
      <c r="Y101" s="217" t="s">
        <v>228</v>
      </c>
      <c r="Z101" s="218">
        <v>41.688499999999998</v>
      </c>
      <c r="AA101" s="219">
        <v>0.90076000000000001</v>
      </c>
      <c r="AB101" s="217" t="s">
        <v>228</v>
      </c>
      <c r="AC101" s="218">
        <v>43.966799999999999</v>
      </c>
      <c r="AD101" s="219">
        <v>1.0614600000000001</v>
      </c>
      <c r="AE101" s="217" t="s">
        <v>228</v>
      </c>
      <c r="AF101" s="218">
        <v>5.0966100000000001</v>
      </c>
      <c r="AG101" s="219">
        <v>0.35115000000000002</v>
      </c>
      <c r="AH101" s="217" t="s">
        <v>228</v>
      </c>
      <c r="AI101" s="218">
        <v>8.7073300000000007</v>
      </c>
      <c r="AJ101" s="219">
        <v>0.48427999999999999</v>
      </c>
      <c r="AK101" s="217" t="s">
        <v>228</v>
      </c>
      <c r="AL101" s="218">
        <v>31.895099999999999</v>
      </c>
      <c r="AM101" s="219">
        <v>0.85602</v>
      </c>
      <c r="AN101" s="217" t="s">
        <v>228</v>
      </c>
      <c r="AO101" s="218">
        <v>54.30097</v>
      </c>
      <c r="AP101" s="219">
        <v>1.07881</v>
      </c>
      <c r="AQ101" s="217" t="s">
        <v>228</v>
      </c>
      <c r="AR101" s="218">
        <v>4.0536000000000003</v>
      </c>
      <c r="AS101" s="219">
        <v>0.32171</v>
      </c>
      <c r="AT101" s="217" t="s">
        <v>228</v>
      </c>
      <c r="AU101" s="218">
        <v>8.1901200000000003</v>
      </c>
      <c r="AV101" s="219">
        <v>0.48491000000000001</v>
      </c>
      <c r="AW101" s="217" t="s">
        <v>228</v>
      </c>
      <c r="AX101" s="218">
        <v>36.621040000000001</v>
      </c>
      <c r="AY101" s="219">
        <v>0.99497000000000002</v>
      </c>
      <c r="AZ101" s="217" t="s">
        <v>228</v>
      </c>
      <c r="BA101" s="218">
        <v>51.135240000000003</v>
      </c>
      <c r="BB101" s="219">
        <v>1.1082099999999999</v>
      </c>
      <c r="BC101" s="217" t="s">
        <v>228</v>
      </c>
      <c r="BD101" s="218">
        <v>4.3282600000000002</v>
      </c>
      <c r="BE101" s="219">
        <v>0.31287999999999999</v>
      </c>
      <c r="BF101" s="217" t="s">
        <v>228</v>
      </c>
      <c r="BG101" s="218">
        <v>7.7090800000000002</v>
      </c>
      <c r="BH101" s="219">
        <v>0.45899000000000001</v>
      </c>
      <c r="BI101" s="217" t="s">
        <v>228</v>
      </c>
      <c r="BJ101" s="218">
        <v>27.299410000000002</v>
      </c>
      <c r="BK101" s="219">
        <v>0.75077000000000005</v>
      </c>
      <c r="BL101" s="217" t="s">
        <v>228</v>
      </c>
      <c r="BM101" s="218">
        <v>60.663249999999998</v>
      </c>
      <c r="BN101" s="219">
        <v>0.97133000000000003</v>
      </c>
      <c r="BO101" s="217" t="s">
        <v>228</v>
      </c>
      <c r="BP101" s="218">
        <v>6.0051199999999998</v>
      </c>
      <c r="BQ101" s="219">
        <v>0.41707</v>
      </c>
      <c r="BR101" s="217" t="s">
        <v>228</v>
      </c>
      <c r="BS101" s="218">
        <v>7.8119699999999996</v>
      </c>
      <c r="BT101" s="219">
        <v>0.46401999999999999</v>
      </c>
      <c r="BU101" s="217" t="s">
        <v>228</v>
      </c>
      <c r="BV101" s="218">
        <v>21.040990000000001</v>
      </c>
      <c r="BW101" s="219">
        <v>0.72938999999999998</v>
      </c>
      <c r="BX101" s="217" t="s">
        <v>228</v>
      </c>
      <c r="BY101" s="218">
        <v>65.141919999999999</v>
      </c>
      <c r="BZ101" s="219">
        <v>1.1173</v>
      </c>
      <c r="CA101" s="220" t="s">
        <v>228</v>
      </c>
    </row>
    <row r="102" spans="1:79" ht="13.5" thickBot="1">
      <c r="A102" s="223" t="s">
        <v>190</v>
      </c>
      <c r="B102" s="224">
        <v>0.26737</v>
      </c>
      <c r="C102" s="225">
        <v>4.4220000000000002E-2</v>
      </c>
      <c r="D102" s="226" t="s">
        <v>252</v>
      </c>
      <c r="E102" s="224">
        <v>1.0069600000000001</v>
      </c>
      <c r="F102" s="225">
        <v>1.7770000000000001E-2</v>
      </c>
      <c r="G102" s="226" t="s">
        <v>252</v>
      </c>
      <c r="H102" s="227">
        <v>7.2019700000000002</v>
      </c>
      <c r="I102" s="228">
        <v>0.82276000000000005</v>
      </c>
      <c r="J102" s="226" t="s">
        <v>252</v>
      </c>
      <c r="K102" s="227">
        <v>18.325589999999998</v>
      </c>
      <c r="L102" s="228">
        <v>0.93781999999999999</v>
      </c>
      <c r="M102" s="226" t="s">
        <v>252</v>
      </c>
      <c r="N102" s="227">
        <v>48.98424</v>
      </c>
      <c r="O102" s="228">
        <v>1.2697099999999999</v>
      </c>
      <c r="P102" s="226" t="s">
        <v>252</v>
      </c>
      <c r="Q102" s="227">
        <v>25.488189999999999</v>
      </c>
      <c r="R102" s="228">
        <v>1.5494600000000001</v>
      </c>
      <c r="S102" s="226" t="s">
        <v>252</v>
      </c>
      <c r="T102" s="227">
        <v>8.2468000000000004</v>
      </c>
      <c r="U102" s="228">
        <v>1.1613100000000001</v>
      </c>
      <c r="V102" s="226" t="s">
        <v>252</v>
      </c>
      <c r="W102" s="227">
        <v>19.10914</v>
      </c>
      <c r="X102" s="228">
        <v>1.04498</v>
      </c>
      <c r="Y102" s="226" t="s">
        <v>252</v>
      </c>
      <c r="Z102" s="227">
        <v>43.970440000000004</v>
      </c>
      <c r="AA102" s="228">
        <v>1.3330299999999999</v>
      </c>
      <c r="AB102" s="226" t="s">
        <v>252</v>
      </c>
      <c r="AC102" s="227">
        <v>28.67362</v>
      </c>
      <c r="AD102" s="228">
        <v>1.7421800000000001</v>
      </c>
      <c r="AE102" s="226" t="s">
        <v>252</v>
      </c>
      <c r="AF102" s="227">
        <v>5.9962799999999996</v>
      </c>
      <c r="AG102" s="228">
        <v>0.83906000000000003</v>
      </c>
      <c r="AH102" s="226" t="s">
        <v>252</v>
      </c>
      <c r="AI102" s="227">
        <v>13.80275</v>
      </c>
      <c r="AJ102" s="228">
        <v>0.93406999999999996</v>
      </c>
      <c r="AK102" s="226" t="s">
        <v>252</v>
      </c>
      <c r="AL102" s="227">
        <v>38.37735</v>
      </c>
      <c r="AM102" s="228">
        <v>1.2426299999999999</v>
      </c>
      <c r="AN102" s="226" t="s">
        <v>252</v>
      </c>
      <c r="AO102" s="227">
        <v>41.823630000000001</v>
      </c>
      <c r="AP102" s="228">
        <v>1.96895</v>
      </c>
      <c r="AQ102" s="226" t="s">
        <v>252</v>
      </c>
      <c r="AR102" s="227">
        <v>3.8944000000000001</v>
      </c>
      <c r="AS102" s="228">
        <v>0.52658000000000005</v>
      </c>
      <c r="AT102" s="226" t="s">
        <v>252</v>
      </c>
      <c r="AU102" s="227">
        <v>11.73404</v>
      </c>
      <c r="AV102" s="228">
        <v>0.83521000000000001</v>
      </c>
      <c r="AW102" s="226" t="s">
        <v>252</v>
      </c>
      <c r="AX102" s="227">
        <v>36.742989999999999</v>
      </c>
      <c r="AY102" s="228">
        <v>1.2713399999999999</v>
      </c>
      <c r="AZ102" s="226" t="s">
        <v>252</v>
      </c>
      <c r="BA102" s="227">
        <v>47.628570000000003</v>
      </c>
      <c r="BB102" s="228">
        <v>1.8606499999999999</v>
      </c>
      <c r="BC102" s="226" t="s">
        <v>252</v>
      </c>
      <c r="BD102" s="227">
        <v>6.3752599999999999</v>
      </c>
      <c r="BE102" s="228">
        <v>0.63361000000000001</v>
      </c>
      <c r="BF102" s="226" t="s">
        <v>252</v>
      </c>
      <c r="BG102" s="227">
        <v>15.92909</v>
      </c>
      <c r="BH102" s="228">
        <v>1.18313</v>
      </c>
      <c r="BI102" s="226" t="s">
        <v>252</v>
      </c>
      <c r="BJ102" s="227">
        <v>37.25611</v>
      </c>
      <c r="BK102" s="228">
        <v>1.1916199999999999</v>
      </c>
      <c r="BL102" s="226" t="s">
        <v>252</v>
      </c>
      <c r="BM102" s="227">
        <v>40.439529999999998</v>
      </c>
      <c r="BN102" s="228">
        <v>1.6644000000000001</v>
      </c>
      <c r="BO102" s="226" t="s">
        <v>252</v>
      </c>
      <c r="BP102" s="227">
        <v>10.597860000000001</v>
      </c>
      <c r="BQ102" s="228">
        <v>0.86480000000000001</v>
      </c>
      <c r="BR102" s="226" t="s">
        <v>252</v>
      </c>
      <c r="BS102" s="227">
        <v>18.7302</v>
      </c>
      <c r="BT102" s="228">
        <v>0.98382000000000003</v>
      </c>
      <c r="BU102" s="226" t="s">
        <v>252</v>
      </c>
      <c r="BV102" s="227">
        <v>36.530540000000002</v>
      </c>
      <c r="BW102" s="228">
        <v>1.53247</v>
      </c>
      <c r="BX102" s="226" t="s">
        <v>252</v>
      </c>
      <c r="BY102" s="227">
        <v>34.141390000000001</v>
      </c>
      <c r="BZ102" s="228">
        <v>2.4209000000000001</v>
      </c>
      <c r="CA102" s="229" t="s">
        <v>252</v>
      </c>
    </row>
    <row r="104" spans="1:79">
      <c r="A104" s="197" t="s">
        <v>196</v>
      </c>
    </row>
    <row r="105" spans="1:79">
      <c r="A105" s="198" t="s">
        <v>474</v>
      </c>
    </row>
  </sheetData>
  <mergeCells count="34">
    <mergeCell ref="BV8:BX8"/>
    <mergeCell ref="BY8:CA8"/>
    <mergeCell ref="BD8:BF8"/>
    <mergeCell ref="BG8:BI8"/>
    <mergeCell ref="BJ8:BL8"/>
    <mergeCell ref="BM8:BO8"/>
    <mergeCell ref="BP8:BR8"/>
    <mergeCell ref="BS8:BU8"/>
    <mergeCell ref="AL8:AN8"/>
    <mergeCell ref="AO8:AQ8"/>
    <mergeCell ref="AR8:AT8"/>
    <mergeCell ref="AU8:AW8"/>
    <mergeCell ref="AX8:AZ8"/>
    <mergeCell ref="W8:Y8"/>
    <mergeCell ref="Z8:AB8"/>
    <mergeCell ref="AC8:AE8"/>
    <mergeCell ref="AF8:AH8"/>
    <mergeCell ref="AI8:AK8"/>
    <mergeCell ref="Q8:S8"/>
    <mergeCell ref="B6:G7"/>
    <mergeCell ref="H6:CA6"/>
    <mergeCell ref="H7:S7"/>
    <mergeCell ref="T7:AE7"/>
    <mergeCell ref="AF7:AQ7"/>
    <mergeCell ref="AR7:BC7"/>
    <mergeCell ref="BD7:BO7"/>
    <mergeCell ref="BP7:CA7"/>
    <mergeCell ref="B8:D8"/>
    <mergeCell ref="E8:G8"/>
    <mergeCell ref="H8:J8"/>
    <mergeCell ref="K8:M8"/>
    <mergeCell ref="N8:P8"/>
    <mergeCell ref="BA8:BC8"/>
    <mergeCell ref="T8:V8"/>
  </mergeCells>
  <hyperlinks>
    <hyperlink ref="A104" r:id="rId1" display="https://oecdcode.org/disclaimers/cyprus.html" xr:uid="{6C39F436-DD90-4321-B366-C57C01C4158E}"/>
    <hyperlink ref="B1" location="Obsah!A1" display="Obsah" xr:uid="{7CB4C7BD-0FDB-40AC-A9B6-5B889531F719}"/>
  </hyperlinks>
  <pageMargins left="0.7" right="0.7" top="0.75" bottom="0.75" header="0.3" footer="0.3"/>
  <pageSetup orientation="portrait" r:id="rId2"/>
  <headerFooter>
    <oddFooter>&amp;C_x000D_&amp;1#&amp;"Calibri"&amp;10&amp;K0000FF Restricted Use - À usage restreint</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50407-AFFF-4ADD-861D-5AA97087DFC9}">
  <dimension ref="A1:CD106"/>
  <sheetViews>
    <sheetView workbookViewId="0"/>
  </sheetViews>
  <sheetFormatPr defaultRowHeight="12.75"/>
  <cols>
    <col min="1" max="1" width="29.42578125" style="230" customWidth="1"/>
    <col min="2" max="3" width="9" style="230" customWidth="1"/>
    <col min="4" max="4" width="2.42578125" style="230" customWidth="1"/>
    <col min="5" max="6" width="9.140625" style="230" bestFit="1"/>
    <col min="7" max="7" width="2.42578125" style="230" customWidth="1"/>
    <col min="8" max="9" width="9" style="230" customWidth="1"/>
    <col min="10" max="10" width="2.42578125" style="230" customWidth="1"/>
    <col min="11" max="12" width="9" style="230" customWidth="1"/>
    <col min="13" max="13" width="2.42578125" style="230" customWidth="1"/>
    <col min="14" max="15" width="9" style="230" customWidth="1"/>
    <col min="16" max="16" width="2.42578125" style="230" customWidth="1"/>
    <col min="17" max="18" width="9" style="230" customWidth="1"/>
    <col min="19" max="19" width="2.42578125" style="230" customWidth="1"/>
    <col min="20" max="21" width="9" style="230" customWidth="1"/>
    <col min="22" max="22" width="2.42578125" style="230" customWidth="1"/>
    <col min="23" max="24" width="9" style="230" customWidth="1"/>
    <col min="25" max="25" width="2.42578125" style="230" customWidth="1"/>
    <col min="26" max="27" width="9" style="230" customWidth="1"/>
    <col min="28" max="28" width="2.42578125" style="230" customWidth="1"/>
    <col min="29" max="30" width="9" style="230" customWidth="1"/>
    <col min="31" max="31" width="2.42578125" style="230" customWidth="1"/>
    <col min="32" max="33" width="9" style="230" customWidth="1"/>
    <col min="34" max="34" width="2.42578125" style="230" customWidth="1"/>
    <col min="35" max="36" width="9" style="230" customWidth="1"/>
    <col min="37" max="37" width="2.42578125" style="230" customWidth="1"/>
    <col min="38" max="39" width="9" style="230" customWidth="1"/>
    <col min="40" max="40" width="2.42578125" style="230" customWidth="1"/>
    <col min="41" max="42" width="9" style="230" customWidth="1"/>
    <col min="43" max="43" width="2.42578125" style="230" customWidth="1"/>
    <col min="44" max="45" width="9" style="230" customWidth="1"/>
    <col min="46" max="46" width="2.42578125" style="230" customWidth="1"/>
    <col min="47" max="48" width="9" style="230" customWidth="1"/>
    <col min="49" max="49" width="2.42578125" style="230" customWidth="1"/>
    <col min="50" max="51" width="9" style="230" customWidth="1"/>
    <col min="52" max="52" width="2.42578125" style="230" customWidth="1"/>
    <col min="53" max="54" width="9" style="230" customWidth="1"/>
    <col min="55" max="55" width="2.42578125" style="230" customWidth="1"/>
    <col min="56" max="57" width="9" style="230" customWidth="1"/>
    <col min="58" max="58" width="2.42578125" style="230" customWidth="1"/>
    <col min="59" max="60" width="9" style="230" customWidth="1"/>
    <col min="61" max="61" width="2.42578125" style="230" customWidth="1"/>
    <col min="62" max="63" width="9" style="230" customWidth="1"/>
    <col min="64" max="64" width="2.42578125" style="230" customWidth="1"/>
    <col min="65" max="66" width="9" style="230" customWidth="1"/>
    <col min="67" max="67" width="2.42578125" style="230" customWidth="1"/>
    <col min="68" max="69" width="9" style="230" customWidth="1"/>
    <col min="70" max="70" width="2.42578125" style="230" customWidth="1"/>
    <col min="71" max="72" width="9" style="230" customWidth="1"/>
    <col min="73" max="73" width="2.42578125" style="230" customWidth="1"/>
    <col min="74" max="75" width="9" style="230" customWidth="1"/>
    <col min="76" max="76" width="2.42578125" style="230" customWidth="1"/>
    <col min="77" max="78" width="9" style="230" customWidth="1"/>
    <col min="79" max="79" width="2.42578125" style="230" customWidth="1"/>
    <col min="80" max="81" width="9" style="230" customWidth="1"/>
    <col min="82" max="82" width="2.42578125" style="230" customWidth="1"/>
    <col min="83" max="16384" width="9.140625" style="230"/>
  </cols>
  <sheetData>
    <row r="1" spans="1:82" ht="15">
      <c r="A1" s="135" t="s">
        <v>475</v>
      </c>
      <c r="B1" s="311" t="s">
        <v>78</v>
      </c>
      <c r="J1" s="136"/>
    </row>
    <row r="2" spans="1:82">
      <c r="A2" s="135" t="s">
        <v>476</v>
      </c>
    </row>
    <row r="3" spans="1:82">
      <c r="A3" s="137" t="s">
        <v>452</v>
      </c>
    </row>
    <row r="5" spans="1:82" ht="13.5" thickBot="1"/>
    <row r="6" spans="1:82" s="231" customFormat="1">
      <c r="A6" s="234"/>
      <c r="B6" s="481" t="s">
        <v>477</v>
      </c>
      <c r="C6" s="481"/>
      <c r="D6" s="481"/>
      <c r="E6" s="481"/>
      <c r="F6" s="481"/>
      <c r="G6" s="481"/>
      <c r="H6" s="483" t="s">
        <v>478</v>
      </c>
      <c r="I6" s="484"/>
      <c r="J6" s="485"/>
      <c r="K6" s="483" t="s">
        <v>479</v>
      </c>
      <c r="L6" s="484"/>
      <c r="M6" s="484"/>
      <c r="N6" s="484"/>
      <c r="O6" s="484"/>
      <c r="P6" s="484"/>
      <c r="Q6" s="484"/>
      <c r="R6" s="484"/>
      <c r="S6" s="484"/>
      <c r="T6" s="484"/>
      <c r="U6" s="484"/>
      <c r="V6" s="485"/>
      <c r="W6" s="492" t="s">
        <v>420</v>
      </c>
      <c r="X6" s="493"/>
      <c r="Y6" s="493"/>
      <c r="Z6" s="493"/>
      <c r="AA6" s="493"/>
      <c r="AB6" s="493"/>
      <c r="AC6" s="493"/>
      <c r="AD6" s="493"/>
      <c r="AE6" s="493"/>
      <c r="AF6" s="493"/>
      <c r="AG6" s="493"/>
      <c r="AH6" s="493"/>
      <c r="AI6" s="493"/>
      <c r="AJ6" s="493"/>
      <c r="AK6" s="493"/>
      <c r="AL6" s="493"/>
      <c r="AM6" s="493"/>
      <c r="AN6" s="493"/>
      <c r="AO6" s="493"/>
      <c r="AP6" s="493"/>
      <c r="AQ6" s="493"/>
      <c r="AR6" s="493"/>
      <c r="AS6" s="493"/>
      <c r="AT6" s="493"/>
      <c r="AU6" s="493"/>
      <c r="AV6" s="493"/>
      <c r="AW6" s="493"/>
      <c r="AX6" s="493"/>
      <c r="AY6" s="493"/>
      <c r="AZ6" s="493"/>
      <c r="BA6" s="493"/>
      <c r="BB6" s="493"/>
      <c r="BC6" s="493"/>
      <c r="BD6" s="493"/>
      <c r="BE6" s="493"/>
      <c r="BF6" s="493"/>
      <c r="BG6" s="493"/>
      <c r="BH6" s="493"/>
      <c r="BI6" s="493"/>
      <c r="BJ6" s="493"/>
      <c r="BK6" s="493"/>
      <c r="BL6" s="493"/>
      <c r="BM6" s="493"/>
      <c r="BN6" s="493"/>
      <c r="BO6" s="493"/>
      <c r="BP6" s="493"/>
      <c r="BQ6" s="493"/>
      <c r="BR6" s="493"/>
      <c r="BS6" s="493"/>
      <c r="BT6" s="493"/>
      <c r="BU6" s="493"/>
      <c r="BV6" s="493"/>
      <c r="BW6" s="493"/>
      <c r="BX6" s="493"/>
      <c r="BY6" s="493"/>
      <c r="BZ6" s="493"/>
      <c r="CA6" s="493"/>
      <c r="CB6" s="493"/>
      <c r="CC6" s="493"/>
      <c r="CD6" s="494"/>
    </row>
    <row r="7" spans="1:82" s="231" customFormat="1">
      <c r="A7" s="235"/>
      <c r="B7" s="482"/>
      <c r="C7" s="482"/>
      <c r="D7" s="482"/>
      <c r="E7" s="482"/>
      <c r="F7" s="482"/>
      <c r="G7" s="482"/>
      <c r="H7" s="486"/>
      <c r="I7" s="487"/>
      <c r="J7" s="488"/>
      <c r="K7" s="489"/>
      <c r="L7" s="490"/>
      <c r="M7" s="490"/>
      <c r="N7" s="490"/>
      <c r="O7" s="490"/>
      <c r="P7" s="490"/>
      <c r="Q7" s="490"/>
      <c r="R7" s="490"/>
      <c r="S7" s="490"/>
      <c r="T7" s="490"/>
      <c r="U7" s="490"/>
      <c r="V7" s="491"/>
      <c r="W7" s="495" t="s">
        <v>480</v>
      </c>
      <c r="X7" s="496"/>
      <c r="Y7" s="496"/>
      <c r="Z7" s="496"/>
      <c r="AA7" s="496"/>
      <c r="AB7" s="496"/>
      <c r="AC7" s="496"/>
      <c r="AD7" s="496"/>
      <c r="AE7" s="496"/>
      <c r="AF7" s="496"/>
      <c r="AG7" s="496"/>
      <c r="AH7" s="497"/>
      <c r="AI7" s="495" t="s">
        <v>481</v>
      </c>
      <c r="AJ7" s="496"/>
      <c r="AK7" s="496"/>
      <c r="AL7" s="496"/>
      <c r="AM7" s="496"/>
      <c r="AN7" s="496"/>
      <c r="AO7" s="496"/>
      <c r="AP7" s="496"/>
      <c r="AQ7" s="496"/>
      <c r="AR7" s="496"/>
      <c r="AS7" s="496"/>
      <c r="AT7" s="497"/>
      <c r="AU7" s="495" t="s">
        <v>482</v>
      </c>
      <c r="AV7" s="496"/>
      <c r="AW7" s="496"/>
      <c r="AX7" s="496"/>
      <c r="AY7" s="496"/>
      <c r="AZ7" s="496"/>
      <c r="BA7" s="496"/>
      <c r="BB7" s="496"/>
      <c r="BC7" s="496"/>
      <c r="BD7" s="496"/>
      <c r="BE7" s="496"/>
      <c r="BF7" s="497"/>
      <c r="BG7" s="495" t="s">
        <v>483</v>
      </c>
      <c r="BH7" s="496"/>
      <c r="BI7" s="496"/>
      <c r="BJ7" s="496"/>
      <c r="BK7" s="496"/>
      <c r="BL7" s="496"/>
      <c r="BM7" s="496"/>
      <c r="BN7" s="496"/>
      <c r="BO7" s="496"/>
      <c r="BP7" s="496"/>
      <c r="BQ7" s="496"/>
      <c r="BR7" s="497"/>
      <c r="BS7" s="495" t="s">
        <v>484</v>
      </c>
      <c r="BT7" s="496"/>
      <c r="BU7" s="496"/>
      <c r="BV7" s="496"/>
      <c r="BW7" s="496"/>
      <c r="BX7" s="496"/>
      <c r="BY7" s="496"/>
      <c r="BZ7" s="496"/>
      <c r="CA7" s="496"/>
      <c r="CB7" s="496"/>
      <c r="CC7" s="496"/>
      <c r="CD7" s="498"/>
    </row>
    <row r="8" spans="1:82" s="231" customFormat="1">
      <c r="A8" s="235"/>
      <c r="B8" s="479" t="s">
        <v>426</v>
      </c>
      <c r="C8" s="480"/>
      <c r="D8" s="499"/>
      <c r="E8" s="479" t="s">
        <v>427</v>
      </c>
      <c r="F8" s="480"/>
      <c r="G8" s="480"/>
      <c r="H8" s="489"/>
      <c r="I8" s="490"/>
      <c r="J8" s="491"/>
      <c r="K8" s="477" t="s">
        <v>473</v>
      </c>
      <c r="L8" s="478"/>
      <c r="M8" s="478"/>
      <c r="N8" s="477" t="s">
        <v>485</v>
      </c>
      <c r="O8" s="478"/>
      <c r="P8" s="478"/>
      <c r="Q8" s="477" t="s">
        <v>486</v>
      </c>
      <c r="R8" s="478"/>
      <c r="S8" s="478"/>
      <c r="T8" s="477" t="s">
        <v>487</v>
      </c>
      <c r="U8" s="478"/>
      <c r="V8" s="478"/>
      <c r="W8" s="477" t="s">
        <v>473</v>
      </c>
      <c r="X8" s="478"/>
      <c r="Y8" s="478"/>
      <c r="Z8" s="477" t="s">
        <v>485</v>
      </c>
      <c r="AA8" s="478"/>
      <c r="AB8" s="478"/>
      <c r="AC8" s="477" t="s">
        <v>486</v>
      </c>
      <c r="AD8" s="478"/>
      <c r="AE8" s="478"/>
      <c r="AF8" s="477" t="s">
        <v>487</v>
      </c>
      <c r="AG8" s="478"/>
      <c r="AH8" s="478"/>
      <c r="AI8" s="477" t="s">
        <v>473</v>
      </c>
      <c r="AJ8" s="478"/>
      <c r="AK8" s="478"/>
      <c r="AL8" s="477" t="s">
        <v>485</v>
      </c>
      <c r="AM8" s="478"/>
      <c r="AN8" s="478"/>
      <c r="AO8" s="477" t="s">
        <v>486</v>
      </c>
      <c r="AP8" s="478"/>
      <c r="AQ8" s="478"/>
      <c r="AR8" s="477" t="s">
        <v>487</v>
      </c>
      <c r="AS8" s="478"/>
      <c r="AT8" s="478"/>
      <c r="AU8" s="477" t="s">
        <v>473</v>
      </c>
      <c r="AV8" s="478"/>
      <c r="AW8" s="478"/>
      <c r="AX8" s="477" t="s">
        <v>485</v>
      </c>
      <c r="AY8" s="478"/>
      <c r="AZ8" s="478"/>
      <c r="BA8" s="477" t="s">
        <v>486</v>
      </c>
      <c r="BB8" s="478"/>
      <c r="BC8" s="478"/>
      <c r="BD8" s="477" t="s">
        <v>487</v>
      </c>
      <c r="BE8" s="478"/>
      <c r="BF8" s="478"/>
      <c r="BG8" s="477" t="s">
        <v>473</v>
      </c>
      <c r="BH8" s="478"/>
      <c r="BI8" s="478"/>
      <c r="BJ8" s="477" t="s">
        <v>485</v>
      </c>
      <c r="BK8" s="478"/>
      <c r="BL8" s="478"/>
      <c r="BM8" s="477" t="s">
        <v>486</v>
      </c>
      <c r="BN8" s="478"/>
      <c r="BO8" s="478"/>
      <c r="BP8" s="477" t="s">
        <v>487</v>
      </c>
      <c r="BQ8" s="478"/>
      <c r="BR8" s="478"/>
      <c r="BS8" s="477" t="s">
        <v>473</v>
      </c>
      <c r="BT8" s="478"/>
      <c r="BU8" s="478"/>
      <c r="BV8" s="477" t="s">
        <v>485</v>
      </c>
      <c r="BW8" s="478"/>
      <c r="BX8" s="478"/>
      <c r="BY8" s="477" t="s">
        <v>486</v>
      </c>
      <c r="BZ8" s="478"/>
      <c r="CA8" s="478"/>
      <c r="CB8" s="475" t="s">
        <v>487</v>
      </c>
      <c r="CC8" s="475"/>
      <c r="CD8" s="476"/>
    </row>
    <row r="9" spans="1:82" s="232" customFormat="1" ht="25.5">
      <c r="A9" s="236"/>
      <c r="B9" s="237" t="s">
        <v>433</v>
      </c>
      <c r="C9" s="238" t="s">
        <v>97</v>
      </c>
      <c r="D9" s="239"/>
      <c r="E9" s="237" t="s">
        <v>225</v>
      </c>
      <c r="F9" s="238" t="s">
        <v>97</v>
      </c>
      <c r="G9" s="240"/>
      <c r="H9" s="241" t="s">
        <v>212</v>
      </c>
      <c r="I9" s="242" t="s">
        <v>97</v>
      </c>
      <c r="J9" s="243"/>
      <c r="K9" s="241" t="s">
        <v>212</v>
      </c>
      <c r="L9" s="242" t="s">
        <v>97</v>
      </c>
      <c r="M9" s="243"/>
      <c r="N9" s="241" t="s">
        <v>212</v>
      </c>
      <c r="O9" s="242" t="s">
        <v>97</v>
      </c>
      <c r="P9" s="243"/>
      <c r="Q9" s="241" t="s">
        <v>212</v>
      </c>
      <c r="R9" s="242" t="s">
        <v>97</v>
      </c>
      <c r="S9" s="243"/>
      <c r="T9" s="241" t="s">
        <v>212</v>
      </c>
      <c r="U9" s="242" t="s">
        <v>97</v>
      </c>
      <c r="V9" s="243"/>
      <c r="W9" s="241" t="s">
        <v>212</v>
      </c>
      <c r="X9" s="242" t="s">
        <v>97</v>
      </c>
      <c r="Y9" s="243"/>
      <c r="Z9" s="241" t="s">
        <v>212</v>
      </c>
      <c r="AA9" s="242" t="s">
        <v>97</v>
      </c>
      <c r="AB9" s="243"/>
      <c r="AC9" s="241" t="s">
        <v>212</v>
      </c>
      <c r="AD9" s="242" t="s">
        <v>97</v>
      </c>
      <c r="AE9" s="243"/>
      <c r="AF9" s="241" t="s">
        <v>212</v>
      </c>
      <c r="AG9" s="242" t="s">
        <v>97</v>
      </c>
      <c r="AH9" s="243"/>
      <c r="AI9" s="241" t="s">
        <v>212</v>
      </c>
      <c r="AJ9" s="242" t="s">
        <v>97</v>
      </c>
      <c r="AK9" s="243"/>
      <c r="AL9" s="241" t="s">
        <v>212</v>
      </c>
      <c r="AM9" s="242" t="s">
        <v>97</v>
      </c>
      <c r="AN9" s="243"/>
      <c r="AO9" s="241" t="s">
        <v>212</v>
      </c>
      <c r="AP9" s="242" t="s">
        <v>97</v>
      </c>
      <c r="AQ9" s="243"/>
      <c r="AR9" s="241" t="s">
        <v>212</v>
      </c>
      <c r="AS9" s="242" t="s">
        <v>97</v>
      </c>
      <c r="AT9" s="243"/>
      <c r="AU9" s="241" t="s">
        <v>212</v>
      </c>
      <c r="AV9" s="242" t="s">
        <v>97</v>
      </c>
      <c r="AW9" s="243"/>
      <c r="AX9" s="241" t="s">
        <v>212</v>
      </c>
      <c r="AY9" s="242" t="s">
        <v>97</v>
      </c>
      <c r="AZ9" s="243"/>
      <c r="BA9" s="241" t="s">
        <v>212</v>
      </c>
      <c r="BB9" s="242" t="s">
        <v>97</v>
      </c>
      <c r="BC9" s="243"/>
      <c r="BD9" s="241" t="s">
        <v>212</v>
      </c>
      <c r="BE9" s="242" t="s">
        <v>97</v>
      </c>
      <c r="BF9" s="243"/>
      <c r="BG9" s="241" t="s">
        <v>212</v>
      </c>
      <c r="BH9" s="242" t="s">
        <v>97</v>
      </c>
      <c r="BI9" s="243"/>
      <c r="BJ9" s="241" t="s">
        <v>212</v>
      </c>
      <c r="BK9" s="242" t="s">
        <v>97</v>
      </c>
      <c r="BL9" s="243"/>
      <c r="BM9" s="241" t="s">
        <v>212</v>
      </c>
      <c r="BN9" s="242" t="s">
        <v>97</v>
      </c>
      <c r="BO9" s="243"/>
      <c r="BP9" s="241" t="s">
        <v>212</v>
      </c>
      <c r="BQ9" s="242" t="s">
        <v>97</v>
      </c>
      <c r="BR9" s="243"/>
      <c r="BS9" s="241" t="s">
        <v>212</v>
      </c>
      <c r="BT9" s="242" t="s">
        <v>97</v>
      </c>
      <c r="BU9" s="243"/>
      <c r="BV9" s="241" t="s">
        <v>212</v>
      </c>
      <c r="BW9" s="242" t="s">
        <v>97</v>
      </c>
      <c r="BX9" s="243"/>
      <c r="BY9" s="241" t="s">
        <v>212</v>
      </c>
      <c r="BZ9" s="242" t="s">
        <v>97</v>
      </c>
      <c r="CA9" s="243"/>
      <c r="CB9" s="241" t="s">
        <v>212</v>
      </c>
      <c r="CC9" s="242" t="s">
        <v>97</v>
      </c>
      <c r="CD9" s="244"/>
    </row>
    <row r="10" spans="1:82">
      <c r="A10" s="245" t="s">
        <v>101</v>
      </c>
      <c r="B10" s="246">
        <v>-7.4480000000000005E-2</v>
      </c>
      <c r="C10" s="247">
        <v>2.49E-3</v>
      </c>
      <c r="D10" s="248" t="s">
        <v>228</v>
      </c>
      <c r="E10" s="246">
        <v>0.95784000000000002</v>
      </c>
      <c r="F10" s="247">
        <v>2.0300000000000001E-3</v>
      </c>
      <c r="G10" s="248" t="s">
        <v>228</v>
      </c>
      <c r="H10" s="249">
        <v>8.6008300000000002</v>
      </c>
      <c r="I10" s="250">
        <v>6.9830000000000003E-2</v>
      </c>
      <c r="J10" s="248" t="s">
        <v>228</v>
      </c>
      <c r="K10" s="249">
        <v>52.53396</v>
      </c>
      <c r="L10" s="250">
        <v>0.12402000000000001</v>
      </c>
      <c r="M10" s="248" t="s">
        <v>228</v>
      </c>
      <c r="N10" s="249">
        <v>27.893519999999999</v>
      </c>
      <c r="O10" s="250">
        <v>0.10306</v>
      </c>
      <c r="P10" s="248" t="s">
        <v>228</v>
      </c>
      <c r="Q10" s="249">
        <v>10.38405</v>
      </c>
      <c r="R10" s="250">
        <v>6.9930000000000006E-2</v>
      </c>
      <c r="S10" s="248" t="s">
        <v>228</v>
      </c>
      <c r="T10" s="249">
        <v>9.1884800000000002</v>
      </c>
      <c r="U10" s="250">
        <v>6.8629999999999997E-2</v>
      </c>
      <c r="V10" s="248" t="s">
        <v>228</v>
      </c>
      <c r="W10" s="249">
        <v>64.952809999999999</v>
      </c>
      <c r="X10" s="250">
        <v>0.11627</v>
      </c>
      <c r="Y10" s="248" t="s">
        <v>228</v>
      </c>
      <c r="Z10" s="249">
        <v>21.284800000000001</v>
      </c>
      <c r="AA10" s="250">
        <v>9.3160000000000007E-2</v>
      </c>
      <c r="AB10" s="248" t="s">
        <v>228</v>
      </c>
      <c r="AC10" s="249">
        <v>7.51004</v>
      </c>
      <c r="AD10" s="250">
        <v>5.8900000000000001E-2</v>
      </c>
      <c r="AE10" s="248" t="s">
        <v>228</v>
      </c>
      <c r="AF10" s="249">
        <v>6.2523499999999999</v>
      </c>
      <c r="AG10" s="250">
        <v>5.5980000000000002E-2</v>
      </c>
      <c r="AH10" s="248" t="s">
        <v>228</v>
      </c>
      <c r="AI10" s="249">
        <v>88.133160000000004</v>
      </c>
      <c r="AJ10" s="250">
        <v>8.3250000000000005E-2</v>
      </c>
      <c r="AK10" s="248" t="s">
        <v>228</v>
      </c>
      <c r="AL10" s="249">
        <v>7.8514200000000001</v>
      </c>
      <c r="AM10" s="250">
        <v>6.4409999999999995E-2</v>
      </c>
      <c r="AN10" s="248" t="s">
        <v>228</v>
      </c>
      <c r="AO10" s="249">
        <v>2.0498500000000002</v>
      </c>
      <c r="AP10" s="250">
        <v>3.3110000000000001E-2</v>
      </c>
      <c r="AQ10" s="248" t="s">
        <v>228</v>
      </c>
      <c r="AR10" s="249">
        <v>1.96557</v>
      </c>
      <c r="AS10" s="250">
        <v>3.1780000000000003E-2</v>
      </c>
      <c r="AT10" s="248" t="s">
        <v>228</v>
      </c>
      <c r="AU10" s="249">
        <v>86.422820000000002</v>
      </c>
      <c r="AV10" s="250">
        <v>8.8150000000000006E-2</v>
      </c>
      <c r="AW10" s="248" t="s">
        <v>228</v>
      </c>
      <c r="AX10" s="249">
        <v>8.6386699999999994</v>
      </c>
      <c r="AY10" s="250">
        <v>6.7930000000000004E-2</v>
      </c>
      <c r="AZ10" s="248" t="s">
        <v>228</v>
      </c>
      <c r="BA10" s="249">
        <v>2.4890599999999998</v>
      </c>
      <c r="BB10" s="250">
        <v>3.5209999999999998E-2</v>
      </c>
      <c r="BC10" s="248" t="s">
        <v>228</v>
      </c>
      <c r="BD10" s="249">
        <v>2.4494600000000002</v>
      </c>
      <c r="BE10" s="250">
        <v>3.5680000000000003E-2</v>
      </c>
      <c r="BF10" s="248" t="s">
        <v>228</v>
      </c>
      <c r="BG10" s="249">
        <v>73.325940000000003</v>
      </c>
      <c r="BH10" s="250">
        <v>0.10596</v>
      </c>
      <c r="BI10" s="248" t="s">
        <v>228</v>
      </c>
      <c r="BJ10" s="249">
        <v>18.048829999999999</v>
      </c>
      <c r="BK10" s="250">
        <v>8.5980000000000001E-2</v>
      </c>
      <c r="BL10" s="248" t="s">
        <v>228</v>
      </c>
      <c r="BM10" s="249">
        <v>5.2016600000000004</v>
      </c>
      <c r="BN10" s="250">
        <v>5.1670000000000001E-2</v>
      </c>
      <c r="BO10" s="248" t="s">
        <v>228</v>
      </c>
      <c r="BP10" s="249">
        <v>3.4235799999999998</v>
      </c>
      <c r="BQ10" s="250">
        <v>4.0349999999999997E-2</v>
      </c>
      <c r="BR10" s="248" t="s">
        <v>228</v>
      </c>
      <c r="BS10" s="249">
        <v>90.775099999999995</v>
      </c>
      <c r="BT10" s="250">
        <v>7.0099999999999996E-2</v>
      </c>
      <c r="BU10" s="248" t="s">
        <v>228</v>
      </c>
      <c r="BV10" s="249">
        <v>6.0700799999999999</v>
      </c>
      <c r="BW10" s="250">
        <v>5.6129999999999999E-2</v>
      </c>
      <c r="BX10" s="248" t="s">
        <v>228</v>
      </c>
      <c r="BY10" s="249">
        <v>1.4983900000000001</v>
      </c>
      <c r="BZ10" s="250">
        <v>2.9149999999999999E-2</v>
      </c>
      <c r="CA10" s="248" t="s">
        <v>228</v>
      </c>
      <c r="CB10" s="249">
        <v>1.6564300000000001</v>
      </c>
      <c r="CC10" s="250">
        <v>2.9680000000000002E-2</v>
      </c>
      <c r="CD10" s="251" t="s">
        <v>228</v>
      </c>
    </row>
    <row r="11" spans="1:82">
      <c r="A11" s="245" t="s">
        <v>105</v>
      </c>
      <c r="B11" s="246">
        <v>2.1590000000000002E-2</v>
      </c>
      <c r="C11" s="247">
        <v>1.7919999999999998E-2</v>
      </c>
      <c r="D11" s="248" t="s">
        <v>228</v>
      </c>
      <c r="E11" s="246">
        <v>0.95652000000000004</v>
      </c>
      <c r="F11" s="247">
        <v>1.338E-2</v>
      </c>
      <c r="G11" s="248" t="s">
        <v>228</v>
      </c>
      <c r="H11" s="249">
        <v>8.8846900000000009</v>
      </c>
      <c r="I11" s="250">
        <v>0.48163</v>
      </c>
      <c r="J11" s="248" t="s">
        <v>228</v>
      </c>
      <c r="K11" s="249">
        <v>45.128</v>
      </c>
      <c r="L11" s="250">
        <v>0.73653999999999997</v>
      </c>
      <c r="M11" s="248" t="s">
        <v>228</v>
      </c>
      <c r="N11" s="249">
        <v>34.412979999999997</v>
      </c>
      <c r="O11" s="250">
        <v>0.64668999999999999</v>
      </c>
      <c r="P11" s="248" t="s">
        <v>228</v>
      </c>
      <c r="Q11" s="249">
        <v>9.7076499999999992</v>
      </c>
      <c r="R11" s="250">
        <v>0.45838000000000001</v>
      </c>
      <c r="S11" s="248" t="s">
        <v>228</v>
      </c>
      <c r="T11" s="249">
        <v>10.751379999999999</v>
      </c>
      <c r="U11" s="250">
        <v>0.51949000000000001</v>
      </c>
      <c r="V11" s="248" t="s">
        <v>228</v>
      </c>
      <c r="W11" s="249">
        <v>63.713979999999999</v>
      </c>
      <c r="X11" s="250">
        <v>0.78285000000000005</v>
      </c>
      <c r="Y11" s="248" t="s">
        <v>228</v>
      </c>
      <c r="Z11" s="249">
        <v>24.92662</v>
      </c>
      <c r="AA11" s="250">
        <v>0.60860000000000003</v>
      </c>
      <c r="AB11" s="248" t="s">
        <v>228</v>
      </c>
      <c r="AC11" s="249">
        <v>5.4020599999999996</v>
      </c>
      <c r="AD11" s="250">
        <v>0.38063000000000002</v>
      </c>
      <c r="AE11" s="248" t="s">
        <v>228</v>
      </c>
      <c r="AF11" s="249">
        <v>5.9573400000000003</v>
      </c>
      <c r="AG11" s="250">
        <v>0.40498000000000001</v>
      </c>
      <c r="AH11" s="248" t="s">
        <v>228</v>
      </c>
      <c r="AI11" s="249">
        <v>83.868279999999999</v>
      </c>
      <c r="AJ11" s="250">
        <v>0.61224999999999996</v>
      </c>
      <c r="AK11" s="248" t="s">
        <v>228</v>
      </c>
      <c r="AL11" s="249">
        <v>11.38636</v>
      </c>
      <c r="AM11" s="250">
        <v>0.49340000000000001</v>
      </c>
      <c r="AN11" s="248" t="s">
        <v>228</v>
      </c>
      <c r="AO11" s="249">
        <v>2.5265900000000001</v>
      </c>
      <c r="AP11" s="250">
        <v>0.21179999999999999</v>
      </c>
      <c r="AQ11" s="248" t="s">
        <v>228</v>
      </c>
      <c r="AR11" s="249">
        <v>2.2187700000000001</v>
      </c>
      <c r="AS11" s="250">
        <v>0.24737000000000001</v>
      </c>
      <c r="AT11" s="248" t="s">
        <v>228</v>
      </c>
      <c r="AU11" s="249">
        <v>88.744879999999995</v>
      </c>
      <c r="AV11" s="250">
        <v>0.47588000000000003</v>
      </c>
      <c r="AW11" s="248" t="s">
        <v>228</v>
      </c>
      <c r="AX11" s="249">
        <v>6.9710999999999999</v>
      </c>
      <c r="AY11" s="250">
        <v>0.38503999999999999</v>
      </c>
      <c r="AZ11" s="248" t="s">
        <v>228</v>
      </c>
      <c r="BA11" s="249">
        <v>1.8952500000000001</v>
      </c>
      <c r="BB11" s="250">
        <v>0.22258</v>
      </c>
      <c r="BC11" s="248" t="s">
        <v>228</v>
      </c>
      <c r="BD11" s="249">
        <v>2.38876</v>
      </c>
      <c r="BE11" s="250">
        <v>0.22789000000000001</v>
      </c>
      <c r="BF11" s="248" t="s">
        <v>228</v>
      </c>
      <c r="BG11" s="249">
        <v>64.469840000000005</v>
      </c>
      <c r="BH11" s="250">
        <v>0.82230999999999999</v>
      </c>
      <c r="BI11" s="248" t="s">
        <v>228</v>
      </c>
      <c r="BJ11" s="249">
        <v>24.222049999999999</v>
      </c>
      <c r="BK11" s="250">
        <v>0.65551999999999999</v>
      </c>
      <c r="BL11" s="248" t="s">
        <v>228</v>
      </c>
      <c r="BM11" s="249">
        <v>6.2168599999999996</v>
      </c>
      <c r="BN11" s="250">
        <v>0.32047999999999999</v>
      </c>
      <c r="BO11" s="248" t="s">
        <v>228</v>
      </c>
      <c r="BP11" s="249">
        <v>5.0912600000000001</v>
      </c>
      <c r="BQ11" s="250">
        <v>0.33688000000000001</v>
      </c>
      <c r="BR11" s="248" t="s">
        <v>228</v>
      </c>
      <c r="BS11" s="249">
        <v>88.350859999999997</v>
      </c>
      <c r="BT11" s="250">
        <v>0.55162</v>
      </c>
      <c r="BU11" s="248" t="s">
        <v>228</v>
      </c>
      <c r="BV11" s="249">
        <v>7.5436899999999998</v>
      </c>
      <c r="BW11" s="250">
        <v>0.45329000000000003</v>
      </c>
      <c r="BX11" s="248" t="s">
        <v>228</v>
      </c>
      <c r="BY11" s="249">
        <v>1.60311</v>
      </c>
      <c r="BZ11" s="250">
        <v>0.16450000000000001</v>
      </c>
      <c r="CA11" s="248" t="s">
        <v>228</v>
      </c>
      <c r="CB11" s="249">
        <v>2.5023399999999998</v>
      </c>
      <c r="CC11" s="250">
        <v>0.26402999999999999</v>
      </c>
      <c r="CD11" s="251" t="s">
        <v>228</v>
      </c>
    </row>
    <row r="12" spans="1:82">
      <c r="A12" s="245" t="s">
        <v>106</v>
      </c>
      <c r="B12" s="246">
        <v>-0.5544</v>
      </c>
      <c r="C12" s="247">
        <v>1.24E-2</v>
      </c>
      <c r="D12" s="248" t="s">
        <v>252</v>
      </c>
      <c r="E12" s="246">
        <v>0.73050000000000004</v>
      </c>
      <c r="F12" s="247">
        <v>1.8350000000000002E-2</v>
      </c>
      <c r="G12" s="248" t="s">
        <v>252</v>
      </c>
      <c r="H12" s="249">
        <v>3.7233700000000001</v>
      </c>
      <c r="I12" s="250">
        <v>0.30437999999999998</v>
      </c>
      <c r="J12" s="248" t="s">
        <v>252</v>
      </c>
      <c r="K12" s="249">
        <v>80.108459999999994</v>
      </c>
      <c r="L12" s="250">
        <v>0.67105000000000004</v>
      </c>
      <c r="M12" s="248" t="s">
        <v>252</v>
      </c>
      <c r="N12" s="249">
        <v>11.087260000000001</v>
      </c>
      <c r="O12" s="250">
        <v>0.52010999999999996</v>
      </c>
      <c r="P12" s="248" t="s">
        <v>252</v>
      </c>
      <c r="Q12" s="249">
        <v>4.17117</v>
      </c>
      <c r="R12" s="250">
        <v>0.32477</v>
      </c>
      <c r="S12" s="248" t="s">
        <v>252</v>
      </c>
      <c r="T12" s="249">
        <v>4.6331100000000003</v>
      </c>
      <c r="U12" s="250">
        <v>0.31276999999999999</v>
      </c>
      <c r="V12" s="248" t="s">
        <v>252</v>
      </c>
      <c r="W12" s="249">
        <v>92.536469999999994</v>
      </c>
      <c r="X12" s="250">
        <v>0.43917</v>
      </c>
      <c r="Y12" s="248" t="s">
        <v>252</v>
      </c>
      <c r="Z12" s="249">
        <v>3.9753099999999999</v>
      </c>
      <c r="AA12" s="250">
        <v>0.30656</v>
      </c>
      <c r="AB12" s="248" t="s">
        <v>252</v>
      </c>
      <c r="AC12" s="249">
        <v>1.6843300000000001</v>
      </c>
      <c r="AD12" s="250">
        <v>0.18823999999999999</v>
      </c>
      <c r="AE12" s="248" t="s">
        <v>252</v>
      </c>
      <c r="AF12" s="249">
        <v>1.8039000000000001</v>
      </c>
      <c r="AG12" s="250">
        <v>0.17460000000000001</v>
      </c>
      <c r="AH12" s="248" t="s">
        <v>252</v>
      </c>
      <c r="AI12" s="249">
        <v>95.80462</v>
      </c>
      <c r="AJ12" s="250">
        <v>0.32079000000000002</v>
      </c>
      <c r="AK12" s="248" t="s">
        <v>252</v>
      </c>
      <c r="AL12" s="249">
        <v>2.3453900000000001</v>
      </c>
      <c r="AM12" s="250">
        <v>0.28505000000000003</v>
      </c>
      <c r="AN12" s="248" t="s">
        <v>252</v>
      </c>
      <c r="AO12" s="249">
        <v>0.95775999999999994</v>
      </c>
      <c r="AP12" s="250">
        <v>0.14721999999999999</v>
      </c>
      <c r="AQ12" s="248" t="s">
        <v>252</v>
      </c>
      <c r="AR12" s="249">
        <v>0.89222999999999997</v>
      </c>
      <c r="AS12" s="250">
        <v>0.13013</v>
      </c>
      <c r="AT12" s="248" t="s">
        <v>252</v>
      </c>
      <c r="AU12" s="249">
        <v>94.463970000000003</v>
      </c>
      <c r="AV12" s="250">
        <v>0.37492999999999999</v>
      </c>
      <c r="AW12" s="248" t="s">
        <v>252</v>
      </c>
      <c r="AX12" s="249">
        <v>2.90795</v>
      </c>
      <c r="AY12" s="250">
        <v>0.29464000000000001</v>
      </c>
      <c r="AZ12" s="248" t="s">
        <v>252</v>
      </c>
      <c r="BA12" s="249">
        <v>1.34276</v>
      </c>
      <c r="BB12" s="250">
        <v>0.17602999999999999</v>
      </c>
      <c r="BC12" s="248" t="s">
        <v>252</v>
      </c>
      <c r="BD12" s="249">
        <v>1.28531</v>
      </c>
      <c r="BE12" s="250">
        <v>0.16139000000000001</v>
      </c>
      <c r="BF12" s="248" t="s">
        <v>252</v>
      </c>
      <c r="BG12" s="249">
        <v>85.470519999999993</v>
      </c>
      <c r="BH12" s="250">
        <v>0.70184000000000002</v>
      </c>
      <c r="BI12" s="248" t="s">
        <v>252</v>
      </c>
      <c r="BJ12" s="249">
        <v>9.1929599999999994</v>
      </c>
      <c r="BK12" s="250">
        <v>0.51671</v>
      </c>
      <c r="BL12" s="248" t="s">
        <v>252</v>
      </c>
      <c r="BM12" s="249">
        <v>2.6442399999999999</v>
      </c>
      <c r="BN12" s="250">
        <v>0.27435999999999999</v>
      </c>
      <c r="BO12" s="248" t="s">
        <v>252</v>
      </c>
      <c r="BP12" s="249">
        <v>2.6922700000000002</v>
      </c>
      <c r="BQ12" s="250">
        <v>0.26743</v>
      </c>
      <c r="BR12" s="248" t="s">
        <v>252</v>
      </c>
      <c r="BS12" s="249">
        <v>94.126410000000007</v>
      </c>
      <c r="BT12" s="250">
        <v>0.34954000000000002</v>
      </c>
      <c r="BU12" s="248" t="s">
        <v>252</v>
      </c>
      <c r="BV12" s="249">
        <v>3.1225399999999999</v>
      </c>
      <c r="BW12" s="250">
        <v>0.26691999999999999</v>
      </c>
      <c r="BX12" s="248" t="s">
        <v>252</v>
      </c>
      <c r="BY12" s="249">
        <v>1.3231200000000001</v>
      </c>
      <c r="BZ12" s="250">
        <v>0.19958000000000001</v>
      </c>
      <c r="CA12" s="248" t="s">
        <v>252</v>
      </c>
      <c r="CB12" s="249">
        <v>1.4279299999999999</v>
      </c>
      <c r="CC12" s="250">
        <v>0.16084000000000001</v>
      </c>
      <c r="CD12" s="251" t="s">
        <v>252</v>
      </c>
    </row>
    <row r="13" spans="1:82">
      <c r="A13" s="245" t="s">
        <v>107</v>
      </c>
      <c r="B13" s="246">
        <v>0.12986</v>
      </c>
      <c r="C13" s="247">
        <v>1.025E-2</v>
      </c>
      <c r="D13" s="248" t="s">
        <v>228</v>
      </c>
      <c r="E13" s="246">
        <v>1.0150999999999999</v>
      </c>
      <c r="F13" s="247">
        <v>8.8699999999999994E-3</v>
      </c>
      <c r="G13" s="248" t="s">
        <v>228</v>
      </c>
      <c r="H13" s="249">
        <v>10.98143</v>
      </c>
      <c r="I13" s="250">
        <v>0.31658999999999998</v>
      </c>
      <c r="J13" s="248" t="s">
        <v>228</v>
      </c>
      <c r="K13" s="249">
        <v>45.14123</v>
      </c>
      <c r="L13" s="250">
        <v>0.4879</v>
      </c>
      <c r="M13" s="248" t="s">
        <v>228</v>
      </c>
      <c r="N13" s="249">
        <v>32.255560000000003</v>
      </c>
      <c r="O13" s="250">
        <v>0.51387000000000005</v>
      </c>
      <c r="P13" s="248" t="s">
        <v>228</v>
      </c>
      <c r="Q13" s="249">
        <v>11.86027</v>
      </c>
      <c r="R13" s="250">
        <v>0.28292</v>
      </c>
      <c r="S13" s="248" t="s">
        <v>228</v>
      </c>
      <c r="T13" s="249">
        <v>10.742940000000001</v>
      </c>
      <c r="U13" s="250">
        <v>0.30458000000000002</v>
      </c>
      <c r="V13" s="248" t="s">
        <v>228</v>
      </c>
      <c r="W13" s="249">
        <v>52.538379999999997</v>
      </c>
      <c r="X13" s="250">
        <v>0.47366999999999998</v>
      </c>
      <c r="Y13" s="248" t="s">
        <v>228</v>
      </c>
      <c r="Z13" s="249">
        <v>28.61469</v>
      </c>
      <c r="AA13" s="250">
        <v>0.48458000000000001</v>
      </c>
      <c r="AB13" s="248" t="s">
        <v>228</v>
      </c>
      <c r="AC13" s="249">
        <v>10.02225</v>
      </c>
      <c r="AD13" s="250">
        <v>0.25381999999999999</v>
      </c>
      <c r="AE13" s="248" t="s">
        <v>228</v>
      </c>
      <c r="AF13" s="249">
        <v>8.8246800000000007</v>
      </c>
      <c r="AG13" s="250">
        <v>0.29749999999999999</v>
      </c>
      <c r="AH13" s="248" t="s">
        <v>228</v>
      </c>
      <c r="AI13" s="249">
        <v>82.65164</v>
      </c>
      <c r="AJ13" s="250">
        <v>0.41148000000000001</v>
      </c>
      <c r="AK13" s="248" t="s">
        <v>228</v>
      </c>
      <c r="AL13" s="249">
        <v>11.897040000000001</v>
      </c>
      <c r="AM13" s="250">
        <v>0.30884</v>
      </c>
      <c r="AN13" s="248" t="s">
        <v>228</v>
      </c>
      <c r="AO13" s="249">
        <v>3.1154199999999999</v>
      </c>
      <c r="AP13" s="250">
        <v>0.18010000000000001</v>
      </c>
      <c r="AQ13" s="248" t="s">
        <v>228</v>
      </c>
      <c r="AR13" s="249">
        <v>2.3359100000000002</v>
      </c>
      <c r="AS13" s="250">
        <v>0.15593000000000001</v>
      </c>
      <c r="AT13" s="248" t="s">
        <v>228</v>
      </c>
      <c r="AU13" s="249">
        <v>81.506619999999998</v>
      </c>
      <c r="AV13" s="250">
        <v>0.40916999999999998</v>
      </c>
      <c r="AW13" s="248" t="s">
        <v>228</v>
      </c>
      <c r="AX13" s="249">
        <v>12.595929999999999</v>
      </c>
      <c r="AY13" s="250">
        <v>0.33916000000000002</v>
      </c>
      <c r="AZ13" s="248" t="s">
        <v>228</v>
      </c>
      <c r="BA13" s="249">
        <v>3.0418799999999999</v>
      </c>
      <c r="BB13" s="250">
        <v>0.15933</v>
      </c>
      <c r="BC13" s="248" t="s">
        <v>228</v>
      </c>
      <c r="BD13" s="249">
        <v>2.8555700000000002</v>
      </c>
      <c r="BE13" s="250">
        <v>0.15164</v>
      </c>
      <c r="BF13" s="248" t="s">
        <v>228</v>
      </c>
      <c r="BG13" s="249">
        <v>73.562119999999993</v>
      </c>
      <c r="BH13" s="250">
        <v>0.45600000000000002</v>
      </c>
      <c r="BI13" s="248" t="s">
        <v>228</v>
      </c>
      <c r="BJ13" s="249">
        <v>18.75084</v>
      </c>
      <c r="BK13" s="250">
        <v>0.40281</v>
      </c>
      <c r="BL13" s="248" t="s">
        <v>228</v>
      </c>
      <c r="BM13" s="249">
        <v>4.6651100000000003</v>
      </c>
      <c r="BN13" s="250">
        <v>0.21451999999999999</v>
      </c>
      <c r="BO13" s="248" t="s">
        <v>228</v>
      </c>
      <c r="BP13" s="249">
        <v>3.0219299999999998</v>
      </c>
      <c r="BQ13" s="250">
        <v>0.19411</v>
      </c>
      <c r="BR13" s="248" t="s">
        <v>228</v>
      </c>
      <c r="BS13" s="249" t="s">
        <v>102</v>
      </c>
      <c r="BT13" s="250" t="s">
        <v>102</v>
      </c>
      <c r="BU13" s="248" t="s">
        <v>228</v>
      </c>
      <c r="BV13" s="249" t="s">
        <v>102</v>
      </c>
      <c r="BW13" s="250" t="s">
        <v>102</v>
      </c>
      <c r="BX13" s="248" t="s">
        <v>228</v>
      </c>
      <c r="BY13" s="249" t="s">
        <v>102</v>
      </c>
      <c r="BZ13" s="250" t="s">
        <v>102</v>
      </c>
      <c r="CA13" s="248" t="s">
        <v>228</v>
      </c>
      <c r="CB13" s="249" t="s">
        <v>102</v>
      </c>
      <c r="CC13" s="250" t="s">
        <v>102</v>
      </c>
      <c r="CD13" s="251" t="s">
        <v>228</v>
      </c>
    </row>
    <row r="14" spans="1:82">
      <c r="A14" s="245" t="s">
        <v>108</v>
      </c>
      <c r="B14" s="246">
        <v>2.579E-2</v>
      </c>
      <c r="C14" s="247">
        <v>1.5869999999999999E-2</v>
      </c>
      <c r="D14" s="248" t="s">
        <v>228</v>
      </c>
      <c r="E14" s="246">
        <v>1.0242100000000001</v>
      </c>
      <c r="F14" s="247">
        <v>1.2370000000000001E-2</v>
      </c>
      <c r="G14" s="248" t="s">
        <v>228</v>
      </c>
      <c r="H14" s="249">
        <v>10.05442</v>
      </c>
      <c r="I14" s="250">
        <v>0.47040999999999999</v>
      </c>
      <c r="J14" s="248" t="s">
        <v>228</v>
      </c>
      <c r="K14" s="249">
        <v>47.709879999999998</v>
      </c>
      <c r="L14" s="250">
        <v>0.72143999999999997</v>
      </c>
      <c r="M14" s="248" t="s">
        <v>228</v>
      </c>
      <c r="N14" s="249">
        <v>28.296399999999998</v>
      </c>
      <c r="O14" s="250">
        <v>0.50048000000000004</v>
      </c>
      <c r="P14" s="248" t="s">
        <v>228</v>
      </c>
      <c r="Q14" s="249">
        <v>12.578329999999999</v>
      </c>
      <c r="R14" s="250">
        <v>0.40083999999999997</v>
      </c>
      <c r="S14" s="248" t="s">
        <v>228</v>
      </c>
      <c r="T14" s="249">
        <v>11.41539</v>
      </c>
      <c r="U14" s="250">
        <v>0.46659</v>
      </c>
      <c r="V14" s="248" t="s">
        <v>228</v>
      </c>
      <c r="W14" s="249">
        <v>59.428730000000002</v>
      </c>
      <c r="X14" s="250">
        <v>0.72631999999999997</v>
      </c>
      <c r="Y14" s="248" t="s">
        <v>228</v>
      </c>
      <c r="Z14" s="249">
        <v>22.86626</v>
      </c>
      <c r="AA14" s="250">
        <v>0.51188</v>
      </c>
      <c r="AB14" s="248" t="s">
        <v>228</v>
      </c>
      <c r="AC14" s="249">
        <v>10.018879999999999</v>
      </c>
      <c r="AD14" s="250">
        <v>0.38516</v>
      </c>
      <c r="AE14" s="248" t="s">
        <v>228</v>
      </c>
      <c r="AF14" s="249">
        <v>7.6861300000000004</v>
      </c>
      <c r="AG14" s="250">
        <v>0.38280999999999998</v>
      </c>
      <c r="AH14" s="248" t="s">
        <v>228</v>
      </c>
      <c r="AI14" s="249">
        <v>89.645960000000002</v>
      </c>
      <c r="AJ14" s="250">
        <v>0.41282999999999997</v>
      </c>
      <c r="AK14" s="248" t="s">
        <v>228</v>
      </c>
      <c r="AL14" s="249">
        <v>6.0570599999999999</v>
      </c>
      <c r="AM14" s="250">
        <v>0.32380999999999999</v>
      </c>
      <c r="AN14" s="248" t="s">
        <v>228</v>
      </c>
      <c r="AO14" s="249">
        <v>1.61025</v>
      </c>
      <c r="AP14" s="250">
        <v>0.17368</v>
      </c>
      <c r="AQ14" s="248" t="s">
        <v>228</v>
      </c>
      <c r="AR14" s="249">
        <v>2.6867299999999998</v>
      </c>
      <c r="AS14" s="250">
        <v>0.22770000000000001</v>
      </c>
      <c r="AT14" s="248" t="s">
        <v>228</v>
      </c>
      <c r="AU14" s="249">
        <v>86.554190000000006</v>
      </c>
      <c r="AV14" s="250">
        <v>0.57723000000000002</v>
      </c>
      <c r="AW14" s="248" t="s">
        <v>228</v>
      </c>
      <c r="AX14" s="249">
        <v>7.5698800000000004</v>
      </c>
      <c r="AY14" s="250">
        <v>0.39157999999999998</v>
      </c>
      <c r="AZ14" s="248" t="s">
        <v>228</v>
      </c>
      <c r="BA14" s="249">
        <v>2.4000300000000001</v>
      </c>
      <c r="BB14" s="250">
        <v>0.20318</v>
      </c>
      <c r="BC14" s="248" t="s">
        <v>228</v>
      </c>
      <c r="BD14" s="249">
        <v>3.4759000000000002</v>
      </c>
      <c r="BE14" s="250">
        <v>0.27227000000000001</v>
      </c>
      <c r="BF14" s="248" t="s">
        <v>228</v>
      </c>
      <c r="BG14" s="249">
        <v>71.168030000000002</v>
      </c>
      <c r="BH14" s="250">
        <v>0.63907000000000003</v>
      </c>
      <c r="BI14" s="248" t="s">
        <v>228</v>
      </c>
      <c r="BJ14" s="249">
        <v>18.583030000000001</v>
      </c>
      <c r="BK14" s="250">
        <v>0.5302</v>
      </c>
      <c r="BL14" s="248" t="s">
        <v>228</v>
      </c>
      <c r="BM14" s="249">
        <v>5.7124499999999996</v>
      </c>
      <c r="BN14" s="250">
        <v>0.35915999999999998</v>
      </c>
      <c r="BO14" s="248" t="s">
        <v>228</v>
      </c>
      <c r="BP14" s="249">
        <v>4.5364899999999997</v>
      </c>
      <c r="BQ14" s="250">
        <v>0.25847999999999999</v>
      </c>
      <c r="BR14" s="248" t="s">
        <v>228</v>
      </c>
      <c r="BS14" s="249">
        <v>86.597769999999997</v>
      </c>
      <c r="BT14" s="250">
        <v>0.43182999999999999</v>
      </c>
      <c r="BU14" s="248" t="s">
        <v>228</v>
      </c>
      <c r="BV14" s="249">
        <v>8.2453699999999994</v>
      </c>
      <c r="BW14" s="250">
        <v>0.43102000000000001</v>
      </c>
      <c r="BX14" s="248" t="s">
        <v>228</v>
      </c>
      <c r="BY14" s="249">
        <v>2.3864399999999999</v>
      </c>
      <c r="BZ14" s="250">
        <v>0.21328</v>
      </c>
      <c r="CA14" s="248" t="s">
        <v>228</v>
      </c>
      <c r="CB14" s="249">
        <v>2.77041</v>
      </c>
      <c r="CC14" s="250">
        <v>0.19872999999999999</v>
      </c>
      <c r="CD14" s="251" t="s">
        <v>228</v>
      </c>
    </row>
    <row r="15" spans="1:82">
      <c r="A15" s="252" t="s">
        <v>109</v>
      </c>
      <c r="B15" s="246">
        <v>-0.36981000000000003</v>
      </c>
      <c r="C15" s="247">
        <v>1.391E-2</v>
      </c>
      <c r="D15" s="248" t="s">
        <v>228</v>
      </c>
      <c r="E15" s="246">
        <v>0.87644999999999995</v>
      </c>
      <c r="F15" s="247">
        <v>1.5049999999999999E-2</v>
      </c>
      <c r="G15" s="248" t="s">
        <v>228</v>
      </c>
      <c r="H15" s="249">
        <v>5.7908200000000001</v>
      </c>
      <c r="I15" s="250">
        <v>0.33445000000000003</v>
      </c>
      <c r="J15" s="248" t="s">
        <v>228</v>
      </c>
      <c r="K15" s="249">
        <v>70.158529999999999</v>
      </c>
      <c r="L15" s="250">
        <v>0.73719999999999997</v>
      </c>
      <c r="M15" s="248" t="s">
        <v>228</v>
      </c>
      <c r="N15" s="249">
        <v>17.070060000000002</v>
      </c>
      <c r="O15" s="250">
        <v>0.59282999999999997</v>
      </c>
      <c r="P15" s="248" t="s">
        <v>228</v>
      </c>
      <c r="Q15" s="249">
        <v>5.7830199999999996</v>
      </c>
      <c r="R15" s="250">
        <v>0.31059999999999999</v>
      </c>
      <c r="S15" s="248" t="s">
        <v>228</v>
      </c>
      <c r="T15" s="249">
        <v>6.9883899999999999</v>
      </c>
      <c r="U15" s="250">
        <v>0.40096999999999999</v>
      </c>
      <c r="V15" s="248" t="s">
        <v>228</v>
      </c>
      <c r="W15" s="249">
        <v>78.695059999999998</v>
      </c>
      <c r="X15" s="250">
        <v>0.64329000000000003</v>
      </c>
      <c r="Y15" s="248" t="s">
        <v>228</v>
      </c>
      <c r="Z15" s="249">
        <v>13.34276</v>
      </c>
      <c r="AA15" s="250">
        <v>0.55501999999999996</v>
      </c>
      <c r="AB15" s="248" t="s">
        <v>228</v>
      </c>
      <c r="AC15" s="249">
        <v>3.9803099999999998</v>
      </c>
      <c r="AD15" s="250">
        <v>0.26440999999999998</v>
      </c>
      <c r="AE15" s="248" t="s">
        <v>228</v>
      </c>
      <c r="AF15" s="249">
        <v>3.9818600000000002</v>
      </c>
      <c r="AG15" s="250">
        <v>0.26754</v>
      </c>
      <c r="AH15" s="248" t="s">
        <v>228</v>
      </c>
      <c r="AI15" s="249">
        <v>91.014399999999995</v>
      </c>
      <c r="AJ15" s="250">
        <v>0.44747999999999999</v>
      </c>
      <c r="AK15" s="248" t="s">
        <v>228</v>
      </c>
      <c r="AL15" s="249">
        <v>5.3052599999999996</v>
      </c>
      <c r="AM15" s="250">
        <v>0.31875999999999999</v>
      </c>
      <c r="AN15" s="248" t="s">
        <v>228</v>
      </c>
      <c r="AO15" s="249">
        <v>1.8073300000000001</v>
      </c>
      <c r="AP15" s="250">
        <v>0.17469999999999999</v>
      </c>
      <c r="AQ15" s="248" t="s">
        <v>228</v>
      </c>
      <c r="AR15" s="249">
        <v>1.8730100000000001</v>
      </c>
      <c r="AS15" s="250">
        <v>0.18790999999999999</v>
      </c>
      <c r="AT15" s="248" t="s">
        <v>228</v>
      </c>
      <c r="AU15" s="249">
        <v>92.506389999999996</v>
      </c>
      <c r="AV15" s="250">
        <v>0.33148</v>
      </c>
      <c r="AW15" s="248" t="s">
        <v>228</v>
      </c>
      <c r="AX15" s="249">
        <v>3.9518900000000001</v>
      </c>
      <c r="AY15" s="250">
        <v>0.19384000000000001</v>
      </c>
      <c r="AZ15" s="248" t="s">
        <v>228</v>
      </c>
      <c r="BA15" s="249">
        <v>1.8230299999999999</v>
      </c>
      <c r="BB15" s="250">
        <v>0.17397000000000001</v>
      </c>
      <c r="BC15" s="248" t="s">
        <v>228</v>
      </c>
      <c r="BD15" s="249">
        <v>1.7186900000000001</v>
      </c>
      <c r="BE15" s="250">
        <v>0.18326999999999999</v>
      </c>
      <c r="BF15" s="248" t="s">
        <v>228</v>
      </c>
      <c r="BG15" s="249">
        <v>86.097980000000007</v>
      </c>
      <c r="BH15" s="250">
        <v>0.54842000000000002</v>
      </c>
      <c r="BI15" s="248" t="s">
        <v>228</v>
      </c>
      <c r="BJ15" s="249">
        <v>8.5893200000000007</v>
      </c>
      <c r="BK15" s="250">
        <v>0.40921000000000002</v>
      </c>
      <c r="BL15" s="248" t="s">
        <v>228</v>
      </c>
      <c r="BM15" s="249">
        <v>2.3950399999999998</v>
      </c>
      <c r="BN15" s="250">
        <v>0.19750999999999999</v>
      </c>
      <c r="BO15" s="248" t="s">
        <v>228</v>
      </c>
      <c r="BP15" s="249">
        <v>2.9176700000000002</v>
      </c>
      <c r="BQ15" s="250">
        <v>0.23846000000000001</v>
      </c>
      <c r="BR15" s="248" t="s">
        <v>228</v>
      </c>
      <c r="BS15" s="249">
        <v>94.480279999999993</v>
      </c>
      <c r="BT15" s="250">
        <v>0.34415000000000001</v>
      </c>
      <c r="BU15" s="248" t="s">
        <v>228</v>
      </c>
      <c r="BV15" s="249">
        <v>2.5620799999999999</v>
      </c>
      <c r="BW15" s="250">
        <v>0.19320000000000001</v>
      </c>
      <c r="BX15" s="248" t="s">
        <v>228</v>
      </c>
      <c r="BY15" s="249">
        <v>1.18285</v>
      </c>
      <c r="BZ15" s="250">
        <v>0.16228000000000001</v>
      </c>
      <c r="CA15" s="248" t="s">
        <v>228</v>
      </c>
      <c r="CB15" s="249">
        <v>1.7747900000000001</v>
      </c>
      <c r="CC15" s="250">
        <v>0.1845</v>
      </c>
      <c r="CD15" s="251" t="s">
        <v>228</v>
      </c>
    </row>
    <row r="16" spans="1:82">
      <c r="A16" s="245" t="s">
        <v>110</v>
      </c>
      <c r="B16" s="246">
        <v>-1.3979999999999999E-2</v>
      </c>
      <c r="C16" s="247">
        <v>1.404E-2</v>
      </c>
      <c r="D16" s="248" t="s">
        <v>228</v>
      </c>
      <c r="E16" s="246">
        <v>0.95001999999999998</v>
      </c>
      <c r="F16" s="247">
        <v>1.2869999999999999E-2</v>
      </c>
      <c r="G16" s="248" t="s">
        <v>228</v>
      </c>
      <c r="H16" s="249">
        <v>8.1100899999999996</v>
      </c>
      <c r="I16" s="250">
        <v>0.44557999999999998</v>
      </c>
      <c r="J16" s="248" t="s">
        <v>228</v>
      </c>
      <c r="K16" s="249">
        <v>46.886629999999997</v>
      </c>
      <c r="L16" s="250">
        <v>0.70047000000000004</v>
      </c>
      <c r="M16" s="248" t="s">
        <v>228</v>
      </c>
      <c r="N16" s="249">
        <v>33.234189999999998</v>
      </c>
      <c r="O16" s="250">
        <v>0.64727000000000001</v>
      </c>
      <c r="P16" s="248" t="s">
        <v>228</v>
      </c>
      <c r="Q16" s="249">
        <v>11.40306</v>
      </c>
      <c r="R16" s="250">
        <v>0.49441000000000002</v>
      </c>
      <c r="S16" s="248" t="s">
        <v>228</v>
      </c>
      <c r="T16" s="249">
        <v>8.4761100000000003</v>
      </c>
      <c r="U16" s="250">
        <v>0.42669000000000001</v>
      </c>
      <c r="V16" s="248" t="s">
        <v>228</v>
      </c>
      <c r="W16" s="249">
        <v>60.550820000000002</v>
      </c>
      <c r="X16" s="250">
        <v>0.70513000000000003</v>
      </c>
      <c r="Y16" s="248" t="s">
        <v>228</v>
      </c>
      <c r="Z16" s="249">
        <v>25.853940000000001</v>
      </c>
      <c r="AA16" s="250">
        <v>0.65551999999999999</v>
      </c>
      <c r="AB16" s="248" t="s">
        <v>228</v>
      </c>
      <c r="AC16" s="249">
        <v>7.6986499999999998</v>
      </c>
      <c r="AD16" s="250">
        <v>0.37958999999999998</v>
      </c>
      <c r="AE16" s="248" t="s">
        <v>228</v>
      </c>
      <c r="AF16" s="249">
        <v>5.8966000000000003</v>
      </c>
      <c r="AG16" s="250">
        <v>0.36162</v>
      </c>
      <c r="AH16" s="248" t="s">
        <v>228</v>
      </c>
      <c r="AI16" s="249">
        <v>87.868340000000003</v>
      </c>
      <c r="AJ16" s="250">
        <v>0.43469000000000002</v>
      </c>
      <c r="AK16" s="248" t="s">
        <v>228</v>
      </c>
      <c r="AL16" s="249">
        <v>8.4595599999999997</v>
      </c>
      <c r="AM16" s="250">
        <v>0.31542999999999999</v>
      </c>
      <c r="AN16" s="248" t="s">
        <v>228</v>
      </c>
      <c r="AO16" s="249">
        <v>2.0762200000000002</v>
      </c>
      <c r="AP16" s="250">
        <v>0.23524999999999999</v>
      </c>
      <c r="AQ16" s="248" t="s">
        <v>228</v>
      </c>
      <c r="AR16" s="249">
        <v>1.59588</v>
      </c>
      <c r="AS16" s="250">
        <v>0.21404999999999999</v>
      </c>
      <c r="AT16" s="248" t="s">
        <v>228</v>
      </c>
      <c r="AU16" s="249">
        <v>86.199150000000003</v>
      </c>
      <c r="AV16" s="250">
        <v>0.56942000000000004</v>
      </c>
      <c r="AW16" s="248" t="s">
        <v>228</v>
      </c>
      <c r="AX16" s="249">
        <v>9.5054800000000004</v>
      </c>
      <c r="AY16" s="250">
        <v>0.46866999999999998</v>
      </c>
      <c r="AZ16" s="248" t="s">
        <v>228</v>
      </c>
      <c r="BA16" s="249">
        <v>2.4369200000000002</v>
      </c>
      <c r="BB16" s="250">
        <v>0.18287</v>
      </c>
      <c r="BC16" s="248" t="s">
        <v>228</v>
      </c>
      <c r="BD16" s="249">
        <v>1.8584499999999999</v>
      </c>
      <c r="BE16" s="250">
        <v>0.21371000000000001</v>
      </c>
      <c r="BF16" s="248" t="s">
        <v>228</v>
      </c>
      <c r="BG16" s="249">
        <v>69.84</v>
      </c>
      <c r="BH16" s="250">
        <v>0.63954</v>
      </c>
      <c r="BI16" s="248" t="s">
        <v>228</v>
      </c>
      <c r="BJ16" s="249">
        <v>20.912109999999998</v>
      </c>
      <c r="BK16" s="250">
        <v>0.48776999999999998</v>
      </c>
      <c r="BL16" s="248" t="s">
        <v>228</v>
      </c>
      <c r="BM16" s="249">
        <v>6.1649200000000004</v>
      </c>
      <c r="BN16" s="250">
        <v>0.3508</v>
      </c>
      <c r="BO16" s="248" t="s">
        <v>228</v>
      </c>
      <c r="BP16" s="249">
        <v>3.08297</v>
      </c>
      <c r="BQ16" s="250">
        <v>0.22112999999999999</v>
      </c>
      <c r="BR16" s="248" t="s">
        <v>228</v>
      </c>
      <c r="BS16" s="249">
        <v>90.854190000000003</v>
      </c>
      <c r="BT16" s="250">
        <v>0.42342000000000002</v>
      </c>
      <c r="BU16" s="248" t="s">
        <v>228</v>
      </c>
      <c r="BV16" s="249">
        <v>6.2331899999999996</v>
      </c>
      <c r="BW16" s="250">
        <v>0.34832999999999997</v>
      </c>
      <c r="BX16" s="248" t="s">
        <v>228</v>
      </c>
      <c r="BY16" s="249">
        <v>1.28067</v>
      </c>
      <c r="BZ16" s="250">
        <v>0.15187999999999999</v>
      </c>
      <c r="CA16" s="248" t="s">
        <v>228</v>
      </c>
      <c r="CB16" s="249">
        <v>1.63195</v>
      </c>
      <c r="CC16" s="250">
        <v>0.1721</v>
      </c>
      <c r="CD16" s="251" t="s">
        <v>228</v>
      </c>
    </row>
    <row r="17" spans="1:82">
      <c r="A17" s="245" t="s">
        <v>111</v>
      </c>
      <c r="B17" s="246">
        <v>-0.12003999999999999</v>
      </c>
      <c r="C17" s="247">
        <v>9.0900000000000009E-3</v>
      </c>
      <c r="D17" s="248" t="s">
        <v>228</v>
      </c>
      <c r="E17" s="246">
        <v>0.89344999999999997</v>
      </c>
      <c r="F17" s="247">
        <v>6.2599999999999999E-3</v>
      </c>
      <c r="G17" s="248" t="s">
        <v>228</v>
      </c>
      <c r="H17" s="249">
        <v>6.5935899999999998</v>
      </c>
      <c r="I17" s="250">
        <v>0.21376000000000001</v>
      </c>
      <c r="J17" s="248" t="s">
        <v>228</v>
      </c>
      <c r="K17" s="249">
        <v>51.787190000000002</v>
      </c>
      <c r="L17" s="250">
        <v>0.50770999999999999</v>
      </c>
      <c r="M17" s="248" t="s">
        <v>228</v>
      </c>
      <c r="N17" s="249">
        <v>31.33259</v>
      </c>
      <c r="O17" s="250">
        <v>0.40834999999999999</v>
      </c>
      <c r="P17" s="248" t="s">
        <v>228</v>
      </c>
      <c r="Q17" s="249">
        <v>8.9532600000000002</v>
      </c>
      <c r="R17" s="250">
        <v>0.26108999999999999</v>
      </c>
      <c r="S17" s="248" t="s">
        <v>228</v>
      </c>
      <c r="T17" s="249">
        <v>7.9269600000000002</v>
      </c>
      <c r="U17" s="250">
        <v>0.22624</v>
      </c>
      <c r="V17" s="248" t="s">
        <v>228</v>
      </c>
      <c r="W17" s="249">
        <v>68.147459999999995</v>
      </c>
      <c r="X17" s="250">
        <v>0.46692</v>
      </c>
      <c r="Y17" s="248" t="s">
        <v>228</v>
      </c>
      <c r="Z17" s="249">
        <v>21.684539999999998</v>
      </c>
      <c r="AA17" s="250">
        <v>0.39493</v>
      </c>
      <c r="AB17" s="248" t="s">
        <v>228</v>
      </c>
      <c r="AC17" s="249">
        <v>5.2864500000000003</v>
      </c>
      <c r="AD17" s="250">
        <v>0.16694999999999999</v>
      </c>
      <c r="AE17" s="248" t="s">
        <v>228</v>
      </c>
      <c r="AF17" s="249">
        <v>4.8815400000000002</v>
      </c>
      <c r="AG17" s="250">
        <v>0.16836000000000001</v>
      </c>
      <c r="AH17" s="248" t="s">
        <v>228</v>
      </c>
      <c r="AI17" s="249">
        <v>88.628299999999996</v>
      </c>
      <c r="AJ17" s="250">
        <v>0.29752000000000001</v>
      </c>
      <c r="AK17" s="248" t="s">
        <v>228</v>
      </c>
      <c r="AL17" s="249">
        <v>8.2601499999999994</v>
      </c>
      <c r="AM17" s="250">
        <v>0.23383999999999999</v>
      </c>
      <c r="AN17" s="248" t="s">
        <v>228</v>
      </c>
      <c r="AO17" s="249">
        <v>1.82284</v>
      </c>
      <c r="AP17" s="250">
        <v>0.10211000000000001</v>
      </c>
      <c r="AQ17" s="248" t="s">
        <v>228</v>
      </c>
      <c r="AR17" s="249">
        <v>1.28871</v>
      </c>
      <c r="AS17" s="250">
        <v>8.2189999999999999E-2</v>
      </c>
      <c r="AT17" s="248" t="s">
        <v>228</v>
      </c>
      <c r="AU17" s="249">
        <v>91.129599999999996</v>
      </c>
      <c r="AV17" s="250">
        <v>0.27292</v>
      </c>
      <c r="AW17" s="248" t="s">
        <v>228</v>
      </c>
      <c r="AX17" s="249">
        <v>6.3090799999999998</v>
      </c>
      <c r="AY17" s="250">
        <v>0.24698000000000001</v>
      </c>
      <c r="AZ17" s="248" t="s">
        <v>228</v>
      </c>
      <c r="BA17" s="249">
        <v>1.5204800000000001</v>
      </c>
      <c r="BB17" s="250">
        <v>9.8030000000000006E-2</v>
      </c>
      <c r="BC17" s="248" t="s">
        <v>228</v>
      </c>
      <c r="BD17" s="249">
        <v>1.04084</v>
      </c>
      <c r="BE17" s="250">
        <v>8.0729999999999996E-2</v>
      </c>
      <c r="BF17" s="248" t="s">
        <v>228</v>
      </c>
      <c r="BG17" s="249">
        <v>68.441360000000003</v>
      </c>
      <c r="BH17" s="250">
        <v>0.43924999999999997</v>
      </c>
      <c r="BI17" s="248" t="s">
        <v>228</v>
      </c>
      <c r="BJ17" s="249">
        <v>22.70112</v>
      </c>
      <c r="BK17" s="250">
        <v>0.36251</v>
      </c>
      <c r="BL17" s="248" t="s">
        <v>228</v>
      </c>
      <c r="BM17" s="249">
        <v>5.4010499999999997</v>
      </c>
      <c r="BN17" s="250">
        <v>0.19231999999999999</v>
      </c>
      <c r="BO17" s="248" t="s">
        <v>228</v>
      </c>
      <c r="BP17" s="249">
        <v>3.4564699999999999</v>
      </c>
      <c r="BQ17" s="250">
        <v>0.18382000000000001</v>
      </c>
      <c r="BR17" s="248" t="s">
        <v>228</v>
      </c>
      <c r="BS17" s="249">
        <v>91.216260000000005</v>
      </c>
      <c r="BT17" s="250">
        <v>0.21743999999999999</v>
      </c>
      <c r="BU17" s="248" t="s">
        <v>228</v>
      </c>
      <c r="BV17" s="249">
        <v>5.9771200000000002</v>
      </c>
      <c r="BW17" s="250">
        <v>0.17338000000000001</v>
      </c>
      <c r="BX17" s="248" t="s">
        <v>228</v>
      </c>
      <c r="BY17" s="249">
        <v>1.4660200000000001</v>
      </c>
      <c r="BZ17" s="250">
        <v>9.6490000000000006E-2</v>
      </c>
      <c r="CA17" s="248" t="s">
        <v>228</v>
      </c>
      <c r="CB17" s="249">
        <v>1.3406</v>
      </c>
      <c r="CC17" s="250">
        <v>9.2149999999999996E-2</v>
      </c>
      <c r="CD17" s="251" t="s">
        <v>228</v>
      </c>
    </row>
    <row r="18" spans="1:82">
      <c r="A18" s="245" t="s">
        <v>112</v>
      </c>
      <c r="B18" s="246">
        <v>0.37548999999999999</v>
      </c>
      <c r="C18" s="247">
        <v>1.153E-2</v>
      </c>
      <c r="D18" s="248" t="s">
        <v>228</v>
      </c>
      <c r="E18" s="246">
        <v>1.0130999999999999</v>
      </c>
      <c r="F18" s="247">
        <v>7.3699999999999998E-3</v>
      </c>
      <c r="G18" s="248" t="s">
        <v>228</v>
      </c>
      <c r="H18" s="249">
        <v>17.712389999999999</v>
      </c>
      <c r="I18" s="250">
        <v>0.48638999999999999</v>
      </c>
      <c r="J18" s="248" t="s">
        <v>228</v>
      </c>
      <c r="K18" s="249">
        <v>31.88167</v>
      </c>
      <c r="L18" s="250">
        <v>0.57033999999999996</v>
      </c>
      <c r="M18" s="248" t="s">
        <v>228</v>
      </c>
      <c r="N18" s="249">
        <v>34.257710000000003</v>
      </c>
      <c r="O18" s="250">
        <v>0.67079</v>
      </c>
      <c r="P18" s="248" t="s">
        <v>228</v>
      </c>
      <c r="Q18" s="249">
        <v>15.567769999999999</v>
      </c>
      <c r="R18" s="250">
        <v>0.51122000000000001</v>
      </c>
      <c r="S18" s="248" t="s">
        <v>228</v>
      </c>
      <c r="T18" s="249">
        <v>18.292860000000001</v>
      </c>
      <c r="U18" s="250">
        <v>0.47816999999999998</v>
      </c>
      <c r="V18" s="248" t="s">
        <v>228</v>
      </c>
      <c r="W18" s="249">
        <v>40.7241</v>
      </c>
      <c r="X18" s="250">
        <v>0.67603999999999997</v>
      </c>
      <c r="Y18" s="248" t="s">
        <v>228</v>
      </c>
      <c r="Z18" s="249">
        <v>32.865949999999998</v>
      </c>
      <c r="AA18" s="250">
        <v>0.61499999999999999</v>
      </c>
      <c r="AB18" s="248" t="s">
        <v>228</v>
      </c>
      <c r="AC18" s="249">
        <v>12.85609</v>
      </c>
      <c r="AD18" s="250">
        <v>0.49620999999999998</v>
      </c>
      <c r="AE18" s="248" t="s">
        <v>228</v>
      </c>
      <c r="AF18" s="249">
        <v>13.55386</v>
      </c>
      <c r="AG18" s="250">
        <v>0.41482999999999998</v>
      </c>
      <c r="AH18" s="248" t="s">
        <v>228</v>
      </c>
      <c r="AI18" s="249">
        <v>77.901730000000001</v>
      </c>
      <c r="AJ18" s="250">
        <v>0.47621000000000002</v>
      </c>
      <c r="AK18" s="248" t="s">
        <v>228</v>
      </c>
      <c r="AL18" s="249">
        <v>13.637169999999999</v>
      </c>
      <c r="AM18" s="250">
        <v>0.41324</v>
      </c>
      <c r="AN18" s="248" t="s">
        <v>228</v>
      </c>
      <c r="AO18" s="249">
        <v>4.82904</v>
      </c>
      <c r="AP18" s="250">
        <v>0.30425000000000002</v>
      </c>
      <c r="AQ18" s="248" t="s">
        <v>228</v>
      </c>
      <c r="AR18" s="249">
        <v>3.6320600000000001</v>
      </c>
      <c r="AS18" s="250">
        <v>0.24465999999999999</v>
      </c>
      <c r="AT18" s="248" t="s">
        <v>228</v>
      </c>
      <c r="AU18" s="249">
        <v>75.940179999999998</v>
      </c>
      <c r="AV18" s="250">
        <v>0.47141</v>
      </c>
      <c r="AW18" s="248" t="s">
        <v>228</v>
      </c>
      <c r="AX18" s="249">
        <v>15.429930000000001</v>
      </c>
      <c r="AY18" s="250">
        <v>0.42935000000000001</v>
      </c>
      <c r="AZ18" s="248" t="s">
        <v>228</v>
      </c>
      <c r="BA18" s="249">
        <v>5.0209200000000003</v>
      </c>
      <c r="BB18" s="250">
        <v>0.26558999999999999</v>
      </c>
      <c r="BC18" s="248" t="s">
        <v>228</v>
      </c>
      <c r="BD18" s="249">
        <v>3.6089699999999998</v>
      </c>
      <c r="BE18" s="250">
        <v>0.24099999999999999</v>
      </c>
      <c r="BF18" s="248" t="s">
        <v>228</v>
      </c>
      <c r="BG18" s="249">
        <v>66.314319999999995</v>
      </c>
      <c r="BH18" s="250">
        <v>0.52142999999999995</v>
      </c>
      <c r="BI18" s="248" t="s">
        <v>228</v>
      </c>
      <c r="BJ18" s="249">
        <v>22.278220000000001</v>
      </c>
      <c r="BK18" s="250">
        <v>0.55764999999999998</v>
      </c>
      <c r="BL18" s="248" t="s">
        <v>228</v>
      </c>
      <c r="BM18" s="249">
        <v>6.9678199999999997</v>
      </c>
      <c r="BN18" s="250">
        <v>0.31935999999999998</v>
      </c>
      <c r="BO18" s="248" t="s">
        <v>228</v>
      </c>
      <c r="BP18" s="249">
        <v>4.4396399999999998</v>
      </c>
      <c r="BQ18" s="250">
        <v>0.25686999999999999</v>
      </c>
      <c r="BR18" s="248" t="s">
        <v>228</v>
      </c>
      <c r="BS18" s="249">
        <v>83.841080000000005</v>
      </c>
      <c r="BT18" s="250">
        <v>0.43153999999999998</v>
      </c>
      <c r="BU18" s="248" t="s">
        <v>228</v>
      </c>
      <c r="BV18" s="249">
        <v>11.117760000000001</v>
      </c>
      <c r="BW18" s="250">
        <v>0.39690999999999999</v>
      </c>
      <c r="BX18" s="248" t="s">
        <v>228</v>
      </c>
      <c r="BY18" s="249">
        <v>2.7159599999999999</v>
      </c>
      <c r="BZ18" s="250">
        <v>0.18651999999999999</v>
      </c>
      <c r="CA18" s="248" t="s">
        <v>228</v>
      </c>
      <c r="CB18" s="249">
        <v>2.3252000000000002</v>
      </c>
      <c r="CC18" s="250">
        <v>0.20607</v>
      </c>
      <c r="CD18" s="251" t="s">
        <v>228</v>
      </c>
    </row>
    <row r="19" spans="1:82">
      <c r="A19" s="252" t="s">
        <v>113</v>
      </c>
      <c r="B19" s="246">
        <v>-0.28126000000000001</v>
      </c>
      <c r="C19" s="247">
        <v>1.1650000000000001E-2</v>
      </c>
      <c r="D19" s="248" t="s">
        <v>228</v>
      </c>
      <c r="E19" s="246">
        <v>0.84216999999999997</v>
      </c>
      <c r="F19" s="247">
        <v>8.3800000000000003E-3</v>
      </c>
      <c r="G19" s="248" t="s">
        <v>228</v>
      </c>
      <c r="H19" s="249">
        <v>5.1088800000000001</v>
      </c>
      <c r="I19" s="250">
        <v>0.25396000000000002</v>
      </c>
      <c r="J19" s="248" t="s">
        <v>228</v>
      </c>
      <c r="K19" s="249">
        <v>62.409790000000001</v>
      </c>
      <c r="L19" s="250">
        <v>0.68922000000000005</v>
      </c>
      <c r="M19" s="248" t="s">
        <v>228</v>
      </c>
      <c r="N19" s="249">
        <v>24.537579999999998</v>
      </c>
      <c r="O19" s="250">
        <v>0.55983000000000005</v>
      </c>
      <c r="P19" s="248" t="s">
        <v>228</v>
      </c>
      <c r="Q19" s="249">
        <v>6.9305700000000003</v>
      </c>
      <c r="R19" s="250">
        <v>0.29741000000000001</v>
      </c>
      <c r="S19" s="248" t="s">
        <v>228</v>
      </c>
      <c r="T19" s="249">
        <v>6.1220699999999999</v>
      </c>
      <c r="U19" s="250">
        <v>0.28467999999999999</v>
      </c>
      <c r="V19" s="248" t="s">
        <v>228</v>
      </c>
      <c r="W19" s="249">
        <v>69.301969999999997</v>
      </c>
      <c r="X19" s="250">
        <v>0.62831000000000004</v>
      </c>
      <c r="Y19" s="248" t="s">
        <v>228</v>
      </c>
      <c r="Z19" s="249">
        <v>19.6965</v>
      </c>
      <c r="AA19" s="250">
        <v>0.49147999999999997</v>
      </c>
      <c r="AB19" s="248" t="s">
        <v>228</v>
      </c>
      <c r="AC19" s="249">
        <v>5.9583000000000004</v>
      </c>
      <c r="AD19" s="250">
        <v>0.29660999999999998</v>
      </c>
      <c r="AE19" s="248" t="s">
        <v>228</v>
      </c>
      <c r="AF19" s="249">
        <v>5.0432300000000003</v>
      </c>
      <c r="AG19" s="250">
        <v>0.26362000000000002</v>
      </c>
      <c r="AH19" s="248" t="s">
        <v>228</v>
      </c>
      <c r="AI19" s="249">
        <v>95.114549999999994</v>
      </c>
      <c r="AJ19" s="250">
        <v>0.22781999999999999</v>
      </c>
      <c r="AK19" s="248" t="s">
        <v>228</v>
      </c>
      <c r="AL19" s="249">
        <v>3.48061</v>
      </c>
      <c r="AM19" s="250">
        <v>0.19824</v>
      </c>
      <c r="AN19" s="248" t="s">
        <v>228</v>
      </c>
      <c r="AO19" s="249">
        <v>0.74741000000000002</v>
      </c>
      <c r="AP19" s="250">
        <v>8.788E-2</v>
      </c>
      <c r="AQ19" s="248" t="s">
        <v>228</v>
      </c>
      <c r="AR19" s="249">
        <v>0.65744000000000002</v>
      </c>
      <c r="AS19" s="250">
        <v>6.8959999999999994E-2</v>
      </c>
      <c r="AT19" s="248" t="s">
        <v>228</v>
      </c>
      <c r="AU19" s="249">
        <v>92.925060000000002</v>
      </c>
      <c r="AV19" s="250">
        <v>0.32283000000000001</v>
      </c>
      <c r="AW19" s="248" t="s">
        <v>228</v>
      </c>
      <c r="AX19" s="249">
        <v>5.0205700000000002</v>
      </c>
      <c r="AY19" s="250">
        <v>0.26174999999999998</v>
      </c>
      <c r="AZ19" s="248" t="s">
        <v>228</v>
      </c>
      <c r="BA19" s="249">
        <v>1.1571100000000001</v>
      </c>
      <c r="BB19" s="250">
        <v>0.12484000000000001</v>
      </c>
      <c r="BC19" s="248" t="s">
        <v>228</v>
      </c>
      <c r="BD19" s="249">
        <v>0.89727000000000001</v>
      </c>
      <c r="BE19" s="250">
        <v>9.6159999999999995E-2</v>
      </c>
      <c r="BF19" s="248" t="s">
        <v>228</v>
      </c>
      <c r="BG19" s="249">
        <v>83.834329999999994</v>
      </c>
      <c r="BH19" s="250">
        <v>0.45295000000000002</v>
      </c>
      <c r="BI19" s="248" t="s">
        <v>228</v>
      </c>
      <c r="BJ19" s="249">
        <v>11.620620000000001</v>
      </c>
      <c r="BK19" s="250">
        <v>0.41488000000000003</v>
      </c>
      <c r="BL19" s="248" t="s">
        <v>228</v>
      </c>
      <c r="BM19" s="249">
        <v>2.59457</v>
      </c>
      <c r="BN19" s="250">
        <v>0.20474000000000001</v>
      </c>
      <c r="BO19" s="248" t="s">
        <v>228</v>
      </c>
      <c r="BP19" s="249">
        <v>1.95048</v>
      </c>
      <c r="BQ19" s="250">
        <v>0.12769</v>
      </c>
      <c r="BR19" s="248" t="s">
        <v>228</v>
      </c>
      <c r="BS19" s="249">
        <v>90.293589999999995</v>
      </c>
      <c r="BT19" s="250">
        <v>0.39506000000000002</v>
      </c>
      <c r="BU19" s="248" t="s">
        <v>228</v>
      </c>
      <c r="BV19" s="249">
        <v>7.8541600000000003</v>
      </c>
      <c r="BW19" s="250">
        <v>0.36381000000000002</v>
      </c>
      <c r="BX19" s="248" t="s">
        <v>228</v>
      </c>
      <c r="BY19" s="249">
        <v>1.1696</v>
      </c>
      <c r="BZ19" s="250">
        <v>0.11362999999999999</v>
      </c>
      <c r="CA19" s="248" t="s">
        <v>228</v>
      </c>
      <c r="CB19" s="249">
        <v>0.68264999999999998</v>
      </c>
      <c r="CC19" s="250">
        <v>9.2020000000000005E-2</v>
      </c>
      <c r="CD19" s="251" t="s">
        <v>228</v>
      </c>
    </row>
    <row r="20" spans="1:82">
      <c r="A20" s="245" t="s">
        <v>114</v>
      </c>
      <c r="B20" s="246">
        <v>2.2429999999999999E-2</v>
      </c>
      <c r="C20" s="247">
        <v>2.0160000000000001E-2</v>
      </c>
      <c r="D20" s="248" t="s">
        <v>228</v>
      </c>
      <c r="E20" s="246">
        <v>1.1152500000000001</v>
      </c>
      <c r="F20" s="247">
        <v>1.6150000000000001E-2</v>
      </c>
      <c r="G20" s="248" t="s">
        <v>228</v>
      </c>
      <c r="H20" s="249">
        <v>14.21031</v>
      </c>
      <c r="I20" s="250">
        <v>0.59689999999999999</v>
      </c>
      <c r="J20" s="248" t="s">
        <v>228</v>
      </c>
      <c r="K20" s="249">
        <v>52.396099999999997</v>
      </c>
      <c r="L20" s="250">
        <v>0.78907000000000005</v>
      </c>
      <c r="M20" s="248" t="s">
        <v>228</v>
      </c>
      <c r="N20" s="249">
        <v>23.946249999999999</v>
      </c>
      <c r="O20" s="250">
        <v>0.58243999999999996</v>
      </c>
      <c r="P20" s="248" t="s">
        <v>228</v>
      </c>
      <c r="Q20" s="249">
        <v>10.295120000000001</v>
      </c>
      <c r="R20" s="250">
        <v>0.42070999999999997</v>
      </c>
      <c r="S20" s="248" t="s">
        <v>228</v>
      </c>
      <c r="T20" s="249">
        <v>13.36253</v>
      </c>
      <c r="U20" s="250">
        <v>0.51627000000000001</v>
      </c>
      <c r="V20" s="248" t="s">
        <v>228</v>
      </c>
      <c r="W20" s="249">
        <v>69.870999999999995</v>
      </c>
      <c r="X20" s="250">
        <v>0.67423</v>
      </c>
      <c r="Y20" s="248" t="s">
        <v>228</v>
      </c>
      <c r="Z20" s="249">
        <v>17.635870000000001</v>
      </c>
      <c r="AA20" s="250">
        <v>0.49273</v>
      </c>
      <c r="AB20" s="248" t="s">
        <v>228</v>
      </c>
      <c r="AC20" s="249">
        <v>5.6852200000000002</v>
      </c>
      <c r="AD20" s="250">
        <v>0.31535000000000002</v>
      </c>
      <c r="AE20" s="248" t="s">
        <v>228</v>
      </c>
      <c r="AF20" s="249">
        <v>6.8079099999999997</v>
      </c>
      <c r="AG20" s="250">
        <v>0.33128000000000002</v>
      </c>
      <c r="AH20" s="248" t="s">
        <v>228</v>
      </c>
      <c r="AI20" s="249">
        <v>81.396259999999998</v>
      </c>
      <c r="AJ20" s="250">
        <v>0.76795999999999998</v>
      </c>
      <c r="AK20" s="248" t="s">
        <v>228</v>
      </c>
      <c r="AL20" s="249">
        <v>11.21626</v>
      </c>
      <c r="AM20" s="250">
        <v>0.57718000000000003</v>
      </c>
      <c r="AN20" s="248" t="s">
        <v>228</v>
      </c>
      <c r="AO20" s="249">
        <v>3.6299600000000001</v>
      </c>
      <c r="AP20" s="250">
        <v>0.29275000000000001</v>
      </c>
      <c r="AQ20" s="248" t="s">
        <v>228</v>
      </c>
      <c r="AR20" s="249">
        <v>3.75752</v>
      </c>
      <c r="AS20" s="250">
        <v>0.24687000000000001</v>
      </c>
      <c r="AT20" s="248" t="s">
        <v>228</v>
      </c>
      <c r="AU20" s="249">
        <v>79.446129999999997</v>
      </c>
      <c r="AV20" s="250">
        <v>0.72214999999999996</v>
      </c>
      <c r="AW20" s="248" t="s">
        <v>228</v>
      </c>
      <c r="AX20" s="249">
        <v>11.00774</v>
      </c>
      <c r="AY20" s="250">
        <v>0.45013999999999998</v>
      </c>
      <c r="AZ20" s="248" t="s">
        <v>228</v>
      </c>
      <c r="BA20" s="249">
        <v>4.9084000000000003</v>
      </c>
      <c r="BB20" s="250">
        <v>0.31240000000000001</v>
      </c>
      <c r="BC20" s="248" t="s">
        <v>228</v>
      </c>
      <c r="BD20" s="249">
        <v>4.6377300000000004</v>
      </c>
      <c r="BE20" s="250">
        <v>0.32844000000000001</v>
      </c>
      <c r="BF20" s="248" t="s">
        <v>228</v>
      </c>
      <c r="BG20" s="249">
        <v>68.378770000000003</v>
      </c>
      <c r="BH20" s="250">
        <v>0.77675000000000005</v>
      </c>
      <c r="BI20" s="248" t="s">
        <v>228</v>
      </c>
      <c r="BJ20" s="249">
        <v>18.788620000000002</v>
      </c>
      <c r="BK20" s="250">
        <v>0.60621999999999998</v>
      </c>
      <c r="BL20" s="248" t="s">
        <v>228</v>
      </c>
      <c r="BM20" s="249">
        <v>6.6951599999999996</v>
      </c>
      <c r="BN20" s="250">
        <v>0.36083999999999999</v>
      </c>
      <c r="BO20" s="248" t="s">
        <v>228</v>
      </c>
      <c r="BP20" s="249">
        <v>6.1374599999999999</v>
      </c>
      <c r="BQ20" s="250">
        <v>0.38422000000000001</v>
      </c>
      <c r="BR20" s="248" t="s">
        <v>228</v>
      </c>
      <c r="BS20" s="249">
        <v>85.77852</v>
      </c>
      <c r="BT20" s="250">
        <v>0.67671999999999999</v>
      </c>
      <c r="BU20" s="248" t="s">
        <v>228</v>
      </c>
      <c r="BV20" s="249">
        <v>6.8500500000000004</v>
      </c>
      <c r="BW20" s="250">
        <v>0.44861000000000001</v>
      </c>
      <c r="BX20" s="248" t="s">
        <v>228</v>
      </c>
      <c r="BY20" s="249">
        <v>3.4517699999999998</v>
      </c>
      <c r="BZ20" s="250">
        <v>0.32077</v>
      </c>
      <c r="CA20" s="248" t="s">
        <v>228</v>
      </c>
      <c r="CB20" s="249">
        <v>3.9196499999999999</v>
      </c>
      <c r="CC20" s="250">
        <v>0.32423999999999997</v>
      </c>
      <c r="CD20" s="251" t="s">
        <v>228</v>
      </c>
    </row>
    <row r="21" spans="1:82">
      <c r="A21" s="245" t="s">
        <v>115</v>
      </c>
      <c r="B21" s="246">
        <v>-5.5210000000000002E-2</v>
      </c>
      <c r="C21" s="247">
        <v>1.7160000000000002E-2</v>
      </c>
      <c r="D21" s="248" t="s">
        <v>228</v>
      </c>
      <c r="E21" s="246">
        <v>0.89554999999999996</v>
      </c>
      <c r="F21" s="247">
        <v>1.094E-2</v>
      </c>
      <c r="G21" s="248" t="s">
        <v>228</v>
      </c>
      <c r="H21" s="249">
        <v>7.024</v>
      </c>
      <c r="I21" s="250">
        <v>0.45217000000000002</v>
      </c>
      <c r="J21" s="248" t="s">
        <v>228</v>
      </c>
      <c r="K21" s="249">
        <v>48.955419999999997</v>
      </c>
      <c r="L21" s="250">
        <v>0.93110000000000004</v>
      </c>
      <c r="M21" s="248" t="s">
        <v>228</v>
      </c>
      <c r="N21" s="249">
        <v>32.40625</v>
      </c>
      <c r="O21" s="250">
        <v>0.83557000000000003</v>
      </c>
      <c r="P21" s="248" t="s">
        <v>228</v>
      </c>
      <c r="Q21" s="249">
        <v>9.4792699999999996</v>
      </c>
      <c r="R21" s="250">
        <v>0.46465000000000001</v>
      </c>
      <c r="S21" s="248" t="s">
        <v>228</v>
      </c>
      <c r="T21" s="249">
        <v>9.1590600000000002</v>
      </c>
      <c r="U21" s="250">
        <v>0.52203999999999995</v>
      </c>
      <c r="V21" s="248" t="s">
        <v>228</v>
      </c>
      <c r="W21" s="249">
        <v>57.262509999999999</v>
      </c>
      <c r="X21" s="250">
        <v>0.87161</v>
      </c>
      <c r="Y21" s="248" t="s">
        <v>228</v>
      </c>
      <c r="Z21" s="249">
        <v>28.984179999999999</v>
      </c>
      <c r="AA21" s="250">
        <v>0.79373000000000005</v>
      </c>
      <c r="AB21" s="248" t="s">
        <v>228</v>
      </c>
      <c r="AC21" s="249">
        <v>7.65062</v>
      </c>
      <c r="AD21" s="250">
        <v>0.39733000000000002</v>
      </c>
      <c r="AE21" s="248" t="s">
        <v>228</v>
      </c>
      <c r="AF21" s="249">
        <v>6.1026800000000003</v>
      </c>
      <c r="AG21" s="250">
        <v>0.48150999999999999</v>
      </c>
      <c r="AH21" s="248" t="s">
        <v>228</v>
      </c>
      <c r="AI21" s="249">
        <v>90.171049999999994</v>
      </c>
      <c r="AJ21" s="250">
        <v>0.48831999999999998</v>
      </c>
      <c r="AK21" s="248" t="s">
        <v>228</v>
      </c>
      <c r="AL21" s="249">
        <v>6.8078799999999999</v>
      </c>
      <c r="AM21" s="250">
        <v>0.42925999999999997</v>
      </c>
      <c r="AN21" s="248" t="s">
        <v>228</v>
      </c>
      <c r="AO21" s="249">
        <v>1.87612</v>
      </c>
      <c r="AP21" s="250">
        <v>0.23968999999999999</v>
      </c>
      <c r="AQ21" s="248" t="s">
        <v>228</v>
      </c>
      <c r="AR21" s="249">
        <v>1.1449499999999999</v>
      </c>
      <c r="AS21" s="250">
        <v>0.17050999999999999</v>
      </c>
      <c r="AT21" s="248" t="s">
        <v>228</v>
      </c>
      <c r="AU21" s="249">
        <v>89.974279999999993</v>
      </c>
      <c r="AV21" s="250">
        <v>0.51321000000000006</v>
      </c>
      <c r="AW21" s="248" t="s">
        <v>228</v>
      </c>
      <c r="AX21" s="249">
        <v>6.7098300000000002</v>
      </c>
      <c r="AY21" s="250">
        <v>0.36224000000000001</v>
      </c>
      <c r="AZ21" s="248" t="s">
        <v>228</v>
      </c>
      <c r="BA21" s="249">
        <v>1.6007800000000001</v>
      </c>
      <c r="BB21" s="250">
        <v>0.21504999999999999</v>
      </c>
      <c r="BC21" s="248" t="s">
        <v>228</v>
      </c>
      <c r="BD21" s="249">
        <v>1.71512</v>
      </c>
      <c r="BE21" s="250">
        <v>0.26258999999999999</v>
      </c>
      <c r="BF21" s="248" t="s">
        <v>228</v>
      </c>
      <c r="BG21" s="249">
        <v>76.647130000000004</v>
      </c>
      <c r="BH21" s="250">
        <v>0.75553999999999999</v>
      </c>
      <c r="BI21" s="248" t="s">
        <v>228</v>
      </c>
      <c r="BJ21" s="249">
        <v>16.431439999999998</v>
      </c>
      <c r="BK21" s="250">
        <v>0.66295000000000004</v>
      </c>
      <c r="BL21" s="248" t="s">
        <v>228</v>
      </c>
      <c r="BM21" s="249">
        <v>3.86083</v>
      </c>
      <c r="BN21" s="250">
        <v>0.27012999999999998</v>
      </c>
      <c r="BO21" s="248" t="s">
        <v>228</v>
      </c>
      <c r="BP21" s="249">
        <v>3.0606100000000001</v>
      </c>
      <c r="BQ21" s="250">
        <v>0.24901999999999999</v>
      </c>
      <c r="BR21" s="248" t="s">
        <v>228</v>
      </c>
      <c r="BS21" s="249">
        <v>91.63897</v>
      </c>
      <c r="BT21" s="250">
        <v>0.48970999999999998</v>
      </c>
      <c r="BU21" s="248" t="s">
        <v>228</v>
      </c>
      <c r="BV21" s="249">
        <v>5.3248499999999996</v>
      </c>
      <c r="BW21" s="250">
        <v>0.36667</v>
      </c>
      <c r="BX21" s="248" t="s">
        <v>228</v>
      </c>
      <c r="BY21" s="249">
        <v>1.6525099999999999</v>
      </c>
      <c r="BZ21" s="250">
        <v>0.18764</v>
      </c>
      <c r="CA21" s="248" t="s">
        <v>228</v>
      </c>
      <c r="CB21" s="249">
        <v>1.38367</v>
      </c>
      <c r="CC21" s="250">
        <v>0.18049000000000001</v>
      </c>
      <c r="CD21" s="251" t="s">
        <v>228</v>
      </c>
    </row>
    <row r="22" spans="1:82">
      <c r="A22" s="245" t="s">
        <v>116</v>
      </c>
      <c r="B22" s="246">
        <v>-1.8749999999999999E-2</v>
      </c>
      <c r="C22" s="247">
        <v>1.0800000000000001E-2</v>
      </c>
      <c r="D22" s="248" t="s">
        <v>228</v>
      </c>
      <c r="E22" s="246">
        <v>0.98855999999999999</v>
      </c>
      <c r="F22" s="247">
        <v>6.8599999999999998E-3</v>
      </c>
      <c r="G22" s="248" t="s">
        <v>228</v>
      </c>
      <c r="H22" s="249">
        <v>10.029500000000001</v>
      </c>
      <c r="I22" s="250">
        <v>0.27318999999999999</v>
      </c>
      <c r="J22" s="248" t="s">
        <v>228</v>
      </c>
      <c r="K22" s="249">
        <v>49.997610000000002</v>
      </c>
      <c r="L22" s="250">
        <v>0.57504</v>
      </c>
      <c r="M22" s="248" t="s">
        <v>228</v>
      </c>
      <c r="N22" s="249">
        <v>30.73462</v>
      </c>
      <c r="O22" s="250">
        <v>0.46967999999999999</v>
      </c>
      <c r="P22" s="248" t="s">
        <v>228</v>
      </c>
      <c r="Q22" s="249">
        <v>10.456429999999999</v>
      </c>
      <c r="R22" s="250">
        <v>0.32457999999999998</v>
      </c>
      <c r="S22" s="248" t="s">
        <v>228</v>
      </c>
      <c r="T22" s="249">
        <v>8.8113399999999995</v>
      </c>
      <c r="U22" s="250">
        <v>0.2432</v>
      </c>
      <c r="V22" s="248" t="s">
        <v>228</v>
      </c>
      <c r="W22" s="249">
        <v>60.156739999999999</v>
      </c>
      <c r="X22" s="250">
        <v>0.51321000000000006</v>
      </c>
      <c r="Y22" s="248" t="s">
        <v>228</v>
      </c>
      <c r="Z22" s="249">
        <v>25.015999999999998</v>
      </c>
      <c r="AA22" s="250">
        <v>0.37219000000000002</v>
      </c>
      <c r="AB22" s="248" t="s">
        <v>228</v>
      </c>
      <c r="AC22" s="249">
        <v>8.1706800000000008</v>
      </c>
      <c r="AD22" s="250">
        <v>0.2843</v>
      </c>
      <c r="AE22" s="248" t="s">
        <v>228</v>
      </c>
      <c r="AF22" s="249">
        <v>6.6565799999999999</v>
      </c>
      <c r="AG22" s="250">
        <v>0.23444000000000001</v>
      </c>
      <c r="AH22" s="248" t="s">
        <v>228</v>
      </c>
      <c r="AI22" s="249">
        <v>84.77216</v>
      </c>
      <c r="AJ22" s="250">
        <v>0.36673</v>
      </c>
      <c r="AK22" s="248" t="s">
        <v>228</v>
      </c>
      <c r="AL22" s="249">
        <v>10.74061</v>
      </c>
      <c r="AM22" s="250">
        <v>0.29536000000000001</v>
      </c>
      <c r="AN22" s="248" t="s">
        <v>228</v>
      </c>
      <c r="AO22" s="249">
        <v>2.5866500000000001</v>
      </c>
      <c r="AP22" s="250">
        <v>0.14013999999999999</v>
      </c>
      <c r="AQ22" s="248" t="s">
        <v>228</v>
      </c>
      <c r="AR22" s="249">
        <v>1.9005799999999999</v>
      </c>
      <c r="AS22" s="250">
        <v>0.1171</v>
      </c>
      <c r="AT22" s="248" t="s">
        <v>228</v>
      </c>
      <c r="AU22" s="249">
        <v>83.787109999999998</v>
      </c>
      <c r="AV22" s="250">
        <v>0.40240999999999999</v>
      </c>
      <c r="AW22" s="248" t="s">
        <v>228</v>
      </c>
      <c r="AX22" s="249">
        <v>10.95265</v>
      </c>
      <c r="AY22" s="250">
        <v>0.30031000000000002</v>
      </c>
      <c r="AZ22" s="248" t="s">
        <v>228</v>
      </c>
      <c r="BA22" s="249">
        <v>2.8199200000000002</v>
      </c>
      <c r="BB22" s="250">
        <v>0.16550999999999999</v>
      </c>
      <c r="BC22" s="248" t="s">
        <v>228</v>
      </c>
      <c r="BD22" s="249">
        <v>2.4403199999999998</v>
      </c>
      <c r="BE22" s="250">
        <v>0.11465</v>
      </c>
      <c r="BF22" s="248" t="s">
        <v>228</v>
      </c>
      <c r="BG22" s="249">
        <v>74.872429999999994</v>
      </c>
      <c r="BH22" s="250">
        <v>0.42709000000000003</v>
      </c>
      <c r="BI22" s="248" t="s">
        <v>228</v>
      </c>
      <c r="BJ22" s="249">
        <v>17.660900000000002</v>
      </c>
      <c r="BK22" s="250">
        <v>0.37147999999999998</v>
      </c>
      <c r="BL22" s="248" t="s">
        <v>228</v>
      </c>
      <c r="BM22" s="249">
        <v>4.6319900000000001</v>
      </c>
      <c r="BN22" s="250">
        <v>0.20558000000000001</v>
      </c>
      <c r="BO22" s="248" t="s">
        <v>228</v>
      </c>
      <c r="BP22" s="249">
        <v>2.8346800000000001</v>
      </c>
      <c r="BQ22" s="250">
        <v>0.13874</v>
      </c>
      <c r="BR22" s="248" t="s">
        <v>228</v>
      </c>
      <c r="BS22" s="249">
        <v>89.940749999999994</v>
      </c>
      <c r="BT22" s="250">
        <v>0.29586000000000001</v>
      </c>
      <c r="BU22" s="248" t="s">
        <v>228</v>
      </c>
      <c r="BV22" s="249">
        <v>6.8239599999999996</v>
      </c>
      <c r="BW22" s="250">
        <v>0.23962</v>
      </c>
      <c r="BX22" s="248" t="s">
        <v>228</v>
      </c>
      <c r="BY22" s="249">
        <v>1.6377999999999999</v>
      </c>
      <c r="BZ22" s="250">
        <v>0.1177</v>
      </c>
      <c r="CA22" s="248" t="s">
        <v>228</v>
      </c>
      <c r="CB22" s="249">
        <v>1.5974999999999999</v>
      </c>
      <c r="CC22" s="250">
        <v>0.11878</v>
      </c>
      <c r="CD22" s="251" t="s">
        <v>228</v>
      </c>
    </row>
    <row r="23" spans="1:82">
      <c r="A23" s="252" t="s">
        <v>117</v>
      </c>
      <c r="B23" s="246">
        <v>1.7420000000000001E-2</v>
      </c>
      <c r="C23" s="247">
        <v>1.519E-2</v>
      </c>
      <c r="D23" s="248" t="s">
        <v>228</v>
      </c>
      <c r="E23" s="246">
        <v>0.97589999999999999</v>
      </c>
      <c r="F23" s="247">
        <v>1.243E-2</v>
      </c>
      <c r="G23" s="248" t="s">
        <v>228</v>
      </c>
      <c r="H23" s="249">
        <v>9.4824400000000004</v>
      </c>
      <c r="I23" s="250">
        <v>0.44485000000000002</v>
      </c>
      <c r="J23" s="248" t="s">
        <v>228</v>
      </c>
      <c r="K23" s="249">
        <v>46.091720000000002</v>
      </c>
      <c r="L23" s="250">
        <v>0.66049999999999998</v>
      </c>
      <c r="M23" s="248" t="s">
        <v>228</v>
      </c>
      <c r="N23" s="249">
        <v>32.624809999999997</v>
      </c>
      <c r="O23" s="250">
        <v>0.67818000000000001</v>
      </c>
      <c r="P23" s="248" t="s">
        <v>228</v>
      </c>
      <c r="Q23" s="249">
        <v>11.90348</v>
      </c>
      <c r="R23" s="250">
        <v>0.4456</v>
      </c>
      <c r="S23" s="248" t="s">
        <v>228</v>
      </c>
      <c r="T23" s="249">
        <v>9.3799899999999994</v>
      </c>
      <c r="U23" s="250">
        <v>0.43634000000000001</v>
      </c>
      <c r="V23" s="248" t="s">
        <v>228</v>
      </c>
      <c r="W23" s="249">
        <v>67.293409999999994</v>
      </c>
      <c r="X23" s="250">
        <v>0.66091999999999995</v>
      </c>
      <c r="Y23" s="248" t="s">
        <v>228</v>
      </c>
      <c r="Z23" s="249">
        <v>22.094180000000001</v>
      </c>
      <c r="AA23" s="250">
        <v>0.53266999999999998</v>
      </c>
      <c r="AB23" s="248" t="s">
        <v>228</v>
      </c>
      <c r="AC23" s="249">
        <v>6.3245100000000001</v>
      </c>
      <c r="AD23" s="250">
        <v>0.32012000000000002</v>
      </c>
      <c r="AE23" s="248" t="s">
        <v>228</v>
      </c>
      <c r="AF23" s="249">
        <v>4.2878999999999996</v>
      </c>
      <c r="AG23" s="250">
        <v>0.28328999999999999</v>
      </c>
      <c r="AH23" s="248" t="s">
        <v>228</v>
      </c>
      <c r="AI23" s="249">
        <v>85.288420000000002</v>
      </c>
      <c r="AJ23" s="250">
        <v>0.59999000000000002</v>
      </c>
      <c r="AK23" s="248" t="s">
        <v>228</v>
      </c>
      <c r="AL23" s="249">
        <v>10.584849999999999</v>
      </c>
      <c r="AM23" s="250">
        <v>0.54676999999999998</v>
      </c>
      <c r="AN23" s="248" t="s">
        <v>228</v>
      </c>
      <c r="AO23" s="249">
        <v>1.9258900000000001</v>
      </c>
      <c r="AP23" s="250">
        <v>0.18009</v>
      </c>
      <c r="AQ23" s="248" t="s">
        <v>228</v>
      </c>
      <c r="AR23" s="249">
        <v>2.2008399999999999</v>
      </c>
      <c r="AS23" s="250">
        <v>0.19778000000000001</v>
      </c>
      <c r="AT23" s="248" t="s">
        <v>228</v>
      </c>
      <c r="AU23" s="249">
        <v>83.548500000000004</v>
      </c>
      <c r="AV23" s="250">
        <v>0.56079000000000001</v>
      </c>
      <c r="AW23" s="248" t="s">
        <v>228</v>
      </c>
      <c r="AX23" s="249">
        <v>11.30118</v>
      </c>
      <c r="AY23" s="250">
        <v>0.41725000000000001</v>
      </c>
      <c r="AZ23" s="248" t="s">
        <v>228</v>
      </c>
      <c r="BA23" s="249">
        <v>2.6507200000000002</v>
      </c>
      <c r="BB23" s="250">
        <v>0.25542999999999999</v>
      </c>
      <c r="BC23" s="248" t="s">
        <v>228</v>
      </c>
      <c r="BD23" s="249">
        <v>2.4996</v>
      </c>
      <c r="BE23" s="250">
        <v>0.20684</v>
      </c>
      <c r="BF23" s="248" t="s">
        <v>228</v>
      </c>
      <c r="BG23" s="249">
        <v>62.351750000000003</v>
      </c>
      <c r="BH23" s="250">
        <v>0.71675999999999995</v>
      </c>
      <c r="BI23" s="248" t="s">
        <v>228</v>
      </c>
      <c r="BJ23" s="249">
        <v>23.95956</v>
      </c>
      <c r="BK23" s="250">
        <v>0.59857000000000005</v>
      </c>
      <c r="BL23" s="248" t="s">
        <v>228</v>
      </c>
      <c r="BM23" s="249">
        <v>8.4110800000000001</v>
      </c>
      <c r="BN23" s="250">
        <v>0.38893</v>
      </c>
      <c r="BO23" s="248" t="s">
        <v>228</v>
      </c>
      <c r="BP23" s="249">
        <v>5.2776199999999998</v>
      </c>
      <c r="BQ23" s="250">
        <v>0.32627</v>
      </c>
      <c r="BR23" s="248" t="s">
        <v>228</v>
      </c>
      <c r="BS23" s="249">
        <v>87.579890000000006</v>
      </c>
      <c r="BT23" s="250">
        <v>0.54334000000000005</v>
      </c>
      <c r="BU23" s="248" t="s">
        <v>228</v>
      </c>
      <c r="BV23" s="249">
        <v>8.0489200000000007</v>
      </c>
      <c r="BW23" s="250">
        <v>0.44158999999999998</v>
      </c>
      <c r="BX23" s="248" t="s">
        <v>228</v>
      </c>
      <c r="BY23" s="249">
        <v>1.7332399999999999</v>
      </c>
      <c r="BZ23" s="250">
        <v>0.1757</v>
      </c>
      <c r="CA23" s="248" t="s">
        <v>228</v>
      </c>
      <c r="CB23" s="249">
        <v>2.63795</v>
      </c>
      <c r="CC23" s="250">
        <v>0.24554999999999999</v>
      </c>
      <c r="CD23" s="251" t="s">
        <v>228</v>
      </c>
    </row>
    <row r="24" spans="1:82">
      <c r="A24" s="252" t="s">
        <v>118</v>
      </c>
      <c r="B24" s="246">
        <v>2.0559999999999998E-2</v>
      </c>
      <c r="C24" s="247">
        <v>1.464E-2</v>
      </c>
      <c r="D24" s="248" t="s">
        <v>228</v>
      </c>
      <c r="E24" s="246">
        <v>0.92720000000000002</v>
      </c>
      <c r="F24" s="247">
        <v>9.1999999999999998E-3</v>
      </c>
      <c r="G24" s="248" t="s">
        <v>228</v>
      </c>
      <c r="H24" s="249">
        <v>8.2689199999999996</v>
      </c>
      <c r="I24" s="250">
        <v>0.42115999999999998</v>
      </c>
      <c r="J24" s="248" t="s">
        <v>228</v>
      </c>
      <c r="K24" s="249">
        <v>43.863529999999997</v>
      </c>
      <c r="L24" s="250">
        <v>0.87570000000000003</v>
      </c>
      <c r="M24" s="248" t="s">
        <v>228</v>
      </c>
      <c r="N24" s="249">
        <v>35.430860000000003</v>
      </c>
      <c r="O24" s="250">
        <v>0.63949</v>
      </c>
      <c r="P24" s="248" t="s">
        <v>228</v>
      </c>
      <c r="Q24" s="249">
        <v>11.03064</v>
      </c>
      <c r="R24" s="250">
        <v>0.52456000000000003</v>
      </c>
      <c r="S24" s="248" t="s">
        <v>228</v>
      </c>
      <c r="T24" s="249">
        <v>9.6749700000000001</v>
      </c>
      <c r="U24" s="250">
        <v>0.34699000000000002</v>
      </c>
      <c r="V24" s="248" t="s">
        <v>228</v>
      </c>
      <c r="W24" s="249">
        <v>65.623540000000006</v>
      </c>
      <c r="X24" s="250">
        <v>0.64717000000000002</v>
      </c>
      <c r="Y24" s="248" t="s">
        <v>228</v>
      </c>
      <c r="Z24" s="249">
        <v>23.642109999999999</v>
      </c>
      <c r="AA24" s="250">
        <v>0.53752</v>
      </c>
      <c r="AB24" s="248" t="s">
        <v>228</v>
      </c>
      <c r="AC24" s="249">
        <v>5.8251099999999996</v>
      </c>
      <c r="AD24" s="250">
        <v>0.35575000000000001</v>
      </c>
      <c r="AE24" s="248" t="s">
        <v>228</v>
      </c>
      <c r="AF24" s="249">
        <v>4.9092399999999996</v>
      </c>
      <c r="AG24" s="250">
        <v>0.27067000000000002</v>
      </c>
      <c r="AH24" s="248" t="s">
        <v>228</v>
      </c>
      <c r="AI24" s="249">
        <v>88.390799999999999</v>
      </c>
      <c r="AJ24" s="250">
        <v>0.45579999999999998</v>
      </c>
      <c r="AK24" s="248" t="s">
        <v>228</v>
      </c>
      <c r="AL24" s="249">
        <v>8.2173999999999996</v>
      </c>
      <c r="AM24" s="250">
        <v>0.38213999999999998</v>
      </c>
      <c r="AN24" s="248" t="s">
        <v>228</v>
      </c>
      <c r="AO24" s="249">
        <v>1.9811700000000001</v>
      </c>
      <c r="AP24" s="250">
        <v>0.18815000000000001</v>
      </c>
      <c r="AQ24" s="248" t="s">
        <v>228</v>
      </c>
      <c r="AR24" s="249">
        <v>1.4106300000000001</v>
      </c>
      <c r="AS24" s="250">
        <v>0.15290999999999999</v>
      </c>
      <c r="AT24" s="248" t="s">
        <v>228</v>
      </c>
      <c r="AU24" s="249">
        <v>84.611959999999996</v>
      </c>
      <c r="AV24" s="250">
        <v>0.48942999999999998</v>
      </c>
      <c r="AW24" s="248" t="s">
        <v>228</v>
      </c>
      <c r="AX24" s="249">
        <v>11.07583</v>
      </c>
      <c r="AY24" s="250">
        <v>0.36635000000000001</v>
      </c>
      <c r="AZ24" s="248" t="s">
        <v>228</v>
      </c>
      <c r="BA24" s="249">
        <v>2.5845600000000002</v>
      </c>
      <c r="BB24" s="250">
        <v>0.24182999999999999</v>
      </c>
      <c r="BC24" s="248" t="s">
        <v>228</v>
      </c>
      <c r="BD24" s="249">
        <v>1.7276499999999999</v>
      </c>
      <c r="BE24" s="250">
        <v>0.17513000000000001</v>
      </c>
      <c r="BF24" s="248" t="s">
        <v>228</v>
      </c>
      <c r="BG24" s="249">
        <v>58.133299999999998</v>
      </c>
      <c r="BH24" s="250">
        <v>0.75522</v>
      </c>
      <c r="BI24" s="248" t="s">
        <v>228</v>
      </c>
      <c r="BJ24" s="249">
        <v>28.45787</v>
      </c>
      <c r="BK24" s="250">
        <v>0.57221</v>
      </c>
      <c r="BL24" s="248" t="s">
        <v>228</v>
      </c>
      <c r="BM24" s="249">
        <v>8.2842199999999995</v>
      </c>
      <c r="BN24" s="250">
        <v>0.44642999999999999</v>
      </c>
      <c r="BO24" s="248" t="s">
        <v>228</v>
      </c>
      <c r="BP24" s="249">
        <v>5.1246099999999997</v>
      </c>
      <c r="BQ24" s="250">
        <v>0.28703000000000001</v>
      </c>
      <c r="BR24" s="248" t="s">
        <v>228</v>
      </c>
      <c r="BS24" s="249">
        <v>90.153469999999999</v>
      </c>
      <c r="BT24" s="250">
        <v>0.44308999999999998</v>
      </c>
      <c r="BU24" s="248" t="s">
        <v>228</v>
      </c>
      <c r="BV24" s="249">
        <v>6.2767799999999996</v>
      </c>
      <c r="BW24" s="250">
        <v>0.33145999999999998</v>
      </c>
      <c r="BX24" s="248" t="s">
        <v>228</v>
      </c>
      <c r="BY24" s="249">
        <v>1.9424999999999999</v>
      </c>
      <c r="BZ24" s="250">
        <v>0.23391999999999999</v>
      </c>
      <c r="CA24" s="248" t="s">
        <v>228</v>
      </c>
      <c r="CB24" s="249">
        <v>1.62724</v>
      </c>
      <c r="CC24" s="250">
        <v>0.17211000000000001</v>
      </c>
      <c r="CD24" s="251" t="s">
        <v>228</v>
      </c>
    </row>
    <row r="25" spans="1:82">
      <c r="A25" s="245" t="s">
        <v>119</v>
      </c>
      <c r="B25" s="246">
        <v>-7.62E-3</v>
      </c>
      <c r="C25" s="247">
        <v>1.3729999999999999E-2</v>
      </c>
      <c r="D25" s="248" t="s">
        <v>228</v>
      </c>
      <c r="E25" s="246">
        <v>0.97645999999999999</v>
      </c>
      <c r="F25" s="247">
        <v>1.0710000000000001E-2</v>
      </c>
      <c r="G25" s="248" t="s">
        <v>228</v>
      </c>
      <c r="H25" s="249">
        <v>9.3171199999999992</v>
      </c>
      <c r="I25" s="250">
        <v>0.37214999999999998</v>
      </c>
      <c r="J25" s="248" t="s">
        <v>228</v>
      </c>
      <c r="K25" s="249">
        <v>47.339089999999999</v>
      </c>
      <c r="L25" s="250">
        <v>0.65180000000000005</v>
      </c>
      <c r="M25" s="248" t="s">
        <v>228</v>
      </c>
      <c r="N25" s="249">
        <v>29.276820000000001</v>
      </c>
      <c r="O25" s="250">
        <v>0.59297</v>
      </c>
      <c r="P25" s="248" t="s">
        <v>228</v>
      </c>
      <c r="Q25" s="249">
        <v>11.74408</v>
      </c>
      <c r="R25" s="250">
        <v>0.45</v>
      </c>
      <c r="S25" s="248" t="s">
        <v>228</v>
      </c>
      <c r="T25" s="249">
        <v>11.64001</v>
      </c>
      <c r="U25" s="250">
        <v>0.45528000000000002</v>
      </c>
      <c r="V25" s="248" t="s">
        <v>228</v>
      </c>
      <c r="W25" s="249">
        <v>71.687070000000006</v>
      </c>
      <c r="X25" s="250">
        <v>0.64500000000000002</v>
      </c>
      <c r="Y25" s="248" t="s">
        <v>228</v>
      </c>
      <c r="Z25" s="249">
        <v>16.530729999999998</v>
      </c>
      <c r="AA25" s="250">
        <v>0.51490000000000002</v>
      </c>
      <c r="AB25" s="248" t="s">
        <v>228</v>
      </c>
      <c r="AC25" s="249">
        <v>5.8896499999999996</v>
      </c>
      <c r="AD25" s="250">
        <v>0.29487000000000002</v>
      </c>
      <c r="AE25" s="248" t="s">
        <v>228</v>
      </c>
      <c r="AF25" s="249">
        <v>5.89255</v>
      </c>
      <c r="AG25" s="250">
        <v>0.30299999999999999</v>
      </c>
      <c r="AH25" s="248" t="s">
        <v>228</v>
      </c>
      <c r="AI25" s="249">
        <v>85.140870000000007</v>
      </c>
      <c r="AJ25" s="250">
        <v>0.5454</v>
      </c>
      <c r="AK25" s="248" t="s">
        <v>228</v>
      </c>
      <c r="AL25" s="249">
        <v>10.405379999999999</v>
      </c>
      <c r="AM25" s="250">
        <v>0.46340999999999999</v>
      </c>
      <c r="AN25" s="248" t="s">
        <v>228</v>
      </c>
      <c r="AO25" s="249">
        <v>2.4237500000000001</v>
      </c>
      <c r="AP25" s="250">
        <v>0.17133000000000001</v>
      </c>
      <c r="AQ25" s="248" t="s">
        <v>228</v>
      </c>
      <c r="AR25" s="249">
        <v>2.0299999999999998</v>
      </c>
      <c r="AS25" s="250">
        <v>0.1799</v>
      </c>
      <c r="AT25" s="248" t="s">
        <v>228</v>
      </c>
      <c r="AU25" s="249">
        <v>88.004450000000006</v>
      </c>
      <c r="AV25" s="250">
        <v>0.45554</v>
      </c>
      <c r="AW25" s="248" t="s">
        <v>228</v>
      </c>
      <c r="AX25" s="249">
        <v>7.80213</v>
      </c>
      <c r="AY25" s="250">
        <v>0.36488999999999999</v>
      </c>
      <c r="AZ25" s="248" t="s">
        <v>228</v>
      </c>
      <c r="BA25" s="249">
        <v>1.7524500000000001</v>
      </c>
      <c r="BB25" s="250">
        <v>0.13397999999999999</v>
      </c>
      <c r="BC25" s="248" t="s">
        <v>228</v>
      </c>
      <c r="BD25" s="249">
        <v>2.4409700000000001</v>
      </c>
      <c r="BE25" s="250">
        <v>0.18296000000000001</v>
      </c>
      <c r="BF25" s="248" t="s">
        <v>228</v>
      </c>
      <c r="BG25" s="249">
        <v>59.613619999999997</v>
      </c>
      <c r="BH25" s="250">
        <v>0.62156999999999996</v>
      </c>
      <c r="BI25" s="248" t="s">
        <v>228</v>
      </c>
      <c r="BJ25" s="249">
        <v>24.409949999999998</v>
      </c>
      <c r="BK25" s="250">
        <v>0.53244000000000002</v>
      </c>
      <c r="BL25" s="248" t="s">
        <v>228</v>
      </c>
      <c r="BM25" s="249">
        <v>9.0007900000000003</v>
      </c>
      <c r="BN25" s="250">
        <v>0.40103</v>
      </c>
      <c r="BO25" s="248" t="s">
        <v>228</v>
      </c>
      <c r="BP25" s="249">
        <v>6.9756299999999998</v>
      </c>
      <c r="BQ25" s="250">
        <v>0.35714000000000001</v>
      </c>
      <c r="BR25" s="248" t="s">
        <v>228</v>
      </c>
      <c r="BS25" s="249">
        <v>89.363730000000004</v>
      </c>
      <c r="BT25" s="250">
        <v>0.36781999999999998</v>
      </c>
      <c r="BU25" s="248" t="s">
        <v>228</v>
      </c>
      <c r="BV25" s="249">
        <v>6.7913899999999998</v>
      </c>
      <c r="BW25" s="250">
        <v>0.30861</v>
      </c>
      <c r="BX25" s="248" t="s">
        <v>228</v>
      </c>
      <c r="BY25" s="249">
        <v>1.5323800000000001</v>
      </c>
      <c r="BZ25" s="250">
        <v>0.20408999999999999</v>
      </c>
      <c r="CA25" s="248" t="s">
        <v>228</v>
      </c>
      <c r="CB25" s="249">
        <v>2.3125</v>
      </c>
      <c r="CC25" s="250">
        <v>0.17238999999999999</v>
      </c>
      <c r="CD25" s="251" t="s">
        <v>228</v>
      </c>
    </row>
    <row r="26" spans="1:82">
      <c r="A26" s="245" t="s">
        <v>120</v>
      </c>
      <c r="B26" s="246">
        <v>-0.24723000000000001</v>
      </c>
      <c r="C26" s="247">
        <v>1.0800000000000001E-2</v>
      </c>
      <c r="D26" s="248" t="s">
        <v>228</v>
      </c>
      <c r="E26" s="246">
        <v>0.90400000000000003</v>
      </c>
      <c r="F26" s="247">
        <v>1.257E-2</v>
      </c>
      <c r="G26" s="248" t="s">
        <v>228</v>
      </c>
      <c r="H26" s="249">
        <v>6.5280800000000001</v>
      </c>
      <c r="I26" s="250">
        <v>0.31669999999999998</v>
      </c>
      <c r="J26" s="248" t="s">
        <v>228</v>
      </c>
      <c r="K26" s="249">
        <v>61.932600000000001</v>
      </c>
      <c r="L26" s="250">
        <v>0.59946999999999995</v>
      </c>
      <c r="M26" s="248" t="s">
        <v>228</v>
      </c>
      <c r="N26" s="249">
        <v>22.546019999999999</v>
      </c>
      <c r="O26" s="250">
        <v>0.52041999999999999</v>
      </c>
      <c r="P26" s="248" t="s">
        <v>228</v>
      </c>
      <c r="Q26" s="249">
        <v>7.0583299999999998</v>
      </c>
      <c r="R26" s="250">
        <v>0.35943999999999998</v>
      </c>
      <c r="S26" s="248" t="s">
        <v>228</v>
      </c>
      <c r="T26" s="249">
        <v>8.4630500000000008</v>
      </c>
      <c r="U26" s="250">
        <v>0.35133999999999999</v>
      </c>
      <c r="V26" s="248" t="s">
        <v>228</v>
      </c>
      <c r="W26" s="249">
        <v>75.134649999999993</v>
      </c>
      <c r="X26" s="250">
        <v>0.50577000000000005</v>
      </c>
      <c r="Y26" s="248" t="s">
        <v>228</v>
      </c>
      <c r="Z26" s="249">
        <v>15.9003</v>
      </c>
      <c r="AA26" s="250">
        <v>0.43640000000000001</v>
      </c>
      <c r="AB26" s="248" t="s">
        <v>228</v>
      </c>
      <c r="AC26" s="249">
        <v>4.6924099999999997</v>
      </c>
      <c r="AD26" s="250">
        <v>0.25208000000000003</v>
      </c>
      <c r="AE26" s="248" t="s">
        <v>228</v>
      </c>
      <c r="AF26" s="249">
        <v>4.27264</v>
      </c>
      <c r="AG26" s="250">
        <v>0.24847</v>
      </c>
      <c r="AH26" s="248" t="s">
        <v>228</v>
      </c>
      <c r="AI26" s="249">
        <v>88.852549999999994</v>
      </c>
      <c r="AJ26" s="250">
        <v>0.41626999999999997</v>
      </c>
      <c r="AK26" s="248" t="s">
        <v>228</v>
      </c>
      <c r="AL26" s="249">
        <v>6.41892</v>
      </c>
      <c r="AM26" s="250">
        <v>0.31096000000000001</v>
      </c>
      <c r="AN26" s="248" t="s">
        <v>228</v>
      </c>
      <c r="AO26" s="249">
        <v>1.72967</v>
      </c>
      <c r="AP26" s="250">
        <v>0.18231</v>
      </c>
      <c r="AQ26" s="248" t="s">
        <v>228</v>
      </c>
      <c r="AR26" s="249">
        <v>2.9988600000000001</v>
      </c>
      <c r="AS26" s="250">
        <v>0.2455</v>
      </c>
      <c r="AT26" s="248" t="s">
        <v>228</v>
      </c>
      <c r="AU26" s="249">
        <v>90.083669999999998</v>
      </c>
      <c r="AV26" s="250">
        <v>0.39878999999999998</v>
      </c>
      <c r="AW26" s="248" t="s">
        <v>228</v>
      </c>
      <c r="AX26" s="249">
        <v>6.2978399999999999</v>
      </c>
      <c r="AY26" s="250">
        <v>0.30875000000000002</v>
      </c>
      <c r="AZ26" s="248" t="s">
        <v>228</v>
      </c>
      <c r="BA26" s="249">
        <v>1.55216</v>
      </c>
      <c r="BB26" s="250">
        <v>0.16597999999999999</v>
      </c>
      <c r="BC26" s="248" t="s">
        <v>228</v>
      </c>
      <c r="BD26" s="249">
        <v>2.0663200000000002</v>
      </c>
      <c r="BE26" s="250">
        <v>0.18221000000000001</v>
      </c>
      <c r="BF26" s="248" t="s">
        <v>228</v>
      </c>
      <c r="BG26" s="249">
        <v>77.868530000000007</v>
      </c>
      <c r="BH26" s="250">
        <v>0.54569999999999996</v>
      </c>
      <c r="BI26" s="248" t="s">
        <v>228</v>
      </c>
      <c r="BJ26" s="249">
        <v>14.417719999999999</v>
      </c>
      <c r="BK26" s="250">
        <v>0.47416999999999998</v>
      </c>
      <c r="BL26" s="248" t="s">
        <v>228</v>
      </c>
      <c r="BM26" s="249">
        <v>4.5250599999999999</v>
      </c>
      <c r="BN26" s="250">
        <v>0.24851999999999999</v>
      </c>
      <c r="BO26" s="248" t="s">
        <v>228</v>
      </c>
      <c r="BP26" s="249">
        <v>3.1886899999999998</v>
      </c>
      <c r="BQ26" s="250">
        <v>0.22339000000000001</v>
      </c>
      <c r="BR26" s="248" t="s">
        <v>228</v>
      </c>
      <c r="BS26" s="249">
        <v>95.252409999999998</v>
      </c>
      <c r="BT26" s="250">
        <v>0.3231</v>
      </c>
      <c r="BU26" s="248" t="s">
        <v>228</v>
      </c>
      <c r="BV26" s="249">
        <v>3.1124700000000001</v>
      </c>
      <c r="BW26" s="250">
        <v>0.23566999999999999</v>
      </c>
      <c r="BX26" s="248" t="s">
        <v>228</v>
      </c>
      <c r="BY26" s="249">
        <v>0.64193999999999996</v>
      </c>
      <c r="BZ26" s="250">
        <v>0.12983</v>
      </c>
      <c r="CA26" s="248" t="s">
        <v>228</v>
      </c>
      <c r="CB26" s="249">
        <v>0.99317999999999995</v>
      </c>
      <c r="CC26" s="250">
        <v>0.15325</v>
      </c>
      <c r="CD26" s="251" t="s">
        <v>228</v>
      </c>
    </row>
    <row r="27" spans="1:82">
      <c r="A27" s="245" t="s">
        <v>121</v>
      </c>
      <c r="B27" s="246">
        <v>1.753E-2</v>
      </c>
      <c r="C27" s="247">
        <v>1.8790000000000001E-2</v>
      </c>
      <c r="D27" s="248" t="s">
        <v>228</v>
      </c>
      <c r="E27" s="246">
        <v>1.1713199999999999</v>
      </c>
      <c r="F27" s="247">
        <v>1.4800000000000001E-2</v>
      </c>
      <c r="G27" s="248" t="s">
        <v>228</v>
      </c>
      <c r="H27" s="249">
        <v>14.230510000000001</v>
      </c>
      <c r="I27" s="250">
        <v>0.59582999999999997</v>
      </c>
      <c r="J27" s="248" t="s">
        <v>228</v>
      </c>
      <c r="K27" s="249">
        <v>53.88449</v>
      </c>
      <c r="L27" s="250">
        <v>0.80844000000000005</v>
      </c>
      <c r="M27" s="248" t="s">
        <v>228</v>
      </c>
      <c r="N27" s="249">
        <v>23.38963</v>
      </c>
      <c r="O27" s="250">
        <v>0.58584999999999998</v>
      </c>
      <c r="P27" s="248" t="s">
        <v>228</v>
      </c>
      <c r="Q27" s="249">
        <v>9.1891999999999996</v>
      </c>
      <c r="R27" s="250">
        <v>0.47593999999999997</v>
      </c>
      <c r="S27" s="248" t="s">
        <v>228</v>
      </c>
      <c r="T27" s="249">
        <v>13.53668</v>
      </c>
      <c r="U27" s="250">
        <v>0.52234000000000003</v>
      </c>
      <c r="V27" s="248" t="s">
        <v>228</v>
      </c>
      <c r="W27" s="249">
        <v>68.415300000000002</v>
      </c>
      <c r="X27" s="250">
        <v>0.74817</v>
      </c>
      <c r="Y27" s="248" t="s">
        <v>228</v>
      </c>
      <c r="Z27" s="249">
        <v>17.681930000000001</v>
      </c>
      <c r="AA27" s="250">
        <v>0.58096999999999999</v>
      </c>
      <c r="AB27" s="248" t="s">
        <v>228</v>
      </c>
      <c r="AC27" s="249">
        <v>5.9517300000000004</v>
      </c>
      <c r="AD27" s="250">
        <v>0.44957999999999998</v>
      </c>
      <c r="AE27" s="248" t="s">
        <v>228</v>
      </c>
      <c r="AF27" s="249">
        <v>7.9510399999999999</v>
      </c>
      <c r="AG27" s="250">
        <v>0.41313</v>
      </c>
      <c r="AH27" s="248" t="s">
        <v>228</v>
      </c>
      <c r="AI27" s="249">
        <v>83.117080000000001</v>
      </c>
      <c r="AJ27" s="250">
        <v>0.61619000000000002</v>
      </c>
      <c r="AK27" s="248" t="s">
        <v>228</v>
      </c>
      <c r="AL27" s="249">
        <v>8.9521800000000002</v>
      </c>
      <c r="AM27" s="250">
        <v>0.49708999999999998</v>
      </c>
      <c r="AN27" s="248" t="s">
        <v>228</v>
      </c>
      <c r="AO27" s="249">
        <v>3.09449</v>
      </c>
      <c r="AP27" s="250">
        <v>0.24440999999999999</v>
      </c>
      <c r="AQ27" s="248" t="s">
        <v>228</v>
      </c>
      <c r="AR27" s="249">
        <v>4.8362499999999997</v>
      </c>
      <c r="AS27" s="250">
        <v>0.30780999999999997</v>
      </c>
      <c r="AT27" s="248" t="s">
        <v>228</v>
      </c>
      <c r="AU27" s="249">
        <v>81.041430000000005</v>
      </c>
      <c r="AV27" s="250">
        <v>0.66137999999999997</v>
      </c>
      <c r="AW27" s="248" t="s">
        <v>228</v>
      </c>
      <c r="AX27" s="249">
        <v>9.4902999999999995</v>
      </c>
      <c r="AY27" s="250">
        <v>0.46900999999999998</v>
      </c>
      <c r="AZ27" s="248" t="s">
        <v>228</v>
      </c>
      <c r="BA27" s="249">
        <v>4.04251</v>
      </c>
      <c r="BB27" s="250">
        <v>0.31319000000000002</v>
      </c>
      <c r="BC27" s="248" t="s">
        <v>228</v>
      </c>
      <c r="BD27" s="249">
        <v>5.4257499999999999</v>
      </c>
      <c r="BE27" s="250">
        <v>0.30256</v>
      </c>
      <c r="BF27" s="248" t="s">
        <v>228</v>
      </c>
      <c r="BG27" s="249">
        <v>70.315820000000002</v>
      </c>
      <c r="BH27" s="250">
        <v>0.78832000000000002</v>
      </c>
      <c r="BI27" s="248" t="s">
        <v>228</v>
      </c>
      <c r="BJ27" s="249">
        <v>17.27149</v>
      </c>
      <c r="BK27" s="250">
        <v>0.56915000000000004</v>
      </c>
      <c r="BL27" s="248" t="s">
        <v>228</v>
      </c>
      <c r="BM27" s="249">
        <v>5.7460699999999996</v>
      </c>
      <c r="BN27" s="250">
        <v>0.43713000000000002</v>
      </c>
      <c r="BO27" s="248" t="s">
        <v>228</v>
      </c>
      <c r="BP27" s="249">
        <v>6.66662</v>
      </c>
      <c r="BQ27" s="250">
        <v>0.37352000000000002</v>
      </c>
      <c r="BR27" s="248" t="s">
        <v>228</v>
      </c>
      <c r="BS27" s="249">
        <v>86.945769999999996</v>
      </c>
      <c r="BT27" s="250">
        <v>0.64259999999999995</v>
      </c>
      <c r="BU27" s="248" t="s">
        <v>228</v>
      </c>
      <c r="BV27" s="249">
        <v>5.7282999999999999</v>
      </c>
      <c r="BW27" s="250">
        <v>0.43428</v>
      </c>
      <c r="BX27" s="248" t="s">
        <v>228</v>
      </c>
      <c r="BY27" s="249">
        <v>2.6745100000000002</v>
      </c>
      <c r="BZ27" s="250">
        <v>0.24063000000000001</v>
      </c>
      <c r="CA27" s="248" t="s">
        <v>228</v>
      </c>
      <c r="CB27" s="249">
        <v>4.6514199999999999</v>
      </c>
      <c r="CC27" s="250">
        <v>0.28498000000000001</v>
      </c>
      <c r="CD27" s="251" t="s">
        <v>228</v>
      </c>
    </row>
    <row r="28" spans="1:82">
      <c r="A28" s="245" t="s">
        <v>122</v>
      </c>
      <c r="B28" s="246">
        <v>-3.2299999999999998E-3</v>
      </c>
      <c r="C28" s="247">
        <v>1.6539999999999999E-2</v>
      </c>
      <c r="D28" s="248" t="s">
        <v>228</v>
      </c>
      <c r="E28" s="246">
        <v>1.0098400000000001</v>
      </c>
      <c r="F28" s="247">
        <v>1.333E-2</v>
      </c>
      <c r="G28" s="248" t="s">
        <v>228</v>
      </c>
      <c r="H28" s="249">
        <v>10.789960000000001</v>
      </c>
      <c r="I28" s="250">
        <v>0.47728999999999999</v>
      </c>
      <c r="J28" s="248" t="s">
        <v>228</v>
      </c>
      <c r="K28" s="249">
        <v>50.222029999999997</v>
      </c>
      <c r="L28" s="250">
        <v>0.66471999999999998</v>
      </c>
      <c r="M28" s="248" t="s">
        <v>228</v>
      </c>
      <c r="N28" s="249">
        <v>25.265740000000001</v>
      </c>
      <c r="O28" s="250">
        <v>0.55610999999999999</v>
      </c>
      <c r="P28" s="248" t="s">
        <v>228</v>
      </c>
      <c r="Q28" s="249">
        <v>11.10821</v>
      </c>
      <c r="R28" s="250">
        <v>0.46135999999999999</v>
      </c>
      <c r="S28" s="248" t="s">
        <v>228</v>
      </c>
      <c r="T28" s="249">
        <v>13.40401</v>
      </c>
      <c r="U28" s="250">
        <v>0.56552999999999998</v>
      </c>
      <c r="V28" s="248" t="s">
        <v>228</v>
      </c>
      <c r="W28" s="249">
        <v>68.006990000000002</v>
      </c>
      <c r="X28" s="250">
        <v>0.68901000000000001</v>
      </c>
      <c r="Y28" s="248" t="s">
        <v>228</v>
      </c>
      <c r="Z28" s="249">
        <v>18.456150000000001</v>
      </c>
      <c r="AA28" s="250">
        <v>0.50463000000000002</v>
      </c>
      <c r="AB28" s="248" t="s">
        <v>228</v>
      </c>
      <c r="AC28" s="249">
        <v>6.4692299999999996</v>
      </c>
      <c r="AD28" s="250">
        <v>0.33395000000000002</v>
      </c>
      <c r="AE28" s="248" t="s">
        <v>228</v>
      </c>
      <c r="AF28" s="249">
        <v>7.0676300000000003</v>
      </c>
      <c r="AG28" s="250">
        <v>0.35127999999999998</v>
      </c>
      <c r="AH28" s="248" t="s">
        <v>228</v>
      </c>
      <c r="AI28" s="249">
        <v>89.988330000000005</v>
      </c>
      <c r="AJ28" s="250">
        <v>0.46629999999999999</v>
      </c>
      <c r="AK28" s="248" t="s">
        <v>228</v>
      </c>
      <c r="AL28" s="249">
        <v>6.0045299999999999</v>
      </c>
      <c r="AM28" s="250">
        <v>0.36575000000000002</v>
      </c>
      <c r="AN28" s="248" t="s">
        <v>228</v>
      </c>
      <c r="AO28" s="249">
        <v>1.62697</v>
      </c>
      <c r="AP28" s="250">
        <v>0.15603</v>
      </c>
      <c r="AQ28" s="248" t="s">
        <v>228</v>
      </c>
      <c r="AR28" s="249">
        <v>2.3801700000000001</v>
      </c>
      <c r="AS28" s="250">
        <v>0.22652</v>
      </c>
      <c r="AT28" s="248" t="s">
        <v>228</v>
      </c>
      <c r="AU28" s="249">
        <v>80.486059999999995</v>
      </c>
      <c r="AV28" s="250">
        <v>0.68049999999999999</v>
      </c>
      <c r="AW28" s="248" t="s">
        <v>228</v>
      </c>
      <c r="AX28" s="249">
        <v>11.037330000000001</v>
      </c>
      <c r="AY28" s="250">
        <v>0.41482999999999998</v>
      </c>
      <c r="AZ28" s="248" t="s">
        <v>228</v>
      </c>
      <c r="BA28" s="249">
        <v>3.5240399999999998</v>
      </c>
      <c r="BB28" s="250">
        <v>0.20554</v>
      </c>
      <c r="BC28" s="248" t="s">
        <v>228</v>
      </c>
      <c r="BD28" s="249">
        <v>4.9525800000000002</v>
      </c>
      <c r="BE28" s="250">
        <v>0.34809000000000001</v>
      </c>
      <c r="BF28" s="248" t="s">
        <v>228</v>
      </c>
      <c r="BG28" s="249">
        <v>67.278620000000004</v>
      </c>
      <c r="BH28" s="250">
        <v>0.64402000000000004</v>
      </c>
      <c r="BI28" s="248" t="s">
        <v>228</v>
      </c>
      <c r="BJ28" s="249">
        <v>19.736229999999999</v>
      </c>
      <c r="BK28" s="250">
        <v>0.47858000000000001</v>
      </c>
      <c r="BL28" s="248" t="s">
        <v>228</v>
      </c>
      <c r="BM28" s="249">
        <v>7.3205299999999998</v>
      </c>
      <c r="BN28" s="250">
        <v>0.35300999999999999</v>
      </c>
      <c r="BO28" s="248" t="s">
        <v>228</v>
      </c>
      <c r="BP28" s="249">
        <v>5.6646200000000002</v>
      </c>
      <c r="BQ28" s="250">
        <v>0.33490999999999999</v>
      </c>
      <c r="BR28" s="248" t="s">
        <v>228</v>
      </c>
      <c r="BS28" s="249">
        <v>89.111440000000002</v>
      </c>
      <c r="BT28" s="250">
        <v>0.44364999999999999</v>
      </c>
      <c r="BU28" s="248" t="s">
        <v>228</v>
      </c>
      <c r="BV28" s="249">
        <v>7.25387</v>
      </c>
      <c r="BW28" s="250">
        <v>0.31922</v>
      </c>
      <c r="BX28" s="248" t="s">
        <v>228</v>
      </c>
      <c r="BY28" s="249">
        <v>1.6556200000000001</v>
      </c>
      <c r="BZ28" s="250">
        <v>0.16062000000000001</v>
      </c>
      <c r="CA28" s="248" t="s">
        <v>228</v>
      </c>
      <c r="CB28" s="249">
        <v>1.9790700000000001</v>
      </c>
      <c r="CC28" s="250">
        <v>0.23552999999999999</v>
      </c>
      <c r="CD28" s="251" t="s">
        <v>228</v>
      </c>
    </row>
    <row r="29" spans="1:82">
      <c r="A29" s="252" t="s">
        <v>123</v>
      </c>
      <c r="B29" s="246">
        <v>0.14011999999999999</v>
      </c>
      <c r="C29" s="247">
        <v>2.077E-2</v>
      </c>
      <c r="D29" s="248" t="s">
        <v>228</v>
      </c>
      <c r="E29" s="246">
        <v>0.99663999999999997</v>
      </c>
      <c r="F29" s="247">
        <v>1.213E-2</v>
      </c>
      <c r="G29" s="248" t="s">
        <v>228</v>
      </c>
      <c r="H29" s="249">
        <v>11.532170000000001</v>
      </c>
      <c r="I29" s="250">
        <v>0.67586999999999997</v>
      </c>
      <c r="J29" s="248" t="s">
        <v>228</v>
      </c>
      <c r="K29" s="249">
        <v>41.044960000000003</v>
      </c>
      <c r="L29" s="250">
        <v>0.95925000000000005</v>
      </c>
      <c r="M29" s="248" t="s">
        <v>228</v>
      </c>
      <c r="N29" s="249">
        <v>33.832389999999997</v>
      </c>
      <c r="O29" s="250">
        <v>0.79193999999999998</v>
      </c>
      <c r="P29" s="248" t="s">
        <v>228</v>
      </c>
      <c r="Q29" s="249">
        <v>14.62107</v>
      </c>
      <c r="R29" s="250">
        <v>0.63749</v>
      </c>
      <c r="S29" s="248" t="s">
        <v>228</v>
      </c>
      <c r="T29" s="249">
        <v>10.501569999999999</v>
      </c>
      <c r="U29" s="250">
        <v>0.56054999999999999</v>
      </c>
      <c r="V29" s="248" t="s">
        <v>228</v>
      </c>
      <c r="W29" s="249">
        <v>53.833649999999999</v>
      </c>
      <c r="X29" s="250">
        <v>0.97280999999999995</v>
      </c>
      <c r="Y29" s="248" t="s">
        <v>228</v>
      </c>
      <c r="Z29" s="249">
        <v>26.497250000000001</v>
      </c>
      <c r="AA29" s="250">
        <v>0.66083999999999998</v>
      </c>
      <c r="AB29" s="248" t="s">
        <v>228</v>
      </c>
      <c r="AC29" s="249">
        <v>11.839270000000001</v>
      </c>
      <c r="AD29" s="250">
        <v>0.54422999999999999</v>
      </c>
      <c r="AE29" s="248" t="s">
        <v>228</v>
      </c>
      <c r="AF29" s="249">
        <v>7.8298300000000003</v>
      </c>
      <c r="AG29" s="250">
        <v>0.42702000000000001</v>
      </c>
      <c r="AH29" s="248" t="s">
        <v>228</v>
      </c>
      <c r="AI29" s="249">
        <v>86.875799999999998</v>
      </c>
      <c r="AJ29" s="250">
        <v>0.62697999999999998</v>
      </c>
      <c r="AK29" s="248" t="s">
        <v>228</v>
      </c>
      <c r="AL29" s="249">
        <v>8.5105900000000005</v>
      </c>
      <c r="AM29" s="250">
        <v>0.45316000000000001</v>
      </c>
      <c r="AN29" s="248" t="s">
        <v>228</v>
      </c>
      <c r="AO29" s="249">
        <v>2.6332100000000001</v>
      </c>
      <c r="AP29" s="250">
        <v>0.27832000000000001</v>
      </c>
      <c r="AQ29" s="248" t="s">
        <v>228</v>
      </c>
      <c r="AR29" s="249">
        <v>1.9803999999999999</v>
      </c>
      <c r="AS29" s="250">
        <v>0.24051</v>
      </c>
      <c r="AT29" s="248" t="s">
        <v>228</v>
      </c>
      <c r="AU29" s="249">
        <v>77.494560000000007</v>
      </c>
      <c r="AV29" s="250">
        <v>0.72668999999999995</v>
      </c>
      <c r="AW29" s="248" t="s">
        <v>228</v>
      </c>
      <c r="AX29" s="249">
        <v>14.18258</v>
      </c>
      <c r="AY29" s="250">
        <v>0.5131</v>
      </c>
      <c r="AZ29" s="248" t="s">
        <v>228</v>
      </c>
      <c r="BA29" s="249">
        <v>4.7247500000000002</v>
      </c>
      <c r="BB29" s="250">
        <v>0.36426999999999998</v>
      </c>
      <c r="BC29" s="248" t="s">
        <v>228</v>
      </c>
      <c r="BD29" s="249">
        <v>3.5981100000000001</v>
      </c>
      <c r="BE29" s="250">
        <v>0.30082999999999999</v>
      </c>
      <c r="BF29" s="248" t="s">
        <v>228</v>
      </c>
      <c r="BG29" s="249">
        <v>67.444730000000007</v>
      </c>
      <c r="BH29" s="250">
        <v>0.81345000000000001</v>
      </c>
      <c r="BI29" s="248" t="s">
        <v>228</v>
      </c>
      <c r="BJ29" s="249">
        <v>24.349699999999999</v>
      </c>
      <c r="BK29" s="250">
        <v>0.61538000000000004</v>
      </c>
      <c r="BL29" s="248" t="s">
        <v>228</v>
      </c>
      <c r="BM29" s="249">
        <v>5.7387499999999996</v>
      </c>
      <c r="BN29" s="250">
        <v>0.48215999999999998</v>
      </c>
      <c r="BO29" s="248" t="s">
        <v>228</v>
      </c>
      <c r="BP29" s="249">
        <v>2.4668199999999998</v>
      </c>
      <c r="BQ29" s="250">
        <v>0.24628</v>
      </c>
      <c r="BR29" s="248" t="s">
        <v>228</v>
      </c>
      <c r="BS29" s="249">
        <v>88.474980000000002</v>
      </c>
      <c r="BT29" s="250">
        <v>0.57837000000000005</v>
      </c>
      <c r="BU29" s="248" t="s">
        <v>228</v>
      </c>
      <c r="BV29" s="249">
        <v>8.0709800000000005</v>
      </c>
      <c r="BW29" s="250">
        <v>0.46711000000000003</v>
      </c>
      <c r="BX29" s="248" t="s">
        <v>228</v>
      </c>
      <c r="BY29" s="249">
        <v>1.9736499999999999</v>
      </c>
      <c r="BZ29" s="250">
        <v>0.25239</v>
      </c>
      <c r="CA29" s="248" t="s">
        <v>228</v>
      </c>
      <c r="CB29" s="249">
        <v>1.4803900000000001</v>
      </c>
      <c r="CC29" s="250">
        <v>0.17507</v>
      </c>
      <c r="CD29" s="251" t="s">
        <v>228</v>
      </c>
    </row>
    <row r="30" spans="1:82">
      <c r="A30" s="245" t="s">
        <v>124</v>
      </c>
      <c r="B30" s="246">
        <v>0.11209</v>
      </c>
      <c r="C30" s="247">
        <v>1.499E-2</v>
      </c>
      <c r="D30" s="248" t="s">
        <v>228</v>
      </c>
      <c r="E30" s="246">
        <v>1.0215799999999999</v>
      </c>
      <c r="F30" s="247">
        <v>8.3999999999999995E-3</v>
      </c>
      <c r="G30" s="248" t="s">
        <v>228</v>
      </c>
      <c r="H30" s="249">
        <v>12.51121</v>
      </c>
      <c r="I30" s="250">
        <v>0.45494000000000001</v>
      </c>
      <c r="J30" s="248" t="s">
        <v>228</v>
      </c>
      <c r="K30" s="249">
        <v>44.794510000000002</v>
      </c>
      <c r="L30" s="250">
        <v>0.66671999999999998</v>
      </c>
      <c r="M30" s="248" t="s">
        <v>228</v>
      </c>
      <c r="N30" s="249">
        <v>28.35866</v>
      </c>
      <c r="O30" s="250">
        <v>0.57425999999999999</v>
      </c>
      <c r="P30" s="248" t="s">
        <v>228</v>
      </c>
      <c r="Q30" s="249">
        <v>11.711639999999999</v>
      </c>
      <c r="R30" s="250">
        <v>0.42304000000000003</v>
      </c>
      <c r="S30" s="248" t="s">
        <v>228</v>
      </c>
      <c r="T30" s="249">
        <v>15.13519</v>
      </c>
      <c r="U30" s="250">
        <v>0.5171</v>
      </c>
      <c r="V30" s="248" t="s">
        <v>228</v>
      </c>
      <c r="W30" s="249">
        <v>65.679599999999994</v>
      </c>
      <c r="X30" s="250">
        <v>0.69303000000000003</v>
      </c>
      <c r="Y30" s="248" t="s">
        <v>228</v>
      </c>
      <c r="Z30" s="249">
        <v>19.04289</v>
      </c>
      <c r="AA30" s="250">
        <v>0.51490999999999998</v>
      </c>
      <c r="AB30" s="248" t="s">
        <v>228</v>
      </c>
      <c r="AC30" s="249">
        <v>6.5625299999999998</v>
      </c>
      <c r="AD30" s="250">
        <v>0.31217</v>
      </c>
      <c r="AE30" s="248" t="s">
        <v>228</v>
      </c>
      <c r="AF30" s="249">
        <v>8.7149800000000006</v>
      </c>
      <c r="AG30" s="250">
        <v>0.35858000000000001</v>
      </c>
      <c r="AH30" s="248" t="s">
        <v>228</v>
      </c>
      <c r="AI30" s="249">
        <v>80.044539999999998</v>
      </c>
      <c r="AJ30" s="250">
        <v>0.54990000000000006</v>
      </c>
      <c r="AK30" s="248" t="s">
        <v>228</v>
      </c>
      <c r="AL30" s="249">
        <v>12.770530000000001</v>
      </c>
      <c r="AM30" s="250">
        <v>0.41671000000000002</v>
      </c>
      <c r="AN30" s="248" t="s">
        <v>228</v>
      </c>
      <c r="AO30" s="249">
        <v>3.66249</v>
      </c>
      <c r="AP30" s="250">
        <v>0.26162999999999997</v>
      </c>
      <c r="AQ30" s="248" t="s">
        <v>228</v>
      </c>
      <c r="AR30" s="249">
        <v>3.52244</v>
      </c>
      <c r="AS30" s="250">
        <v>0.23258999999999999</v>
      </c>
      <c r="AT30" s="248" t="s">
        <v>228</v>
      </c>
      <c r="AU30" s="249">
        <v>88.044049999999999</v>
      </c>
      <c r="AV30" s="250">
        <v>0.43241000000000002</v>
      </c>
      <c r="AW30" s="248" t="s">
        <v>228</v>
      </c>
      <c r="AX30" s="249">
        <v>6.5361200000000004</v>
      </c>
      <c r="AY30" s="250">
        <v>0.32073000000000002</v>
      </c>
      <c r="AZ30" s="248" t="s">
        <v>228</v>
      </c>
      <c r="BA30" s="249">
        <v>2.72011</v>
      </c>
      <c r="BB30" s="250">
        <v>0.23780000000000001</v>
      </c>
      <c r="BC30" s="248" t="s">
        <v>228</v>
      </c>
      <c r="BD30" s="249">
        <v>2.6997100000000001</v>
      </c>
      <c r="BE30" s="250">
        <v>0.19733000000000001</v>
      </c>
      <c r="BF30" s="248" t="s">
        <v>228</v>
      </c>
      <c r="BG30" s="249">
        <v>62.092350000000003</v>
      </c>
      <c r="BH30" s="250">
        <v>0.72621999999999998</v>
      </c>
      <c r="BI30" s="248" t="s">
        <v>228</v>
      </c>
      <c r="BJ30" s="249">
        <v>22.809249999999999</v>
      </c>
      <c r="BK30" s="250">
        <v>0.65727999999999998</v>
      </c>
      <c r="BL30" s="248" t="s">
        <v>228</v>
      </c>
      <c r="BM30" s="249">
        <v>7.7816700000000001</v>
      </c>
      <c r="BN30" s="250">
        <v>0.41088999999999998</v>
      </c>
      <c r="BO30" s="248" t="s">
        <v>228</v>
      </c>
      <c r="BP30" s="249">
        <v>7.3167400000000002</v>
      </c>
      <c r="BQ30" s="250">
        <v>0.39340000000000003</v>
      </c>
      <c r="BR30" s="248" t="s">
        <v>228</v>
      </c>
      <c r="BS30" s="249">
        <v>85.862669999999994</v>
      </c>
      <c r="BT30" s="250">
        <v>0.56606000000000001</v>
      </c>
      <c r="BU30" s="248" t="s">
        <v>228</v>
      </c>
      <c r="BV30" s="249">
        <v>8.0308700000000002</v>
      </c>
      <c r="BW30" s="250">
        <v>0.41722999999999999</v>
      </c>
      <c r="BX30" s="248" t="s">
        <v>228</v>
      </c>
      <c r="BY30" s="249">
        <v>2.78355</v>
      </c>
      <c r="BZ30" s="250">
        <v>0.24051</v>
      </c>
      <c r="CA30" s="248" t="s">
        <v>228</v>
      </c>
      <c r="CB30" s="249">
        <v>3.3229099999999998</v>
      </c>
      <c r="CC30" s="250">
        <v>0.22772999999999999</v>
      </c>
      <c r="CD30" s="251" t="s">
        <v>228</v>
      </c>
    </row>
    <row r="31" spans="1:82">
      <c r="A31" s="252" t="s">
        <v>125</v>
      </c>
      <c r="B31" s="246">
        <v>-0.32161000000000001</v>
      </c>
      <c r="C31" s="247">
        <v>1.7170000000000001E-2</v>
      </c>
      <c r="D31" s="248" t="s">
        <v>228</v>
      </c>
      <c r="E31" s="246">
        <v>0.86736999999999997</v>
      </c>
      <c r="F31" s="247">
        <v>1.968E-2</v>
      </c>
      <c r="G31" s="248" t="s">
        <v>228</v>
      </c>
      <c r="H31" s="249">
        <v>6.5183200000000001</v>
      </c>
      <c r="I31" s="250">
        <v>0.43268000000000001</v>
      </c>
      <c r="J31" s="248" t="s">
        <v>228</v>
      </c>
      <c r="K31" s="249">
        <v>68.802670000000006</v>
      </c>
      <c r="L31" s="250">
        <v>0.78664999999999996</v>
      </c>
      <c r="M31" s="248" t="s">
        <v>228</v>
      </c>
      <c r="N31" s="249">
        <v>19.627179999999999</v>
      </c>
      <c r="O31" s="250">
        <v>0.64648000000000005</v>
      </c>
      <c r="P31" s="248" t="s">
        <v>228</v>
      </c>
      <c r="Q31" s="249">
        <v>5.3499400000000001</v>
      </c>
      <c r="R31" s="250">
        <v>0.27104</v>
      </c>
      <c r="S31" s="248" t="s">
        <v>228</v>
      </c>
      <c r="T31" s="249">
        <v>6.2202099999999998</v>
      </c>
      <c r="U31" s="250">
        <v>0.4254</v>
      </c>
      <c r="V31" s="248" t="s">
        <v>228</v>
      </c>
      <c r="W31" s="249">
        <v>78.65992</v>
      </c>
      <c r="X31" s="250">
        <v>0.74383999999999995</v>
      </c>
      <c r="Y31" s="248" t="s">
        <v>228</v>
      </c>
      <c r="Z31" s="249">
        <v>15.213509999999999</v>
      </c>
      <c r="AA31" s="250">
        <v>0.62000999999999995</v>
      </c>
      <c r="AB31" s="248" t="s">
        <v>228</v>
      </c>
      <c r="AC31" s="249">
        <v>2.9893700000000001</v>
      </c>
      <c r="AD31" s="250">
        <v>0.27543000000000001</v>
      </c>
      <c r="AE31" s="248" t="s">
        <v>228</v>
      </c>
      <c r="AF31" s="249">
        <v>3.1372</v>
      </c>
      <c r="AG31" s="250">
        <v>0.29765999999999998</v>
      </c>
      <c r="AH31" s="248" t="s">
        <v>228</v>
      </c>
      <c r="AI31" s="249">
        <v>88.970659999999995</v>
      </c>
      <c r="AJ31" s="250">
        <v>0.58542000000000005</v>
      </c>
      <c r="AK31" s="248" t="s">
        <v>228</v>
      </c>
      <c r="AL31" s="249">
        <v>7.8330299999999999</v>
      </c>
      <c r="AM31" s="250">
        <v>0.46284999999999998</v>
      </c>
      <c r="AN31" s="248" t="s">
        <v>228</v>
      </c>
      <c r="AO31" s="249">
        <v>1.61574</v>
      </c>
      <c r="AP31" s="250">
        <v>0.1958</v>
      </c>
      <c r="AQ31" s="248" t="s">
        <v>228</v>
      </c>
      <c r="AR31" s="249">
        <v>1.58057</v>
      </c>
      <c r="AS31" s="250">
        <v>0.25641000000000003</v>
      </c>
      <c r="AT31" s="248" t="s">
        <v>228</v>
      </c>
      <c r="AU31" s="249">
        <v>89.750050000000002</v>
      </c>
      <c r="AV31" s="250">
        <v>0.61638999999999999</v>
      </c>
      <c r="AW31" s="248" t="s">
        <v>228</v>
      </c>
      <c r="AX31" s="249">
        <v>6.59457</v>
      </c>
      <c r="AY31" s="250">
        <v>0.45278000000000002</v>
      </c>
      <c r="AZ31" s="248" t="s">
        <v>228</v>
      </c>
      <c r="BA31" s="249">
        <v>2.0009999999999999</v>
      </c>
      <c r="BB31" s="250">
        <v>0.21224999999999999</v>
      </c>
      <c r="BC31" s="248" t="s">
        <v>228</v>
      </c>
      <c r="BD31" s="249">
        <v>1.65438</v>
      </c>
      <c r="BE31" s="250">
        <v>0.24887999999999999</v>
      </c>
      <c r="BF31" s="248" t="s">
        <v>228</v>
      </c>
      <c r="BG31" s="249">
        <v>82.205349999999996</v>
      </c>
      <c r="BH31" s="250">
        <v>0.68576000000000004</v>
      </c>
      <c r="BI31" s="248" t="s">
        <v>228</v>
      </c>
      <c r="BJ31" s="249">
        <v>12.109970000000001</v>
      </c>
      <c r="BK31" s="250">
        <v>0.57335999999999998</v>
      </c>
      <c r="BL31" s="248" t="s">
        <v>228</v>
      </c>
      <c r="BM31" s="249">
        <v>2.8371300000000002</v>
      </c>
      <c r="BN31" s="250">
        <v>0.24077999999999999</v>
      </c>
      <c r="BO31" s="248" t="s">
        <v>228</v>
      </c>
      <c r="BP31" s="249">
        <v>2.84755</v>
      </c>
      <c r="BQ31" s="250">
        <v>0.30309999999999998</v>
      </c>
      <c r="BR31" s="248" t="s">
        <v>228</v>
      </c>
      <c r="BS31" s="249">
        <v>93.500010000000003</v>
      </c>
      <c r="BT31" s="250">
        <v>0.42951</v>
      </c>
      <c r="BU31" s="248" t="s">
        <v>228</v>
      </c>
      <c r="BV31" s="249">
        <v>3.9237099999999998</v>
      </c>
      <c r="BW31" s="250">
        <v>0.34239999999999998</v>
      </c>
      <c r="BX31" s="248" t="s">
        <v>228</v>
      </c>
      <c r="BY31" s="249">
        <v>1.35894</v>
      </c>
      <c r="BZ31" s="250">
        <v>0.19972000000000001</v>
      </c>
      <c r="CA31" s="248" t="s">
        <v>228</v>
      </c>
      <c r="CB31" s="249">
        <v>1.2173400000000001</v>
      </c>
      <c r="CC31" s="250">
        <v>0.21465000000000001</v>
      </c>
      <c r="CD31" s="251" t="s">
        <v>228</v>
      </c>
    </row>
    <row r="32" spans="1:82">
      <c r="A32" s="252" t="s">
        <v>126</v>
      </c>
      <c r="B32" s="246">
        <v>3.7229999999999999E-2</v>
      </c>
      <c r="C32" s="247">
        <v>1.363E-2</v>
      </c>
      <c r="D32" s="248" t="s">
        <v>228</v>
      </c>
      <c r="E32" s="246">
        <v>0.93644000000000005</v>
      </c>
      <c r="F32" s="247">
        <v>8.0000000000000002E-3</v>
      </c>
      <c r="G32" s="248" t="s">
        <v>228</v>
      </c>
      <c r="H32" s="249">
        <v>9.9846500000000002</v>
      </c>
      <c r="I32" s="250">
        <v>0.46490999999999999</v>
      </c>
      <c r="J32" s="248" t="s">
        <v>228</v>
      </c>
      <c r="K32" s="249">
        <v>43.826439999999998</v>
      </c>
      <c r="L32" s="250">
        <v>0.69389999999999996</v>
      </c>
      <c r="M32" s="248" t="s">
        <v>228</v>
      </c>
      <c r="N32" s="249">
        <v>33.309150000000002</v>
      </c>
      <c r="O32" s="250">
        <v>0.72167999999999999</v>
      </c>
      <c r="P32" s="248" t="s">
        <v>228</v>
      </c>
      <c r="Q32" s="249">
        <v>10.48244</v>
      </c>
      <c r="R32" s="250">
        <v>0.39667000000000002</v>
      </c>
      <c r="S32" s="248" t="s">
        <v>228</v>
      </c>
      <c r="T32" s="249">
        <v>12.38198</v>
      </c>
      <c r="U32" s="250">
        <v>0.45054</v>
      </c>
      <c r="V32" s="248" t="s">
        <v>228</v>
      </c>
      <c r="W32" s="249">
        <v>69.610129999999998</v>
      </c>
      <c r="X32" s="250">
        <v>0.63570000000000004</v>
      </c>
      <c r="Y32" s="248" t="s">
        <v>228</v>
      </c>
      <c r="Z32" s="249">
        <v>19.063089999999999</v>
      </c>
      <c r="AA32" s="250">
        <v>0.54010999999999998</v>
      </c>
      <c r="AB32" s="248" t="s">
        <v>228</v>
      </c>
      <c r="AC32" s="249">
        <v>5.4120699999999999</v>
      </c>
      <c r="AD32" s="250">
        <v>0.29437999999999998</v>
      </c>
      <c r="AE32" s="248" t="s">
        <v>228</v>
      </c>
      <c r="AF32" s="249">
        <v>5.9147100000000004</v>
      </c>
      <c r="AG32" s="250">
        <v>0.32599</v>
      </c>
      <c r="AH32" s="248" t="s">
        <v>228</v>
      </c>
      <c r="AI32" s="249">
        <v>86.668199999999999</v>
      </c>
      <c r="AJ32" s="250">
        <v>0.47597</v>
      </c>
      <c r="AK32" s="248" t="s">
        <v>228</v>
      </c>
      <c r="AL32" s="249">
        <v>9.3255700000000008</v>
      </c>
      <c r="AM32" s="250">
        <v>0.42857000000000001</v>
      </c>
      <c r="AN32" s="248" t="s">
        <v>228</v>
      </c>
      <c r="AO32" s="249">
        <v>2.3419099999999999</v>
      </c>
      <c r="AP32" s="250">
        <v>0.22486</v>
      </c>
      <c r="AQ32" s="248" t="s">
        <v>228</v>
      </c>
      <c r="AR32" s="249">
        <v>1.6643300000000001</v>
      </c>
      <c r="AS32" s="250">
        <v>0.17527000000000001</v>
      </c>
      <c r="AT32" s="248" t="s">
        <v>228</v>
      </c>
      <c r="AU32" s="249">
        <v>85.226470000000006</v>
      </c>
      <c r="AV32" s="250">
        <v>0.49356</v>
      </c>
      <c r="AW32" s="248" t="s">
        <v>228</v>
      </c>
      <c r="AX32" s="249">
        <v>10.3154</v>
      </c>
      <c r="AY32" s="250">
        <v>0.36232999999999999</v>
      </c>
      <c r="AZ32" s="248" t="s">
        <v>228</v>
      </c>
      <c r="BA32" s="249">
        <v>2.5369899999999999</v>
      </c>
      <c r="BB32" s="250">
        <v>0.20998</v>
      </c>
      <c r="BC32" s="248" t="s">
        <v>228</v>
      </c>
      <c r="BD32" s="249">
        <v>1.9211499999999999</v>
      </c>
      <c r="BE32" s="250">
        <v>0.16213</v>
      </c>
      <c r="BF32" s="248" t="s">
        <v>228</v>
      </c>
      <c r="BG32" s="249">
        <v>57.012329999999999</v>
      </c>
      <c r="BH32" s="250">
        <v>0.73221000000000003</v>
      </c>
      <c r="BI32" s="248" t="s">
        <v>228</v>
      </c>
      <c r="BJ32" s="249">
        <v>27.96603</v>
      </c>
      <c r="BK32" s="250">
        <v>0.68505000000000005</v>
      </c>
      <c r="BL32" s="248" t="s">
        <v>228</v>
      </c>
      <c r="BM32" s="249">
        <v>8.4685199999999998</v>
      </c>
      <c r="BN32" s="250">
        <v>0.33767000000000003</v>
      </c>
      <c r="BO32" s="248" t="s">
        <v>228</v>
      </c>
      <c r="BP32" s="249">
        <v>6.5531300000000003</v>
      </c>
      <c r="BQ32" s="250">
        <v>0.30825000000000002</v>
      </c>
      <c r="BR32" s="248" t="s">
        <v>228</v>
      </c>
      <c r="BS32" s="249">
        <v>86.65428</v>
      </c>
      <c r="BT32" s="250">
        <v>0.52305000000000001</v>
      </c>
      <c r="BU32" s="248" t="s">
        <v>228</v>
      </c>
      <c r="BV32" s="249">
        <v>8.98367</v>
      </c>
      <c r="BW32" s="250">
        <v>0.43476999999999999</v>
      </c>
      <c r="BX32" s="248" t="s">
        <v>228</v>
      </c>
      <c r="BY32" s="249">
        <v>2.1705100000000002</v>
      </c>
      <c r="BZ32" s="250">
        <v>0.19145999999999999</v>
      </c>
      <c r="CA32" s="248" t="s">
        <v>228</v>
      </c>
      <c r="CB32" s="249">
        <v>2.1915399999999998</v>
      </c>
      <c r="CC32" s="250">
        <v>0.21293000000000001</v>
      </c>
      <c r="CD32" s="251" t="s">
        <v>228</v>
      </c>
    </row>
    <row r="33" spans="1:82">
      <c r="A33" s="245" t="s">
        <v>127</v>
      </c>
      <c r="B33" s="246">
        <v>0.21934999999999999</v>
      </c>
      <c r="C33" s="247">
        <v>1.6549999999999999E-2</v>
      </c>
      <c r="D33" s="248" t="s">
        <v>228</v>
      </c>
      <c r="E33" s="246">
        <v>0.96006000000000002</v>
      </c>
      <c r="F33" s="247">
        <v>7.77E-3</v>
      </c>
      <c r="G33" s="248" t="s">
        <v>228</v>
      </c>
      <c r="H33" s="249">
        <v>12.329079999999999</v>
      </c>
      <c r="I33" s="250">
        <v>0.49265999999999999</v>
      </c>
      <c r="J33" s="248" t="s">
        <v>228</v>
      </c>
      <c r="K33" s="249">
        <v>35.435690000000001</v>
      </c>
      <c r="L33" s="250">
        <v>0.78866999999999998</v>
      </c>
      <c r="M33" s="248" t="s">
        <v>228</v>
      </c>
      <c r="N33" s="249">
        <v>39.803910000000002</v>
      </c>
      <c r="O33" s="250">
        <v>0.63380000000000003</v>
      </c>
      <c r="P33" s="248" t="s">
        <v>228</v>
      </c>
      <c r="Q33" s="249">
        <v>12.637740000000001</v>
      </c>
      <c r="R33" s="250">
        <v>0.48992000000000002</v>
      </c>
      <c r="S33" s="248" t="s">
        <v>228</v>
      </c>
      <c r="T33" s="249">
        <v>12.122669999999999</v>
      </c>
      <c r="U33" s="250">
        <v>0.43365999999999999</v>
      </c>
      <c r="V33" s="248" t="s">
        <v>228</v>
      </c>
      <c r="W33" s="249">
        <v>56.293930000000003</v>
      </c>
      <c r="X33" s="250">
        <v>0.83069999999999999</v>
      </c>
      <c r="Y33" s="248" t="s">
        <v>228</v>
      </c>
      <c r="Z33" s="249">
        <v>29.859000000000002</v>
      </c>
      <c r="AA33" s="250">
        <v>0.62894000000000005</v>
      </c>
      <c r="AB33" s="248" t="s">
        <v>228</v>
      </c>
      <c r="AC33" s="249">
        <v>6.7564099999999998</v>
      </c>
      <c r="AD33" s="250">
        <v>0.33917999999999998</v>
      </c>
      <c r="AE33" s="248" t="s">
        <v>228</v>
      </c>
      <c r="AF33" s="249">
        <v>7.0906599999999997</v>
      </c>
      <c r="AG33" s="250">
        <v>0.32973000000000002</v>
      </c>
      <c r="AH33" s="248" t="s">
        <v>228</v>
      </c>
      <c r="AI33" s="249">
        <v>86.595259999999996</v>
      </c>
      <c r="AJ33" s="250">
        <v>0.51598999999999995</v>
      </c>
      <c r="AK33" s="248" t="s">
        <v>228</v>
      </c>
      <c r="AL33" s="249">
        <v>9.7433800000000002</v>
      </c>
      <c r="AM33" s="250">
        <v>0.45911999999999997</v>
      </c>
      <c r="AN33" s="248" t="s">
        <v>228</v>
      </c>
      <c r="AO33" s="249">
        <v>2.1590699999999998</v>
      </c>
      <c r="AP33" s="250">
        <v>0.22223000000000001</v>
      </c>
      <c r="AQ33" s="248" t="s">
        <v>228</v>
      </c>
      <c r="AR33" s="249">
        <v>1.5023</v>
      </c>
      <c r="AS33" s="250">
        <v>0.16722000000000001</v>
      </c>
      <c r="AT33" s="248" t="s">
        <v>228</v>
      </c>
      <c r="AU33" s="249">
        <v>76.798900000000003</v>
      </c>
      <c r="AV33" s="250">
        <v>0.65608</v>
      </c>
      <c r="AW33" s="248" t="s">
        <v>228</v>
      </c>
      <c r="AX33" s="249">
        <v>17.014900000000001</v>
      </c>
      <c r="AY33" s="250">
        <v>0.56901000000000002</v>
      </c>
      <c r="AZ33" s="248" t="s">
        <v>228</v>
      </c>
      <c r="BA33" s="249">
        <v>3.8738700000000001</v>
      </c>
      <c r="BB33" s="250">
        <v>0.31086999999999998</v>
      </c>
      <c r="BC33" s="248" t="s">
        <v>228</v>
      </c>
      <c r="BD33" s="249">
        <v>2.3123300000000002</v>
      </c>
      <c r="BE33" s="250">
        <v>0.18532000000000001</v>
      </c>
      <c r="BF33" s="248" t="s">
        <v>228</v>
      </c>
      <c r="BG33" s="249">
        <v>51.394710000000003</v>
      </c>
      <c r="BH33" s="250">
        <v>0.79346000000000005</v>
      </c>
      <c r="BI33" s="248" t="s">
        <v>228</v>
      </c>
      <c r="BJ33" s="249">
        <v>32.974710000000002</v>
      </c>
      <c r="BK33" s="250">
        <v>0.54896</v>
      </c>
      <c r="BL33" s="248" t="s">
        <v>228</v>
      </c>
      <c r="BM33" s="249">
        <v>9.0596399999999999</v>
      </c>
      <c r="BN33" s="250">
        <v>0.40905999999999998</v>
      </c>
      <c r="BO33" s="248" t="s">
        <v>228</v>
      </c>
      <c r="BP33" s="249">
        <v>6.5709299999999997</v>
      </c>
      <c r="BQ33" s="250">
        <v>0.28394999999999998</v>
      </c>
      <c r="BR33" s="248" t="s">
        <v>228</v>
      </c>
      <c r="BS33" s="249">
        <v>84.615899999999996</v>
      </c>
      <c r="BT33" s="250">
        <v>0.50666</v>
      </c>
      <c r="BU33" s="248" t="s">
        <v>228</v>
      </c>
      <c r="BV33" s="249">
        <v>10.991400000000001</v>
      </c>
      <c r="BW33" s="250">
        <v>0.40844999999999998</v>
      </c>
      <c r="BX33" s="248" t="s">
        <v>228</v>
      </c>
      <c r="BY33" s="249">
        <v>2.2885200000000001</v>
      </c>
      <c r="BZ33" s="250">
        <v>0.16883000000000001</v>
      </c>
      <c r="CA33" s="248" t="s">
        <v>228</v>
      </c>
      <c r="CB33" s="249">
        <v>2.1041799999999999</v>
      </c>
      <c r="CC33" s="250">
        <v>0.16872000000000001</v>
      </c>
      <c r="CD33" s="251" t="s">
        <v>228</v>
      </c>
    </row>
    <row r="34" spans="1:82">
      <c r="A34" s="245" t="s">
        <v>128</v>
      </c>
      <c r="B34" s="246">
        <v>0.15914</v>
      </c>
      <c r="C34" s="247">
        <v>1.507E-2</v>
      </c>
      <c r="D34" s="248" t="s">
        <v>228</v>
      </c>
      <c r="E34" s="246">
        <v>0.99241000000000001</v>
      </c>
      <c r="F34" s="247">
        <v>9.8600000000000007E-3</v>
      </c>
      <c r="G34" s="248" t="s">
        <v>228</v>
      </c>
      <c r="H34" s="249">
        <v>11.579599999999999</v>
      </c>
      <c r="I34" s="250">
        <v>0.48286000000000001</v>
      </c>
      <c r="J34" s="248" t="s">
        <v>228</v>
      </c>
      <c r="K34" s="249">
        <v>39.540179999999999</v>
      </c>
      <c r="L34" s="250">
        <v>0.71275999999999995</v>
      </c>
      <c r="M34" s="248" t="s">
        <v>228</v>
      </c>
      <c r="N34" s="249">
        <v>33.834820000000001</v>
      </c>
      <c r="O34" s="250">
        <v>0.69869999999999999</v>
      </c>
      <c r="P34" s="248" t="s">
        <v>228</v>
      </c>
      <c r="Q34" s="249">
        <v>15.05866</v>
      </c>
      <c r="R34" s="250">
        <v>0.42169000000000001</v>
      </c>
      <c r="S34" s="248" t="s">
        <v>228</v>
      </c>
      <c r="T34" s="249">
        <v>11.56634</v>
      </c>
      <c r="U34" s="250">
        <v>0.50011000000000005</v>
      </c>
      <c r="V34" s="248" t="s">
        <v>228</v>
      </c>
      <c r="W34" s="249">
        <v>48.403399999999998</v>
      </c>
      <c r="X34" s="250">
        <v>0.80664999999999998</v>
      </c>
      <c r="Y34" s="248" t="s">
        <v>228</v>
      </c>
      <c r="Z34" s="249">
        <v>29.894819999999999</v>
      </c>
      <c r="AA34" s="250">
        <v>0.62178999999999995</v>
      </c>
      <c r="AB34" s="248" t="s">
        <v>228</v>
      </c>
      <c r="AC34" s="249">
        <v>13.18145</v>
      </c>
      <c r="AD34" s="250">
        <v>0.42959000000000003</v>
      </c>
      <c r="AE34" s="248" t="s">
        <v>228</v>
      </c>
      <c r="AF34" s="249">
        <v>8.5203299999999995</v>
      </c>
      <c r="AG34" s="250">
        <v>0.42163</v>
      </c>
      <c r="AH34" s="248" t="s">
        <v>228</v>
      </c>
      <c r="AI34" s="249">
        <v>83.511380000000003</v>
      </c>
      <c r="AJ34" s="250">
        <v>0.60041999999999995</v>
      </c>
      <c r="AK34" s="248" t="s">
        <v>228</v>
      </c>
      <c r="AL34" s="249">
        <v>10.012779999999999</v>
      </c>
      <c r="AM34" s="250">
        <v>0.44768000000000002</v>
      </c>
      <c r="AN34" s="248" t="s">
        <v>228</v>
      </c>
      <c r="AO34" s="249">
        <v>3.62765</v>
      </c>
      <c r="AP34" s="250">
        <v>0.28226000000000001</v>
      </c>
      <c r="AQ34" s="248" t="s">
        <v>228</v>
      </c>
      <c r="AR34" s="249">
        <v>2.8481800000000002</v>
      </c>
      <c r="AS34" s="250">
        <v>0.20435</v>
      </c>
      <c r="AT34" s="248" t="s">
        <v>228</v>
      </c>
      <c r="AU34" s="249">
        <v>81.554689999999994</v>
      </c>
      <c r="AV34" s="250">
        <v>0.58065999999999995</v>
      </c>
      <c r="AW34" s="248" t="s">
        <v>228</v>
      </c>
      <c r="AX34" s="249">
        <v>11.62898</v>
      </c>
      <c r="AY34" s="250">
        <v>0.38563999999999998</v>
      </c>
      <c r="AZ34" s="248" t="s">
        <v>228</v>
      </c>
      <c r="BA34" s="249">
        <v>3.5490499999999998</v>
      </c>
      <c r="BB34" s="250">
        <v>0.23902999999999999</v>
      </c>
      <c r="BC34" s="248" t="s">
        <v>228</v>
      </c>
      <c r="BD34" s="249">
        <v>3.26728</v>
      </c>
      <c r="BE34" s="250">
        <v>0.24606</v>
      </c>
      <c r="BF34" s="248" t="s">
        <v>228</v>
      </c>
      <c r="BG34" s="249">
        <v>73.879400000000004</v>
      </c>
      <c r="BH34" s="250">
        <v>0.57062999999999997</v>
      </c>
      <c r="BI34" s="248" t="s">
        <v>228</v>
      </c>
      <c r="BJ34" s="249">
        <v>17.70261</v>
      </c>
      <c r="BK34" s="250">
        <v>0.42371999999999999</v>
      </c>
      <c r="BL34" s="248" t="s">
        <v>228</v>
      </c>
      <c r="BM34" s="249">
        <v>5.8162099999999999</v>
      </c>
      <c r="BN34" s="250">
        <v>0.28645999999999999</v>
      </c>
      <c r="BO34" s="248" t="s">
        <v>228</v>
      </c>
      <c r="BP34" s="249">
        <v>2.6017800000000002</v>
      </c>
      <c r="BQ34" s="250">
        <v>0.23299</v>
      </c>
      <c r="BR34" s="248" t="s">
        <v>228</v>
      </c>
      <c r="BS34" s="249">
        <v>90.052109999999999</v>
      </c>
      <c r="BT34" s="250">
        <v>0.41248000000000001</v>
      </c>
      <c r="BU34" s="248" t="s">
        <v>228</v>
      </c>
      <c r="BV34" s="249">
        <v>6.9276799999999996</v>
      </c>
      <c r="BW34" s="250">
        <v>0.39674999999999999</v>
      </c>
      <c r="BX34" s="248" t="s">
        <v>228</v>
      </c>
      <c r="BY34" s="249">
        <v>1.5844800000000001</v>
      </c>
      <c r="BZ34" s="250">
        <v>0.15217</v>
      </c>
      <c r="CA34" s="248" t="s">
        <v>228</v>
      </c>
      <c r="CB34" s="249">
        <v>1.4357200000000001</v>
      </c>
      <c r="CC34" s="250">
        <v>0.13483999999999999</v>
      </c>
      <c r="CD34" s="251" t="s">
        <v>228</v>
      </c>
    </row>
    <row r="35" spans="1:82">
      <c r="A35" s="245" t="s">
        <v>129</v>
      </c>
      <c r="B35" s="246">
        <v>-0.12293</v>
      </c>
      <c r="C35" s="247">
        <v>1.447E-2</v>
      </c>
      <c r="D35" s="248" t="s">
        <v>228</v>
      </c>
      <c r="E35" s="246">
        <v>0.99370999999999998</v>
      </c>
      <c r="F35" s="247">
        <v>1.3050000000000001E-2</v>
      </c>
      <c r="G35" s="248" t="s">
        <v>228</v>
      </c>
      <c r="H35" s="249">
        <v>8.2840699999999998</v>
      </c>
      <c r="I35" s="250">
        <v>0.41941000000000001</v>
      </c>
      <c r="J35" s="248" t="s">
        <v>228</v>
      </c>
      <c r="K35" s="249">
        <v>56.613819999999997</v>
      </c>
      <c r="L35" s="250">
        <v>0.66266000000000003</v>
      </c>
      <c r="M35" s="248" t="s">
        <v>228</v>
      </c>
      <c r="N35" s="249">
        <v>26.547599999999999</v>
      </c>
      <c r="O35" s="250">
        <v>0.48531000000000002</v>
      </c>
      <c r="P35" s="248" t="s">
        <v>228</v>
      </c>
      <c r="Q35" s="249">
        <v>10.03471</v>
      </c>
      <c r="R35" s="250">
        <v>0.36284</v>
      </c>
      <c r="S35" s="248" t="s">
        <v>228</v>
      </c>
      <c r="T35" s="249">
        <v>6.8038600000000002</v>
      </c>
      <c r="U35" s="250">
        <v>0.31673000000000001</v>
      </c>
      <c r="V35" s="248" t="s">
        <v>228</v>
      </c>
      <c r="W35" s="249">
        <v>63.944180000000003</v>
      </c>
      <c r="X35" s="250">
        <v>0.62897000000000003</v>
      </c>
      <c r="Y35" s="248" t="s">
        <v>228</v>
      </c>
      <c r="Z35" s="249">
        <v>22.357230000000001</v>
      </c>
      <c r="AA35" s="250">
        <v>0.52359999999999995</v>
      </c>
      <c r="AB35" s="248" t="s">
        <v>228</v>
      </c>
      <c r="AC35" s="249">
        <v>8.5663</v>
      </c>
      <c r="AD35" s="250">
        <v>0.35164000000000001</v>
      </c>
      <c r="AE35" s="248" t="s">
        <v>228</v>
      </c>
      <c r="AF35" s="249">
        <v>5.1322900000000002</v>
      </c>
      <c r="AG35" s="250">
        <v>0.28161999999999998</v>
      </c>
      <c r="AH35" s="248" t="s">
        <v>228</v>
      </c>
      <c r="AI35" s="249">
        <v>87.623670000000004</v>
      </c>
      <c r="AJ35" s="250">
        <v>0.46733999999999998</v>
      </c>
      <c r="AK35" s="248" t="s">
        <v>228</v>
      </c>
      <c r="AL35" s="249">
        <v>7.9853100000000001</v>
      </c>
      <c r="AM35" s="250">
        <v>0.31830000000000003</v>
      </c>
      <c r="AN35" s="248" t="s">
        <v>228</v>
      </c>
      <c r="AO35" s="249">
        <v>2.4150299999999998</v>
      </c>
      <c r="AP35" s="250">
        <v>0.18804999999999999</v>
      </c>
      <c r="AQ35" s="248" t="s">
        <v>228</v>
      </c>
      <c r="AR35" s="249">
        <v>1.9759899999999999</v>
      </c>
      <c r="AS35" s="250">
        <v>0.18548000000000001</v>
      </c>
      <c r="AT35" s="248" t="s">
        <v>228</v>
      </c>
      <c r="AU35" s="249">
        <v>87.351399999999998</v>
      </c>
      <c r="AV35" s="250">
        <v>0.51465000000000005</v>
      </c>
      <c r="AW35" s="248" t="s">
        <v>228</v>
      </c>
      <c r="AX35" s="249">
        <v>7.8886099999999999</v>
      </c>
      <c r="AY35" s="250">
        <v>0.39487</v>
      </c>
      <c r="AZ35" s="248" t="s">
        <v>228</v>
      </c>
      <c r="BA35" s="249">
        <v>2.4055</v>
      </c>
      <c r="BB35" s="250">
        <v>0.17924000000000001</v>
      </c>
      <c r="BC35" s="248" t="s">
        <v>228</v>
      </c>
      <c r="BD35" s="249">
        <v>2.3544999999999998</v>
      </c>
      <c r="BE35" s="250">
        <v>0.21107999999999999</v>
      </c>
      <c r="BF35" s="248" t="s">
        <v>228</v>
      </c>
      <c r="BG35" s="249">
        <v>76.862809999999996</v>
      </c>
      <c r="BH35" s="250">
        <v>0.63321000000000005</v>
      </c>
      <c r="BI35" s="248" t="s">
        <v>228</v>
      </c>
      <c r="BJ35" s="249">
        <v>16.12781</v>
      </c>
      <c r="BK35" s="250">
        <v>0.50305</v>
      </c>
      <c r="BL35" s="248" t="s">
        <v>228</v>
      </c>
      <c r="BM35" s="249">
        <v>4.2397299999999998</v>
      </c>
      <c r="BN35" s="250">
        <v>0.25869999999999999</v>
      </c>
      <c r="BO35" s="248" t="s">
        <v>228</v>
      </c>
      <c r="BP35" s="249">
        <v>2.76966</v>
      </c>
      <c r="BQ35" s="250">
        <v>0.22824</v>
      </c>
      <c r="BR35" s="248" t="s">
        <v>228</v>
      </c>
      <c r="BS35" s="249">
        <v>91.128500000000003</v>
      </c>
      <c r="BT35" s="250">
        <v>0.43408999999999998</v>
      </c>
      <c r="BU35" s="248" t="s">
        <v>228</v>
      </c>
      <c r="BV35" s="249">
        <v>5.7372100000000001</v>
      </c>
      <c r="BW35" s="250">
        <v>0.33511999999999997</v>
      </c>
      <c r="BX35" s="248" t="s">
        <v>228</v>
      </c>
      <c r="BY35" s="249">
        <v>1.3266899999999999</v>
      </c>
      <c r="BZ35" s="250">
        <v>0.17044999999999999</v>
      </c>
      <c r="CA35" s="248" t="s">
        <v>228</v>
      </c>
      <c r="CB35" s="249">
        <v>1.8076000000000001</v>
      </c>
      <c r="CC35" s="250">
        <v>0.18687000000000001</v>
      </c>
      <c r="CD35" s="251" t="s">
        <v>228</v>
      </c>
    </row>
    <row r="36" spans="1:82">
      <c r="A36" s="245" t="s">
        <v>130</v>
      </c>
      <c r="B36" s="246">
        <v>-0.15309</v>
      </c>
      <c r="C36" s="247">
        <v>1.2930000000000001E-2</v>
      </c>
      <c r="D36" s="248" t="s">
        <v>228</v>
      </c>
      <c r="E36" s="246">
        <v>0.92347999999999997</v>
      </c>
      <c r="F36" s="247">
        <v>1.18E-2</v>
      </c>
      <c r="G36" s="248" t="s">
        <v>228</v>
      </c>
      <c r="H36" s="249">
        <v>6.8751199999999999</v>
      </c>
      <c r="I36" s="250">
        <v>0.34248000000000001</v>
      </c>
      <c r="J36" s="248" t="s">
        <v>228</v>
      </c>
      <c r="K36" s="249">
        <v>55.972929999999998</v>
      </c>
      <c r="L36" s="250">
        <v>0.68328</v>
      </c>
      <c r="M36" s="248" t="s">
        <v>228</v>
      </c>
      <c r="N36" s="249">
        <v>26.311430000000001</v>
      </c>
      <c r="O36" s="250">
        <v>0.59450999999999998</v>
      </c>
      <c r="P36" s="248" t="s">
        <v>228</v>
      </c>
      <c r="Q36" s="249">
        <v>10.810409999999999</v>
      </c>
      <c r="R36" s="250">
        <v>0.46444000000000002</v>
      </c>
      <c r="S36" s="248" t="s">
        <v>228</v>
      </c>
      <c r="T36" s="249">
        <v>6.90524</v>
      </c>
      <c r="U36" s="250">
        <v>0.31509999999999999</v>
      </c>
      <c r="V36" s="248" t="s">
        <v>228</v>
      </c>
      <c r="W36" s="249">
        <v>65.226179999999999</v>
      </c>
      <c r="X36" s="250">
        <v>0.69152999999999998</v>
      </c>
      <c r="Y36" s="248" t="s">
        <v>228</v>
      </c>
      <c r="Z36" s="249">
        <v>21.290959999999998</v>
      </c>
      <c r="AA36" s="250">
        <v>0.58650999999999998</v>
      </c>
      <c r="AB36" s="248" t="s">
        <v>228</v>
      </c>
      <c r="AC36" s="249">
        <v>8.4880300000000002</v>
      </c>
      <c r="AD36" s="250">
        <v>0.42703000000000002</v>
      </c>
      <c r="AE36" s="248" t="s">
        <v>228</v>
      </c>
      <c r="AF36" s="249">
        <v>4.9948199999999998</v>
      </c>
      <c r="AG36" s="250">
        <v>0.27006000000000002</v>
      </c>
      <c r="AH36" s="248" t="s">
        <v>228</v>
      </c>
      <c r="AI36" s="249">
        <v>89.438320000000004</v>
      </c>
      <c r="AJ36" s="250">
        <v>0.40005000000000002</v>
      </c>
      <c r="AK36" s="248" t="s">
        <v>228</v>
      </c>
      <c r="AL36" s="249">
        <v>7.3085500000000003</v>
      </c>
      <c r="AM36" s="250">
        <v>0.34684999999999999</v>
      </c>
      <c r="AN36" s="248" t="s">
        <v>228</v>
      </c>
      <c r="AO36" s="249">
        <v>1.8769899999999999</v>
      </c>
      <c r="AP36" s="250">
        <v>0.18509</v>
      </c>
      <c r="AQ36" s="248" t="s">
        <v>228</v>
      </c>
      <c r="AR36" s="249">
        <v>1.3761399999999999</v>
      </c>
      <c r="AS36" s="250">
        <v>0.16438</v>
      </c>
      <c r="AT36" s="248" t="s">
        <v>228</v>
      </c>
      <c r="AU36" s="249">
        <v>90.056790000000007</v>
      </c>
      <c r="AV36" s="250">
        <v>0.42165999999999998</v>
      </c>
      <c r="AW36" s="248" t="s">
        <v>228</v>
      </c>
      <c r="AX36" s="249">
        <v>6.5869600000000004</v>
      </c>
      <c r="AY36" s="250">
        <v>0.34894999999999998</v>
      </c>
      <c r="AZ36" s="248" t="s">
        <v>228</v>
      </c>
      <c r="BA36" s="249">
        <v>1.9273400000000001</v>
      </c>
      <c r="BB36" s="250">
        <v>0.1875</v>
      </c>
      <c r="BC36" s="248" t="s">
        <v>228</v>
      </c>
      <c r="BD36" s="249">
        <v>1.4289099999999999</v>
      </c>
      <c r="BE36" s="250">
        <v>0.18953</v>
      </c>
      <c r="BF36" s="248" t="s">
        <v>228</v>
      </c>
      <c r="BG36" s="249">
        <v>77.418589999999995</v>
      </c>
      <c r="BH36" s="250">
        <v>0.58789000000000002</v>
      </c>
      <c r="BI36" s="248" t="s">
        <v>228</v>
      </c>
      <c r="BJ36" s="249">
        <v>15.37392</v>
      </c>
      <c r="BK36" s="250">
        <v>0.56479000000000001</v>
      </c>
      <c r="BL36" s="248" t="s">
        <v>228</v>
      </c>
      <c r="BM36" s="249">
        <v>4.9437499999999996</v>
      </c>
      <c r="BN36" s="250">
        <v>0.30970999999999999</v>
      </c>
      <c r="BO36" s="248" t="s">
        <v>228</v>
      </c>
      <c r="BP36" s="249">
        <v>2.2637299999999998</v>
      </c>
      <c r="BQ36" s="250">
        <v>0.20577999999999999</v>
      </c>
      <c r="BR36" s="248" t="s">
        <v>228</v>
      </c>
      <c r="BS36" s="249">
        <v>92.523809999999997</v>
      </c>
      <c r="BT36" s="250">
        <v>0.34803000000000001</v>
      </c>
      <c r="BU36" s="248" t="s">
        <v>228</v>
      </c>
      <c r="BV36" s="249">
        <v>4.8247499999999999</v>
      </c>
      <c r="BW36" s="250">
        <v>0.27289000000000002</v>
      </c>
      <c r="BX36" s="248" t="s">
        <v>228</v>
      </c>
      <c r="BY36" s="249">
        <v>1.3867499999999999</v>
      </c>
      <c r="BZ36" s="250">
        <v>0.13963</v>
      </c>
      <c r="CA36" s="248" t="s">
        <v>228</v>
      </c>
      <c r="CB36" s="249">
        <v>1.2646999999999999</v>
      </c>
      <c r="CC36" s="250">
        <v>0.15554999999999999</v>
      </c>
      <c r="CD36" s="251" t="s">
        <v>228</v>
      </c>
    </row>
    <row r="37" spans="1:82">
      <c r="A37" s="245" t="s">
        <v>131</v>
      </c>
      <c r="B37" s="246">
        <v>-0.33210000000000001</v>
      </c>
      <c r="C37" s="247">
        <v>1.5469999999999999E-2</v>
      </c>
      <c r="D37" s="248" t="s">
        <v>228</v>
      </c>
      <c r="E37" s="246">
        <v>0.89585000000000004</v>
      </c>
      <c r="F37" s="247">
        <v>1.554E-2</v>
      </c>
      <c r="G37" s="248" t="s">
        <v>228</v>
      </c>
      <c r="H37" s="249">
        <v>6.4389500000000002</v>
      </c>
      <c r="I37" s="250">
        <v>0.37154999999999999</v>
      </c>
      <c r="J37" s="248" t="s">
        <v>228</v>
      </c>
      <c r="K37" s="249">
        <v>67.825640000000007</v>
      </c>
      <c r="L37" s="250">
        <v>0.79857</v>
      </c>
      <c r="M37" s="248" t="s">
        <v>228</v>
      </c>
      <c r="N37" s="249">
        <v>18.377569999999999</v>
      </c>
      <c r="O37" s="250">
        <v>0.64480000000000004</v>
      </c>
      <c r="P37" s="248" t="s">
        <v>228</v>
      </c>
      <c r="Q37" s="249">
        <v>6.9903199999999996</v>
      </c>
      <c r="R37" s="250">
        <v>0.37468000000000001</v>
      </c>
      <c r="S37" s="248" t="s">
        <v>228</v>
      </c>
      <c r="T37" s="249">
        <v>6.80647</v>
      </c>
      <c r="U37" s="250">
        <v>0.35339999999999999</v>
      </c>
      <c r="V37" s="248" t="s">
        <v>228</v>
      </c>
      <c r="W37" s="249">
        <v>81.092160000000007</v>
      </c>
      <c r="X37" s="250">
        <v>0.67586000000000002</v>
      </c>
      <c r="Y37" s="248" t="s">
        <v>228</v>
      </c>
      <c r="Z37" s="249">
        <v>12.193759999999999</v>
      </c>
      <c r="AA37" s="250">
        <v>0.54876999999999998</v>
      </c>
      <c r="AB37" s="248" t="s">
        <v>228</v>
      </c>
      <c r="AC37" s="249">
        <v>3.3469799999999998</v>
      </c>
      <c r="AD37" s="250">
        <v>0.22983999999999999</v>
      </c>
      <c r="AE37" s="248" t="s">
        <v>228</v>
      </c>
      <c r="AF37" s="249">
        <v>3.3671099999999998</v>
      </c>
      <c r="AG37" s="250">
        <v>0.25802999999999998</v>
      </c>
      <c r="AH37" s="248" t="s">
        <v>228</v>
      </c>
      <c r="AI37" s="249">
        <v>93.640969999999996</v>
      </c>
      <c r="AJ37" s="250">
        <v>0.40803</v>
      </c>
      <c r="AK37" s="248" t="s">
        <v>228</v>
      </c>
      <c r="AL37" s="249">
        <v>3.26749</v>
      </c>
      <c r="AM37" s="250">
        <v>0.25135000000000002</v>
      </c>
      <c r="AN37" s="248" t="s">
        <v>228</v>
      </c>
      <c r="AO37" s="249">
        <v>1.5539799999999999</v>
      </c>
      <c r="AP37" s="250">
        <v>0.17610000000000001</v>
      </c>
      <c r="AQ37" s="248" t="s">
        <v>228</v>
      </c>
      <c r="AR37" s="249">
        <v>1.53756</v>
      </c>
      <c r="AS37" s="250">
        <v>0.17868000000000001</v>
      </c>
      <c r="AT37" s="248" t="s">
        <v>228</v>
      </c>
      <c r="AU37" s="249">
        <v>88.073930000000004</v>
      </c>
      <c r="AV37" s="250">
        <v>0.51602999999999999</v>
      </c>
      <c r="AW37" s="248" t="s">
        <v>228</v>
      </c>
      <c r="AX37" s="249">
        <v>6.6359500000000002</v>
      </c>
      <c r="AY37" s="250">
        <v>0.35822999999999999</v>
      </c>
      <c r="AZ37" s="248" t="s">
        <v>228</v>
      </c>
      <c r="BA37" s="249">
        <v>2.6421999999999999</v>
      </c>
      <c r="BB37" s="250">
        <v>0.22161</v>
      </c>
      <c r="BC37" s="248" t="s">
        <v>228</v>
      </c>
      <c r="BD37" s="249">
        <v>2.64791</v>
      </c>
      <c r="BE37" s="250">
        <v>0.23519000000000001</v>
      </c>
      <c r="BF37" s="248" t="s">
        <v>228</v>
      </c>
      <c r="BG37" s="249">
        <v>82.507320000000007</v>
      </c>
      <c r="BH37" s="250">
        <v>0.62839999999999996</v>
      </c>
      <c r="BI37" s="248" t="s">
        <v>228</v>
      </c>
      <c r="BJ37" s="249">
        <v>11.571210000000001</v>
      </c>
      <c r="BK37" s="250">
        <v>0.54401999999999995</v>
      </c>
      <c r="BL37" s="248" t="s">
        <v>228</v>
      </c>
      <c r="BM37" s="249">
        <v>3.4469400000000001</v>
      </c>
      <c r="BN37" s="250">
        <v>0.26655000000000001</v>
      </c>
      <c r="BO37" s="248" t="s">
        <v>228</v>
      </c>
      <c r="BP37" s="249">
        <v>2.4745300000000001</v>
      </c>
      <c r="BQ37" s="250">
        <v>0.1988</v>
      </c>
      <c r="BR37" s="248" t="s">
        <v>228</v>
      </c>
      <c r="BS37" s="249">
        <v>90.001570000000001</v>
      </c>
      <c r="BT37" s="250">
        <v>0.51663000000000003</v>
      </c>
      <c r="BU37" s="248" t="s">
        <v>228</v>
      </c>
      <c r="BV37" s="249">
        <v>6.15916</v>
      </c>
      <c r="BW37" s="250">
        <v>0.34553</v>
      </c>
      <c r="BX37" s="248" t="s">
        <v>228</v>
      </c>
      <c r="BY37" s="249">
        <v>1.9662299999999999</v>
      </c>
      <c r="BZ37" s="250">
        <v>0.21301</v>
      </c>
      <c r="CA37" s="248" t="s">
        <v>228</v>
      </c>
      <c r="CB37" s="249">
        <v>1.87304</v>
      </c>
      <c r="CC37" s="250">
        <v>0.17435</v>
      </c>
      <c r="CD37" s="251" t="s">
        <v>228</v>
      </c>
    </row>
    <row r="38" spans="1:82">
      <c r="A38" s="245" t="s">
        <v>132</v>
      </c>
      <c r="B38" s="246">
        <v>0.18198</v>
      </c>
      <c r="C38" s="247">
        <v>1.95E-2</v>
      </c>
      <c r="D38" s="248" t="s">
        <v>228</v>
      </c>
      <c r="E38" s="246">
        <v>0.98912999999999995</v>
      </c>
      <c r="F38" s="247">
        <v>1.358E-2</v>
      </c>
      <c r="G38" s="248" t="s">
        <v>228</v>
      </c>
      <c r="H38" s="249">
        <v>11.432079999999999</v>
      </c>
      <c r="I38" s="250">
        <v>0.62612000000000001</v>
      </c>
      <c r="J38" s="248" t="s">
        <v>228</v>
      </c>
      <c r="K38" s="249">
        <v>38.21425</v>
      </c>
      <c r="L38" s="250">
        <v>0.72767000000000004</v>
      </c>
      <c r="M38" s="248" t="s">
        <v>228</v>
      </c>
      <c r="N38" s="249">
        <v>31.21106</v>
      </c>
      <c r="O38" s="250">
        <v>0.72775000000000001</v>
      </c>
      <c r="P38" s="248" t="s">
        <v>228</v>
      </c>
      <c r="Q38" s="249">
        <v>18.132439999999999</v>
      </c>
      <c r="R38" s="250">
        <v>0.53088999999999997</v>
      </c>
      <c r="S38" s="248" t="s">
        <v>228</v>
      </c>
      <c r="T38" s="249">
        <v>12.44225</v>
      </c>
      <c r="U38" s="250">
        <v>0.59650999999999998</v>
      </c>
      <c r="V38" s="248" t="s">
        <v>228</v>
      </c>
      <c r="W38" s="249">
        <v>51.167720000000003</v>
      </c>
      <c r="X38" s="250">
        <v>0.79632000000000003</v>
      </c>
      <c r="Y38" s="248" t="s">
        <v>228</v>
      </c>
      <c r="Z38" s="249">
        <v>25.376090000000001</v>
      </c>
      <c r="AA38" s="250">
        <v>0.63105999999999995</v>
      </c>
      <c r="AB38" s="248" t="s">
        <v>228</v>
      </c>
      <c r="AC38" s="249">
        <v>14.09576</v>
      </c>
      <c r="AD38" s="250">
        <v>0.40983999999999998</v>
      </c>
      <c r="AE38" s="248" t="s">
        <v>228</v>
      </c>
      <c r="AF38" s="249">
        <v>9.3604299999999991</v>
      </c>
      <c r="AG38" s="250">
        <v>0.52064999999999995</v>
      </c>
      <c r="AH38" s="248" t="s">
        <v>228</v>
      </c>
      <c r="AI38" s="249">
        <v>88.344999999999999</v>
      </c>
      <c r="AJ38" s="250">
        <v>0.67218</v>
      </c>
      <c r="AK38" s="248" t="s">
        <v>228</v>
      </c>
      <c r="AL38" s="249">
        <v>7.8094099999999997</v>
      </c>
      <c r="AM38" s="250">
        <v>0.38840000000000002</v>
      </c>
      <c r="AN38" s="248" t="s">
        <v>228</v>
      </c>
      <c r="AO38" s="249">
        <v>2.23691</v>
      </c>
      <c r="AP38" s="250">
        <v>0.31474999999999997</v>
      </c>
      <c r="AQ38" s="248" t="s">
        <v>228</v>
      </c>
      <c r="AR38" s="249">
        <v>1.6086800000000001</v>
      </c>
      <c r="AS38" s="250">
        <v>0.2263</v>
      </c>
      <c r="AT38" s="248" t="s">
        <v>228</v>
      </c>
      <c r="AU38" s="249">
        <v>87.334710000000001</v>
      </c>
      <c r="AV38" s="250">
        <v>0.71306000000000003</v>
      </c>
      <c r="AW38" s="248" t="s">
        <v>228</v>
      </c>
      <c r="AX38" s="249">
        <v>7.9536699999999998</v>
      </c>
      <c r="AY38" s="250">
        <v>0.57369000000000003</v>
      </c>
      <c r="AZ38" s="248" t="s">
        <v>228</v>
      </c>
      <c r="BA38" s="249">
        <v>2.35311</v>
      </c>
      <c r="BB38" s="250">
        <v>0.23482</v>
      </c>
      <c r="BC38" s="248" t="s">
        <v>228</v>
      </c>
      <c r="BD38" s="249">
        <v>2.3584999999999998</v>
      </c>
      <c r="BE38" s="250">
        <v>0.20774000000000001</v>
      </c>
      <c r="BF38" s="248" t="s">
        <v>228</v>
      </c>
      <c r="BG38" s="249">
        <v>62.277900000000002</v>
      </c>
      <c r="BH38" s="250">
        <v>0.84067999999999998</v>
      </c>
      <c r="BI38" s="248" t="s">
        <v>228</v>
      </c>
      <c r="BJ38" s="249">
        <v>24.114889999999999</v>
      </c>
      <c r="BK38" s="250">
        <v>0.58703000000000005</v>
      </c>
      <c r="BL38" s="248" t="s">
        <v>228</v>
      </c>
      <c r="BM38" s="249">
        <v>9.2588100000000004</v>
      </c>
      <c r="BN38" s="250">
        <v>0.50839999999999996</v>
      </c>
      <c r="BO38" s="248" t="s">
        <v>228</v>
      </c>
      <c r="BP38" s="249">
        <v>4.3483999999999998</v>
      </c>
      <c r="BQ38" s="250">
        <v>0.26667000000000002</v>
      </c>
      <c r="BR38" s="248" t="s">
        <v>228</v>
      </c>
      <c r="BS38" s="249">
        <v>84.484279999999998</v>
      </c>
      <c r="BT38" s="250">
        <v>0.53244000000000002</v>
      </c>
      <c r="BU38" s="248" t="s">
        <v>228</v>
      </c>
      <c r="BV38" s="249">
        <v>10.354200000000001</v>
      </c>
      <c r="BW38" s="250">
        <v>0.41354999999999997</v>
      </c>
      <c r="BX38" s="248" t="s">
        <v>228</v>
      </c>
      <c r="BY38" s="249">
        <v>3.2104200000000001</v>
      </c>
      <c r="BZ38" s="250">
        <v>0.26802999999999999</v>
      </c>
      <c r="CA38" s="248" t="s">
        <v>228</v>
      </c>
      <c r="CB38" s="249">
        <v>1.9511099999999999</v>
      </c>
      <c r="CC38" s="250">
        <v>0.21074000000000001</v>
      </c>
      <c r="CD38" s="251" t="s">
        <v>228</v>
      </c>
    </row>
    <row r="39" spans="1:82">
      <c r="A39" s="245" t="s">
        <v>133</v>
      </c>
      <c r="B39" s="246">
        <v>-7.8880000000000006E-2</v>
      </c>
      <c r="C39" s="247">
        <v>1.6459999999999999E-2</v>
      </c>
      <c r="D39" s="248" t="s">
        <v>228</v>
      </c>
      <c r="E39" s="246">
        <v>0.98236000000000001</v>
      </c>
      <c r="F39" s="247">
        <v>1.7139999999999999E-2</v>
      </c>
      <c r="G39" s="248" t="s">
        <v>228</v>
      </c>
      <c r="H39" s="249">
        <v>8.0030699999999992</v>
      </c>
      <c r="I39" s="250">
        <v>0.43643999999999999</v>
      </c>
      <c r="J39" s="248" t="s">
        <v>228</v>
      </c>
      <c r="K39" s="249">
        <v>52.323839999999997</v>
      </c>
      <c r="L39" s="250">
        <v>0.73480000000000001</v>
      </c>
      <c r="M39" s="248" t="s">
        <v>228</v>
      </c>
      <c r="N39" s="249">
        <v>25.77704</v>
      </c>
      <c r="O39" s="250">
        <v>0.62488999999999995</v>
      </c>
      <c r="P39" s="248" t="s">
        <v>228</v>
      </c>
      <c r="Q39" s="249">
        <v>10.513489999999999</v>
      </c>
      <c r="R39" s="250">
        <v>0.50822000000000001</v>
      </c>
      <c r="S39" s="248" t="s">
        <v>228</v>
      </c>
      <c r="T39" s="249">
        <v>11.38564</v>
      </c>
      <c r="U39" s="250">
        <v>0.45465</v>
      </c>
      <c r="V39" s="248" t="s">
        <v>228</v>
      </c>
      <c r="W39" s="249">
        <v>63.742199999999997</v>
      </c>
      <c r="X39" s="250">
        <v>0.72890999999999995</v>
      </c>
      <c r="Y39" s="248" t="s">
        <v>228</v>
      </c>
      <c r="Z39" s="249">
        <v>20.431329999999999</v>
      </c>
      <c r="AA39" s="250">
        <v>0.59301000000000004</v>
      </c>
      <c r="AB39" s="248" t="s">
        <v>228</v>
      </c>
      <c r="AC39" s="249">
        <v>8.0818600000000007</v>
      </c>
      <c r="AD39" s="250">
        <v>0.42326000000000003</v>
      </c>
      <c r="AE39" s="248" t="s">
        <v>228</v>
      </c>
      <c r="AF39" s="249">
        <v>7.7446200000000003</v>
      </c>
      <c r="AG39" s="250">
        <v>0.33668999999999999</v>
      </c>
      <c r="AH39" s="248" t="s">
        <v>228</v>
      </c>
      <c r="AI39" s="249">
        <v>91.598320000000001</v>
      </c>
      <c r="AJ39" s="250">
        <v>0.45276</v>
      </c>
      <c r="AK39" s="248" t="s">
        <v>228</v>
      </c>
      <c r="AL39" s="249">
        <v>4.6691000000000003</v>
      </c>
      <c r="AM39" s="250">
        <v>0.29797000000000001</v>
      </c>
      <c r="AN39" s="248" t="s">
        <v>228</v>
      </c>
      <c r="AO39" s="249">
        <v>1.34093</v>
      </c>
      <c r="AP39" s="250">
        <v>0.13647999999999999</v>
      </c>
      <c r="AQ39" s="248" t="s">
        <v>228</v>
      </c>
      <c r="AR39" s="249">
        <v>2.3916499999999998</v>
      </c>
      <c r="AS39" s="250">
        <v>0.26112000000000002</v>
      </c>
      <c r="AT39" s="248" t="s">
        <v>228</v>
      </c>
      <c r="AU39" s="249">
        <v>87.801599999999993</v>
      </c>
      <c r="AV39" s="250">
        <v>0.52171000000000001</v>
      </c>
      <c r="AW39" s="248" t="s">
        <v>228</v>
      </c>
      <c r="AX39" s="249">
        <v>6.3998299999999997</v>
      </c>
      <c r="AY39" s="250">
        <v>0.34882000000000002</v>
      </c>
      <c r="AZ39" s="248" t="s">
        <v>228</v>
      </c>
      <c r="BA39" s="249">
        <v>2.47525</v>
      </c>
      <c r="BB39" s="250">
        <v>0.25535000000000002</v>
      </c>
      <c r="BC39" s="248" t="s">
        <v>228</v>
      </c>
      <c r="BD39" s="249">
        <v>3.3233199999999998</v>
      </c>
      <c r="BE39" s="250">
        <v>0.29421000000000003</v>
      </c>
      <c r="BF39" s="248" t="s">
        <v>228</v>
      </c>
      <c r="BG39" s="249">
        <v>76.151949999999999</v>
      </c>
      <c r="BH39" s="250">
        <v>0.59828000000000003</v>
      </c>
      <c r="BI39" s="248" t="s">
        <v>228</v>
      </c>
      <c r="BJ39" s="249">
        <v>15.56775</v>
      </c>
      <c r="BK39" s="250">
        <v>0.44902999999999998</v>
      </c>
      <c r="BL39" s="248" t="s">
        <v>228</v>
      </c>
      <c r="BM39" s="249">
        <v>4.58026</v>
      </c>
      <c r="BN39" s="250">
        <v>0.27744000000000002</v>
      </c>
      <c r="BO39" s="248" t="s">
        <v>228</v>
      </c>
      <c r="BP39" s="249">
        <v>3.70004</v>
      </c>
      <c r="BQ39" s="250">
        <v>0.29209000000000002</v>
      </c>
      <c r="BR39" s="248" t="s">
        <v>228</v>
      </c>
      <c r="BS39" s="249">
        <v>93.236239999999995</v>
      </c>
      <c r="BT39" s="250">
        <v>0.40593000000000001</v>
      </c>
      <c r="BU39" s="248" t="s">
        <v>228</v>
      </c>
      <c r="BV39" s="249">
        <v>3.6388199999999999</v>
      </c>
      <c r="BW39" s="250">
        <v>0.24944</v>
      </c>
      <c r="BX39" s="248" t="s">
        <v>228</v>
      </c>
      <c r="BY39" s="249">
        <v>1.1554500000000001</v>
      </c>
      <c r="BZ39" s="250">
        <v>0.17330999999999999</v>
      </c>
      <c r="CA39" s="248" t="s">
        <v>228</v>
      </c>
      <c r="CB39" s="249">
        <v>1.9694799999999999</v>
      </c>
      <c r="CC39" s="250">
        <v>0.23277</v>
      </c>
      <c r="CD39" s="251" t="s">
        <v>228</v>
      </c>
    </row>
    <row r="40" spans="1:82">
      <c r="A40" s="252" t="s">
        <v>134</v>
      </c>
      <c r="B40" s="246">
        <v>-2.7200000000000002E-3</v>
      </c>
      <c r="C40" s="247">
        <v>1.417E-2</v>
      </c>
      <c r="D40" s="248" t="s">
        <v>228</v>
      </c>
      <c r="E40" s="246">
        <v>0.97631999999999997</v>
      </c>
      <c r="F40" s="247">
        <v>9.0500000000000008E-3</v>
      </c>
      <c r="G40" s="248" t="s">
        <v>228</v>
      </c>
      <c r="H40" s="249">
        <v>11.274190000000001</v>
      </c>
      <c r="I40" s="250">
        <v>0.46376000000000001</v>
      </c>
      <c r="J40" s="248" t="s">
        <v>228</v>
      </c>
      <c r="K40" s="249">
        <v>50.492339999999999</v>
      </c>
      <c r="L40" s="250">
        <v>0.68218999999999996</v>
      </c>
      <c r="M40" s="248" t="s">
        <v>228</v>
      </c>
      <c r="N40" s="249">
        <v>24.954360000000001</v>
      </c>
      <c r="O40" s="250">
        <v>0.57355999999999996</v>
      </c>
      <c r="P40" s="248" t="s">
        <v>228</v>
      </c>
      <c r="Q40" s="249">
        <v>7.3408600000000002</v>
      </c>
      <c r="R40" s="250">
        <v>0.32500000000000001</v>
      </c>
      <c r="S40" s="248" t="s">
        <v>228</v>
      </c>
      <c r="T40" s="249">
        <v>17.212440000000001</v>
      </c>
      <c r="U40" s="250">
        <v>0.46051999999999998</v>
      </c>
      <c r="V40" s="248" t="s">
        <v>228</v>
      </c>
      <c r="W40" s="249">
        <v>72.03586</v>
      </c>
      <c r="X40" s="250">
        <v>0.60855999999999999</v>
      </c>
      <c r="Y40" s="248" t="s">
        <v>228</v>
      </c>
      <c r="Z40" s="249">
        <v>15.450519999999999</v>
      </c>
      <c r="AA40" s="250">
        <v>0.53276999999999997</v>
      </c>
      <c r="AB40" s="248" t="s">
        <v>228</v>
      </c>
      <c r="AC40" s="249">
        <v>4.0324499999999999</v>
      </c>
      <c r="AD40" s="250">
        <v>0.24285999999999999</v>
      </c>
      <c r="AE40" s="248" t="s">
        <v>228</v>
      </c>
      <c r="AF40" s="249">
        <v>8.4811700000000005</v>
      </c>
      <c r="AG40" s="250">
        <v>0.40801999999999999</v>
      </c>
      <c r="AH40" s="248" t="s">
        <v>228</v>
      </c>
      <c r="AI40" s="249">
        <v>89.209050000000005</v>
      </c>
      <c r="AJ40" s="250">
        <v>0.46861000000000003</v>
      </c>
      <c r="AK40" s="248" t="s">
        <v>228</v>
      </c>
      <c r="AL40" s="249">
        <v>6.5883900000000004</v>
      </c>
      <c r="AM40" s="250">
        <v>0.34227000000000002</v>
      </c>
      <c r="AN40" s="248" t="s">
        <v>228</v>
      </c>
      <c r="AO40" s="249">
        <v>1.8166800000000001</v>
      </c>
      <c r="AP40" s="250">
        <v>0.18794</v>
      </c>
      <c r="AQ40" s="248" t="s">
        <v>228</v>
      </c>
      <c r="AR40" s="249">
        <v>2.3858899999999998</v>
      </c>
      <c r="AS40" s="250">
        <v>0.20968000000000001</v>
      </c>
      <c r="AT40" s="248" t="s">
        <v>228</v>
      </c>
      <c r="AU40" s="249">
        <v>83.764279999999999</v>
      </c>
      <c r="AV40" s="250">
        <v>0.54398000000000002</v>
      </c>
      <c r="AW40" s="248" t="s">
        <v>228</v>
      </c>
      <c r="AX40" s="249">
        <v>9.4872800000000002</v>
      </c>
      <c r="AY40" s="250">
        <v>0.42962</v>
      </c>
      <c r="AZ40" s="248" t="s">
        <v>228</v>
      </c>
      <c r="BA40" s="249">
        <v>2.6709999999999998</v>
      </c>
      <c r="BB40" s="250">
        <v>0.21789</v>
      </c>
      <c r="BC40" s="248" t="s">
        <v>228</v>
      </c>
      <c r="BD40" s="249">
        <v>4.0774400000000002</v>
      </c>
      <c r="BE40" s="250">
        <v>0.29050999999999999</v>
      </c>
      <c r="BF40" s="248" t="s">
        <v>228</v>
      </c>
      <c r="BG40" s="249">
        <v>63.768520000000002</v>
      </c>
      <c r="BH40" s="250">
        <v>0.72187000000000001</v>
      </c>
      <c r="BI40" s="248" t="s">
        <v>228</v>
      </c>
      <c r="BJ40" s="249">
        <v>21.491569999999999</v>
      </c>
      <c r="BK40" s="250">
        <v>0.59228999999999998</v>
      </c>
      <c r="BL40" s="248" t="s">
        <v>228</v>
      </c>
      <c r="BM40" s="249">
        <v>5.9046599999999998</v>
      </c>
      <c r="BN40" s="250">
        <v>0.33875</v>
      </c>
      <c r="BO40" s="248" t="s">
        <v>228</v>
      </c>
      <c r="BP40" s="249">
        <v>8.8352500000000003</v>
      </c>
      <c r="BQ40" s="250">
        <v>0.40094999999999997</v>
      </c>
      <c r="BR40" s="248" t="s">
        <v>228</v>
      </c>
      <c r="BS40" s="249">
        <v>88.750029999999995</v>
      </c>
      <c r="BT40" s="250">
        <v>0.44214999999999999</v>
      </c>
      <c r="BU40" s="248" t="s">
        <v>228</v>
      </c>
      <c r="BV40" s="249">
        <v>7.1155499999999998</v>
      </c>
      <c r="BW40" s="250">
        <v>0.36865999999999999</v>
      </c>
      <c r="BX40" s="248" t="s">
        <v>228</v>
      </c>
      <c r="BY40" s="249">
        <v>1.7352700000000001</v>
      </c>
      <c r="BZ40" s="250">
        <v>0.1739</v>
      </c>
      <c r="CA40" s="248" t="s">
        <v>228</v>
      </c>
      <c r="CB40" s="249">
        <v>2.3991500000000001</v>
      </c>
      <c r="CC40" s="250">
        <v>0.19083</v>
      </c>
      <c r="CD40" s="251" t="s">
        <v>228</v>
      </c>
    </row>
    <row r="41" spans="1:82">
      <c r="A41" s="245" t="s">
        <v>135</v>
      </c>
      <c r="B41" s="246">
        <v>-4.0890000000000003E-2</v>
      </c>
      <c r="C41" s="247">
        <v>1.7840000000000002E-2</v>
      </c>
      <c r="D41" s="248" t="s">
        <v>228</v>
      </c>
      <c r="E41" s="246">
        <v>1.0221100000000001</v>
      </c>
      <c r="F41" s="247">
        <v>1.4919999999999999E-2</v>
      </c>
      <c r="G41" s="248" t="s">
        <v>228</v>
      </c>
      <c r="H41" s="249">
        <v>10.99099</v>
      </c>
      <c r="I41" s="250">
        <v>0.47475000000000001</v>
      </c>
      <c r="J41" s="248" t="s">
        <v>228</v>
      </c>
      <c r="K41" s="249">
        <v>53.61159</v>
      </c>
      <c r="L41" s="250">
        <v>0.78147</v>
      </c>
      <c r="M41" s="248" t="s">
        <v>228</v>
      </c>
      <c r="N41" s="249">
        <v>24.140689999999999</v>
      </c>
      <c r="O41" s="250">
        <v>0.59014999999999995</v>
      </c>
      <c r="P41" s="248" t="s">
        <v>228</v>
      </c>
      <c r="Q41" s="249">
        <v>10.90246</v>
      </c>
      <c r="R41" s="250">
        <v>0.41047</v>
      </c>
      <c r="S41" s="248" t="s">
        <v>228</v>
      </c>
      <c r="T41" s="249">
        <v>11.34525</v>
      </c>
      <c r="U41" s="250">
        <v>0.48270000000000002</v>
      </c>
      <c r="V41" s="248" t="s">
        <v>228</v>
      </c>
      <c r="W41" s="249">
        <v>62.464750000000002</v>
      </c>
      <c r="X41" s="250">
        <v>0.78071999999999997</v>
      </c>
      <c r="Y41" s="248" t="s">
        <v>228</v>
      </c>
      <c r="Z41" s="249">
        <v>19.116109999999999</v>
      </c>
      <c r="AA41" s="250">
        <v>0.60111000000000003</v>
      </c>
      <c r="AB41" s="248" t="s">
        <v>228</v>
      </c>
      <c r="AC41" s="249">
        <v>9.1205800000000004</v>
      </c>
      <c r="AD41" s="250">
        <v>0.38662999999999997</v>
      </c>
      <c r="AE41" s="248" t="s">
        <v>228</v>
      </c>
      <c r="AF41" s="249">
        <v>9.2985600000000002</v>
      </c>
      <c r="AG41" s="250">
        <v>0.42893999999999999</v>
      </c>
      <c r="AH41" s="248" t="s">
        <v>228</v>
      </c>
      <c r="AI41" s="249">
        <v>89.462339999999998</v>
      </c>
      <c r="AJ41" s="250">
        <v>0.61931000000000003</v>
      </c>
      <c r="AK41" s="248" t="s">
        <v>228</v>
      </c>
      <c r="AL41" s="249">
        <v>6.6419800000000002</v>
      </c>
      <c r="AM41" s="250">
        <v>0.41829</v>
      </c>
      <c r="AN41" s="248" t="s">
        <v>228</v>
      </c>
      <c r="AO41" s="249">
        <v>2.1048100000000001</v>
      </c>
      <c r="AP41" s="250">
        <v>0.21404000000000001</v>
      </c>
      <c r="AQ41" s="248" t="s">
        <v>228</v>
      </c>
      <c r="AR41" s="249">
        <v>1.79087</v>
      </c>
      <c r="AS41" s="250">
        <v>0.20462</v>
      </c>
      <c r="AT41" s="248" t="s">
        <v>228</v>
      </c>
      <c r="AU41" s="249">
        <v>85.109549999999999</v>
      </c>
      <c r="AV41" s="250">
        <v>0.51675000000000004</v>
      </c>
      <c r="AW41" s="248" t="s">
        <v>228</v>
      </c>
      <c r="AX41" s="249">
        <v>8.8667599999999993</v>
      </c>
      <c r="AY41" s="250">
        <v>0.42359000000000002</v>
      </c>
      <c r="AZ41" s="248" t="s">
        <v>228</v>
      </c>
      <c r="BA41" s="249">
        <v>2.8980199999999998</v>
      </c>
      <c r="BB41" s="250">
        <v>0.21174000000000001</v>
      </c>
      <c r="BC41" s="248" t="s">
        <v>228</v>
      </c>
      <c r="BD41" s="249">
        <v>3.1256699999999999</v>
      </c>
      <c r="BE41" s="250">
        <v>0.24506</v>
      </c>
      <c r="BF41" s="248" t="s">
        <v>228</v>
      </c>
      <c r="BG41" s="249">
        <v>76.54804</v>
      </c>
      <c r="BH41" s="250">
        <v>0.75144</v>
      </c>
      <c r="BI41" s="248" t="s">
        <v>228</v>
      </c>
      <c r="BJ41" s="249">
        <v>15.645160000000001</v>
      </c>
      <c r="BK41" s="250">
        <v>0.60563999999999996</v>
      </c>
      <c r="BL41" s="248" t="s">
        <v>228</v>
      </c>
      <c r="BM41" s="249">
        <v>4.3518299999999996</v>
      </c>
      <c r="BN41" s="250">
        <v>0.31198999999999999</v>
      </c>
      <c r="BO41" s="248" t="s">
        <v>228</v>
      </c>
      <c r="BP41" s="249">
        <v>3.4549699999999999</v>
      </c>
      <c r="BQ41" s="250">
        <v>0.28133000000000002</v>
      </c>
      <c r="BR41" s="248" t="s">
        <v>228</v>
      </c>
      <c r="BS41" s="249">
        <v>86.053250000000006</v>
      </c>
      <c r="BT41" s="250">
        <v>0.53407000000000004</v>
      </c>
      <c r="BU41" s="248" t="s">
        <v>228</v>
      </c>
      <c r="BV41" s="249">
        <v>9.9240200000000005</v>
      </c>
      <c r="BW41" s="250">
        <v>0.37824999999999998</v>
      </c>
      <c r="BX41" s="248" t="s">
        <v>228</v>
      </c>
      <c r="BY41" s="249">
        <v>2.3209499999999998</v>
      </c>
      <c r="BZ41" s="250">
        <v>0.21657999999999999</v>
      </c>
      <c r="CA41" s="248" t="s">
        <v>228</v>
      </c>
      <c r="CB41" s="249">
        <v>1.70177</v>
      </c>
      <c r="CC41" s="250">
        <v>0.19336999999999999</v>
      </c>
      <c r="CD41" s="251" t="s">
        <v>228</v>
      </c>
    </row>
    <row r="42" spans="1:82">
      <c r="A42" s="245" t="s">
        <v>136</v>
      </c>
      <c r="B42" s="246">
        <v>-0.11765</v>
      </c>
      <c r="C42" s="247">
        <v>1.4239999999999999E-2</v>
      </c>
      <c r="D42" s="248" t="s">
        <v>228</v>
      </c>
      <c r="E42" s="246">
        <v>0.98860000000000003</v>
      </c>
      <c r="F42" s="247">
        <v>1.248E-2</v>
      </c>
      <c r="G42" s="248" t="s">
        <v>228</v>
      </c>
      <c r="H42" s="249">
        <v>8.5688700000000004</v>
      </c>
      <c r="I42" s="250">
        <v>0.39826</v>
      </c>
      <c r="J42" s="248" t="s">
        <v>228</v>
      </c>
      <c r="K42" s="249">
        <v>55.944580000000002</v>
      </c>
      <c r="L42" s="250">
        <v>0.70967000000000002</v>
      </c>
      <c r="M42" s="248" t="s">
        <v>228</v>
      </c>
      <c r="N42" s="249">
        <v>24.14237</v>
      </c>
      <c r="O42" s="250">
        <v>0.63471999999999995</v>
      </c>
      <c r="P42" s="248" t="s">
        <v>228</v>
      </c>
      <c r="Q42" s="249">
        <v>9.5833399999999997</v>
      </c>
      <c r="R42" s="250">
        <v>0.38622000000000001</v>
      </c>
      <c r="S42" s="248" t="s">
        <v>228</v>
      </c>
      <c r="T42" s="249">
        <v>10.32971</v>
      </c>
      <c r="U42" s="250">
        <v>0.44023000000000001</v>
      </c>
      <c r="V42" s="248" t="s">
        <v>228</v>
      </c>
      <c r="W42" s="249">
        <v>70.96275</v>
      </c>
      <c r="X42" s="250">
        <v>0.60768999999999995</v>
      </c>
      <c r="Y42" s="248" t="s">
        <v>228</v>
      </c>
      <c r="Z42" s="249">
        <v>16.52093</v>
      </c>
      <c r="AA42" s="250">
        <v>0.51690000000000003</v>
      </c>
      <c r="AB42" s="248" t="s">
        <v>228</v>
      </c>
      <c r="AC42" s="249">
        <v>5.6581900000000003</v>
      </c>
      <c r="AD42" s="250">
        <v>0.31864999999999999</v>
      </c>
      <c r="AE42" s="248" t="s">
        <v>228</v>
      </c>
      <c r="AF42" s="249">
        <v>6.8581300000000001</v>
      </c>
      <c r="AG42" s="250">
        <v>0.35681000000000002</v>
      </c>
      <c r="AH42" s="248" t="s">
        <v>228</v>
      </c>
      <c r="AI42" s="249">
        <v>91.064639999999997</v>
      </c>
      <c r="AJ42" s="250">
        <v>0.43379000000000001</v>
      </c>
      <c r="AK42" s="248" t="s">
        <v>228</v>
      </c>
      <c r="AL42" s="249">
        <v>4.94008</v>
      </c>
      <c r="AM42" s="250">
        <v>0.27546999999999999</v>
      </c>
      <c r="AN42" s="248" t="s">
        <v>228</v>
      </c>
      <c r="AO42" s="249">
        <v>1.74864</v>
      </c>
      <c r="AP42" s="250">
        <v>0.18398999999999999</v>
      </c>
      <c r="AQ42" s="248" t="s">
        <v>228</v>
      </c>
      <c r="AR42" s="249">
        <v>2.2466400000000002</v>
      </c>
      <c r="AS42" s="250">
        <v>0.19214000000000001</v>
      </c>
      <c r="AT42" s="248" t="s">
        <v>228</v>
      </c>
      <c r="AU42" s="249">
        <v>89.731129999999993</v>
      </c>
      <c r="AV42" s="250">
        <v>0.49108000000000002</v>
      </c>
      <c r="AW42" s="248" t="s">
        <v>228</v>
      </c>
      <c r="AX42" s="249">
        <v>5.9456100000000003</v>
      </c>
      <c r="AY42" s="250">
        <v>0.36752000000000001</v>
      </c>
      <c r="AZ42" s="248" t="s">
        <v>228</v>
      </c>
      <c r="BA42" s="249">
        <v>2.0034700000000001</v>
      </c>
      <c r="BB42" s="250">
        <v>0.23369999999999999</v>
      </c>
      <c r="BC42" s="248" t="s">
        <v>228</v>
      </c>
      <c r="BD42" s="249">
        <v>2.3197899999999998</v>
      </c>
      <c r="BE42" s="250">
        <v>0.19764000000000001</v>
      </c>
      <c r="BF42" s="248" t="s">
        <v>228</v>
      </c>
      <c r="BG42" s="249">
        <v>71.290170000000003</v>
      </c>
      <c r="BH42" s="250">
        <v>0.65117999999999998</v>
      </c>
      <c r="BI42" s="248" t="s">
        <v>228</v>
      </c>
      <c r="BJ42" s="249">
        <v>18.404109999999999</v>
      </c>
      <c r="BK42" s="250">
        <v>0.59141999999999995</v>
      </c>
      <c r="BL42" s="248" t="s">
        <v>228</v>
      </c>
      <c r="BM42" s="249">
        <v>5.9246299999999996</v>
      </c>
      <c r="BN42" s="250">
        <v>0.33379999999999999</v>
      </c>
      <c r="BO42" s="248" t="s">
        <v>228</v>
      </c>
      <c r="BP42" s="249">
        <v>4.3810900000000004</v>
      </c>
      <c r="BQ42" s="250">
        <v>0.28915000000000002</v>
      </c>
      <c r="BR42" s="248" t="s">
        <v>228</v>
      </c>
      <c r="BS42" s="249">
        <v>85.968320000000006</v>
      </c>
      <c r="BT42" s="250">
        <v>0.50900999999999996</v>
      </c>
      <c r="BU42" s="248" t="s">
        <v>228</v>
      </c>
      <c r="BV42" s="249">
        <v>9.0521600000000007</v>
      </c>
      <c r="BW42" s="250">
        <v>0.41299999999999998</v>
      </c>
      <c r="BX42" s="248" t="s">
        <v>228</v>
      </c>
      <c r="BY42" s="249">
        <v>2.6389200000000002</v>
      </c>
      <c r="BZ42" s="250">
        <v>0.24326999999999999</v>
      </c>
      <c r="CA42" s="248" t="s">
        <v>228</v>
      </c>
      <c r="CB42" s="249">
        <v>2.3406099999999999</v>
      </c>
      <c r="CC42" s="250">
        <v>0.18357999999999999</v>
      </c>
      <c r="CD42" s="251" t="s">
        <v>228</v>
      </c>
    </row>
    <row r="43" spans="1:82">
      <c r="A43" s="245" t="s">
        <v>137</v>
      </c>
      <c r="B43" s="246">
        <v>-0.21013999999999999</v>
      </c>
      <c r="C43" s="247">
        <v>1.6330000000000001E-2</v>
      </c>
      <c r="D43" s="248" t="s">
        <v>228</v>
      </c>
      <c r="E43" s="246">
        <v>0.91635999999999995</v>
      </c>
      <c r="F43" s="247">
        <v>1.7139999999999999E-2</v>
      </c>
      <c r="G43" s="248" t="s">
        <v>228</v>
      </c>
      <c r="H43" s="249">
        <v>6.15219</v>
      </c>
      <c r="I43" s="250">
        <v>0.37663000000000002</v>
      </c>
      <c r="J43" s="248" t="s">
        <v>228</v>
      </c>
      <c r="K43" s="249">
        <v>59.744199999999999</v>
      </c>
      <c r="L43" s="250">
        <v>0.84713000000000005</v>
      </c>
      <c r="M43" s="248" t="s">
        <v>228</v>
      </c>
      <c r="N43" s="249">
        <v>25.326049999999999</v>
      </c>
      <c r="O43" s="250">
        <v>0.71216000000000002</v>
      </c>
      <c r="P43" s="248" t="s">
        <v>228</v>
      </c>
      <c r="Q43" s="249">
        <v>8.76816</v>
      </c>
      <c r="R43" s="250">
        <v>0.51276999999999995</v>
      </c>
      <c r="S43" s="248" t="s">
        <v>228</v>
      </c>
      <c r="T43" s="249">
        <v>6.1615900000000003</v>
      </c>
      <c r="U43" s="250">
        <v>0.37414999999999998</v>
      </c>
      <c r="V43" s="248" t="s">
        <v>228</v>
      </c>
      <c r="W43" s="249">
        <v>65.300790000000006</v>
      </c>
      <c r="X43" s="250">
        <v>0.80483000000000005</v>
      </c>
      <c r="Y43" s="248" t="s">
        <v>228</v>
      </c>
      <c r="Z43" s="249">
        <v>22.662649999999999</v>
      </c>
      <c r="AA43" s="250">
        <v>0.65369999999999995</v>
      </c>
      <c r="AB43" s="248" t="s">
        <v>228</v>
      </c>
      <c r="AC43" s="249">
        <v>7.2353399999999999</v>
      </c>
      <c r="AD43" s="250">
        <v>0.47387000000000001</v>
      </c>
      <c r="AE43" s="248" t="s">
        <v>228</v>
      </c>
      <c r="AF43" s="249">
        <v>4.8012199999999998</v>
      </c>
      <c r="AG43" s="250">
        <v>0.34216999999999997</v>
      </c>
      <c r="AH43" s="248" t="s">
        <v>228</v>
      </c>
      <c r="AI43" s="249">
        <v>89.292550000000006</v>
      </c>
      <c r="AJ43" s="250">
        <v>0.48551</v>
      </c>
      <c r="AK43" s="248" t="s">
        <v>228</v>
      </c>
      <c r="AL43" s="249">
        <v>7.1439300000000001</v>
      </c>
      <c r="AM43" s="250">
        <v>0.35160999999999998</v>
      </c>
      <c r="AN43" s="248" t="s">
        <v>228</v>
      </c>
      <c r="AO43" s="249">
        <v>2.0123899999999999</v>
      </c>
      <c r="AP43" s="250">
        <v>0.25124000000000002</v>
      </c>
      <c r="AQ43" s="248" t="s">
        <v>228</v>
      </c>
      <c r="AR43" s="249">
        <v>1.55114</v>
      </c>
      <c r="AS43" s="250">
        <v>0.20396</v>
      </c>
      <c r="AT43" s="248" t="s">
        <v>228</v>
      </c>
      <c r="AU43" s="249">
        <v>91.656090000000006</v>
      </c>
      <c r="AV43" s="250">
        <v>0.48959000000000003</v>
      </c>
      <c r="AW43" s="248" t="s">
        <v>228</v>
      </c>
      <c r="AX43" s="249">
        <v>5.2179799999999998</v>
      </c>
      <c r="AY43" s="250">
        <v>0.34133999999999998</v>
      </c>
      <c r="AZ43" s="248" t="s">
        <v>228</v>
      </c>
      <c r="BA43" s="249">
        <v>1.4954700000000001</v>
      </c>
      <c r="BB43" s="250">
        <v>0.22141</v>
      </c>
      <c r="BC43" s="248" t="s">
        <v>228</v>
      </c>
      <c r="BD43" s="249">
        <v>1.6304700000000001</v>
      </c>
      <c r="BE43" s="250">
        <v>0.20504</v>
      </c>
      <c r="BF43" s="248" t="s">
        <v>228</v>
      </c>
      <c r="BG43" s="249">
        <v>84.052449999999993</v>
      </c>
      <c r="BH43" s="250">
        <v>0.57481000000000004</v>
      </c>
      <c r="BI43" s="248" t="s">
        <v>228</v>
      </c>
      <c r="BJ43" s="249">
        <v>11.5341</v>
      </c>
      <c r="BK43" s="250">
        <v>0.51288999999999996</v>
      </c>
      <c r="BL43" s="248" t="s">
        <v>228</v>
      </c>
      <c r="BM43" s="249">
        <v>2.6482199999999998</v>
      </c>
      <c r="BN43" s="250">
        <v>0.26001999999999997</v>
      </c>
      <c r="BO43" s="248" t="s">
        <v>228</v>
      </c>
      <c r="BP43" s="249">
        <v>1.7652300000000001</v>
      </c>
      <c r="BQ43" s="250">
        <v>0.20291000000000001</v>
      </c>
      <c r="BR43" s="248" t="s">
        <v>228</v>
      </c>
      <c r="BS43" s="249">
        <v>92.718260000000001</v>
      </c>
      <c r="BT43" s="250">
        <v>0.41854000000000002</v>
      </c>
      <c r="BU43" s="248" t="s">
        <v>228</v>
      </c>
      <c r="BV43" s="249">
        <v>5.3116599999999998</v>
      </c>
      <c r="BW43" s="250">
        <v>0.36342000000000002</v>
      </c>
      <c r="BX43" s="248" t="s">
        <v>228</v>
      </c>
      <c r="BY43" s="249">
        <v>0.81642999999999999</v>
      </c>
      <c r="BZ43" s="250">
        <v>0.14169000000000001</v>
      </c>
      <c r="CA43" s="248" t="s">
        <v>228</v>
      </c>
      <c r="CB43" s="249">
        <v>1.15364</v>
      </c>
      <c r="CC43" s="250">
        <v>0.19295000000000001</v>
      </c>
      <c r="CD43" s="251" t="s">
        <v>228</v>
      </c>
    </row>
    <row r="44" spans="1:82">
      <c r="A44" s="245" t="s">
        <v>138</v>
      </c>
      <c r="B44" s="246">
        <v>-1.736E-2</v>
      </c>
      <c r="C44" s="247">
        <v>1.8149999999999999E-2</v>
      </c>
      <c r="D44" s="248" t="s">
        <v>228</v>
      </c>
      <c r="E44" s="246">
        <v>0.99080000000000001</v>
      </c>
      <c r="F44" s="247">
        <v>8.8000000000000005E-3</v>
      </c>
      <c r="G44" s="248" t="s">
        <v>228</v>
      </c>
      <c r="H44" s="249">
        <v>11.518090000000001</v>
      </c>
      <c r="I44" s="250">
        <v>0.45821000000000001</v>
      </c>
      <c r="J44" s="248" t="s">
        <v>228</v>
      </c>
      <c r="K44" s="249">
        <v>51.535330000000002</v>
      </c>
      <c r="L44" s="250">
        <v>0.91500999999999999</v>
      </c>
      <c r="M44" s="248" t="s">
        <v>228</v>
      </c>
      <c r="N44" s="249">
        <v>24.384139999999999</v>
      </c>
      <c r="O44" s="250">
        <v>0.62114999999999998</v>
      </c>
      <c r="P44" s="248" t="s">
        <v>228</v>
      </c>
      <c r="Q44" s="249">
        <v>10.52866</v>
      </c>
      <c r="R44" s="250">
        <v>0.38303999999999999</v>
      </c>
      <c r="S44" s="248" t="s">
        <v>228</v>
      </c>
      <c r="T44" s="249">
        <v>13.551869999999999</v>
      </c>
      <c r="U44" s="250">
        <v>0.50412000000000001</v>
      </c>
      <c r="V44" s="248" t="s">
        <v>228</v>
      </c>
      <c r="W44" s="249">
        <v>66.727189999999993</v>
      </c>
      <c r="X44" s="250">
        <v>0.86975000000000002</v>
      </c>
      <c r="Y44" s="248" t="s">
        <v>228</v>
      </c>
      <c r="Z44" s="249">
        <v>18.036049999999999</v>
      </c>
      <c r="AA44" s="250">
        <v>0.59136</v>
      </c>
      <c r="AB44" s="248" t="s">
        <v>228</v>
      </c>
      <c r="AC44" s="249">
        <v>7.0516899999999998</v>
      </c>
      <c r="AD44" s="250">
        <v>0.37561</v>
      </c>
      <c r="AE44" s="248" t="s">
        <v>228</v>
      </c>
      <c r="AF44" s="249">
        <v>8.1850699999999996</v>
      </c>
      <c r="AG44" s="250">
        <v>0.39206000000000002</v>
      </c>
      <c r="AH44" s="248" t="s">
        <v>228</v>
      </c>
      <c r="AI44" s="249">
        <v>91.259349999999998</v>
      </c>
      <c r="AJ44" s="250">
        <v>0.37031999999999998</v>
      </c>
      <c r="AK44" s="248" t="s">
        <v>228</v>
      </c>
      <c r="AL44" s="249">
        <v>5.4993999999999996</v>
      </c>
      <c r="AM44" s="250">
        <v>0.26029999999999998</v>
      </c>
      <c r="AN44" s="248" t="s">
        <v>228</v>
      </c>
      <c r="AO44" s="249">
        <v>1.66022</v>
      </c>
      <c r="AP44" s="250">
        <v>0.16594</v>
      </c>
      <c r="AQ44" s="248" t="s">
        <v>228</v>
      </c>
      <c r="AR44" s="249">
        <v>1.5810299999999999</v>
      </c>
      <c r="AS44" s="250">
        <v>0.16642999999999999</v>
      </c>
      <c r="AT44" s="248" t="s">
        <v>228</v>
      </c>
      <c r="AU44" s="249">
        <v>85.958340000000007</v>
      </c>
      <c r="AV44" s="250">
        <v>0.57106999999999997</v>
      </c>
      <c r="AW44" s="248" t="s">
        <v>228</v>
      </c>
      <c r="AX44" s="249">
        <v>8.4132800000000003</v>
      </c>
      <c r="AY44" s="250">
        <v>0.41205999999999998</v>
      </c>
      <c r="AZ44" s="248" t="s">
        <v>228</v>
      </c>
      <c r="BA44" s="249">
        <v>2.8326600000000002</v>
      </c>
      <c r="BB44" s="250">
        <v>0.24207000000000001</v>
      </c>
      <c r="BC44" s="248" t="s">
        <v>228</v>
      </c>
      <c r="BD44" s="249">
        <v>2.7957200000000002</v>
      </c>
      <c r="BE44" s="250">
        <v>0.25803999999999999</v>
      </c>
      <c r="BF44" s="248" t="s">
        <v>228</v>
      </c>
      <c r="BG44" s="249">
        <v>70.546589999999995</v>
      </c>
      <c r="BH44" s="250">
        <v>0.71394000000000002</v>
      </c>
      <c r="BI44" s="248" t="s">
        <v>228</v>
      </c>
      <c r="BJ44" s="249">
        <v>17.82047</v>
      </c>
      <c r="BK44" s="250">
        <v>0.63358999999999999</v>
      </c>
      <c r="BL44" s="248" t="s">
        <v>228</v>
      </c>
      <c r="BM44" s="249">
        <v>6.2154999999999996</v>
      </c>
      <c r="BN44" s="250">
        <v>0.29511999999999999</v>
      </c>
      <c r="BO44" s="248" t="s">
        <v>228</v>
      </c>
      <c r="BP44" s="249">
        <v>5.41744</v>
      </c>
      <c r="BQ44" s="250">
        <v>0.31818000000000002</v>
      </c>
      <c r="BR44" s="248" t="s">
        <v>228</v>
      </c>
      <c r="BS44" s="249">
        <v>82.146529999999998</v>
      </c>
      <c r="BT44" s="250">
        <v>0.60094999999999998</v>
      </c>
      <c r="BU44" s="248" t="s">
        <v>228</v>
      </c>
      <c r="BV44" s="249">
        <v>10.81631</v>
      </c>
      <c r="BW44" s="250">
        <v>0.44661000000000001</v>
      </c>
      <c r="BX44" s="248" t="s">
        <v>228</v>
      </c>
      <c r="BY44" s="249">
        <v>3.82551</v>
      </c>
      <c r="BZ44" s="250">
        <v>0.23943</v>
      </c>
      <c r="CA44" s="248" t="s">
        <v>228</v>
      </c>
      <c r="CB44" s="249">
        <v>3.2116500000000001</v>
      </c>
      <c r="CC44" s="250">
        <v>0.22217000000000001</v>
      </c>
      <c r="CD44" s="251" t="s">
        <v>228</v>
      </c>
    </row>
    <row r="45" spans="1:82">
      <c r="A45" s="252" t="s">
        <v>139</v>
      </c>
      <c r="B45" s="246">
        <v>-9.5200000000000007E-2</v>
      </c>
      <c r="C45" s="247">
        <v>1.435E-2</v>
      </c>
      <c r="D45" s="248" t="s">
        <v>228</v>
      </c>
      <c r="E45" s="246">
        <v>0.91815999999999998</v>
      </c>
      <c r="F45" s="247">
        <v>1.1690000000000001E-2</v>
      </c>
      <c r="G45" s="248" t="s">
        <v>228</v>
      </c>
      <c r="H45" s="249">
        <v>7.7157200000000001</v>
      </c>
      <c r="I45" s="250">
        <v>0.38024000000000002</v>
      </c>
      <c r="J45" s="248" t="s">
        <v>228</v>
      </c>
      <c r="K45" s="249">
        <v>52.328620000000001</v>
      </c>
      <c r="L45" s="250">
        <v>0.73819999999999997</v>
      </c>
      <c r="M45" s="248" t="s">
        <v>228</v>
      </c>
      <c r="N45" s="249">
        <v>31.100639999999999</v>
      </c>
      <c r="O45" s="250">
        <v>0.58838000000000001</v>
      </c>
      <c r="P45" s="248" t="s">
        <v>228</v>
      </c>
      <c r="Q45" s="249">
        <v>9.30565</v>
      </c>
      <c r="R45" s="250">
        <v>0.39813999999999999</v>
      </c>
      <c r="S45" s="248" t="s">
        <v>228</v>
      </c>
      <c r="T45" s="249">
        <v>7.2650899999999998</v>
      </c>
      <c r="U45" s="250">
        <v>0.37825999999999999</v>
      </c>
      <c r="V45" s="248" t="s">
        <v>228</v>
      </c>
      <c r="W45" s="249">
        <v>59.458779999999997</v>
      </c>
      <c r="X45" s="250">
        <v>0.73731000000000002</v>
      </c>
      <c r="Y45" s="248" t="s">
        <v>228</v>
      </c>
      <c r="Z45" s="249">
        <v>26.420280000000002</v>
      </c>
      <c r="AA45" s="250">
        <v>0.51558999999999999</v>
      </c>
      <c r="AB45" s="248" t="s">
        <v>228</v>
      </c>
      <c r="AC45" s="249">
        <v>8.2610399999999995</v>
      </c>
      <c r="AD45" s="250">
        <v>0.37620999999999999</v>
      </c>
      <c r="AE45" s="248" t="s">
        <v>228</v>
      </c>
      <c r="AF45" s="249">
        <v>5.8598999999999997</v>
      </c>
      <c r="AG45" s="250">
        <v>0.33822000000000002</v>
      </c>
      <c r="AH45" s="248" t="s">
        <v>228</v>
      </c>
      <c r="AI45" s="249">
        <v>87.944580000000002</v>
      </c>
      <c r="AJ45" s="250">
        <v>0.52437</v>
      </c>
      <c r="AK45" s="248" t="s">
        <v>228</v>
      </c>
      <c r="AL45" s="249">
        <v>8.5089699999999997</v>
      </c>
      <c r="AM45" s="250">
        <v>0.46662999999999999</v>
      </c>
      <c r="AN45" s="248" t="s">
        <v>228</v>
      </c>
      <c r="AO45" s="249">
        <v>2.2429800000000002</v>
      </c>
      <c r="AP45" s="250">
        <v>0.18587999999999999</v>
      </c>
      <c r="AQ45" s="248" t="s">
        <v>228</v>
      </c>
      <c r="AR45" s="249">
        <v>1.30348</v>
      </c>
      <c r="AS45" s="250">
        <v>0.17283000000000001</v>
      </c>
      <c r="AT45" s="248" t="s">
        <v>228</v>
      </c>
      <c r="AU45" s="249">
        <v>85.977800000000002</v>
      </c>
      <c r="AV45" s="250">
        <v>0.51361000000000001</v>
      </c>
      <c r="AW45" s="248" t="s">
        <v>228</v>
      </c>
      <c r="AX45" s="249">
        <v>10.02234</v>
      </c>
      <c r="AY45" s="250">
        <v>0.45867999999999998</v>
      </c>
      <c r="AZ45" s="248" t="s">
        <v>228</v>
      </c>
      <c r="BA45" s="249">
        <v>2.29949</v>
      </c>
      <c r="BB45" s="250">
        <v>0.16503000000000001</v>
      </c>
      <c r="BC45" s="248" t="s">
        <v>228</v>
      </c>
      <c r="BD45" s="249">
        <v>1.70038</v>
      </c>
      <c r="BE45" s="250">
        <v>0.21393999999999999</v>
      </c>
      <c r="BF45" s="248" t="s">
        <v>228</v>
      </c>
      <c r="BG45" s="249">
        <v>79.570300000000003</v>
      </c>
      <c r="BH45" s="250">
        <v>0.53108</v>
      </c>
      <c r="BI45" s="248" t="s">
        <v>228</v>
      </c>
      <c r="BJ45" s="249">
        <v>15.69838</v>
      </c>
      <c r="BK45" s="250">
        <v>0.48437000000000002</v>
      </c>
      <c r="BL45" s="248" t="s">
        <v>228</v>
      </c>
      <c r="BM45" s="249">
        <v>3.0278</v>
      </c>
      <c r="BN45" s="250">
        <v>0.20480999999999999</v>
      </c>
      <c r="BO45" s="248" t="s">
        <v>228</v>
      </c>
      <c r="BP45" s="249">
        <v>1.7035100000000001</v>
      </c>
      <c r="BQ45" s="250">
        <v>0.193</v>
      </c>
      <c r="BR45" s="248" t="s">
        <v>228</v>
      </c>
      <c r="BS45" s="249">
        <v>92.664709999999999</v>
      </c>
      <c r="BT45" s="250">
        <v>0.35809999999999997</v>
      </c>
      <c r="BU45" s="248" t="s">
        <v>228</v>
      </c>
      <c r="BV45" s="249">
        <v>5.6584500000000002</v>
      </c>
      <c r="BW45" s="250">
        <v>0.29702000000000001</v>
      </c>
      <c r="BX45" s="248" t="s">
        <v>228</v>
      </c>
      <c r="BY45" s="249">
        <v>0.98953000000000002</v>
      </c>
      <c r="BZ45" s="250">
        <v>0.10921</v>
      </c>
      <c r="CA45" s="248" t="s">
        <v>228</v>
      </c>
      <c r="CB45" s="249">
        <v>0.68730999999999998</v>
      </c>
      <c r="CC45" s="250">
        <v>0.13456000000000001</v>
      </c>
      <c r="CD45" s="251" t="s">
        <v>228</v>
      </c>
    </row>
    <row r="46" spans="1:82">
      <c r="A46" s="252" t="s">
        <v>140</v>
      </c>
      <c r="B46" s="246">
        <v>-0.21027999999999999</v>
      </c>
      <c r="C46" s="247">
        <v>2.1770000000000001E-2</v>
      </c>
      <c r="D46" s="248" t="s">
        <v>252</v>
      </c>
      <c r="E46" s="246">
        <v>0.98240000000000005</v>
      </c>
      <c r="F46" s="247">
        <v>1.7749999999999998E-2</v>
      </c>
      <c r="G46" s="248" t="s">
        <v>252</v>
      </c>
      <c r="H46" s="249">
        <v>8.3835999999999995</v>
      </c>
      <c r="I46" s="250">
        <v>0.55669999999999997</v>
      </c>
      <c r="J46" s="248" t="s">
        <v>252</v>
      </c>
      <c r="K46" s="249">
        <v>62.200409999999998</v>
      </c>
      <c r="L46" s="250">
        <v>1.04406</v>
      </c>
      <c r="M46" s="248" t="s">
        <v>252</v>
      </c>
      <c r="N46" s="249">
        <v>22.570830000000001</v>
      </c>
      <c r="O46" s="250">
        <v>0.60292999999999997</v>
      </c>
      <c r="P46" s="248" t="s">
        <v>252</v>
      </c>
      <c r="Q46" s="249">
        <v>7.4419199999999996</v>
      </c>
      <c r="R46" s="250">
        <v>0.49303000000000002</v>
      </c>
      <c r="S46" s="248" t="s">
        <v>252</v>
      </c>
      <c r="T46" s="249">
        <v>7.7868399999999998</v>
      </c>
      <c r="U46" s="250">
        <v>0.49725000000000003</v>
      </c>
      <c r="V46" s="248" t="s">
        <v>252</v>
      </c>
      <c r="W46" s="249">
        <v>71.37088</v>
      </c>
      <c r="X46" s="250">
        <v>0.93618999999999997</v>
      </c>
      <c r="Y46" s="248" t="s">
        <v>252</v>
      </c>
      <c r="Z46" s="249">
        <v>18.113420000000001</v>
      </c>
      <c r="AA46" s="250">
        <v>0.60584000000000005</v>
      </c>
      <c r="AB46" s="248" t="s">
        <v>252</v>
      </c>
      <c r="AC46" s="249">
        <v>5.4742300000000004</v>
      </c>
      <c r="AD46" s="250">
        <v>0.4113</v>
      </c>
      <c r="AE46" s="248" t="s">
        <v>252</v>
      </c>
      <c r="AF46" s="249">
        <v>5.04148</v>
      </c>
      <c r="AG46" s="250">
        <v>0.38535999999999998</v>
      </c>
      <c r="AH46" s="248" t="s">
        <v>252</v>
      </c>
      <c r="AI46" s="249">
        <v>88.074160000000006</v>
      </c>
      <c r="AJ46" s="250">
        <v>0.62761999999999996</v>
      </c>
      <c r="AK46" s="248" t="s">
        <v>252</v>
      </c>
      <c r="AL46" s="249">
        <v>7.3871099999999998</v>
      </c>
      <c r="AM46" s="250">
        <v>0.45656000000000002</v>
      </c>
      <c r="AN46" s="248" t="s">
        <v>252</v>
      </c>
      <c r="AO46" s="249">
        <v>2.1097600000000001</v>
      </c>
      <c r="AP46" s="250">
        <v>0.20696999999999999</v>
      </c>
      <c r="AQ46" s="248" t="s">
        <v>252</v>
      </c>
      <c r="AR46" s="249">
        <v>2.4289700000000001</v>
      </c>
      <c r="AS46" s="250">
        <v>0.25752999999999998</v>
      </c>
      <c r="AT46" s="248" t="s">
        <v>252</v>
      </c>
      <c r="AU46" s="249">
        <v>85.845240000000004</v>
      </c>
      <c r="AV46" s="250">
        <v>0.65632000000000001</v>
      </c>
      <c r="AW46" s="248" t="s">
        <v>252</v>
      </c>
      <c r="AX46" s="249">
        <v>8.8293900000000001</v>
      </c>
      <c r="AY46" s="250">
        <v>0.44967000000000001</v>
      </c>
      <c r="AZ46" s="248" t="s">
        <v>252</v>
      </c>
      <c r="BA46" s="249">
        <v>2.8661500000000002</v>
      </c>
      <c r="BB46" s="250">
        <v>0.25351000000000001</v>
      </c>
      <c r="BC46" s="248" t="s">
        <v>252</v>
      </c>
      <c r="BD46" s="249">
        <v>2.4592100000000001</v>
      </c>
      <c r="BE46" s="250">
        <v>0.22985</v>
      </c>
      <c r="BF46" s="248" t="s">
        <v>252</v>
      </c>
      <c r="BG46" s="249">
        <v>82.099940000000004</v>
      </c>
      <c r="BH46" s="250">
        <v>0.75588999999999995</v>
      </c>
      <c r="BI46" s="248" t="s">
        <v>252</v>
      </c>
      <c r="BJ46" s="249">
        <v>11.81606</v>
      </c>
      <c r="BK46" s="250">
        <v>0.56306</v>
      </c>
      <c r="BL46" s="248" t="s">
        <v>252</v>
      </c>
      <c r="BM46" s="249">
        <v>2.93797</v>
      </c>
      <c r="BN46" s="250">
        <v>0.29765999999999998</v>
      </c>
      <c r="BO46" s="248" t="s">
        <v>252</v>
      </c>
      <c r="BP46" s="249">
        <v>3.14602</v>
      </c>
      <c r="BQ46" s="250">
        <v>0.26630999999999999</v>
      </c>
      <c r="BR46" s="248" t="s">
        <v>252</v>
      </c>
      <c r="BS46" s="249">
        <v>90.603960000000001</v>
      </c>
      <c r="BT46" s="250">
        <v>0.52949000000000002</v>
      </c>
      <c r="BU46" s="248" t="s">
        <v>252</v>
      </c>
      <c r="BV46" s="249">
        <v>5.6829099999999997</v>
      </c>
      <c r="BW46" s="250">
        <v>0.37139</v>
      </c>
      <c r="BX46" s="248" t="s">
        <v>252</v>
      </c>
      <c r="BY46" s="249">
        <v>1.71008</v>
      </c>
      <c r="BZ46" s="250">
        <v>0.19409000000000001</v>
      </c>
      <c r="CA46" s="248" t="s">
        <v>252</v>
      </c>
      <c r="CB46" s="249">
        <v>2.00305</v>
      </c>
      <c r="CC46" s="250">
        <v>0.19803999999999999</v>
      </c>
      <c r="CD46" s="251" t="s">
        <v>252</v>
      </c>
    </row>
    <row r="47" spans="1:82">
      <c r="A47" s="245" t="s">
        <v>141</v>
      </c>
      <c r="B47" s="246">
        <v>-0.36778</v>
      </c>
      <c r="C47" s="247">
        <v>1.208E-2</v>
      </c>
      <c r="D47" s="248" t="s">
        <v>228</v>
      </c>
      <c r="E47" s="246">
        <v>0.78258000000000005</v>
      </c>
      <c r="F47" s="247">
        <v>1.2800000000000001E-2</v>
      </c>
      <c r="G47" s="248" t="s">
        <v>228</v>
      </c>
      <c r="H47" s="249">
        <v>4.0222600000000002</v>
      </c>
      <c r="I47" s="250">
        <v>0.30659999999999998</v>
      </c>
      <c r="J47" s="248" t="s">
        <v>228</v>
      </c>
      <c r="K47" s="249">
        <v>65.32002</v>
      </c>
      <c r="L47" s="250">
        <v>0.66344000000000003</v>
      </c>
      <c r="M47" s="248" t="s">
        <v>228</v>
      </c>
      <c r="N47" s="249">
        <v>23.605830000000001</v>
      </c>
      <c r="O47" s="250">
        <v>0.49331000000000003</v>
      </c>
      <c r="P47" s="248" t="s">
        <v>228</v>
      </c>
      <c r="Q47" s="249">
        <v>6.3002399999999996</v>
      </c>
      <c r="R47" s="250">
        <v>0.34817999999999999</v>
      </c>
      <c r="S47" s="248" t="s">
        <v>228</v>
      </c>
      <c r="T47" s="249">
        <v>4.7739099999999999</v>
      </c>
      <c r="U47" s="250">
        <v>0.29260000000000003</v>
      </c>
      <c r="V47" s="248" t="s">
        <v>228</v>
      </c>
      <c r="W47" s="249">
        <v>79.061750000000004</v>
      </c>
      <c r="X47" s="250">
        <v>0.60504000000000002</v>
      </c>
      <c r="Y47" s="248" t="s">
        <v>228</v>
      </c>
      <c r="Z47" s="249">
        <v>13.32447</v>
      </c>
      <c r="AA47" s="250">
        <v>0.42841000000000001</v>
      </c>
      <c r="AB47" s="248" t="s">
        <v>228</v>
      </c>
      <c r="AC47" s="249">
        <v>4.54054</v>
      </c>
      <c r="AD47" s="250">
        <v>0.30569000000000002</v>
      </c>
      <c r="AE47" s="248" t="s">
        <v>228</v>
      </c>
      <c r="AF47" s="249">
        <v>3.0732400000000002</v>
      </c>
      <c r="AG47" s="250">
        <v>0.21748999999999999</v>
      </c>
      <c r="AH47" s="248" t="s">
        <v>228</v>
      </c>
      <c r="AI47" s="249">
        <v>93.128500000000003</v>
      </c>
      <c r="AJ47" s="250">
        <v>0.41095999999999999</v>
      </c>
      <c r="AK47" s="248" t="s">
        <v>228</v>
      </c>
      <c r="AL47" s="249">
        <v>4.9365800000000002</v>
      </c>
      <c r="AM47" s="250">
        <v>0.32014999999999999</v>
      </c>
      <c r="AN47" s="248" t="s">
        <v>228</v>
      </c>
      <c r="AO47" s="249">
        <v>0.99870000000000003</v>
      </c>
      <c r="AP47" s="250">
        <v>0.13267000000000001</v>
      </c>
      <c r="AQ47" s="248" t="s">
        <v>228</v>
      </c>
      <c r="AR47" s="249">
        <v>0.93620999999999999</v>
      </c>
      <c r="AS47" s="250">
        <v>0.14701</v>
      </c>
      <c r="AT47" s="248" t="s">
        <v>228</v>
      </c>
      <c r="AU47" s="249">
        <v>94.850239999999999</v>
      </c>
      <c r="AV47" s="250">
        <v>0.32273000000000002</v>
      </c>
      <c r="AW47" s="248" t="s">
        <v>228</v>
      </c>
      <c r="AX47" s="249">
        <v>3.4763199999999999</v>
      </c>
      <c r="AY47" s="250">
        <v>0.24571999999999999</v>
      </c>
      <c r="AZ47" s="248" t="s">
        <v>228</v>
      </c>
      <c r="BA47" s="249">
        <v>0.75999000000000005</v>
      </c>
      <c r="BB47" s="250">
        <v>0.11412</v>
      </c>
      <c r="BC47" s="248" t="s">
        <v>228</v>
      </c>
      <c r="BD47" s="249">
        <v>0.91344999999999998</v>
      </c>
      <c r="BE47" s="250">
        <v>0.13771</v>
      </c>
      <c r="BF47" s="248" t="s">
        <v>228</v>
      </c>
      <c r="BG47" s="249">
        <v>79.134270000000001</v>
      </c>
      <c r="BH47" s="250">
        <v>0.50051999999999996</v>
      </c>
      <c r="BI47" s="248" t="s">
        <v>228</v>
      </c>
      <c r="BJ47" s="249">
        <v>15.485340000000001</v>
      </c>
      <c r="BK47" s="250">
        <v>0.38688</v>
      </c>
      <c r="BL47" s="248" t="s">
        <v>228</v>
      </c>
      <c r="BM47" s="249">
        <v>3.48733</v>
      </c>
      <c r="BN47" s="250">
        <v>0.24686</v>
      </c>
      <c r="BO47" s="248" t="s">
        <v>228</v>
      </c>
      <c r="BP47" s="249">
        <v>1.89306</v>
      </c>
      <c r="BQ47" s="250">
        <v>0.14954999999999999</v>
      </c>
      <c r="BR47" s="248" t="s">
        <v>228</v>
      </c>
      <c r="BS47" s="249">
        <v>95.759180000000001</v>
      </c>
      <c r="BT47" s="250">
        <v>0.25457999999999997</v>
      </c>
      <c r="BU47" s="248" t="s">
        <v>228</v>
      </c>
      <c r="BV47" s="249">
        <v>2.9683000000000002</v>
      </c>
      <c r="BW47" s="250">
        <v>0.20827000000000001</v>
      </c>
      <c r="BX47" s="248" t="s">
        <v>228</v>
      </c>
      <c r="BY47" s="249">
        <v>0.57433999999999996</v>
      </c>
      <c r="BZ47" s="250">
        <v>8.4400000000000003E-2</v>
      </c>
      <c r="CA47" s="248" t="s">
        <v>228</v>
      </c>
      <c r="CB47" s="249">
        <v>0.69816999999999996</v>
      </c>
      <c r="CC47" s="250">
        <v>0.11866</v>
      </c>
      <c r="CD47" s="251" t="s">
        <v>228</v>
      </c>
    </row>
    <row r="48" spans="1:82">
      <c r="A48" s="245" t="s">
        <v>142</v>
      </c>
      <c r="B48" s="246">
        <v>-0.3226</v>
      </c>
      <c r="C48" s="247">
        <v>1.383E-2</v>
      </c>
      <c r="D48" s="248" t="s">
        <v>228</v>
      </c>
      <c r="E48" s="246">
        <v>0.88136000000000003</v>
      </c>
      <c r="F48" s="247">
        <v>1.1900000000000001E-2</v>
      </c>
      <c r="G48" s="248" t="s">
        <v>228</v>
      </c>
      <c r="H48" s="249">
        <v>6.4740099999999998</v>
      </c>
      <c r="I48" s="250">
        <v>0.37501000000000001</v>
      </c>
      <c r="J48" s="248" t="s">
        <v>228</v>
      </c>
      <c r="K48" s="249">
        <v>68.468779999999995</v>
      </c>
      <c r="L48" s="250">
        <v>0.68491000000000002</v>
      </c>
      <c r="M48" s="248" t="s">
        <v>228</v>
      </c>
      <c r="N48" s="249">
        <v>15.85178</v>
      </c>
      <c r="O48" s="250">
        <v>0.48929</v>
      </c>
      <c r="P48" s="248" t="s">
        <v>228</v>
      </c>
      <c r="Q48" s="249">
        <v>7.4550700000000001</v>
      </c>
      <c r="R48" s="250">
        <v>0.35117999999999999</v>
      </c>
      <c r="S48" s="248" t="s">
        <v>228</v>
      </c>
      <c r="T48" s="249">
        <v>8.2243700000000004</v>
      </c>
      <c r="U48" s="250">
        <v>0.47134999999999999</v>
      </c>
      <c r="V48" s="248" t="s">
        <v>228</v>
      </c>
      <c r="W48" s="249">
        <v>74.116439999999997</v>
      </c>
      <c r="X48" s="250">
        <v>0.63088</v>
      </c>
      <c r="Y48" s="248" t="s">
        <v>228</v>
      </c>
      <c r="Z48" s="249">
        <v>12.23043</v>
      </c>
      <c r="AA48" s="250">
        <v>0.41677999999999998</v>
      </c>
      <c r="AB48" s="248" t="s">
        <v>228</v>
      </c>
      <c r="AC48" s="249">
        <v>6.5828199999999999</v>
      </c>
      <c r="AD48" s="250">
        <v>0.34003</v>
      </c>
      <c r="AE48" s="248" t="s">
        <v>228</v>
      </c>
      <c r="AF48" s="249">
        <v>7.0702999999999996</v>
      </c>
      <c r="AG48" s="250">
        <v>0.44882</v>
      </c>
      <c r="AH48" s="248" t="s">
        <v>228</v>
      </c>
      <c r="AI48" s="249">
        <v>95.350080000000005</v>
      </c>
      <c r="AJ48" s="250">
        <v>0.27465000000000001</v>
      </c>
      <c r="AK48" s="248" t="s">
        <v>228</v>
      </c>
      <c r="AL48" s="249">
        <v>2.8020499999999999</v>
      </c>
      <c r="AM48" s="250">
        <v>0.2006</v>
      </c>
      <c r="AN48" s="248" t="s">
        <v>228</v>
      </c>
      <c r="AO48" s="249">
        <v>1.08579</v>
      </c>
      <c r="AP48" s="250">
        <v>0.14016000000000001</v>
      </c>
      <c r="AQ48" s="248" t="s">
        <v>228</v>
      </c>
      <c r="AR48" s="249">
        <v>0.76207999999999998</v>
      </c>
      <c r="AS48" s="250">
        <v>0.10458000000000001</v>
      </c>
      <c r="AT48" s="248" t="s">
        <v>228</v>
      </c>
      <c r="AU48" s="249">
        <v>88.526160000000004</v>
      </c>
      <c r="AV48" s="250">
        <v>0.51565000000000005</v>
      </c>
      <c r="AW48" s="248" t="s">
        <v>228</v>
      </c>
      <c r="AX48" s="249">
        <v>6.06745</v>
      </c>
      <c r="AY48" s="250">
        <v>0.33478999999999998</v>
      </c>
      <c r="AZ48" s="248" t="s">
        <v>228</v>
      </c>
      <c r="BA48" s="249">
        <v>2.8925000000000001</v>
      </c>
      <c r="BB48" s="250">
        <v>0.23250999999999999</v>
      </c>
      <c r="BC48" s="248" t="s">
        <v>228</v>
      </c>
      <c r="BD48" s="249">
        <v>2.51389</v>
      </c>
      <c r="BE48" s="250">
        <v>0.20502999999999999</v>
      </c>
      <c r="BF48" s="248" t="s">
        <v>228</v>
      </c>
      <c r="BG48" s="249">
        <v>86.035139999999998</v>
      </c>
      <c r="BH48" s="250">
        <v>0.44419999999999998</v>
      </c>
      <c r="BI48" s="248" t="s">
        <v>228</v>
      </c>
      <c r="BJ48" s="249">
        <v>10.1732</v>
      </c>
      <c r="BK48" s="250">
        <v>0.41358</v>
      </c>
      <c r="BL48" s="248" t="s">
        <v>228</v>
      </c>
      <c r="BM48" s="249">
        <v>2.2469000000000001</v>
      </c>
      <c r="BN48" s="250">
        <v>0.21121000000000001</v>
      </c>
      <c r="BO48" s="248" t="s">
        <v>228</v>
      </c>
      <c r="BP48" s="249">
        <v>1.5447599999999999</v>
      </c>
      <c r="BQ48" s="250">
        <v>0.18467</v>
      </c>
      <c r="BR48" s="248" t="s">
        <v>228</v>
      </c>
      <c r="BS48" s="249">
        <v>95.413799999999995</v>
      </c>
      <c r="BT48" s="250">
        <v>0.27259</v>
      </c>
      <c r="BU48" s="248" t="s">
        <v>228</v>
      </c>
      <c r="BV48" s="249">
        <v>3.47079</v>
      </c>
      <c r="BW48" s="250">
        <v>0.22683</v>
      </c>
      <c r="BX48" s="248" t="s">
        <v>228</v>
      </c>
      <c r="BY48" s="249">
        <v>0.66063000000000005</v>
      </c>
      <c r="BZ48" s="250">
        <v>9.2710000000000001E-2</v>
      </c>
      <c r="CA48" s="248" t="s">
        <v>228</v>
      </c>
      <c r="CB48" s="249">
        <v>0.45478000000000002</v>
      </c>
      <c r="CC48" s="250">
        <v>8.337E-2</v>
      </c>
      <c r="CD48" s="251" t="s">
        <v>228</v>
      </c>
    </row>
    <row r="49" spans="1:82">
      <c r="A49" s="245" t="s">
        <v>143</v>
      </c>
      <c r="B49" s="246">
        <v>-2.2880000000000001E-2</v>
      </c>
      <c r="C49" s="247">
        <v>1.8880000000000001E-2</v>
      </c>
      <c r="D49" s="248" t="s">
        <v>228</v>
      </c>
      <c r="E49" s="246">
        <v>0.99317999999999995</v>
      </c>
      <c r="F49" s="247">
        <v>1.1259999999999999E-2</v>
      </c>
      <c r="G49" s="248" t="s">
        <v>228</v>
      </c>
      <c r="H49" s="249">
        <v>10.535270000000001</v>
      </c>
      <c r="I49" s="250">
        <v>0.57265999999999995</v>
      </c>
      <c r="J49" s="248" t="s">
        <v>228</v>
      </c>
      <c r="K49" s="249">
        <v>50.99371</v>
      </c>
      <c r="L49" s="250">
        <v>0.86368</v>
      </c>
      <c r="M49" s="248" t="s">
        <v>228</v>
      </c>
      <c r="N49" s="249">
        <v>25.557320000000001</v>
      </c>
      <c r="O49" s="250">
        <v>0.59308000000000005</v>
      </c>
      <c r="P49" s="248" t="s">
        <v>228</v>
      </c>
      <c r="Q49" s="249">
        <v>9.8749800000000008</v>
      </c>
      <c r="R49" s="250">
        <v>0.39004</v>
      </c>
      <c r="S49" s="248" t="s">
        <v>228</v>
      </c>
      <c r="T49" s="249">
        <v>13.57399</v>
      </c>
      <c r="U49" s="250">
        <v>0.52198</v>
      </c>
      <c r="V49" s="248" t="s">
        <v>228</v>
      </c>
      <c r="W49" s="249">
        <v>70.96114</v>
      </c>
      <c r="X49" s="250">
        <v>0.76717000000000002</v>
      </c>
      <c r="Y49" s="248" t="s">
        <v>228</v>
      </c>
      <c r="Z49" s="249">
        <v>16.170780000000001</v>
      </c>
      <c r="AA49" s="250">
        <v>0.56603000000000003</v>
      </c>
      <c r="AB49" s="248" t="s">
        <v>228</v>
      </c>
      <c r="AC49" s="249">
        <v>4.7092900000000002</v>
      </c>
      <c r="AD49" s="250">
        <v>0.33078000000000002</v>
      </c>
      <c r="AE49" s="248" t="s">
        <v>228</v>
      </c>
      <c r="AF49" s="249">
        <v>8.1587899999999998</v>
      </c>
      <c r="AG49" s="250">
        <v>0.34240999999999999</v>
      </c>
      <c r="AH49" s="248" t="s">
        <v>228</v>
      </c>
      <c r="AI49" s="249">
        <v>84.448520000000002</v>
      </c>
      <c r="AJ49" s="250">
        <v>0.73494000000000004</v>
      </c>
      <c r="AK49" s="248" t="s">
        <v>228</v>
      </c>
      <c r="AL49" s="249">
        <v>10.211069999999999</v>
      </c>
      <c r="AM49" s="250">
        <v>0.50136999999999998</v>
      </c>
      <c r="AN49" s="248" t="s">
        <v>228</v>
      </c>
      <c r="AO49" s="249">
        <v>3.0882399999999999</v>
      </c>
      <c r="AP49" s="250">
        <v>0.29393000000000002</v>
      </c>
      <c r="AQ49" s="248" t="s">
        <v>228</v>
      </c>
      <c r="AR49" s="249">
        <v>2.25217</v>
      </c>
      <c r="AS49" s="250">
        <v>0.20705000000000001</v>
      </c>
      <c r="AT49" s="248" t="s">
        <v>228</v>
      </c>
      <c r="AU49" s="249">
        <v>80.079549999999998</v>
      </c>
      <c r="AV49" s="250">
        <v>0.75753000000000004</v>
      </c>
      <c r="AW49" s="248" t="s">
        <v>228</v>
      </c>
      <c r="AX49" s="249">
        <v>13.1837</v>
      </c>
      <c r="AY49" s="250">
        <v>0.60355000000000003</v>
      </c>
      <c r="AZ49" s="248" t="s">
        <v>228</v>
      </c>
      <c r="BA49" s="249">
        <v>4.0763400000000001</v>
      </c>
      <c r="BB49" s="250">
        <v>0.316</v>
      </c>
      <c r="BC49" s="248" t="s">
        <v>228</v>
      </c>
      <c r="BD49" s="249">
        <v>2.6604000000000001</v>
      </c>
      <c r="BE49" s="250">
        <v>0.20463999999999999</v>
      </c>
      <c r="BF49" s="248" t="s">
        <v>228</v>
      </c>
      <c r="BG49" s="249">
        <v>72.808869999999999</v>
      </c>
      <c r="BH49" s="250">
        <v>0.78620999999999996</v>
      </c>
      <c r="BI49" s="248" t="s">
        <v>228</v>
      </c>
      <c r="BJ49" s="249">
        <v>17.056429999999999</v>
      </c>
      <c r="BK49" s="250">
        <v>0.56833999999999996</v>
      </c>
      <c r="BL49" s="248" t="s">
        <v>228</v>
      </c>
      <c r="BM49" s="249">
        <v>5.9380899999999999</v>
      </c>
      <c r="BN49" s="250">
        <v>0.32901000000000002</v>
      </c>
      <c r="BO49" s="248" t="s">
        <v>228</v>
      </c>
      <c r="BP49" s="249">
        <v>4.1966200000000002</v>
      </c>
      <c r="BQ49" s="250">
        <v>0.25235999999999997</v>
      </c>
      <c r="BR49" s="248" t="s">
        <v>228</v>
      </c>
      <c r="BS49" s="249">
        <v>89.473209999999995</v>
      </c>
      <c r="BT49" s="250">
        <v>0.48392000000000002</v>
      </c>
      <c r="BU49" s="248" t="s">
        <v>228</v>
      </c>
      <c r="BV49" s="249">
        <v>5.5923800000000004</v>
      </c>
      <c r="BW49" s="250">
        <v>0.28720000000000001</v>
      </c>
      <c r="BX49" s="248" t="s">
        <v>228</v>
      </c>
      <c r="BY49" s="249">
        <v>2.6220400000000001</v>
      </c>
      <c r="BZ49" s="250">
        <v>0.23524999999999999</v>
      </c>
      <c r="CA49" s="248" t="s">
        <v>228</v>
      </c>
      <c r="CB49" s="249">
        <v>2.31237</v>
      </c>
      <c r="CC49" s="250">
        <v>0.19989999999999999</v>
      </c>
      <c r="CD49" s="251" t="s">
        <v>228</v>
      </c>
    </row>
    <row r="50" spans="1:82">
      <c r="A50" s="245" t="s">
        <v>144</v>
      </c>
      <c r="B50" s="246">
        <v>-0.52110000000000001</v>
      </c>
      <c r="C50" s="247">
        <v>8.1700000000000002E-3</v>
      </c>
      <c r="D50" s="248" t="s">
        <v>228</v>
      </c>
      <c r="E50" s="246">
        <v>0.74023000000000005</v>
      </c>
      <c r="F50" s="247">
        <v>1.1310000000000001E-2</v>
      </c>
      <c r="G50" s="248" t="s">
        <v>228</v>
      </c>
      <c r="H50" s="249">
        <v>3.3540899999999998</v>
      </c>
      <c r="I50" s="250">
        <v>0.15986</v>
      </c>
      <c r="J50" s="248" t="s">
        <v>228</v>
      </c>
      <c r="K50" s="249">
        <v>77.483289999999997</v>
      </c>
      <c r="L50" s="250">
        <v>0.45291999999999999</v>
      </c>
      <c r="M50" s="248" t="s">
        <v>228</v>
      </c>
      <c r="N50" s="249">
        <v>13.762790000000001</v>
      </c>
      <c r="O50" s="250">
        <v>0.33811000000000002</v>
      </c>
      <c r="P50" s="248" t="s">
        <v>228</v>
      </c>
      <c r="Q50" s="249">
        <v>4.5026099999999998</v>
      </c>
      <c r="R50" s="250">
        <v>0.18273</v>
      </c>
      <c r="S50" s="248" t="s">
        <v>228</v>
      </c>
      <c r="T50" s="249">
        <v>4.2513100000000001</v>
      </c>
      <c r="U50" s="250">
        <v>0.19005</v>
      </c>
      <c r="V50" s="248" t="s">
        <v>228</v>
      </c>
      <c r="W50" s="249">
        <v>88.817999999999998</v>
      </c>
      <c r="X50" s="250">
        <v>0.30751000000000001</v>
      </c>
      <c r="Y50" s="248" t="s">
        <v>228</v>
      </c>
      <c r="Z50" s="249">
        <v>7.1177999999999999</v>
      </c>
      <c r="AA50" s="250">
        <v>0.21331</v>
      </c>
      <c r="AB50" s="248" t="s">
        <v>228</v>
      </c>
      <c r="AC50" s="249">
        <v>2.0072299999999998</v>
      </c>
      <c r="AD50" s="250">
        <v>0.11960999999999999</v>
      </c>
      <c r="AE50" s="248" t="s">
        <v>228</v>
      </c>
      <c r="AF50" s="249">
        <v>2.0569799999999998</v>
      </c>
      <c r="AG50" s="250">
        <v>0.11748</v>
      </c>
      <c r="AH50" s="248" t="s">
        <v>228</v>
      </c>
      <c r="AI50" s="249">
        <v>96.000029999999995</v>
      </c>
      <c r="AJ50" s="250">
        <v>0.17843999999999999</v>
      </c>
      <c r="AK50" s="248" t="s">
        <v>228</v>
      </c>
      <c r="AL50" s="249">
        <v>2.3734099999999998</v>
      </c>
      <c r="AM50" s="250">
        <v>0.13477</v>
      </c>
      <c r="AN50" s="248" t="s">
        <v>228</v>
      </c>
      <c r="AO50" s="249">
        <v>0.70123000000000002</v>
      </c>
      <c r="AP50" s="250">
        <v>6.7269999999999996E-2</v>
      </c>
      <c r="AQ50" s="248" t="s">
        <v>228</v>
      </c>
      <c r="AR50" s="249">
        <v>0.92532000000000003</v>
      </c>
      <c r="AS50" s="250">
        <v>7.9219999999999999E-2</v>
      </c>
      <c r="AT50" s="248" t="s">
        <v>228</v>
      </c>
      <c r="AU50" s="249">
        <v>95.712440000000001</v>
      </c>
      <c r="AV50" s="250">
        <v>0.20893</v>
      </c>
      <c r="AW50" s="248" t="s">
        <v>228</v>
      </c>
      <c r="AX50" s="249">
        <v>2.4950000000000001</v>
      </c>
      <c r="AY50" s="250">
        <v>0.13619999999999999</v>
      </c>
      <c r="AZ50" s="248" t="s">
        <v>228</v>
      </c>
      <c r="BA50" s="249">
        <v>0.89412000000000003</v>
      </c>
      <c r="BB50" s="250">
        <v>7.8609999999999999E-2</v>
      </c>
      <c r="BC50" s="248" t="s">
        <v>228</v>
      </c>
      <c r="BD50" s="249">
        <v>0.89842999999999995</v>
      </c>
      <c r="BE50" s="250">
        <v>7.3109999999999994E-2</v>
      </c>
      <c r="BF50" s="248" t="s">
        <v>228</v>
      </c>
      <c r="BG50" s="249">
        <v>83.914370000000005</v>
      </c>
      <c r="BH50" s="250">
        <v>0.40318999999999999</v>
      </c>
      <c r="BI50" s="248" t="s">
        <v>228</v>
      </c>
      <c r="BJ50" s="249">
        <v>10.33771</v>
      </c>
      <c r="BK50" s="250">
        <v>0.30809999999999998</v>
      </c>
      <c r="BL50" s="248" t="s">
        <v>228</v>
      </c>
      <c r="BM50" s="249">
        <v>3.1806800000000002</v>
      </c>
      <c r="BN50" s="250">
        <v>0.17704</v>
      </c>
      <c r="BO50" s="248" t="s">
        <v>228</v>
      </c>
      <c r="BP50" s="249">
        <v>2.56724</v>
      </c>
      <c r="BQ50" s="250">
        <v>0.14765</v>
      </c>
      <c r="BR50" s="248" t="s">
        <v>228</v>
      </c>
      <c r="BS50" s="249">
        <v>94.489109999999997</v>
      </c>
      <c r="BT50" s="250">
        <v>0.22996</v>
      </c>
      <c r="BU50" s="248" t="s">
        <v>228</v>
      </c>
      <c r="BV50" s="249">
        <v>3.3855499999999998</v>
      </c>
      <c r="BW50" s="250">
        <v>0.17318</v>
      </c>
      <c r="BX50" s="248" t="s">
        <v>228</v>
      </c>
      <c r="BY50" s="249">
        <v>0.90197000000000005</v>
      </c>
      <c r="BZ50" s="250">
        <v>8.6900000000000005E-2</v>
      </c>
      <c r="CA50" s="248" t="s">
        <v>228</v>
      </c>
      <c r="CB50" s="249">
        <v>1.2233700000000001</v>
      </c>
      <c r="CC50" s="250">
        <v>9.2350000000000002E-2</v>
      </c>
      <c r="CD50" s="251" t="s">
        <v>228</v>
      </c>
    </row>
    <row r="51" spans="1:82">
      <c r="A51" s="245" t="s">
        <v>145</v>
      </c>
      <c r="B51" s="246">
        <v>0.81469000000000003</v>
      </c>
      <c r="C51" s="247">
        <v>2.1530000000000001E-2</v>
      </c>
      <c r="D51" s="248" t="s">
        <v>228</v>
      </c>
      <c r="E51" s="246">
        <v>0.99343000000000004</v>
      </c>
      <c r="F51" s="247">
        <v>1.108E-2</v>
      </c>
      <c r="G51" s="248" t="s">
        <v>228</v>
      </c>
      <c r="H51" s="249">
        <v>34.552729999999997</v>
      </c>
      <c r="I51" s="250">
        <v>0.90849000000000002</v>
      </c>
      <c r="J51" s="248" t="s">
        <v>228</v>
      </c>
      <c r="K51" s="249">
        <v>21.560600000000001</v>
      </c>
      <c r="L51" s="250">
        <v>0.84894999999999998</v>
      </c>
      <c r="M51" s="248" t="s">
        <v>228</v>
      </c>
      <c r="N51" s="249">
        <v>23.569880000000001</v>
      </c>
      <c r="O51" s="250">
        <v>0.82516999999999996</v>
      </c>
      <c r="P51" s="248" t="s">
        <v>228</v>
      </c>
      <c r="Q51" s="249">
        <v>18.72486</v>
      </c>
      <c r="R51" s="250">
        <v>0.62555000000000005</v>
      </c>
      <c r="S51" s="248" t="s">
        <v>228</v>
      </c>
      <c r="T51" s="249">
        <v>36.144660000000002</v>
      </c>
      <c r="U51" s="250">
        <v>0.87400999999999995</v>
      </c>
      <c r="V51" s="248" t="s">
        <v>228</v>
      </c>
      <c r="W51" s="249">
        <v>36.333280000000002</v>
      </c>
      <c r="X51" s="250">
        <v>1.03738</v>
      </c>
      <c r="Y51" s="248" t="s">
        <v>228</v>
      </c>
      <c r="Z51" s="249">
        <v>28.49821</v>
      </c>
      <c r="AA51" s="250">
        <v>0.68823000000000001</v>
      </c>
      <c r="AB51" s="248" t="s">
        <v>228</v>
      </c>
      <c r="AC51" s="249">
        <v>14.50859</v>
      </c>
      <c r="AD51" s="250">
        <v>0.49248999999999998</v>
      </c>
      <c r="AE51" s="248" t="s">
        <v>228</v>
      </c>
      <c r="AF51" s="249">
        <v>20.65992</v>
      </c>
      <c r="AG51" s="250">
        <v>0.65705999999999998</v>
      </c>
      <c r="AH51" s="248" t="s">
        <v>228</v>
      </c>
      <c r="AI51" s="249">
        <v>60.302889999999998</v>
      </c>
      <c r="AJ51" s="250">
        <v>0.88114000000000003</v>
      </c>
      <c r="AK51" s="248" t="s">
        <v>228</v>
      </c>
      <c r="AL51" s="249">
        <v>19.557379999999998</v>
      </c>
      <c r="AM51" s="250">
        <v>0.58233000000000001</v>
      </c>
      <c r="AN51" s="248" t="s">
        <v>228</v>
      </c>
      <c r="AO51" s="249">
        <v>10.94589</v>
      </c>
      <c r="AP51" s="250">
        <v>0.47073999999999999</v>
      </c>
      <c r="AQ51" s="248" t="s">
        <v>228</v>
      </c>
      <c r="AR51" s="249">
        <v>9.1938499999999994</v>
      </c>
      <c r="AS51" s="250">
        <v>0.40198</v>
      </c>
      <c r="AT51" s="248" t="s">
        <v>228</v>
      </c>
      <c r="AU51" s="249">
        <v>65.124759999999995</v>
      </c>
      <c r="AV51" s="250">
        <v>0.93569999999999998</v>
      </c>
      <c r="AW51" s="248" t="s">
        <v>228</v>
      </c>
      <c r="AX51" s="249">
        <v>17.379529999999999</v>
      </c>
      <c r="AY51" s="250">
        <v>0.82535999999999998</v>
      </c>
      <c r="AZ51" s="248" t="s">
        <v>228</v>
      </c>
      <c r="BA51" s="249">
        <v>9.8109199999999994</v>
      </c>
      <c r="BB51" s="250">
        <v>0.45785999999999999</v>
      </c>
      <c r="BC51" s="248" t="s">
        <v>228</v>
      </c>
      <c r="BD51" s="249">
        <v>7.6847899999999996</v>
      </c>
      <c r="BE51" s="250">
        <v>0.42935000000000001</v>
      </c>
      <c r="BF51" s="248" t="s">
        <v>228</v>
      </c>
      <c r="BG51" s="249">
        <v>55.305570000000003</v>
      </c>
      <c r="BH51" s="250">
        <v>1.07192</v>
      </c>
      <c r="BI51" s="248" t="s">
        <v>228</v>
      </c>
      <c r="BJ51" s="249">
        <v>20.76444</v>
      </c>
      <c r="BK51" s="250">
        <v>0.77051000000000003</v>
      </c>
      <c r="BL51" s="248" t="s">
        <v>228</v>
      </c>
      <c r="BM51" s="249">
        <v>12.407120000000001</v>
      </c>
      <c r="BN51" s="250">
        <v>0.55584999999999996</v>
      </c>
      <c r="BO51" s="248" t="s">
        <v>228</v>
      </c>
      <c r="BP51" s="249">
        <v>11.52286</v>
      </c>
      <c r="BQ51" s="250">
        <v>0.53078000000000003</v>
      </c>
      <c r="BR51" s="248" t="s">
        <v>228</v>
      </c>
      <c r="BS51" s="249">
        <v>74.232069999999993</v>
      </c>
      <c r="BT51" s="250">
        <v>0.91707000000000005</v>
      </c>
      <c r="BU51" s="248" t="s">
        <v>228</v>
      </c>
      <c r="BV51" s="249">
        <v>12.401579999999999</v>
      </c>
      <c r="BW51" s="250">
        <v>0.56028</v>
      </c>
      <c r="BX51" s="248" t="s">
        <v>228</v>
      </c>
      <c r="BY51" s="249">
        <v>7.4183899999999996</v>
      </c>
      <c r="BZ51" s="250">
        <v>0.40683999999999998</v>
      </c>
      <c r="CA51" s="248" t="s">
        <v>228</v>
      </c>
      <c r="CB51" s="249">
        <v>5.9479600000000001</v>
      </c>
      <c r="CC51" s="250">
        <v>0.41291</v>
      </c>
      <c r="CD51" s="251" t="s">
        <v>228</v>
      </c>
    </row>
    <row r="52" spans="1:82">
      <c r="A52" s="245" t="s">
        <v>146</v>
      </c>
      <c r="B52" s="246">
        <v>-0.42599999999999999</v>
      </c>
      <c r="C52" s="247">
        <v>1.311E-2</v>
      </c>
      <c r="D52" s="248" t="s">
        <v>228</v>
      </c>
      <c r="E52" s="246">
        <v>0.81788000000000005</v>
      </c>
      <c r="F52" s="247">
        <v>1.6580000000000001E-2</v>
      </c>
      <c r="G52" s="248" t="s">
        <v>228</v>
      </c>
      <c r="H52" s="249">
        <v>3.5594999999999999</v>
      </c>
      <c r="I52" s="250">
        <v>0.22228999999999999</v>
      </c>
      <c r="J52" s="248" t="s">
        <v>228</v>
      </c>
      <c r="K52" s="249">
        <v>73.054670000000002</v>
      </c>
      <c r="L52" s="250">
        <v>0.73726999999999998</v>
      </c>
      <c r="M52" s="248" t="s">
        <v>228</v>
      </c>
      <c r="N52" s="249">
        <v>13.4253</v>
      </c>
      <c r="O52" s="250">
        <v>0.57606000000000002</v>
      </c>
      <c r="P52" s="248" t="s">
        <v>228</v>
      </c>
      <c r="Q52" s="249">
        <v>5.4900399999999996</v>
      </c>
      <c r="R52" s="250">
        <v>0.25441000000000003</v>
      </c>
      <c r="S52" s="248" t="s">
        <v>228</v>
      </c>
      <c r="T52" s="249">
        <v>8.0299800000000001</v>
      </c>
      <c r="U52" s="250">
        <v>0.36682999999999999</v>
      </c>
      <c r="V52" s="248" t="s">
        <v>228</v>
      </c>
      <c r="W52" s="249">
        <v>77.710909999999998</v>
      </c>
      <c r="X52" s="250">
        <v>0.65678999999999998</v>
      </c>
      <c r="Y52" s="248" t="s">
        <v>228</v>
      </c>
      <c r="Z52" s="249">
        <v>9.8327600000000004</v>
      </c>
      <c r="AA52" s="250">
        <v>0.47008</v>
      </c>
      <c r="AB52" s="248" t="s">
        <v>228</v>
      </c>
      <c r="AC52" s="249">
        <v>4.9509499999999997</v>
      </c>
      <c r="AD52" s="250">
        <v>0.24409</v>
      </c>
      <c r="AE52" s="248" t="s">
        <v>228</v>
      </c>
      <c r="AF52" s="249">
        <v>7.5053799999999997</v>
      </c>
      <c r="AG52" s="250">
        <v>0.37021999999999999</v>
      </c>
      <c r="AH52" s="248" t="s">
        <v>228</v>
      </c>
      <c r="AI52" s="249">
        <v>96.220730000000003</v>
      </c>
      <c r="AJ52" s="250">
        <v>0.35447000000000001</v>
      </c>
      <c r="AK52" s="248" t="s">
        <v>228</v>
      </c>
      <c r="AL52" s="249">
        <v>1.9965599999999999</v>
      </c>
      <c r="AM52" s="250">
        <v>0.1895</v>
      </c>
      <c r="AN52" s="248" t="s">
        <v>228</v>
      </c>
      <c r="AO52" s="249">
        <v>0.59421999999999997</v>
      </c>
      <c r="AP52" s="250">
        <v>0.11638</v>
      </c>
      <c r="AQ52" s="248" t="s">
        <v>228</v>
      </c>
      <c r="AR52" s="249">
        <v>1.1884999999999999</v>
      </c>
      <c r="AS52" s="250">
        <v>0.19903999999999999</v>
      </c>
      <c r="AT52" s="248" t="s">
        <v>228</v>
      </c>
      <c r="AU52" s="249">
        <v>96.849369999999993</v>
      </c>
      <c r="AV52" s="250">
        <v>0.28883999999999999</v>
      </c>
      <c r="AW52" s="248" t="s">
        <v>228</v>
      </c>
      <c r="AX52" s="249">
        <v>1.5703199999999999</v>
      </c>
      <c r="AY52" s="250">
        <v>0.22664999999999999</v>
      </c>
      <c r="AZ52" s="248" t="s">
        <v>228</v>
      </c>
      <c r="BA52" s="249">
        <v>0.49108000000000002</v>
      </c>
      <c r="BB52" s="250">
        <v>8.0460000000000004E-2</v>
      </c>
      <c r="BC52" s="248" t="s">
        <v>228</v>
      </c>
      <c r="BD52" s="249">
        <v>1.0892200000000001</v>
      </c>
      <c r="BE52" s="250">
        <v>0.15160000000000001</v>
      </c>
      <c r="BF52" s="248" t="s">
        <v>228</v>
      </c>
      <c r="BG52" s="249">
        <v>89.412019999999998</v>
      </c>
      <c r="BH52" s="250">
        <v>0.43641000000000002</v>
      </c>
      <c r="BI52" s="248" t="s">
        <v>228</v>
      </c>
      <c r="BJ52" s="249">
        <v>7.5898599999999998</v>
      </c>
      <c r="BK52" s="250">
        <v>0.35698000000000002</v>
      </c>
      <c r="BL52" s="248" t="s">
        <v>228</v>
      </c>
      <c r="BM52" s="249">
        <v>1.4936400000000001</v>
      </c>
      <c r="BN52" s="250">
        <v>0.15872</v>
      </c>
      <c r="BO52" s="248" t="s">
        <v>228</v>
      </c>
      <c r="BP52" s="249">
        <v>1.50448</v>
      </c>
      <c r="BQ52" s="250">
        <v>0.14616000000000001</v>
      </c>
      <c r="BR52" s="248" t="s">
        <v>228</v>
      </c>
      <c r="BS52" s="249">
        <v>96.853390000000005</v>
      </c>
      <c r="BT52" s="250">
        <v>0.26122000000000001</v>
      </c>
      <c r="BU52" s="248" t="s">
        <v>228</v>
      </c>
      <c r="BV52" s="249">
        <v>1.9936199999999999</v>
      </c>
      <c r="BW52" s="250">
        <v>0.20754</v>
      </c>
      <c r="BX52" s="248" t="s">
        <v>228</v>
      </c>
      <c r="BY52" s="249">
        <v>0.32312999999999997</v>
      </c>
      <c r="BZ52" s="250">
        <v>7.5999999999999998E-2</v>
      </c>
      <c r="CA52" s="248" t="s">
        <v>228</v>
      </c>
      <c r="CB52" s="249">
        <v>0.82986000000000004</v>
      </c>
      <c r="CC52" s="250">
        <v>0.10841000000000001</v>
      </c>
      <c r="CD52" s="251" t="s">
        <v>228</v>
      </c>
    </row>
    <row r="53" spans="1:82">
      <c r="A53" s="245" t="s">
        <v>147</v>
      </c>
      <c r="B53" s="246">
        <v>-6.9690000000000002E-2</v>
      </c>
      <c r="C53" s="247">
        <v>1.5049999999999999E-2</v>
      </c>
      <c r="D53" s="248" t="s">
        <v>228</v>
      </c>
      <c r="E53" s="246">
        <v>1.0311399999999999</v>
      </c>
      <c r="F53" s="247">
        <v>1.451E-2</v>
      </c>
      <c r="G53" s="248" t="s">
        <v>228</v>
      </c>
      <c r="H53" s="249">
        <v>11.23635</v>
      </c>
      <c r="I53" s="250">
        <v>0.46822000000000003</v>
      </c>
      <c r="J53" s="248" t="s">
        <v>228</v>
      </c>
      <c r="K53" s="249">
        <v>54.934919999999998</v>
      </c>
      <c r="L53" s="250">
        <v>0.74685000000000001</v>
      </c>
      <c r="M53" s="248" t="s">
        <v>228</v>
      </c>
      <c r="N53" s="249">
        <v>21.510850000000001</v>
      </c>
      <c r="O53" s="250">
        <v>0.53461000000000003</v>
      </c>
      <c r="P53" s="248" t="s">
        <v>228</v>
      </c>
      <c r="Q53" s="249">
        <v>9.7893699999999999</v>
      </c>
      <c r="R53" s="250">
        <v>0.45249</v>
      </c>
      <c r="S53" s="248" t="s">
        <v>228</v>
      </c>
      <c r="T53" s="249">
        <v>13.764860000000001</v>
      </c>
      <c r="U53" s="250">
        <v>0.53178000000000003</v>
      </c>
      <c r="V53" s="248" t="s">
        <v>228</v>
      </c>
      <c r="W53" s="249">
        <v>77.161379999999994</v>
      </c>
      <c r="X53" s="250">
        <v>0.60401000000000005</v>
      </c>
      <c r="Y53" s="248" t="s">
        <v>228</v>
      </c>
      <c r="Z53" s="249">
        <v>12.126749999999999</v>
      </c>
      <c r="AA53" s="250">
        <v>0.46242</v>
      </c>
      <c r="AB53" s="248" t="s">
        <v>228</v>
      </c>
      <c r="AC53" s="249">
        <v>4.8224799999999997</v>
      </c>
      <c r="AD53" s="250">
        <v>0.38364999999999999</v>
      </c>
      <c r="AE53" s="248" t="s">
        <v>228</v>
      </c>
      <c r="AF53" s="249">
        <v>5.8893800000000001</v>
      </c>
      <c r="AG53" s="250">
        <v>0.32329000000000002</v>
      </c>
      <c r="AH53" s="248" t="s">
        <v>228</v>
      </c>
      <c r="AI53" s="249">
        <v>88.599779999999996</v>
      </c>
      <c r="AJ53" s="250">
        <v>0.50305999999999995</v>
      </c>
      <c r="AK53" s="248" t="s">
        <v>228</v>
      </c>
      <c r="AL53" s="249">
        <v>6.8448000000000002</v>
      </c>
      <c r="AM53" s="250">
        <v>0.38884000000000002</v>
      </c>
      <c r="AN53" s="248" t="s">
        <v>228</v>
      </c>
      <c r="AO53" s="249">
        <v>2.0806399999999998</v>
      </c>
      <c r="AP53" s="250">
        <v>0.20816999999999999</v>
      </c>
      <c r="AQ53" s="248" t="s">
        <v>228</v>
      </c>
      <c r="AR53" s="249">
        <v>2.47478</v>
      </c>
      <c r="AS53" s="250">
        <v>0.27079999999999999</v>
      </c>
      <c r="AT53" s="248" t="s">
        <v>228</v>
      </c>
      <c r="AU53" s="249">
        <v>84.071200000000005</v>
      </c>
      <c r="AV53" s="250">
        <v>0.62814000000000003</v>
      </c>
      <c r="AW53" s="248" t="s">
        <v>228</v>
      </c>
      <c r="AX53" s="249">
        <v>8.9200900000000001</v>
      </c>
      <c r="AY53" s="250">
        <v>0.45329999999999998</v>
      </c>
      <c r="AZ53" s="248" t="s">
        <v>228</v>
      </c>
      <c r="BA53" s="249">
        <v>3.7076099999999999</v>
      </c>
      <c r="BB53" s="250">
        <v>0.26513999999999999</v>
      </c>
      <c r="BC53" s="248" t="s">
        <v>228</v>
      </c>
      <c r="BD53" s="249">
        <v>3.3010999999999999</v>
      </c>
      <c r="BE53" s="250">
        <v>0.26512000000000002</v>
      </c>
      <c r="BF53" s="248" t="s">
        <v>228</v>
      </c>
      <c r="BG53" s="249">
        <v>67.931669999999997</v>
      </c>
      <c r="BH53" s="250">
        <v>0.61821999999999999</v>
      </c>
      <c r="BI53" s="248" t="s">
        <v>228</v>
      </c>
      <c r="BJ53" s="249">
        <v>18.34638</v>
      </c>
      <c r="BK53" s="250">
        <v>0.62578</v>
      </c>
      <c r="BL53" s="248" t="s">
        <v>228</v>
      </c>
      <c r="BM53" s="249">
        <v>6.40951</v>
      </c>
      <c r="BN53" s="250">
        <v>0.36158000000000001</v>
      </c>
      <c r="BO53" s="248" t="s">
        <v>228</v>
      </c>
      <c r="BP53" s="249">
        <v>7.3124399999999996</v>
      </c>
      <c r="BQ53" s="250">
        <v>0.42431000000000002</v>
      </c>
      <c r="BR53" s="248" t="s">
        <v>228</v>
      </c>
      <c r="BS53" s="249">
        <v>83.869749999999996</v>
      </c>
      <c r="BT53" s="250">
        <v>0.48826000000000003</v>
      </c>
      <c r="BU53" s="248" t="s">
        <v>228</v>
      </c>
      <c r="BV53" s="249">
        <v>8.5760799999999993</v>
      </c>
      <c r="BW53" s="250">
        <v>0.35038999999999998</v>
      </c>
      <c r="BX53" s="248" t="s">
        <v>228</v>
      </c>
      <c r="BY53" s="249">
        <v>3.2962099999999999</v>
      </c>
      <c r="BZ53" s="250">
        <v>0.25747999999999999</v>
      </c>
      <c r="CA53" s="248" t="s">
        <v>228</v>
      </c>
      <c r="CB53" s="249">
        <v>4.2579500000000001</v>
      </c>
      <c r="CC53" s="250">
        <v>0.30281999999999998</v>
      </c>
      <c r="CD53" s="251" t="s">
        <v>228</v>
      </c>
    </row>
    <row r="54" spans="1:82">
      <c r="A54" s="252" t="s">
        <v>148</v>
      </c>
      <c r="B54" s="246">
        <v>-0.24934999999999999</v>
      </c>
      <c r="C54" s="247">
        <v>1.967E-2</v>
      </c>
      <c r="D54" s="248" t="s">
        <v>228</v>
      </c>
      <c r="E54" s="246">
        <v>0.91017000000000003</v>
      </c>
      <c r="F54" s="247">
        <v>1.329E-2</v>
      </c>
      <c r="G54" s="248" t="s">
        <v>228</v>
      </c>
      <c r="H54" s="249">
        <v>8.1612200000000001</v>
      </c>
      <c r="I54" s="250">
        <v>0.59455999999999998</v>
      </c>
      <c r="J54" s="248" t="s">
        <v>228</v>
      </c>
      <c r="K54" s="249">
        <v>64.397890000000004</v>
      </c>
      <c r="L54" s="250">
        <v>0.87366999999999995</v>
      </c>
      <c r="M54" s="248" t="s">
        <v>228</v>
      </c>
      <c r="N54" s="249">
        <v>17.497209999999999</v>
      </c>
      <c r="O54" s="250">
        <v>0.47808</v>
      </c>
      <c r="P54" s="248" t="s">
        <v>228</v>
      </c>
      <c r="Q54" s="249">
        <v>7.5705900000000002</v>
      </c>
      <c r="R54" s="250">
        <v>0.42310999999999999</v>
      </c>
      <c r="S54" s="248" t="s">
        <v>228</v>
      </c>
      <c r="T54" s="249">
        <v>10.53431</v>
      </c>
      <c r="U54" s="250">
        <v>0.50209000000000004</v>
      </c>
      <c r="V54" s="248" t="s">
        <v>228</v>
      </c>
      <c r="W54" s="249">
        <v>80.038839999999993</v>
      </c>
      <c r="X54" s="250">
        <v>0.68669000000000002</v>
      </c>
      <c r="Y54" s="248" t="s">
        <v>228</v>
      </c>
      <c r="Z54" s="249">
        <v>11.10835</v>
      </c>
      <c r="AA54" s="250">
        <v>0.49342999999999998</v>
      </c>
      <c r="AB54" s="248" t="s">
        <v>228</v>
      </c>
      <c r="AC54" s="249">
        <v>3.9095200000000001</v>
      </c>
      <c r="AD54" s="250">
        <v>0.28195999999999999</v>
      </c>
      <c r="AE54" s="248" t="s">
        <v>228</v>
      </c>
      <c r="AF54" s="249">
        <v>4.9432999999999998</v>
      </c>
      <c r="AG54" s="250">
        <v>0.33774999999999999</v>
      </c>
      <c r="AH54" s="248" t="s">
        <v>228</v>
      </c>
      <c r="AI54" s="249">
        <v>89.566909999999993</v>
      </c>
      <c r="AJ54" s="250">
        <v>0.71294999999999997</v>
      </c>
      <c r="AK54" s="248" t="s">
        <v>228</v>
      </c>
      <c r="AL54" s="249">
        <v>6.43</v>
      </c>
      <c r="AM54" s="250">
        <v>0.52500999999999998</v>
      </c>
      <c r="AN54" s="248" t="s">
        <v>228</v>
      </c>
      <c r="AO54" s="249">
        <v>2.2674400000000001</v>
      </c>
      <c r="AP54" s="250">
        <v>0.23948</v>
      </c>
      <c r="AQ54" s="248" t="s">
        <v>228</v>
      </c>
      <c r="AR54" s="249">
        <v>1.73566</v>
      </c>
      <c r="AS54" s="250">
        <v>0.20519000000000001</v>
      </c>
      <c r="AT54" s="248" t="s">
        <v>228</v>
      </c>
      <c r="AU54" s="249">
        <v>87.192639999999997</v>
      </c>
      <c r="AV54" s="250">
        <v>0.72972000000000004</v>
      </c>
      <c r="AW54" s="248" t="s">
        <v>228</v>
      </c>
      <c r="AX54" s="249">
        <v>7.8525200000000002</v>
      </c>
      <c r="AY54" s="250">
        <v>0.51365000000000005</v>
      </c>
      <c r="AZ54" s="248" t="s">
        <v>228</v>
      </c>
      <c r="BA54" s="249">
        <v>2.9089100000000001</v>
      </c>
      <c r="BB54" s="250">
        <v>0.25467000000000001</v>
      </c>
      <c r="BC54" s="248" t="s">
        <v>228</v>
      </c>
      <c r="BD54" s="249">
        <v>2.0459299999999998</v>
      </c>
      <c r="BE54" s="250">
        <v>0.24590999999999999</v>
      </c>
      <c r="BF54" s="248" t="s">
        <v>228</v>
      </c>
      <c r="BG54" s="249">
        <v>79.864159999999998</v>
      </c>
      <c r="BH54" s="250">
        <v>0.69337000000000004</v>
      </c>
      <c r="BI54" s="248" t="s">
        <v>228</v>
      </c>
      <c r="BJ54" s="249">
        <v>11.174390000000001</v>
      </c>
      <c r="BK54" s="250">
        <v>0.48449999999999999</v>
      </c>
      <c r="BL54" s="248" t="s">
        <v>228</v>
      </c>
      <c r="BM54" s="249">
        <v>4.0766900000000001</v>
      </c>
      <c r="BN54" s="250">
        <v>0.27355000000000002</v>
      </c>
      <c r="BO54" s="248" t="s">
        <v>228</v>
      </c>
      <c r="BP54" s="249">
        <v>4.8847500000000004</v>
      </c>
      <c r="BQ54" s="250">
        <v>0.32937</v>
      </c>
      <c r="BR54" s="248" t="s">
        <v>228</v>
      </c>
      <c r="BS54" s="249">
        <v>90.130480000000006</v>
      </c>
      <c r="BT54" s="250">
        <v>0.71491000000000005</v>
      </c>
      <c r="BU54" s="248" t="s">
        <v>228</v>
      </c>
      <c r="BV54" s="249">
        <v>5.92598</v>
      </c>
      <c r="BW54" s="250">
        <v>0.51297999999999999</v>
      </c>
      <c r="BX54" s="248" t="s">
        <v>228</v>
      </c>
      <c r="BY54" s="249">
        <v>2.1808299999999998</v>
      </c>
      <c r="BZ54" s="250">
        <v>0.22635</v>
      </c>
      <c r="CA54" s="248" t="s">
        <v>228</v>
      </c>
      <c r="CB54" s="249">
        <v>1.7626999999999999</v>
      </c>
      <c r="CC54" s="250">
        <v>0.18068999999999999</v>
      </c>
      <c r="CD54" s="251" t="s">
        <v>228</v>
      </c>
    </row>
    <row r="55" spans="1:82">
      <c r="A55" s="252" t="s">
        <v>149</v>
      </c>
      <c r="B55" s="246">
        <v>-0.17893000000000001</v>
      </c>
      <c r="C55" s="247">
        <v>1.4319999999999999E-2</v>
      </c>
      <c r="D55" s="248" t="s">
        <v>228</v>
      </c>
      <c r="E55" s="246">
        <v>0.88597000000000004</v>
      </c>
      <c r="F55" s="247">
        <v>1.039E-2</v>
      </c>
      <c r="G55" s="248" t="s">
        <v>228</v>
      </c>
      <c r="H55" s="249">
        <v>6.4006400000000001</v>
      </c>
      <c r="I55" s="250">
        <v>0.33559</v>
      </c>
      <c r="J55" s="248" t="s">
        <v>228</v>
      </c>
      <c r="K55" s="249">
        <v>55.810270000000003</v>
      </c>
      <c r="L55" s="250">
        <v>0.82964000000000004</v>
      </c>
      <c r="M55" s="248" t="s">
        <v>228</v>
      </c>
      <c r="N55" s="249">
        <v>25.713609999999999</v>
      </c>
      <c r="O55" s="250">
        <v>0.67225000000000001</v>
      </c>
      <c r="P55" s="248" t="s">
        <v>228</v>
      </c>
      <c r="Q55" s="249">
        <v>10.530889999999999</v>
      </c>
      <c r="R55" s="250">
        <v>0.43059999999999998</v>
      </c>
      <c r="S55" s="248" t="s">
        <v>228</v>
      </c>
      <c r="T55" s="249">
        <v>7.9452299999999996</v>
      </c>
      <c r="U55" s="250">
        <v>0.39145000000000002</v>
      </c>
      <c r="V55" s="248" t="s">
        <v>228</v>
      </c>
      <c r="W55" s="249">
        <v>73.858360000000005</v>
      </c>
      <c r="X55" s="250">
        <v>0.70613999999999999</v>
      </c>
      <c r="Y55" s="248" t="s">
        <v>228</v>
      </c>
      <c r="Z55" s="249">
        <v>16.513390000000001</v>
      </c>
      <c r="AA55" s="250">
        <v>0.51641999999999999</v>
      </c>
      <c r="AB55" s="248" t="s">
        <v>228</v>
      </c>
      <c r="AC55" s="249">
        <v>5.3798399999999997</v>
      </c>
      <c r="AD55" s="250">
        <v>0.29205999999999999</v>
      </c>
      <c r="AE55" s="248" t="s">
        <v>228</v>
      </c>
      <c r="AF55" s="249">
        <v>4.2484099999999998</v>
      </c>
      <c r="AG55" s="250">
        <v>0.29581000000000002</v>
      </c>
      <c r="AH55" s="248" t="s">
        <v>228</v>
      </c>
      <c r="AI55" s="249">
        <v>91.712540000000004</v>
      </c>
      <c r="AJ55" s="250">
        <v>0.39723000000000003</v>
      </c>
      <c r="AK55" s="248" t="s">
        <v>228</v>
      </c>
      <c r="AL55" s="249">
        <v>5.5729199999999999</v>
      </c>
      <c r="AM55" s="250">
        <v>0.30353999999999998</v>
      </c>
      <c r="AN55" s="248" t="s">
        <v>228</v>
      </c>
      <c r="AO55" s="249">
        <v>1.58141</v>
      </c>
      <c r="AP55" s="250">
        <v>0.18376000000000001</v>
      </c>
      <c r="AQ55" s="248" t="s">
        <v>228</v>
      </c>
      <c r="AR55" s="249">
        <v>1.1331199999999999</v>
      </c>
      <c r="AS55" s="250">
        <v>0.13211999999999999</v>
      </c>
      <c r="AT55" s="248" t="s">
        <v>228</v>
      </c>
      <c r="AU55" s="249">
        <v>91.526489999999995</v>
      </c>
      <c r="AV55" s="250">
        <v>0.37885000000000002</v>
      </c>
      <c r="AW55" s="248" t="s">
        <v>228</v>
      </c>
      <c r="AX55" s="249">
        <v>5.2645</v>
      </c>
      <c r="AY55" s="250">
        <v>0.28705000000000003</v>
      </c>
      <c r="AZ55" s="248" t="s">
        <v>228</v>
      </c>
      <c r="BA55" s="249">
        <v>1.8295600000000001</v>
      </c>
      <c r="BB55" s="250">
        <v>0.18310999999999999</v>
      </c>
      <c r="BC55" s="248" t="s">
        <v>228</v>
      </c>
      <c r="BD55" s="249">
        <v>1.3794599999999999</v>
      </c>
      <c r="BE55" s="250">
        <v>0.15709000000000001</v>
      </c>
      <c r="BF55" s="248" t="s">
        <v>228</v>
      </c>
      <c r="BG55" s="249">
        <v>69.380799999999994</v>
      </c>
      <c r="BH55" s="250">
        <v>0.65835999999999995</v>
      </c>
      <c r="BI55" s="248" t="s">
        <v>228</v>
      </c>
      <c r="BJ55" s="249">
        <v>20.298539999999999</v>
      </c>
      <c r="BK55" s="250">
        <v>0.57872000000000001</v>
      </c>
      <c r="BL55" s="248" t="s">
        <v>228</v>
      </c>
      <c r="BM55" s="249">
        <v>6.8281299999999998</v>
      </c>
      <c r="BN55" s="250">
        <v>0.31318000000000001</v>
      </c>
      <c r="BO55" s="248" t="s">
        <v>228</v>
      </c>
      <c r="BP55" s="249">
        <v>3.4925199999999998</v>
      </c>
      <c r="BQ55" s="250">
        <v>0.24498</v>
      </c>
      <c r="BR55" s="248" t="s">
        <v>228</v>
      </c>
      <c r="BS55" s="249">
        <v>89.969070000000002</v>
      </c>
      <c r="BT55" s="250">
        <v>0.45945000000000003</v>
      </c>
      <c r="BU55" s="248" t="s">
        <v>228</v>
      </c>
      <c r="BV55" s="249">
        <v>6.4150799999999997</v>
      </c>
      <c r="BW55" s="250">
        <v>0.37748999999999999</v>
      </c>
      <c r="BX55" s="248" t="s">
        <v>228</v>
      </c>
      <c r="BY55" s="249">
        <v>2.1241300000000001</v>
      </c>
      <c r="BZ55" s="250">
        <v>0.18994</v>
      </c>
      <c r="CA55" s="248" t="s">
        <v>228</v>
      </c>
      <c r="CB55" s="249">
        <v>1.49173</v>
      </c>
      <c r="CC55" s="250">
        <v>0.17483000000000001</v>
      </c>
      <c r="CD55" s="251" t="s">
        <v>228</v>
      </c>
    </row>
    <row r="56" spans="1:82">
      <c r="A56" s="245" t="s">
        <v>150</v>
      </c>
      <c r="B56" s="246">
        <v>0.14580000000000001</v>
      </c>
      <c r="C56" s="247">
        <v>1.529E-2</v>
      </c>
      <c r="D56" s="248" t="s">
        <v>228</v>
      </c>
      <c r="E56" s="246">
        <v>1.0731299999999999</v>
      </c>
      <c r="F56" s="247">
        <v>1.2290000000000001E-2</v>
      </c>
      <c r="G56" s="248" t="s">
        <v>228</v>
      </c>
      <c r="H56" s="249">
        <v>14.16113</v>
      </c>
      <c r="I56" s="250">
        <v>0.51305999999999996</v>
      </c>
      <c r="J56" s="248" t="s">
        <v>228</v>
      </c>
      <c r="K56" s="249">
        <v>44.019089999999998</v>
      </c>
      <c r="L56" s="250">
        <v>0.69686999999999999</v>
      </c>
      <c r="M56" s="248" t="s">
        <v>228</v>
      </c>
      <c r="N56" s="249">
        <v>30.810490000000001</v>
      </c>
      <c r="O56" s="250">
        <v>0.71694999999999998</v>
      </c>
      <c r="P56" s="248" t="s">
        <v>228</v>
      </c>
      <c r="Q56" s="249">
        <v>13.010210000000001</v>
      </c>
      <c r="R56" s="250">
        <v>0.47121000000000002</v>
      </c>
      <c r="S56" s="248" t="s">
        <v>228</v>
      </c>
      <c r="T56" s="249">
        <v>12.160209999999999</v>
      </c>
      <c r="U56" s="250">
        <v>0.47082000000000002</v>
      </c>
      <c r="V56" s="248" t="s">
        <v>228</v>
      </c>
      <c r="W56" s="249">
        <v>62.786090000000002</v>
      </c>
      <c r="X56" s="250">
        <v>0.71699999999999997</v>
      </c>
      <c r="Y56" s="248" t="s">
        <v>228</v>
      </c>
      <c r="Z56" s="249">
        <v>23.50319</v>
      </c>
      <c r="AA56" s="250">
        <v>0.63449</v>
      </c>
      <c r="AB56" s="248" t="s">
        <v>228</v>
      </c>
      <c r="AC56" s="249">
        <v>7.7311500000000004</v>
      </c>
      <c r="AD56" s="250">
        <v>0.39055000000000001</v>
      </c>
      <c r="AE56" s="248" t="s">
        <v>228</v>
      </c>
      <c r="AF56" s="249">
        <v>5.9795600000000002</v>
      </c>
      <c r="AG56" s="250">
        <v>0.31774999999999998</v>
      </c>
      <c r="AH56" s="248" t="s">
        <v>228</v>
      </c>
      <c r="AI56" s="249">
        <v>77.010540000000006</v>
      </c>
      <c r="AJ56" s="250">
        <v>0.61941999999999997</v>
      </c>
      <c r="AK56" s="248" t="s">
        <v>228</v>
      </c>
      <c r="AL56" s="249">
        <v>14.347160000000001</v>
      </c>
      <c r="AM56" s="250">
        <v>0.45828999999999998</v>
      </c>
      <c r="AN56" s="248" t="s">
        <v>228</v>
      </c>
      <c r="AO56" s="249">
        <v>3.9906199999999998</v>
      </c>
      <c r="AP56" s="250">
        <v>0.26755000000000001</v>
      </c>
      <c r="AQ56" s="248" t="s">
        <v>228</v>
      </c>
      <c r="AR56" s="249">
        <v>4.6516799999999998</v>
      </c>
      <c r="AS56" s="250">
        <v>0.27656999999999998</v>
      </c>
      <c r="AT56" s="248" t="s">
        <v>228</v>
      </c>
      <c r="AU56" s="249">
        <v>74.157039999999995</v>
      </c>
      <c r="AV56" s="250">
        <v>0.62539</v>
      </c>
      <c r="AW56" s="248" t="s">
        <v>228</v>
      </c>
      <c r="AX56" s="249">
        <v>16.27009</v>
      </c>
      <c r="AY56" s="250">
        <v>0.50890999999999997</v>
      </c>
      <c r="AZ56" s="248" t="s">
        <v>228</v>
      </c>
      <c r="BA56" s="249">
        <v>5.3415699999999999</v>
      </c>
      <c r="BB56" s="250">
        <v>0.30667</v>
      </c>
      <c r="BC56" s="248" t="s">
        <v>228</v>
      </c>
      <c r="BD56" s="249">
        <v>4.2313000000000001</v>
      </c>
      <c r="BE56" s="250">
        <v>0.32778000000000002</v>
      </c>
      <c r="BF56" s="248" t="s">
        <v>228</v>
      </c>
      <c r="BG56" s="249">
        <v>68.226780000000005</v>
      </c>
      <c r="BH56" s="250">
        <v>0.60540000000000005</v>
      </c>
      <c r="BI56" s="248" t="s">
        <v>228</v>
      </c>
      <c r="BJ56" s="249">
        <v>20.515350000000002</v>
      </c>
      <c r="BK56" s="250">
        <v>0.60546</v>
      </c>
      <c r="BL56" s="248" t="s">
        <v>228</v>
      </c>
      <c r="BM56" s="249">
        <v>6.7908200000000001</v>
      </c>
      <c r="BN56" s="250">
        <v>0.36352000000000001</v>
      </c>
      <c r="BO56" s="248" t="s">
        <v>228</v>
      </c>
      <c r="BP56" s="249">
        <v>4.46706</v>
      </c>
      <c r="BQ56" s="250">
        <v>0.28548000000000001</v>
      </c>
      <c r="BR56" s="248" t="s">
        <v>228</v>
      </c>
      <c r="BS56" s="249">
        <v>84.53631</v>
      </c>
      <c r="BT56" s="250">
        <v>0.48303000000000001</v>
      </c>
      <c r="BU56" s="248" t="s">
        <v>228</v>
      </c>
      <c r="BV56" s="249">
        <v>10.114789999999999</v>
      </c>
      <c r="BW56" s="250">
        <v>0.39457999999999999</v>
      </c>
      <c r="BX56" s="248" t="s">
        <v>228</v>
      </c>
      <c r="BY56" s="249">
        <v>2.6894300000000002</v>
      </c>
      <c r="BZ56" s="250">
        <v>0.20518</v>
      </c>
      <c r="CA56" s="248" t="s">
        <v>228</v>
      </c>
      <c r="CB56" s="249">
        <v>2.6594600000000002</v>
      </c>
      <c r="CC56" s="250">
        <v>0.24360000000000001</v>
      </c>
      <c r="CD56" s="251" t="s">
        <v>228</v>
      </c>
    </row>
    <row r="57" spans="1:82">
      <c r="A57" s="245" t="s">
        <v>151</v>
      </c>
      <c r="B57" s="246">
        <v>0.29520999999999997</v>
      </c>
      <c r="C57" s="247">
        <v>2.8819999999999998E-2</v>
      </c>
      <c r="D57" s="248" t="s">
        <v>228</v>
      </c>
      <c r="E57" s="246">
        <v>1.1347700000000001</v>
      </c>
      <c r="F57" s="247">
        <v>1.1039999999999999E-2</v>
      </c>
      <c r="G57" s="248" t="s">
        <v>228</v>
      </c>
      <c r="H57" s="249">
        <v>23.732500000000002</v>
      </c>
      <c r="I57" s="250">
        <v>1.056</v>
      </c>
      <c r="J57" s="248" t="s">
        <v>228</v>
      </c>
      <c r="K57" s="249">
        <v>40.887779999999999</v>
      </c>
      <c r="L57" s="250">
        <v>1.1447499999999999</v>
      </c>
      <c r="M57" s="248" t="s">
        <v>228</v>
      </c>
      <c r="N57" s="249">
        <v>25.991499999999998</v>
      </c>
      <c r="O57" s="250">
        <v>0.71191000000000004</v>
      </c>
      <c r="P57" s="248" t="s">
        <v>228</v>
      </c>
      <c r="Q57" s="249">
        <v>14.535780000000001</v>
      </c>
      <c r="R57" s="250">
        <v>0.61965000000000003</v>
      </c>
      <c r="S57" s="248" t="s">
        <v>228</v>
      </c>
      <c r="T57" s="249">
        <v>18.58494</v>
      </c>
      <c r="U57" s="250">
        <v>0.82970999999999995</v>
      </c>
      <c r="V57" s="248" t="s">
        <v>228</v>
      </c>
      <c r="W57" s="249">
        <v>60.650559999999999</v>
      </c>
      <c r="X57" s="250">
        <v>0.96467000000000003</v>
      </c>
      <c r="Y57" s="248" t="s">
        <v>228</v>
      </c>
      <c r="Z57" s="249">
        <v>23.214189999999999</v>
      </c>
      <c r="AA57" s="250">
        <v>0.66842000000000001</v>
      </c>
      <c r="AB57" s="248" t="s">
        <v>228</v>
      </c>
      <c r="AC57" s="249">
        <v>8.5443800000000003</v>
      </c>
      <c r="AD57" s="250">
        <v>0.49086999999999997</v>
      </c>
      <c r="AE57" s="248" t="s">
        <v>228</v>
      </c>
      <c r="AF57" s="249">
        <v>7.5908699999999998</v>
      </c>
      <c r="AG57" s="250">
        <v>0.39983999999999997</v>
      </c>
      <c r="AH57" s="248" t="s">
        <v>228</v>
      </c>
      <c r="AI57" s="249">
        <v>70.695650000000001</v>
      </c>
      <c r="AJ57" s="250">
        <v>1.10592</v>
      </c>
      <c r="AK57" s="248" t="s">
        <v>252</v>
      </c>
      <c r="AL57" s="249">
        <v>18.35689</v>
      </c>
      <c r="AM57" s="250">
        <v>0.72602</v>
      </c>
      <c r="AN57" s="248" t="s">
        <v>252</v>
      </c>
      <c r="AO57" s="249">
        <v>7.3658900000000003</v>
      </c>
      <c r="AP57" s="250">
        <v>0.51856000000000002</v>
      </c>
      <c r="AQ57" s="248" t="s">
        <v>252</v>
      </c>
      <c r="AR57" s="249">
        <v>3.5815700000000001</v>
      </c>
      <c r="AS57" s="250">
        <v>0.29808000000000001</v>
      </c>
      <c r="AT57" s="248" t="s">
        <v>252</v>
      </c>
      <c r="AU57" s="249">
        <v>72.356669999999994</v>
      </c>
      <c r="AV57" s="250">
        <v>1.05111</v>
      </c>
      <c r="AW57" s="248" t="s">
        <v>252</v>
      </c>
      <c r="AX57" s="249">
        <v>14.56232</v>
      </c>
      <c r="AY57" s="250">
        <v>0.60702999999999996</v>
      </c>
      <c r="AZ57" s="248" t="s">
        <v>252</v>
      </c>
      <c r="BA57" s="249">
        <v>9.2980099999999997</v>
      </c>
      <c r="BB57" s="250">
        <v>0.51183999999999996</v>
      </c>
      <c r="BC57" s="248" t="s">
        <v>252</v>
      </c>
      <c r="BD57" s="249">
        <v>3.7829999999999999</v>
      </c>
      <c r="BE57" s="250">
        <v>0.32464999999999999</v>
      </c>
      <c r="BF57" s="248" t="s">
        <v>252</v>
      </c>
      <c r="BG57" s="249">
        <v>61.662059999999997</v>
      </c>
      <c r="BH57" s="250">
        <v>1.00241</v>
      </c>
      <c r="BI57" s="248" t="s">
        <v>252</v>
      </c>
      <c r="BJ57" s="249">
        <v>21.22382</v>
      </c>
      <c r="BK57" s="250">
        <v>0.67054999999999998</v>
      </c>
      <c r="BL57" s="248" t="s">
        <v>252</v>
      </c>
      <c r="BM57" s="249">
        <v>10.0335</v>
      </c>
      <c r="BN57" s="250">
        <v>0.56803000000000003</v>
      </c>
      <c r="BO57" s="248" t="s">
        <v>252</v>
      </c>
      <c r="BP57" s="249">
        <v>7.0806199999999997</v>
      </c>
      <c r="BQ57" s="250">
        <v>0.45588000000000001</v>
      </c>
      <c r="BR57" s="248" t="s">
        <v>252</v>
      </c>
      <c r="BS57" s="249">
        <v>72.960639999999998</v>
      </c>
      <c r="BT57" s="250">
        <v>0.99797999999999998</v>
      </c>
      <c r="BU57" s="248" t="s">
        <v>252</v>
      </c>
      <c r="BV57" s="249">
        <v>13.765750000000001</v>
      </c>
      <c r="BW57" s="250">
        <v>0.52398999999999996</v>
      </c>
      <c r="BX57" s="248" t="s">
        <v>252</v>
      </c>
      <c r="BY57" s="249">
        <v>7.79298</v>
      </c>
      <c r="BZ57" s="250">
        <v>0.50239</v>
      </c>
      <c r="CA57" s="248" t="s">
        <v>252</v>
      </c>
      <c r="CB57" s="249">
        <v>5.4806299999999997</v>
      </c>
      <c r="CC57" s="250">
        <v>0.39139000000000002</v>
      </c>
      <c r="CD57" s="251" t="s">
        <v>252</v>
      </c>
    </row>
    <row r="58" spans="1:82">
      <c r="A58" s="245" t="s">
        <v>152</v>
      </c>
      <c r="B58" s="246">
        <v>-8.6959999999999996E-2</v>
      </c>
      <c r="C58" s="247">
        <v>1.5559999999999999E-2</v>
      </c>
      <c r="D58" s="248" t="s">
        <v>228</v>
      </c>
      <c r="E58" s="246">
        <v>1.00678</v>
      </c>
      <c r="F58" s="247">
        <v>1.1599999999999999E-2</v>
      </c>
      <c r="G58" s="248" t="s">
        <v>228</v>
      </c>
      <c r="H58" s="249">
        <v>9.7773099999999999</v>
      </c>
      <c r="I58" s="250">
        <v>0.41508</v>
      </c>
      <c r="J58" s="248" t="s">
        <v>228</v>
      </c>
      <c r="K58" s="249">
        <v>54.732230000000001</v>
      </c>
      <c r="L58" s="250">
        <v>0.745</v>
      </c>
      <c r="M58" s="248" t="s">
        <v>228</v>
      </c>
      <c r="N58" s="249">
        <v>27.034780000000001</v>
      </c>
      <c r="O58" s="250">
        <v>0.55940999999999996</v>
      </c>
      <c r="P58" s="248" t="s">
        <v>228</v>
      </c>
      <c r="Q58" s="249">
        <v>9.7616700000000005</v>
      </c>
      <c r="R58" s="250">
        <v>0.41165000000000002</v>
      </c>
      <c r="S58" s="248" t="s">
        <v>228</v>
      </c>
      <c r="T58" s="249">
        <v>8.4713200000000004</v>
      </c>
      <c r="U58" s="250">
        <v>0.38486999999999999</v>
      </c>
      <c r="V58" s="248" t="s">
        <v>228</v>
      </c>
      <c r="W58" s="249">
        <v>67.517809999999997</v>
      </c>
      <c r="X58" s="250">
        <v>0.63280999999999998</v>
      </c>
      <c r="Y58" s="248" t="s">
        <v>228</v>
      </c>
      <c r="Z58" s="249">
        <v>20.26042</v>
      </c>
      <c r="AA58" s="250">
        <v>0.47585</v>
      </c>
      <c r="AB58" s="248" t="s">
        <v>228</v>
      </c>
      <c r="AC58" s="249">
        <v>7.2159000000000004</v>
      </c>
      <c r="AD58" s="250">
        <v>0.33829999999999999</v>
      </c>
      <c r="AE58" s="248" t="s">
        <v>228</v>
      </c>
      <c r="AF58" s="249">
        <v>5.0058699999999998</v>
      </c>
      <c r="AG58" s="250">
        <v>0.27078999999999998</v>
      </c>
      <c r="AH58" s="248" t="s">
        <v>228</v>
      </c>
      <c r="AI58" s="249">
        <v>83.121989999999997</v>
      </c>
      <c r="AJ58" s="250">
        <v>0.58660000000000001</v>
      </c>
      <c r="AK58" s="248" t="s">
        <v>228</v>
      </c>
      <c r="AL58" s="249">
        <v>10.9679</v>
      </c>
      <c r="AM58" s="250">
        <v>0.42316999999999999</v>
      </c>
      <c r="AN58" s="248" t="s">
        <v>228</v>
      </c>
      <c r="AO58" s="249">
        <v>2.91947</v>
      </c>
      <c r="AP58" s="250">
        <v>0.23077</v>
      </c>
      <c r="AQ58" s="248" t="s">
        <v>228</v>
      </c>
      <c r="AR58" s="249">
        <v>2.99064</v>
      </c>
      <c r="AS58" s="250">
        <v>0.21826999999999999</v>
      </c>
      <c r="AT58" s="248" t="s">
        <v>228</v>
      </c>
      <c r="AU58" s="249">
        <v>85.635570000000001</v>
      </c>
      <c r="AV58" s="250">
        <v>0.47226000000000001</v>
      </c>
      <c r="AW58" s="248" t="s">
        <v>228</v>
      </c>
      <c r="AX58" s="249">
        <v>8.5281000000000002</v>
      </c>
      <c r="AY58" s="250">
        <v>0.37920999999999999</v>
      </c>
      <c r="AZ58" s="248" t="s">
        <v>228</v>
      </c>
      <c r="BA58" s="249">
        <v>3.30179</v>
      </c>
      <c r="BB58" s="250">
        <v>0.24509</v>
      </c>
      <c r="BC58" s="248" t="s">
        <v>228</v>
      </c>
      <c r="BD58" s="249">
        <v>2.5345399999999998</v>
      </c>
      <c r="BE58" s="250">
        <v>0.19930999999999999</v>
      </c>
      <c r="BF58" s="248" t="s">
        <v>228</v>
      </c>
      <c r="BG58" s="249">
        <v>75.340969999999999</v>
      </c>
      <c r="BH58" s="250">
        <v>0.59958</v>
      </c>
      <c r="BI58" s="248" t="s">
        <v>228</v>
      </c>
      <c r="BJ58" s="249">
        <v>16.575900000000001</v>
      </c>
      <c r="BK58" s="250">
        <v>0.48698000000000002</v>
      </c>
      <c r="BL58" s="248" t="s">
        <v>228</v>
      </c>
      <c r="BM58" s="249">
        <v>4.6476699999999997</v>
      </c>
      <c r="BN58" s="250">
        <v>0.26069999999999999</v>
      </c>
      <c r="BO58" s="248" t="s">
        <v>228</v>
      </c>
      <c r="BP58" s="249">
        <v>3.4354499999999999</v>
      </c>
      <c r="BQ58" s="250">
        <v>0.22026000000000001</v>
      </c>
      <c r="BR58" s="248" t="s">
        <v>228</v>
      </c>
      <c r="BS58" s="249">
        <v>89.633489999999995</v>
      </c>
      <c r="BT58" s="250">
        <v>0.40754000000000001</v>
      </c>
      <c r="BU58" s="248" t="s">
        <v>228</v>
      </c>
      <c r="BV58" s="249">
        <v>6.54725</v>
      </c>
      <c r="BW58" s="250">
        <v>0.31079000000000001</v>
      </c>
      <c r="BX58" s="248" t="s">
        <v>228</v>
      </c>
      <c r="BY58" s="249">
        <v>1.7064999999999999</v>
      </c>
      <c r="BZ58" s="250">
        <v>0.15401999999999999</v>
      </c>
      <c r="CA58" s="248" t="s">
        <v>228</v>
      </c>
      <c r="CB58" s="249">
        <v>2.1127600000000002</v>
      </c>
      <c r="CC58" s="250">
        <v>0.18825</v>
      </c>
      <c r="CD58" s="251" t="s">
        <v>228</v>
      </c>
    </row>
    <row r="59" spans="1:82">
      <c r="A59" s="245" t="s">
        <v>153</v>
      </c>
      <c r="B59" s="246">
        <v>-1.2869999999999999E-2</v>
      </c>
      <c r="C59" s="247">
        <v>1.2160000000000001E-2</v>
      </c>
      <c r="D59" s="248" t="s">
        <v>228</v>
      </c>
      <c r="E59" s="246">
        <v>0.99090999999999996</v>
      </c>
      <c r="F59" s="247">
        <v>1.153E-2</v>
      </c>
      <c r="G59" s="248" t="s">
        <v>228</v>
      </c>
      <c r="H59" s="249">
        <v>8.5930999999999997</v>
      </c>
      <c r="I59" s="250">
        <v>0.3281</v>
      </c>
      <c r="J59" s="248" t="s">
        <v>228</v>
      </c>
      <c r="K59" s="249">
        <v>47.777619999999999</v>
      </c>
      <c r="L59" s="250">
        <v>0.67364999999999997</v>
      </c>
      <c r="M59" s="248" t="s">
        <v>228</v>
      </c>
      <c r="N59" s="249">
        <v>32.561959999999999</v>
      </c>
      <c r="O59" s="250">
        <v>0.58196999999999999</v>
      </c>
      <c r="P59" s="248" t="s">
        <v>228</v>
      </c>
      <c r="Q59" s="249">
        <v>10.525090000000001</v>
      </c>
      <c r="R59" s="250">
        <v>0.43042000000000002</v>
      </c>
      <c r="S59" s="248" t="s">
        <v>228</v>
      </c>
      <c r="T59" s="249">
        <v>9.1353299999999997</v>
      </c>
      <c r="U59" s="250">
        <v>0.37819000000000003</v>
      </c>
      <c r="V59" s="248" t="s">
        <v>228</v>
      </c>
      <c r="W59" s="249">
        <v>61.543849999999999</v>
      </c>
      <c r="X59" s="250">
        <v>0.61541000000000001</v>
      </c>
      <c r="Y59" s="248" t="s">
        <v>228</v>
      </c>
      <c r="Z59" s="249">
        <v>24.455950000000001</v>
      </c>
      <c r="AA59" s="250">
        <v>0.55106999999999995</v>
      </c>
      <c r="AB59" s="248" t="s">
        <v>228</v>
      </c>
      <c r="AC59" s="249">
        <v>7.58887</v>
      </c>
      <c r="AD59" s="250">
        <v>0.32869999999999999</v>
      </c>
      <c r="AE59" s="248" t="s">
        <v>228</v>
      </c>
      <c r="AF59" s="249">
        <v>6.4113300000000004</v>
      </c>
      <c r="AG59" s="250">
        <v>0.28248000000000001</v>
      </c>
      <c r="AH59" s="248" t="s">
        <v>228</v>
      </c>
      <c r="AI59" s="249">
        <v>88.116479999999996</v>
      </c>
      <c r="AJ59" s="250">
        <v>0.42909000000000003</v>
      </c>
      <c r="AK59" s="248" t="s">
        <v>228</v>
      </c>
      <c r="AL59" s="249">
        <v>7.4771700000000001</v>
      </c>
      <c r="AM59" s="250">
        <v>0.34777000000000002</v>
      </c>
      <c r="AN59" s="248" t="s">
        <v>228</v>
      </c>
      <c r="AO59" s="249">
        <v>2.0150999999999999</v>
      </c>
      <c r="AP59" s="250">
        <v>0.18686</v>
      </c>
      <c r="AQ59" s="248" t="s">
        <v>228</v>
      </c>
      <c r="AR59" s="249">
        <v>2.3912399999999998</v>
      </c>
      <c r="AS59" s="250">
        <v>0.19522</v>
      </c>
      <c r="AT59" s="248" t="s">
        <v>228</v>
      </c>
      <c r="AU59" s="249">
        <v>88.37706</v>
      </c>
      <c r="AV59" s="250">
        <v>0.33540999999999999</v>
      </c>
      <c r="AW59" s="248" t="s">
        <v>228</v>
      </c>
      <c r="AX59" s="249">
        <v>7.4668000000000001</v>
      </c>
      <c r="AY59" s="250">
        <v>0.31140000000000001</v>
      </c>
      <c r="AZ59" s="248" t="s">
        <v>228</v>
      </c>
      <c r="BA59" s="249">
        <v>1.72793</v>
      </c>
      <c r="BB59" s="250">
        <v>0.15487000000000001</v>
      </c>
      <c r="BC59" s="248" t="s">
        <v>228</v>
      </c>
      <c r="BD59" s="249">
        <v>2.42821</v>
      </c>
      <c r="BE59" s="250">
        <v>0.20338000000000001</v>
      </c>
      <c r="BF59" s="248" t="s">
        <v>228</v>
      </c>
      <c r="BG59" s="249">
        <v>69.404110000000003</v>
      </c>
      <c r="BH59" s="250">
        <v>0.62668000000000001</v>
      </c>
      <c r="BI59" s="248" t="s">
        <v>228</v>
      </c>
      <c r="BJ59" s="249">
        <v>21.10697</v>
      </c>
      <c r="BK59" s="250">
        <v>0.60431000000000001</v>
      </c>
      <c r="BL59" s="248" t="s">
        <v>228</v>
      </c>
      <c r="BM59" s="249">
        <v>5.4877500000000001</v>
      </c>
      <c r="BN59" s="250">
        <v>0.25734000000000001</v>
      </c>
      <c r="BO59" s="248" t="s">
        <v>228</v>
      </c>
      <c r="BP59" s="249">
        <v>4.0011700000000001</v>
      </c>
      <c r="BQ59" s="250">
        <v>0.25708999999999999</v>
      </c>
      <c r="BR59" s="248" t="s">
        <v>228</v>
      </c>
      <c r="BS59" s="249">
        <v>88.450490000000002</v>
      </c>
      <c r="BT59" s="250">
        <v>0.42438999999999999</v>
      </c>
      <c r="BU59" s="248" t="s">
        <v>228</v>
      </c>
      <c r="BV59" s="249">
        <v>7.5117599999999998</v>
      </c>
      <c r="BW59" s="250">
        <v>0.31495000000000001</v>
      </c>
      <c r="BX59" s="248" t="s">
        <v>228</v>
      </c>
      <c r="BY59" s="249">
        <v>1.6987000000000001</v>
      </c>
      <c r="BZ59" s="250">
        <v>0.18389</v>
      </c>
      <c r="CA59" s="248" t="s">
        <v>228</v>
      </c>
      <c r="CB59" s="249">
        <v>2.3390499999999999</v>
      </c>
      <c r="CC59" s="250">
        <v>0.18523999999999999</v>
      </c>
      <c r="CD59" s="251" t="s">
        <v>228</v>
      </c>
    </row>
    <row r="60" spans="1:82">
      <c r="A60" s="245" t="s">
        <v>154</v>
      </c>
      <c r="B60" s="246">
        <v>0.10263</v>
      </c>
      <c r="C60" s="247">
        <v>1.311E-2</v>
      </c>
      <c r="D60" s="248" t="s">
        <v>228</v>
      </c>
      <c r="E60" s="246">
        <v>0.99529999999999996</v>
      </c>
      <c r="F60" s="247">
        <v>9.0600000000000003E-3</v>
      </c>
      <c r="G60" s="248" t="s">
        <v>228</v>
      </c>
      <c r="H60" s="249">
        <v>11.80355</v>
      </c>
      <c r="I60" s="250">
        <v>0.44907999999999998</v>
      </c>
      <c r="J60" s="248" t="s">
        <v>228</v>
      </c>
      <c r="K60" s="249">
        <v>44.138449999999999</v>
      </c>
      <c r="L60" s="250">
        <v>0.66493999999999998</v>
      </c>
      <c r="M60" s="248" t="s">
        <v>228</v>
      </c>
      <c r="N60" s="249">
        <v>31.161729999999999</v>
      </c>
      <c r="O60" s="250">
        <v>0.6603</v>
      </c>
      <c r="P60" s="248" t="s">
        <v>228</v>
      </c>
      <c r="Q60" s="249">
        <v>12.292529999999999</v>
      </c>
      <c r="R60" s="250">
        <v>0.43232999999999999</v>
      </c>
      <c r="S60" s="248" t="s">
        <v>228</v>
      </c>
      <c r="T60" s="249">
        <v>12.40729</v>
      </c>
      <c r="U60" s="250">
        <v>0.46733999999999998</v>
      </c>
      <c r="V60" s="248" t="s">
        <v>228</v>
      </c>
      <c r="W60" s="249">
        <v>52.287149999999997</v>
      </c>
      <c r="X60" s="250">
        <v>0.61873999999999996</v>
      </c>
      <c r="Y60" s="248" t="s">
        <v>228</v>
      </c>
      <c r="Z60" s="249">
        <v>27.472100000000001</v>
      </c>
      <c r="AA60" s="250">
        <v>0.65958000000000006</v>
      </c>
      <c r="AB60" s="248" t="s">
        <v>228</v>
      </c>
      <c r="AC60" s="249">
        <v>10.10905</v>
      </c>
      <c r="AD60" s="250">
        <v>0.46589999999999998</v>
      </c>
      <c r="AE60" s="248" t="s">
        <v>228</v>
      </c>
      <c r="AF60" s="249">
        <v>10.1317</v>
      </c>
      <c r="AG60" s="250">
        <v>0.4204</v>
      </c>
      <c r="AH60" s="248" t="s">
        <v>228</v>
      </c>
      <c r="AI60" s="249">
        <v>89.462670000000003</v>
      </c>
      <c r="AJ60" s="250">
        <v>0.4259</v>
      </c>
      <c r="AK60" s="248" t="s">
        <v>228</v>
      </c>
      <c r="AL60" s="249">
        <v>6.7640500000000001</v>
      </c>
      <c r="AM60" s="250">
        <v>0.36986000000000002</v>
      </c>
      <c r="AN60" s="248" t="s">
        <v>228</v>
      </c>
      <c r="AO60" s="249">
        <v>2.0140799999999999</v>
      </c>
      <c r="AP60" s="250">
        <v>0.18021000000000001</v>
      </c>
      <c r="AQ60" s="248" t="s">
        <v>228</v>
      </c>
      <c r="AR60" s="249">
        <v>1.7592000000000001</v>
      </c>
      <c r="AS60" s="250">
        <v>0.19375999999999999</v>
      </c>
      <c r="AT60" s="248" t="s">
        <v>228</v>
      </c>
      <c r="AU60" s="249">
        <v>89.052890000000005</v>
      </c>
      <c r="AV60" s="250">
        <v>0.39101999999999998</v>
      </c>
      <c r="AW60" s="248" t="s">
        <v>228</v>
      </c>
      <c r="AX60" s="249">
        <v>6.8181700000000003</v>
      </c>
      <c r="AY60" s="250">
        <v>0.36980000000000002</v>
      </c>
      <c r="AZ60" s="248" t="s">
        <v>228</v>
      </c>
      <c r="BA60" s="249">
        <v>1.9194500000000001</v>
      </c>
      <c r="BB60" s="250">
        <v>0.17116999999999999</v>
      </c>
      <c r="BC60" s="248" t="s">
        <v>228</v>
      </c>
      <c r="BD60" s="249">
        <v>2.2094900000000002</v>
      </c>
      <c r="BE60" s="250">
        <v>0.21886</v>
      </c>
      <c r="BF60" s="248" t="s">
        <v>228</v>
      </c>
      <c r="BG60" s="249">
        <v>69.991020000000006</v>
      </c>
      <c r="BH60" s="250">
        <v>0.64951000000000003</v>
      </c>
      <c r="BI60" s="248" t="s">
        <v>228</v>
      </c>
      <c r="BJ60" s="249">
        <v>19.666889999999999</v>
      </c>
      <c r="BK60" s="250">
        <v>0.55747000000000002</v>
      </c>
      <c r="BL60" s="248" t="s">
        <v>228</v>
      </c>
      <c r="BM60" s="249">
        <v>6.2207600000000003</v>
      </c>
      <c r="BN60" s="250">
        <v>0.36930000000000002</v>
      </c>
      <c r="BO60" s="248" t="s">
        <v>228</v>
      </c>
      <c r="BP60" s="249">
        <v>4.1213300000000004</v>
      </c>
      <c r="BQ60" s="250">
        <v>0.30419000000000002</v>
      </c>
      <c r="BR60" s="248" t="s">
        <v>228</v>
      </c>
      <c r="BS60" s="249">
        <v>79.104619999999997</v>
      </c>
      <c r="BT60" s="250">
        <v>0.56352999999999998</v>
      </c>
      <c r="BU60" s="248" t="s">
        <v>228</v>
      </c>
      <c r="BV60" s="249">
        <v>15.79365</v>
      </c>
      <c r="BW60" s="250">
        <v>0.49961</v>
      </c>
      <c r="BX60" s="248" t="s">
        <v>228</v>
      </c>
      <c r="BY60" s="249">
        <v>3.3060299999999998</v>
      </c>
      <c r="BZ60" s="250">
        <v>0.24818000000000001</v>
      </c>
      <c r="CA60" s="248" t="s">
        <v>228</v>
      </c>
      <c r="CB60" s="249">
        <v>1.7957000000000001</v>
      </c>
      <c r="CC60" s="250">
        <v>0.16292999999999999</v>
      </c>
      <c r="CD60" s="251" t="s">
        <v>228</v>
      </c>
    </row>
    <row r="61" spans="1:82">
      <c r="A61" s="245" t="s">
        <v>155</v>
      </c>
      <c r="B61" s="246">
        <v>0.11459</v>
      </c>
      <c r="C61" s="247">
        <v>1.533E-2</v>
      </c>
      <c r="D61" s="248" t="s">
        <v>228</v>
      </c>
      <c r="E61" s="246">
        <v>0.96082000000000001</v>
      </c>
      <c r="F61" s="247">
        <v>7.3299999999999997E-3</v>
      </c>
      <c r="G61" s="248" t="s">
        <v>228</v>
      </c>
      <c r="H61" s="249">
        <v>11.20265</v>
      </c>
      <c r="I61" s="250">
        <v>0.43514999999999998</v>
      </c>
      <c r="J61" s="248" t="s">
        <v>228</v>
      </c>
      <c r="K61" s="249">
        <v>41.749409999999997</v>
      </c>
      <c r="L61" s="250">
        <v>0.77730999999999995</v>
      </c>
      <c r="M61" s="248" t="s">
        <v>228</v>
      </c>
      <c r="N61" s="249">
        <v>31.6877</v>
      </c>
      <c r="O61" s="250">
        <v>0.53210999999999997</v>
      </c>
      <c r="P61" s="248" t="s">
        <v>228</v>
      </c>
      <c r="Q61" s="249">
        <v>13.471489999999999</v>
      </c>
      <c r="R61" s="250">
        <v>0.46627999999999997</v>
      </c>
      <c r="S61" s="248" t="s">
        <v>228</v>
      </c>
      <c r="T61" s="249">
        <v>13.0914</v>
      </c>
      <c r="U61" s="250">
        <v>0.47920000000000001</v>
      </c>
      <c r="V61" s="248" t="s">
        <v>228</v>
      </c>
      <c r="W61" s="249">
        <v>56.01005</v>
      </c>
      <c r="X61" s="250">
        <v>0.90996999999999995</v>
      </c>
      <c r="Y61" s="248" t="s">
        <v>228</v>
      </c>
      <c r="Z61" s="249">
        <v>26.167390000000001</v>
      </c>
      <c r="AA61" s="250">
        <v>0.57582</v>
      </c>
      <c r="AB61" s="248" t="s">
        <v>228</v>
      </c>
      <c r="AC61" s="249">
        <v>9.3905200000000004</v>
      </c>
      <c r="AD61" s="250">
        <v>0.38846000000000003</v>
      </c>
      <c r="AE61" s="248" t="s">
        <v>228</v>
      </c>
      <c r="AF61" s="249">
        <v>8.4320400000000006</v>
      </c>
      <c r="AG61" s="250">
        <v>0.43253000000000003</v>
      </c>
      <c r="AH61" s="248" t="s">
        <v>228</v>
      </c>
      <c r="AI61" s="249">
        <v>87.625879999999995</v>
      </c>
      <c r="AJ61" s="250">
        <v>0.49576999999999999</v>
      </c>
      <c r="AK61" s="248" t="s">
        <v>228</v>
      </c>
      <c r="AL61" s="249">
        <v>8.4278200000000005</v>
      </c>
      <c r="AM61" s="250">
        <v>0.4194</v>
      </c>
      <c r="AN61" s="248" t="s">
        <v>228</v>
      </c>
      <c r="AO61" s="249">
        <v>2.2758099999999999</v>
      </c>
      <c r="AP61" s="250">
        <v>0.18146999999999999</v>
      </c>
      <c r="AQ61" s="248" t="s">
        <v>228</v>
      </c>
      <c r="AR61" s="249">
        <v>1.67049</v>
      </c>
      <c r="AS61" s="250">
        <v>0.14402000000000001</v>
      </c>
      <c r="AT61" s="248" t="s">
        <v>228</v>
      </c>
      <c r="AU61" s="249">
        <v>87.801670000000001</v>
      </c>
      <c r="AV61" s="250">
        <v>0.44872000000000001</v>
      </c>
      <c r="AW61" s="248" t="s">
        <v>228</v>
      </c>
      <c r="AX61" s="249">
        <v>7.8778199999999998</v>
      </c>
      <c r="AY61" s="250">
        <v>0.32449</v>
      </c>
      <c r="AZ61" s="248" t="s">
        <v>228</v>
      </c>
      <c r="BA61" s="249">
        <v>2.3500399999999999</v>
      </c>
      <c r="BB61" s="250">
        <v>0.18359</v>
      </c>
      <c r="BC61" s="248" t="s">
        <v>228</v>
      </c>
      <c r="BD61" s="249">
        <v>1.97048</v>
      </c>
      <c r="BE61" s="250">
        <v>0.17365</v>
      </c>
      <c r="BF61" s="248" t="s">
        <v>228</v>
      </c>
      <c r="BG61" s="249">
        <v>62.437359999999998</v>
      </c>
      <c r="BH61" s="250">
        <v>0.60936000000000001</v>
      </c>
      <c r="BI61" s="248" t="s">
        <v>228</v>
      </c>
      <c r="BJ61" s="249">
        <v>23.767240000000001</v>
      </c>
      <c r="BK61" s="250">
        <v>0.51587000000000005</v>
      </c>
      <c r="BL61" s="248" t="s">
        <v>228</v>
      </c>
      <c r="BM61" s="249">
        <v>8.5612700000000004</v>
      </c>
      <c r="BN61" s="250">
        <v>0.36825999999999998</v>
      </c>
      <c r="BO61" s="248" t="s">
        <v>228</v>
      </c>
      <c r="BP61" s="249">
        <v>5.2341300000000004</v>
      </c>
      <c r="BQ61" s="250">
        <v>0.25407000000000002</v>
      </c>
      <c r="BR61" s="248" t="s">
        <v>228</v>
      </c>
      <c r="BS61" s="249">
        <v>86.539019999999994</v>
      </c>
      <c r="BT61" s="250">
        <v>0.43256</v>
      </c>
      <c r="BU61" s="248" t="s">
        <v>228</v>
      </c>
      <c r="BV61" s="249">
        <v>8.8873899999999999</v>
      </c>
      <c r="BW61" s="250">
        <v>0.34301999999999999</v>
      </c>
      <c r="BX61" s="248" t="s">
        <v>228</v>
      </c>
      <c r="BY61" s="249">
        <v>2.5533299999999999</v>
      </c>
      <c r="BZ61" s="250">
        <v>0.22278999999999999</v>
      </c>
      <c r="CA61" s="248" t="s">
        <v>228</v>
      </c>
      <c r="CB61" s="249">
        <v>2.0202599999999999</v>
      </c>
      <c r="CC61" s="250">
        <v>0.18356</v>
      </c>
      <c r="CD61" s="251" t="s">
        <v>228</v>
      </c>
    </row>
    <row r="62" spans="1:82">
      <c r="A62" s="245" t="s">
        <v>156</v>
      </c>
      <c r="B62" s="246">
        <v>0.12129</v>
      </c>
      <c r="C62" s="247">
        <v>1.7670000000000002E-2</v>
      </c>
      <c r="D62" s="248" t="s">
        <v>228</v>
      </c>
      <c r="E62" s="246">
        <v>1.07257</v>
      </c>
      <c r="F62" s="247">
        <v>1.414E-2</v>
      </c>
      <c r="G62" s="248" t="s">
        <v>228</v>
      </c>
      <c r="H62" s="249">
        <v>13.235810000000001</v>
      </c>
      <c r="I62" s="250">
        <v>0.48100999999999999</v>
      </c>
      <c r="J62" s="248" t="s">
        <v>228</v>
      </c>
      <c r="K62" s="249">
        <v>44.494880000000002</v>
      </c>
      <c r="L62" s="250">
        <v>0.94128000000000001</v>
      </c>
      <c r="M62" s="248" t="s">
        <v>228</v>
      </c>
      <c r="N62" s="249">
        <v>32.405079999999998</v>
      </c>
      <c r="O62" s="250">
        <v>0.76963000000000004</v>
      </c>
      <c r="P62" s="248" t="s">
        <v>228</v>
      </c>
      <c r="Q62" s="249">
        <v>11.02904</v>
      </c>
      <c r="R62" s="250">
        <v>0.60624999999999996</v>
      </c>
      <c r="S62" s="248" t="s">
        <v>228</v>
      </c>
      <c r="T62" s="249">
        <v>12.071</v>
      </c>
      <c r="U62" s="250">
        <v>0.54261999999999999</v>
      </c>
      <c r="V62" s="248" t="s">
        <v>228</v>
      </c>
      <c r="W62" s="249">
        <v>57.652810000000002</v>
      </c>
      <c r="X62" s="250">
        <v>0.94493000000000005</v>
      </c>
      <c r="Y62" s="248" t="s">
        <v>228</v>
      </c>
      <c r="Z62" s="249">
        <v>26.243849999999998</v>
      </c>
      <c r="AA62" s="250">
        <v>0.83623999999999998</v>
      </c>
      <c r="AB62" s="248" t="s">
        <v>228</v>
      </c>
      <c r="AC62" s="249">
        <v>7.8824100000000001</v>
      </c>
      <c r="AD62" s="250">
        <v>0.54413</v>
      </c>
      <c r="AE62" s="248" t="s">
        <v>228</v>
      </c>
      <c r="AF62" s="249">
        <v>8.2209400000000006</v>
      </c>
      <c r="AG62" s="250">
        <v>0.49149999999999999</v>
      </c>
      <c r="AH62" s="248" t="s">
        <v>228</v>
      </c>
      <c r="AI62" s="249">
        <v>80.702690000000004</v>
      </c>
      <c r="AJ62" s="250">
        <v>0.64220999999999995</v>
      </c>
      <c r="AK62" s="248" t="s">
        <v>228</v>
      </c>
      <c r="AL62" s="249">
        <v>12.222519999999999</v>
      </c>
      <c r="AM62" s="250">
        <v>0.51302999999999999</v>
      </c>
      <c r="AN62" s="248" t="s">
        <v>228</v>
      </c>
      <c r="AO62" s="249">
        <v>3.5169600000000001</v>
      </c>
      <c r="AP62" s="250">
        <v>0.30431000000000002</v>
      </c>
      <c r="AQ62" s="248" t="s">
        <v>228</v>
      </c>
      <c r="AR62" s="249">
        <v>3.55783</v>
      </c>
      <c r="AS62" s="250">
        <v>0.30624000000000001</v>
      </c>
      <c r="AT62" s="248" t="s">
        <v>228</v>
      </c>
      <c r="AU62" s="249">
        <v>76.914699999999996</v>
      </c>
      <c r="AV62" s="250">
        <v>0.64073999999999998</v>
      </c>
      <c r="AW62" s="248" t="s">
        <v>228</v>
      </c>
      <c r="AX62" s="249">
        <v>14.55209</v>
      </c>
      <c r="AY62" s="250">
        <v>0.57367999999999997</v>
      </c>
      <c r="AZ62" s="248" t="s">
        <v>228</v>
      </c>
      <c r="BA62" s="249">
        <v>4.4747000000000003</v>
      </c>
      <c r="BB62" s="250">
        <v>0.30471999999999999</v>
      </c>
      <c r="BC62" s="248" t="s">
        <v>228</v>
      </c>
      <c r="BD62" s="249">
        <v>4.0585100000000001</v>
      </c>
      <c r="BE62" s="250">
        <v>0.35952000000000001</v>
      </c>
      <c r="BF62" s="248" t="s">
        <v>228</v>
      </c>
      <c r="BG62" s="249">
        <v>70.613429999999994</v>
      </c>
      <c r="BH62" s="250">
        <v>0.74973000000000001</v>
      </c>
      <c r="BI62" s="248" t="s">
        <v>228</v>
      </c>
      <c r="BJ62" s="249">
        <v>18.931899999999999</v>
      </c>
      <c r="BK62" s="250">
        <v>0.63182000000000005</v>
      </c>
      <c r="BL62" s="248" t="s">
        <v>228</v>
      </c>
      <c r="BM62" s="249">
        <v>6.0904499999999997</v>
      </c>
      <c r="BN62" s="250">
        <v>0.41743999999999998</v>
      </c>
      <c r="BO62" s="248" t="s">
        <v>228</v>
      </c>
      <c r="BP62" s="249">
        <v>4.3642200000000004</v>
      </c>
      <c r="BQ62" s="250">
        <v>0.32519999999999999</v>
      </c>
      <c r="BR62" s="248" t="s">
        <v>228</v>
      </c>
      <c r="BS62" s="249">
        <v>89.053479999999993</v>
      </c>
      <c r="BT62" s="250">
        <v>0.49875999999999998</v>
      </c>
      <c r="BU62" s="248" t="s">
        <v>228</v>
      </c>
      <c r="BV62" s="249">
        <v>6.2435</v>
      </c>
      <c r="BW62" s="250">
        <v>0.43998999999999999</v>
      </c>
      <c r="BX62" s="248" t="s">
        <v>228</v>
      </c>
      <c r="BY62" s="249">
        <v>2.0279199999999999</v>
      </c>
      <c r="BZ62" s="250">
        <v>0.2525</v>
      </c>
      <c r="CA62" s="248" t="s">
        <v>228</v>
      </c>
      <c r="CB62" s="249">
        <v>2.67509</v>
      </c>
      <c r="CC62" s="250">
        <v>0.28510999999999997</v>
      </c>
      <c r="CD62" s="251" t="s">
        <v>228</v>
      </c>
    </row>
    <row r="63" spans="1:82">
      <c r="A63" s="245" t="s">
        <v>157</v>
      </c>
      <c r="B63" s="246">
        <v>0.19681000000000001</v>
      </c>
      <c r="C63" s="247">
        <v>1.8350000000000002E-2</v>
      </c>
      <c r="D63" s="248" t="s">
        <v>228</v>
      </c>
      <c r="E63" s="246">
        <v>0.98345000000000005</v>
      </c>
      <c r="F63" s="247">
        <v>7.79E-3</v>
      </c>
      <c r="G63" s="248" t="s">
        <v>228</v>
      </c>
      <c r="H63" s="249">
        <v>13.19082</v>
      </c>
      <c r="I63" s="250">
        <v>0.47538000000000002</v>
      </c>
      <c r="J63" s="248" t="s">
        <v>228</v>
      </c>
      <c r="K63" s="249">
        <v>38.622070000000001</v>
      </c>
      <c r="L63" s="250">
        <v>0.89822000000000002</v>
      </c>
      <c r="M63" s="248" t="s">
        <v>228</v>
      </c>
      <c r="N63" s="249">
        <v>32.456429999999997</v>
      </c>
      <c r="O63" s="250">
        <v>0.83053999999999994</v>
      </c>
      <c r="P63" s="248" t="s">
        <v>228</v>
      </c>
      <c r="Q63" s="249">
        <v>12.985429999999999</v>
      </c>
      <c r="R63" s="250">
        <v>0.52593000000000001</v>
      </c>
      <c r="S63" s="248" t="s">
        <v>228</v>
      </c>
      <c r="T63" s="249">
        <v>15.936059999999999</v>
      </c>
      <c r="U63" s="250">
        <v>0.55764000000000002</v>
      </c>
      <c r="V63" s="248" t="s">
        <v>228</v>
      </c>
      <c r="W63" s="249">
        <v>51.09254</v>
      </c>
      <c r="X63" s="250">
        <v>0.83130000000000004</v>
      </c>
      <c r="Y63" s="248" t="s">
        <v>228</v>
      </c>
      <c r="Z63" s="249">
        <v>29.625579999999999</v>
      </c>
      <c r="AA63" s="250">
        <v>0.79554000000000002</v>
      </c>
      <c r="AB63" s="248" t="s">
        <v>228</v>
      </c>
      <c r="AC63" s="249">
        <v>9.5200600000000009</v>
      </c>
      <c r="AD63" s="250">
        <v>0.40571000000000002</v>
      </c>
      <c r="AE63" s="248" t="s">
        <v>228</v>
      </c>
      <c r="AF63" s="249">
        <v>9.7618200000000002</v>
      </c>
      <c r="AG63" s="250">
        <v>0.46766999999999997</v>
      </c>
      <c r="AH63" s="248" t="s">
        <v>228</v>
      </c>
      <c r="AI63" s="249">
        <v>81.403199999999998</v>
      </c>
      <c r="AJ63" s="250">
        <v>0.69354000000000005</v>
      </c>
      <c r="AK63" s="248" t="s">
        <v>228</v>
      </c>
      <c r="AL63" s="249">
        <v>12.21467</v>
      </c>
      <c r="AM63" s="250">
        <v>0.55586999999999998</v>
      </c>
      <c r="AN63" s="248" t="s">
        <v>228</v>
      </c>
      <c r="AO63" s="249">
        <v>3.3563800000000001</v>
      </c>
      <c r="AP63" s="250">
        <v>0.21374000000000001</v>
      </c>
      <c r="AQ63" s="248" t="s">
        <v>228</v>
      </c>
      <c r="AR63" s="249">
        <v>3.02576</v>
      </c>
      <c r="AS63" s="250">
        <v>0.24829000000000001</v>
      </c>
      <c r="AT63" s="248" t="s">
        <v>228</v>
      </c>
      <c r="AU63" s="249">
        <v>82.736959999999996</v>
      </c>
      <c r="AV63" s="250">
        <v>0.61531000000000002</v>
      </c>
      <c r="AW63" s="248" t="s">
        <v>228</v>
      </c>
      <c r="AX63" s="249">
        <v>11.183529999999999</v>
      </c>
      <c r="AY63" s="250">
        <v>0.47136</v>
      </c>
      <c r="AZ63" s="248" t="s">
        <v>228</v>
      </c>
      <c r="BA63" s="249">
        <v>3.2920699999999998</v>
      </c>
      <c r="BB63" s="250">
        <v>0.25080999999999998</v>
      </c>
      <c r="BC63" s="248" t="s">
        <v>228</v>
      </c>
      <c r="BD63" s="249">
        <v>2.7874400000000001</v>
      </c>
      <c r="BE63" s="250">
        <v>0.26562999999999998</v>
      </c>
      <c r="BF63" s="248" t="s">
        <v>228</v>
      </c>
      <c r="BG63" s="249">
        <v>65.718270000000004</v>
      </c>
      <c r="BH63" s="250">
        <v>0.82813000000000003</v>
      </c>
      <c r="BI63" s="248" t="s">
        <v>228</v>
      </c>
      <c r="BJ63" s="249">
        <v>20.56052</v>
      </c>
      <c r="BK63" s="250">
        <v>0.67481999999999998</v>
      </c>
      <c r="BL63" s="248" t="s">
        <v>228</v>
      </c>
      <c r="BM63" s="249">
        <v>7.8036599999999998</v>
      </c>
      <c r="BN63" s="250">
        <v>0.36871999999999999</v>
      </c>
      <c r="BO63" s="248" t="s">
        <v>228</v>
      </c>
      <c r="BP63" s="249">
        <v>5.9175500000000003</v>
      </c>
      <c r="BQ63" s="250">
        <v>0.38873000000000002</v>
      </c>
      <c r="BR63" s="248" t="s">
        <v>228</v>
      </c>
      <c r="BS63" s="249">
        <v>89.486670000000004</v>
      </c>
      <c r="BT63" s="250">
        <v>0.47450999999999999</v>
      </c>
      <c r="BU63" s="248" t="s">
        <v>228</v>
      </c>
      <c r="BV63" s="249">
        <v>6.6950099999999999</v>
      </c>
      <c r="BW63" s="250">
        <v>0.36735000000000001</v>
      </c>
      <c r="BX63" s="248" t="s">
        <v>228</v>
      </c>
      <c r="BY63" s="249">
        <v>1.8043899999999999</v>
      </c>
      <c r="BZ63" s="250">
        <v>0.23377999999999999</v>
      </c>
      <c r="CA63" s="248" t="s">
        <v>228</v>
      </c>
      <c r="CB63" s="249">
        <v>2.0139200000000002</v>
      </c>
      <c r="CC63" s="250">
        <v>0.18418999999999999</v>
      </c>
      <c r="CD63" s="251" t="s">
        <v>228</v>
      </c>
    </row>
    <row r="64" spans="1:82">
      <c r="A64" s="245" t="s">
        <v>158</v>
      </c>
      <c r="B64" s="246">
        <v>-0.10224999999999999</v>
      </c>
      <c r="C64" s="247">
        <v>1.201E-2</v>
      </c>
      <c r="D64" s="248" t="s">
        <v>228</v>
      </c>
      <c r="E64" s="246">
        <v>0.93240000000000001</v>
      </c>
      <c r="F64" s="247">
        <v>8.6999999999999994E-3</v>
      </c>
      <c r="G64" s="248" t="s">
        <v>228</v>
      </c>
      <c r="H64" s="249">
        <v>7.9293800000000001</v>
      </c>
      <c r="I64" s="250">
        <v>0.35124</v>
      </c>
      <c r="J64" s="248" t="s">
        <v>228</v>
      </c>
      <c r="K64" s="249">
        <v>52.608989999999999</v>
      </c>
      <c r="L64" s="250">
        <v>0.68440000000000001</v>
      </c>
      <c r="M64" s="248" t="s">
        <v>228</v>
      </c>
      <c r="N64" s="249">
        <v>27.868939999999998</v>
      </c>
      <c r="O64" s="250">
        <v>0.56462999999999997</v>
      </c>
      <c r="P64" s="248" t="s">
        <v>228</v>
      </c>
      <c r="Q64" s="249">
        <v>9.8461599999999994</v>
      </c>
      <c r="R64" s="250">
        <v>0.35994999999999999</v>
      </c>
      <c r="S64" s="248" t="s">
        <v>228</v>
      </c>
      <c r="T64" s="249">
        <v>9.6759199999999996</v>
      </c>
      <c r="U64" s="250">
        <v>0.39432</v>
      </c>
      <c r="V64" s="248" t="s">
        <v>228</v>
      </c>
      <c r="W64" s="249">
        <v>71.847949999999997</v>
      </c>
      <c r="X64" s="250">
        <v>0.55337000000000003</v>
      </c>
      <c r="Y64" s="248" t="s">
        <v>228</v>
      </c>
      <c r="Z64" s="249">
        <v>17.411840000000002</v>
      </c>
      <c r="AA64" s="250">
        <v>0.46401999999999999</v>
      </c>
      <c r="AB64" s="248" t="s">
        <v>228</v>
      </c>
      <c r="AC64" s="249">
        <v>5.0966100000000001</v>
      </c>
      <c r="AD64" s="250">
        <v>0.27517999999999998</v>
      </c>
      <c r="AE64" s="248" t="s">
        <v>228</v>
      </c>
      <c r="AF64" s="249">
        <v>5.6435899999999997</v>
      </c>
      <c r="AG64" s="250">
        <v>0.3009</v>
      </c>
      <c r="AH64" s="248" t="s">
        <v>228</v>
      </c>
      <c r="AI64" s="249">
        <v>88.502179999999996</v>
      </c>
      <c r="AJ64" s="250">
        <v>0.45485999999999999</v>
      </c>
      <c r="AK64" s="248" t="s">
        <v>228</v>
      </c>
      <c r="AL64" s="249">
        <v>8.0304699999999993</v>
      </c>
      <c r="AM64" s="250">
        <v>0.35965999999999998</v>
      </c>
      <c r="AN64" s="248" t="s">
        <v>228</v>
      </c>
      <c r="AO64" s="249">
        <v>1.99664</v>
      </c>
      <c r="AP64" s="250">
        <v>0.19825999999999999</v>
      </c>
      <c r="AQ64" s="248" t="s">
        <v>228</v>
      </c>
      <c r="AR64" s="249">
        <v>1.47072</v>
      </c>
      <c r="AS64" s="250">
        <v>0.1384</v>
      </c>
      <c r="AT64" s="248" t="s">
        <v>228</v>
      </c>
      <c r="AU64" s="249">
        <v>86.70926</v>
      </c>
      <c r="AV64" s="250">
        <v>0.44042999999999999</v>
      </c>
      <c r="AW64" s="248" t="s">
        <v>228</v>
      </c>
      <c r="AX64" s="249">
        <v>8.5544100000000007</v>
      </c>
      <c r="AY64" s="250">
        <v>0.36412</v>
      </c>
      <c r="AZ64" s="248" t="s">
        <v>228</v>
      </c>
      <c r="BA64" s="249">
        <v>2.7364899999999999</v>
      </c>
      <c r="BB64" s="250">
        <v>0.22258</v>
      </c>
      <c r="BC64" s="248" t="s">
        <v>228</v>
      </c>
      <c r="BD64" s="249">
        <v>1.9998400000000001</v>
      </c>
      <c r="BE64" s="250">
        <v>0.18826999999999999</v>
      </c>
      <c r="BF64" s="248" t="s">
        <v>228</v>
      </c>
      <c r="BG64" s="249">
        <v>67.353489999999994</v>
      </c>
      <c r="BH64" s="250">
        <v>0.62992999999999999</v>
      </c>
      <c r="BI64" s="248" t="s">
        <v>228</v>
      </c>
      <c r="BJ64" s="249">
        <v>20.590800000000002</v>
      </c>
      <c r="BK64" s="250">
        <v>0.49807000000000001</v>
      </c>
      <c r="BL64" s="248" t="s">
        <v>228</v>
      </c>
      <c r="BM64" s="249">
        <v>7.0054299999999996</v>
      </c>
      <c r="BN64" s="250">
        <v>0.29965999999999998</v>
      </c>
      <c r="BO64" s="248" t="s">
        <v>228</v>
      </c>
      <c r="BP64" s="249">
        <v>5.0502799999999999</v>
      </c>
      <c r="BQ64" s="250">
        <v>0.29053000000000001</v>
      </c>
      <c r="BR64" s="248" t="s">
        <v>228</v>
      </c>
      <c r="BS64" s="249">
        <v>92.227699999999999</v>
      </c>
      <c r="BT64" s="250">
        <v>0.36191000000000001</v>
      </c>
      <c r="BU64" s="248" t="s">
        <v>228</v>
      </c>
      <c r="BV64" s="249">
        <v>5.0197200000000004</v>
      </c>
      <c r="BW64" s="250">
        <v>0.31103999999999998</v>
      </c>
      <c r="BX64" s="248" t="s">
        <v>228</v>
      </c>
      <c r="BY64" s="249">
        <v>1.32961</v>
      </c>
      <c r="BZ64" s="250">
        <v>0.15146000000000001</v>
      </c>
      <c r="CA64" s="248" t="s">
        <v>228</v>
      </c>
      <c r="CB64" s="249">
        <v>1.4229799999999999</v>
      </c>
      <c r="CC64" s="250">
        <v>0.14044000000000001</v>
      </c>
      <c r="CD64" s="251" t="s">
        <v>228</v>
      </c>
    </row>
    <row r="65" spans="1:82">
      <c r="A65" s="252" t="s">
        <v>159</v>
      </c>
      <c r="B65" s="246">
        <v>0.16434000000000001</v>
      </c>
      <c r="C65" s="247">
        <v>1.5990000000000001E-2</v>
      </c>
      <c r="D65" s="248" t="s">
        <v>228</v>
      </c>
      <c r="E65" s="246">
        <v>0.97665999999999997</v>
      </c>
      <c r="F65" s="247">
        <v>9.9100000000000004E-3</v>
      </c>
      <c r="G65" s="248" t="s">
        <v>228</v>
      </c>
      <c r="H65" s="249">
        <v>12.05129</v>
      </c>
      <c r="I65" s="250">
        <v>0.57408000000000003</v>
      </c>
      <c r="J65" s="248" t="s">
        <v>228</v>
      </c>
      <c r="K65" s="249">
        <v>38.414760000000001</v>
      </c>
      <c r="L65" s="250">
        <v>0.70133999999999996</v>
      </c>
      <c r="M65" s="248" t="s">
        <v>228</v>
      </c>
      <c r="N65" s="249">
        <v>37.403500000000001</v>
      </c>
      <c r="O65" s="250">
        <v>0.65478999999999998</v>
      </c>
      <c r="P65" s="248" t="s">
        <v>228</v>
      </c>
      <c r="Q65" s="249">
        <v>12.97946</v>
      </c>
      <c r="R65" s="250">
        <v>0.45266000000000001</v>
      </c>
      <c r="S65" s="248" t="s">
        <v>228</v>
      </c>
      <c r="T65" s="249">
        <v>11.20227</v>
      </c>
      <c r="U65" s="250">
        <v>0.49391000000000002</v>
      </c>
      <c r="V65" s="248" t="s">
        <v>228</v>
      </c>
      <c r="W65" s="249">
        <v>58.493360000000003</v>
      </c>
      <c r="X65" s="250">
        <v>0.67395000000000005</v>
      </c>
      <c r="Y65" s="248" t="s">
        <v>228</v>
      </c>
      <c r="Z65" s="249">
        <v>28.503450000000001</v>
      </c>
      <c r="AA65" s="250">
        <v>0.59011999999999998</v>
      </c>
      <c r="AB65" s="248" t="s">
        <v>228</v>
      </c>
      <c r="AC65" s="249">
        <v>7.5396000000000001</v>
      </c>
      <c r="AD65" s="250">
        <v>0.38081999999999999</v>
      </c>
      <c r="AE65" s="248" t="s">
        <v>228</v>
      </c>
      <c r="AF65" s="249">
        <v>5.4635999999999996</v>
      </c>
      <c r="AG65" s="250">
        <v>0.31091000000000002</v>
      </c>
      <c r="AH65" s="248" t="s">
        <v>228</v>
      </c>
      <c r="AI65" s="249">
        <v>82.020840000000007</v>
      </c>
      <c r="AJ65" s="250">
        <v>0.62982000000000005</v>
      </c>
      <c r="AK65" s="248" t="s">
        <v>228</v>
      </c>
      <c r="AL65" s="249">
        <v>12.88</v>
      </c>
      <c r="AM65" s="250">
        <v>0.47003</v>
      </c>
      <c r="AN65" s="248" t="s">
        <v>228</v>
      </c>
      <c r="AO65" s="249">
        <v>2.92048</v>
      </c>
      <c r="AP65" s="250">
        <v>0.24310999999999999</v>
      </c>
      <c r="AQ65" s="248" t="s">
        <v>228</v>
      </c>
      <c r="AR65" s="249">
        <v>2.1786799999999999</v>
      </c>
      <c r="AS65" s="250">
        <v>0.20193</v>
      </c>
      <c r="AT65" s="248" t="s">
        <v>228</v>
      </c>
      <c r="AU65" s="249">
        <v>79.485690000000005</v>
      </c>
      <c r="AV65" s="250">
        <v>0.60519999999999996</v>
      </c>
      <c r="AW65" s="248" t="s">
        <v>228</v>
      </c>
      <c r="AX65" s="249">
        <v>14.620810000000001</v>
      </c>
      <c r="AY65" s="250">
        <v>0.48836000000000002</v>
      </c>
      <c r="AZ65" s="248" t="s">
        <v>228</v>
      </c>
      <c r="BA65" s="249">
        <v>3.34484</v>
      </c>
      <c r="BB65" s="250">
        <v>0.25452999999999998</v>
      </c>
      <c r="BC65" s="248" t="s">
        <v>228</v>
      </c>
      <c r="BD65" s="249">
        <v>2.5486599999999999</v>
      </c>
      <c r="BE65" s="250">
        <v>0.21149999999999999</v>
      </c>
      <c r="BF65" s="248" t="s">
        <v>228</v>
      </c>
      <c r="BG65" s="249">
        <v>54.752760000000002</v>
      </c>
      <c r="BH65" s="250">
        <v>0.77886999999999995</v>
      </c>
      <c r="BI65" s="248" t="s">
        <v>228</v>
      </c>
      <c r="BJ65" s="249">
        <v>30.09159</v>
      </c>
      <c r="BK65" s="250">
        <v>0.58923999999999999</v>
      </c>
      <c r="BL65" s="248" t="s">
        <v>228</v>
      </c>
      <c r="BM65" s="249">
        <v>8.8872699999999991</v>
      </c>
      <c r="BN65" s="250">
        <v>0.39126</v>
      </c>
      <c r="BO65" s="248" t="s">
        <v>228</v>
      </c>
      <c r="BP65" s="249">
        <v>6.2683799999999996</v>
      </c>
      <c r="BQ65" s="250">
        <v>0.36845</v>
      </c>
      <c r="BR65" s="248" t="s">
        <v>228</v>
      </c>
      <c r="BS65" s="249">
        <v>88.984290000000001</v>
      </c>
      <c r="BT65" s="250">
        <v>0.45349</v>
      </c>
      <c r="BU65" s="248" t="s">
        <v>228</v>
      </c>
      <c r="BV65" s="249">
        <v>7.5863300000000002</v>
      </c>
      <c r="BW65" s="250">
        <v>0.35447000000000001</v>
      </c>
      <c r="BX65" s="248" t="s">
        <v>228</v>
      </c>
      <c r="BY65" s="249">
        <v>1.6769499999999999</v>
      </c>
      <c r="BZ65" s="250">
        <v>0.16317999999999999</v>
      </c>
      <c r="CA65" s="248" t="s">
        <v>228</v>
      </c>
      <c r="CB65" s="249">
        <v>1.7524299999999999</v>
      </c>
      <c r="CC65" s="250">
        <v>0.17513000000000001</v>
      </c>
      <c r="CD65" s="251" t="s">
        <v>228</v>
      </c>
    </row>
    <row r="66" spans="1:82">
      <c r="A66" s="245" t="s">
        <v>160</v>
      </c>
      <c r="B66" s="246">
        <v>-7.986E-2</v>
      </c>
      <c r="C66" s="247">
        <v>1.753E-2</v>
      </c>
      <c r="D66" s="248" t="s">
        <v>228</v>
      </c>
      <c r="E66" s="246">
        <v>0.96133999999999997</v>
      </c>
      <c r="F66" s="247">
        <v>1.3849999999999999E-2</v>
      </c>
      <c r="G66" s="248" t="s">
        <v>228</v>
      </c>
      <c r="H66" s="249">
        <v>8.3836300000000001</v>
      </c>
      <c r="I66" s="250">
        <v>0.46221000000000001</v>
      </c>
      <c r="J66" s="248" t="s">
        <v>228</v>
      </c>
      <c r="K66" s="249">
        <v>52.184759999999997</v>
      </c>
      <c r="L66" s="250">
        <v>0.83352999999999999</v>
      </c>
      <c r="M66" s="248" t="s">
        <v>228</v>
      </c>
      <c r="N66" s="249">
        <v>26.231120000000001</v>
      </c>
      <c r="O66" s="250">
        <v>0.61439999999999995</v>
      </c>
      <c r="P66" s="248" t="s">
        <v>228</v>
      </c>
      <c r="Q66" s="249">
        <v>13.007339999999999</v>
      </c>
      <c r="R66" s="250">
        <v>0.50902000000000003</v>
      </c>
      <c r="S66" s="248" t="s">
        <v>228</v>
      </c>
      <c r="T66" s="249">
        <v>8.5767799999999994</v>
      </c>
      <c r="U66" s="250">
        <v>0.43242999999999998</v>
      </c>
      <c r="V66" s="248" t="s">
        <v>228</v>
      </c>
      <c r="W66" s="249">
        <v>67.652510000000007</v>
      </c>
      <c r="X66" s="250">
        <v>0.72902</v>
      </c>
      <c r="Y66" s="248" t="s">
        <v>228</v>
      </c>
      <c r="Z66" s="249">
        <v>19.134740000000001</v>
      </c>
      <c r="AA66" s="250">
        <v>0.46793000000000001</v>
      </c>
      <c r="AB66" s="248" t="s">
        <v>228</v>
      </c>
      <c r="AC66" s="249">
        <v>8.1785800000000002</v>
      </c>
      <c r="AD66" s="250">
        <v>0.39683000000000002</v>
      </c>
      <c r="AE66" s="248" t="s">
        <v>228</v>
      </c>
      <c r="AF66" s="249">
        <v>5.0341699999999996</v>
      </c>
      <c r="AG66" s="250">
        <v>0.35565999999999998</v>
      </c>
      <c r="AH66" s="248" t="s">
        <v>228</v>
      </c>
      <c r="AI66" s="249">
        <v>87.99203</v>
      </c>
      <c r="AJ66" s="250">
        <v>0.54698999999999998</v>
      </c>
      <c r="AK66" s="248" t="s">
        <v>228</v>
      </c>
      <c r="AL66" s="249">
        <v>7.4448100000000004</v>
      </c>
      <c r="AM66" s="250">
        <v>0.36863000000000001</v>
      </c>
      <c r="AN66" s="248" t="s">
        <v>228</v>
      </c>
      <c r="AO66" s="249">
        <v>2.5422400000000001</v>
      </c>
      <c r="AP66" s="250">
        <v>0.22581000000000001</v>
      </c>
      <c r="AQ66" s="248" t="s">
        <v>228</v>
      </c>
      <c r="AR66" s="249">
        <v>2.0209199999999998</v>
      </c>
      <c r="AS66" s="250">
        <v>0.19788</v>
      </c>
      <c r="AT66" s="248" t="s">
        <v>228</v>
      </c>
      <c r="AU66" s="249">
        <v>89.821950000000001</v>
      </c>
      <c r="AV66" s="250">
        <v>0.47493000000000002</v>
      </c>
      <c r="AW66" s="248" t="s">
        <v>228</v>
      </c>
      <c r="AX66" s="249">
        <v>6.0566199999999997</v>
      </c>
      <c r="AY66" s="250">
        <v>0.31534000000000001</v>
      </c>
      <c r="AZ66" s="248" t="s">
        <v>228</v>
      </c>
      <c r="BA66" s="249">
        <v>2.0581499999999999</v>
      </c>
      <c r="BB66" s="250">
        <v>0.21626999999999999</v>
      </c>
      <c r="BC66" s="248" t="s">
        <v>228</v>
      </c>
      <c r="BD66" s="249">
        <v>2.0632799999999998</v>
      </c>
      <c r="BE66" s="250">
        <v>0.20118</v>
      </c>
      <c r="BF66" s="248" t="s">
        <v>228</v>
      </c>
      <c r="BG66" s="249">
        <v>69.304580000000001</v>
      </c>
      <c r="BH66" s="250">
        <v>0.68730999999999998</v>
      </c>
      <c r="BI66" s="248" t="s">
        <v>228</v>
      </c>
      <c r="BJ66" s="249">
        <v>19.177589999999999</v>
      </c>
      <c r="BK66" s="250">
        <v>0.59931000000000001</v>
      </c>
      <c r="BL66" s="248" t="s">
        <v>228</v>
      </c>
      <c r="BM66" s="249">
        <v>7.8787099999999999</v>
      </c>
      <c r="BN66" s="250">
        <v>0.38088</v>
      </c>
      <c r="BO66" s="248" t="s">
        <v>228</v>
      </c>
      <c r="BP66" s="249">
        <v>3.6391200000000001</v>
      </c>
      <c r="BQ66" s="250">
        <v>0.26273999999999997</v>
      </c>
      <c r="BR66" s="248" t="s">
        <v>228</v>
      </c>
      <c r="BS66" s="249">
        <v>89.598209999999995</v>
      </c>
      <c r="BT66" s="250">
        <v>0.44009999999999999</v>
      </c>
      <c r="BU66" s="248" t="s">
        <v>228</v>
      </c>
      <c r="BV66" s="249">
        <v>6.5216599999999998</v>
      </c>
      <c r="BW66" s="250">
        <v>0.29859999999999998</v>
      </c>
      <c r="BX66" s="248" t="s">
        <v>228</v>
      </c>
      <c r="BY66" s="249">
        <v>1.9529300000000001</v>
      </c>
      <c r="BZ66" s="250">
        <v>0.16449</v>
      </c>
      <c r="CA66" s="248" t="s">
        <v>228</v>
      </c>
      <c r="CB66" s="249">
        <v>1.9272</v>
      </c>
      <c r="CC66" s="250">
        <v>0.18892999999999999</v>
      </c>
      <c r="CD66" s="251" t="s">
        <v>228</v>
      </c>
    </row>
    <row r="67" spans="1:82">
      <c r="A67" s="245" t="s">
        <v>161</v>
      </c>
      <c r="B67" s="246">
        <v>-0.31219999999999998</v>
      </c>
      <c r="C67" s="247">
        <v>1.503E-2</v>
      </c>
      <c r="D67" s="248" t="s">
        <v>228</v>
      </c>
      <c r="E67" s="246">
        <v>0.91010000000000002</v>
      </c>
      <c r="F67" s="247">
        <v>1.7319999999999999E-2</v>
      </c>
      <c r="G67" s="248" t="s">
        <v>228</v>
      </c>
      <c r="H67" s="249">
        <v>6.8762999999999996</v>
      </c>
      <c r="I67" s="250">
        <v>0.38566</v>
      </c>
      <c r="J67" s="248" t="s">
        <v>228</v>
      </c>
      <c r="K67" s="249">
        <v>67.292479999999998</v>
      </c>
      <c r="L67" s="250">
        <v>0.71762000000000004</v>
      </c>
      <c r="M67" s="248" t="s">
        <v>228</v>
      </c>
      <c r="N67" s="249">
        <v>15.924530000000001</v>
      </c>
      <c r="O67" s="250">
        <v>0.56927000000000005</v>
      </c>
      <c r="P67" s="248" t="s">
        <v>228</v>
      </c>
      <c r="Q67" s="249">
        <v>7.6856499999999999</v>
      </c>
      <c r="R67" s="250">
        <v>0.40817999999999999</v>
      </c>
      <c r="S67" s="248" t="s">
        <v>228</v>
      </c>
      <c r="T67" s="249">
        <v>9.0973400000000009</v>
      </c>
      <c r="U67" s="250">
        <v>0.44736999999999999</v>
      </c>
      <c r="V67" s="248" t="s">
        <v>228</v>
      </c>
      <c r="W67" s="249">
        <v>81.965559999999996</v>
      </c>
      <c r="X67" s="250">
        <v>0.55323</v>
      </c>
      <c r="Y67" s="248" t="s">
        <v>228</v>
      </c>
      <c r="Z67" s="249">
        <v>10.35694</v>
      </c>
      <c r="AA67" s="250">
        <v>0.42026999999999998</v>
      </c>
      <c r="AB67" s="248" t="s">
        <v>228</v>
      </c>
      <c r="AC67" s="249">
        <v>4.0194000000000001</v>
      </c>
      <c r="AD67" s="250">
        <v>0.26083000000000001</v>
      </c>
      <c r="AE67" s="248" t="s">
        <v>228</v>
      </c>
      <c r="AF67" s="249">
        <v>3.6580900000000001</v>
      </c>
      <c r="AG67" s="250">
        <v>0.30353999999999998</v>
      </c>
      <c r="AH67" s="248" t="s">
        <v>228</v>
      </c>
      <c r="AI67" s="249">
        <v>87.619979999999998</v>
      </c>
      <c r="AJ67" s="250">
        <v>0.45040000000000002</v>
      </c>
      <c r="AK67" s="248" t="s">
        <v>228</v>
      </c>
      <c r="AL67" s="249">
        <v>6.1325399999999997</v>
      </c>
      <c r="AM67" s="250">
        <v>0.34033000000000002</v>
      </c>
      <c r="AN67" s="248" t="s">
        <v>228</v>
      </c>
      <c r="AO67" s="249">
        <v>2.32761</v>
      </c>
      <c r="AP67" s="250">
        <v>0.20780999999999999</v>
      </c>
      <c r="AQ67" s="248" t="s">
        <v>228</v>
      </c>
      <c r="AR67" s="249">
        <v>3.91987</v>
      </c>
      <c r="AS67" s="250">
        <v>0.28597</v>
      </c>
      <c r="AT67" s="248" t="s">
        <v>228</v>
      </c>
      <c r="AU67" s="249">
        <v>92.7928</v>
      </c>
      <c r="AV67" s="250">
        <v>0.37615999999999999</v>
      </c>
      <c r="AW67" s="248" t="s">
        <v>228</v>
      </c>
      <c r="AX67" s="249">
        <v>3.8325100000000001</v>
      </c>
      <c r="AY67" s="250">
        <v>0.29874000000000001</v>
      </c>
      <c r="AZ67" s="248" t="s">
        <v>228</v>
      </c>
      <c r="BA67" s="249">
        <v>1.8081199999999999</v>
      </c>
      <c r="BB67" s="250">
        <v>0.17957999999999999</v>
      </c>
      <c r="BC67" s="248" t="s">
        <v>228</v>
      </c>
      <c r="BD67" s="249">
        <v>1.56656</v>
      </c>
      <c r="BE67" s="250">
        <v>0.21024999999999999</v>
      </c>
      <c r="BF67" s="248" t="s">
        <v>228</v>
      </c>
      <c r="BG67" s="249">
        <v>79.334639999999993</v>
      </c>
      <c r="BH67" s="250">
        <v>0.52476999999999996</v>
      </c>
      <c r="BI67" s="248" t="s">
        <v>228</v>
      </c>
      <c r="BJ67" s="249">
        <v>11.752660000000001</v>
      </c>
      <c r="BK67" s="250">
        <v>0.44391999999999998</v>
      </c>
      <c r="BL67" s="248" t="s">
        <v>228</v>
      </c>
      <c r="BM67" s="249">
        <v>4.9885299999999999</v>
      </c>
      <c r="BN67" s="250">
        <v>0.33777000000000001</v>
      </c>
      <c r="BO67" s="248" t="s">
        <v>228</v>
      </c>
      <c r="BP67" s="249">
        <v>3.9241799999999998</v>
      </c>
      <c r="BQ67" s="250">
        <v>0.28179999999999999</v>
      </c>
      <c r="BR67" s="248" t="s">
        <v>228</v>
      </c>
      <c r="BS67" s="249">
        <v>94.207769999999996</v>
      </c>
      <c r="BT67" s="250">
        <v>0.31927</v>
      </c>
      <c r="BU67" s="248" t="s">
        <v>228</v>
      </c>
      <c r="BV67" s="249">
        <v>3.1233200000000001</v>
      </c>
      <c r="BW67" s="250">
        <v>0.23848</v>
      </c>
      <c r="BX67" s="248" t="s">
        <v>228</v>
      </c>
      <c r="BY67" s="249">
        <v>1.1314299999999999</v>
      </c>
      <c r="BZ67" s="250">
        <v>0.14097000000000001</v>
      </c>
      <c r="CA67" s="248" t="s">
        <v>228</v>
      </c>
      <c r="CB67" s="249">
        <v>1.53748</v>
      </c>
      <c r="CC67" s="250">
        <v>0.18736</v>
      </c>
      <c r="CD67" s="251" t="s">
        <v>228</v>
      </c>
    </row>
    <row r="68" spans="1:82">
      <c r="A68" s="245" t="s">
        <v>162</v>
      </c>
      <c r="B68" s="246">
        <v>-1.5010000000000001E-2</v>
      </c>
      <c r="C68" s="247">
        <v>1.703E-2</v>
      </c>
      <c r="D68" s="248" t="s">
        <v>228</v>
      </c>
      <c r="E68" s="246">
        <v>0.95360999999999996</v>
      </c>
      <c r="F68" s="247">
        <v>9.0799999999999995E-3</v>
      </c>
      <c r="G68" s="248" t="s">
        <v>228</v>
      </c>
      <c r="H68" s="249">
        <v>10.29644</v>
      </c>
      <c r="I68" s="250">
        <v>0.44541999999999998</v>
      </c>
      <c r="J68" s="248" t="s">
        <v>228</v>
      </c>
      <c r="K68" s="249">
        <v>48.288679999999999</v>
      </c>
      <c r="L68" s="250">
        <v>0.84845999999999999</v>
      </c>
      <c r="M68" s="248" t="s">
        <v>228</v>
      </c>
      <c r="N68" s="249">
        <v>30.433509999999998</v>
      </c>
      <c r="O68" s="250">
        <v>0.55623999999999996</v>
      </c>
      <c r="P68" s="248" t="s">
        <v>228</v>
      </c>
      <c r="Q68" s="249">
        <v>9.8993300000000009</v>
      </c>
      <c r="R68" s="250">
        <v>0.40298</v>
      </c>
      <c r="S68" s="248" t="s">
        <v>228</v>
      </c>
      <c r="T68" s="249">
        <v>11.37848</v>
      </c>
      <c r="U68" s="250">
        <v>0.48905999999999999</v>
      </c>
      <c r="V68" s="248" t="s">
        <v>228</v>
      </c>
      <c r="W68" s="249">
        <v>74.355379999999997</v>
      </c>
      <c r="X68" s="250">
        <v>0.66539000000000004</v>
      </c>
      <c r="Y68" s="248" t="s">
        <v>228</v>
      </c>
      <c r="Z68" s="249">
        <v>17.394380000000002</v>
      </c>
      <c r="AA68" s="250">
        <v>0.49730999999999997</v>
      </c>
      <c r="AB68" s="248" t="s">
        <v>228</v>
      </c>
      <c r="AC68" s="249">
        <v>4.2084000000000001</v>
      </c>
      <c r="AD68" s="250">
        <v>0.27749000000000001</v>
      </c>
      <c r="AE68" s="248" t="s">
        <v>228</v>
      </c>
      <c r="AF68" s="249">
        <v>4.0418399999999997</v>
      </c>
      <c r="AG68" s="250">
        <v>0.27234000000000003</v>
      </c>
      <c r="AH68" s="248" t="s">
        <v>228</v>
      </c>
      <c r="AI68" s="249">
        <v>82.644660000000002</v>
      </c>
      <c r="AJ68" s="250">
        <v>0.59636999999999996</v>
      </c>
      <c r="AK68" s="248" t="s">
        <v>228</v>
      </c>
      <c r="AL68" s="249">
        <v>11.937749999999999</v>
      </c>
      <c r="AM68" s="250">
        <v>0.49187999999999998</v>
      </c>
      <c r="AN68" s="248" t="s">
        <v>228</v>
      </c>
      <c r="AO68" s="249">
        <v>3.18831</v>
      </c>
      <c r="AP68" s="250">
        <v>0.23694000000000001</v>
      </c>
      <c r="AQ68" s="248" t="s">
        <v>228</v>
      </c>
      <c r="AR68" s="249">
        <v>2.2292900000000002</v>
      </c>
      <c r="AS68" s="250">
        <v>0.20832000000000001</v>
      </c>
      <c r="AT68" s="248" t="s">
        <v>228</v>
      </c>
      <c r="AU68" s="249">
        <v>79.737080000000006</v>
      </c>
      <c r="AV68" s="250">
        <v>0.60938999999999999</v>
      </c>
      <c r="AW68" s="248" t="s">
        <v>228</v>
      </c>
      <c r="AX68" s="249">
        <v>13.682029999999999</v>
      </c>
      <c r="AY68" s="250">
        <v>0.45628999999999997</v>
      </c>
      <c r="AZ68" s="248" t="s">
        <v>228</v>
      </c>
      <c r="BA68" s="249">
        <v>3.6929799999999999</v>
      </c>
      <c r="BB68" s="250">
        <v>0.26629000000000003</v>
      </c>
      <c r="BC68" s="248" t="s">
        <v>228</v>
      </c>
      <c r="BD68" s="249">
        <v>2.8879100000000002</v>
      </c>
      <c r="BE68" s="250">
        <v>0.20932000000000001</v>
      </c>
      <c r="BF68" s="248" t="s">
        <v>228</v>
      </c>
      <c r="BG68" s="249">
        <v>66.615809999999996</v>
      </c>
      <c r="BH68" s="250">
        <v>0.71806999999999999</v>
      </c>
      <c r="BI68" s="248" t="s">
        <v>228</v>
      </c>
      <c r="BJ68" s="249">
        <v>20.85305</v>
      </c>
      <c r="BK68" s="250">
        <v>0.51610999999999996</v>
      </c>
      <c r="BL68" s="248" t="s">
        <v>228</v>
      </c>
      <c r="BM68" s="249">
        <v>6.8593000000000002</v>
      </c>
      <c r="BN68" s="250">
        <v>0.32400000000000001</v>
      </c>
      <c r="BO68" s="248" t="s">
        <v>228</v>
      </c>
      <c r="BP68" s="249">
        <v>5.6718400000000004</v>
      </c>
      <c r="BQ68" s="250">
        <v>0.34438999999999997</v>
      </c>
      <c r="BR68" s="248" t="s">
        <v>228</v>
      </c>
      <c r="BS68" s="249">
        <v>88.838170000000005</v>
      </c>
      <c r="BT68" s="250">
        <v>0.45877000000000001</v>
      </c>
      <c r="BU68" s="248" t="s">
        <v>228</v>
      </c>
      <c r="BV68" s="249">
        <v>6.7949900000000003</v>
      </c>
      <c r="BW68" s="250">
        <v>0.36001</v>
      </c>
      <c r="BX68" s="248" t="s">
        <v>228</v>
      </c>
      <c r="BY68" s="249">
        <v>2.25177</v>
      </c>
      <c r="BZ68" s="250">
        <v>0.19147</v>
      </c>
      <c r="CA68" s="248" t="s">
        <v>228</v>
      </c>
      <c r="CB68" s="249">
        <v>2.1150799999999998</v>
      </c>
      <c r="CC68" s="250">
        <v>0.19567999999999999</v>
      </c>
      <c r="CD68" s="251" t="s">
        <v>228</v>
      </c>
    </row>
    <row r="69" spans="1:82">
      <c r="A69" s="245" t="s">
        <v>163</v>
      </c>
      <c r="B69" s="246">
        <v>-0.25917000000000001</v>
      </c>
      <c r="C69" s="247">
        <v>1.52E-2</v>
      </c>
      <c r="D69" s="248" t="s">
        <v>228</v>
      </c>
      <c r="E69" s="246">
        <v>0.86400999999999994</v>
      </c>
      <c r="F69" s="247">
        <v>1.125E-2</v>
      </c>
      <c r="G69" s="248" t="s">
        <v>228</v>
      </c>
      <c r="H69" s="249">
        <v>5.2592299999999996</v>
      </c>
      <c r="I69" s="250">
        <v>0.36198999999999998</v>
      </c>
      <c r="J69" s="248" t="s">
        <v>228</v>
      </c>
      <c r="K69" s="249">
        <v>60.501759999999997</v>
      </c>
      <c r="L69" s="250">
        <v>0.83143999999999996</v>
      </c>
      <c r="M69" s="248" t="s">
        <v>228</v>
      </c>
      <c r="N69" s="249">
        <v>26.439299999999999</v>
      </c>
      <c r="O69" s="250">
        <v>0.64634000000000003</v>
      </c>
      <c r="P69" s="248" t="s">
        <v>228</v>
      </c>
      <c r="Q69" s="249">
        <v>7.7785500000000001</v>
      </c>
      <c r="R69" s="250">
        <v>0.38112000000000001</v>
      </c>
      <c r="S69" s="248" t="s">
        <v>228</v>
      </c>
      <c r="T69" s="249">
        <v>5.2803800000000001</v>
      </c>
      <c r="U69" s="250">
        <v>0.33051999999999998</v>
      </c>
      <c r="V69" s="248" t="s">
        <v>228</v>
      </c>
      <c r="W69" s="249">
        <v>73.150059999999996</v>
      </c>
      <c r="X69" s="250">
        <v>0.69113999999999998</v>
      </c>
      <c r="Y69" s="248" t="s">
        <v>228</v>
      </c>
      <c r="Z69" s="249">
        <v>18.79365</v>
      </c>
      <c r="AA69" s="250">
        <v>0.50853000000000004</v>
      </c>
      <c r="AB69" s="248" t="s">
        <v>228</v>
      </c>
      <c r="AC69" s="249">
        <v>4.7354200000000004</v>
      </c>
      <c r="AD69" s="250">
        <v>0.30176999999999998</v>
      </c>
      <c r="AE69" s="248" t="s">
        <v>228</v>
      </c>
      <c r="AF69" s="249">
        <v>3.3208799999999998</v>
      </c>
      <c r="AG69" s="250">
        <v>0.25342999999999999</v>
      </c>
      <c r="AH69" s="248" t="s">
        <v>228</v>
      </c>
      <c r="AI69" s="249">
        <v>92.839939999999999</v>
      </c>
      <c r="AJ69" s="250">
        <v>0.45184000000000002</v>
      </c>
      <c r="AK69" s="248" t="s">
        <v>228</v>
      </c>
      <c r="AL69" s="249">
        <v>4.7794400000000001</v>
      </c>
      <c r="AM69" s="250">
        <v>0.37594</v>
      </c>
      <c r="AN69" s="248" t="s">
        <v>228</v>
      </c>
      <c r="AO69" s="249">
        <v>1.3390200000000001</v>
      </c>
      <c r="AP69" s="250">
        <v>0.14201</v>
      </c>
      <c r="AQ69" s="248" t="s">
        <v>228</v>
      </c>
      <c r="AR69" s="249">
        <v>1.0416099999999999</v>
      </c>
      <c r="AS69" s="250">
        <v>0.12486999999999999</v>
      </c>
      <c r="AT69" s="248" t="s">
        <v>228</v>
      </c>
      <c r="AU69" s="249">
        <v>90.379670000000004</v>
      </c>
      <c r="AV69" s="250">
        <v>0.43598999999999999</v>
      </c>
      <c r="AW69" s="248" t="s">
        <v>228</v>
      </c>
      <c r="AX69" s="249">
        <v>6.6205999999999996</v>
      </c>
      <c r="AY69" s="250">
        <v>0.37689</v>
      </c>
      <c r="AZ69" s="248" t="s">
        <v>228</v>
      </c>
      <c r="BA69" s="249">
        <v>1.64083</v>
      </c>
      <c r="BB69" s="250">
        <v>0.17549000000000001</v>
      </c>
      <c r="BC69" s="248" t="s">
        <v>228</v>
      </c>
      <c r="BD69" s="249">
        <v>1.3589</v>
      </c>
      <c r="BE69" s="250">
        <v>0.14152000000000001</v>
      </c>
      <c r="BF69" s="248" t="s">
        <v>228</v>
      </c>
      <c r="BG69" s="249">
        <v>76.649860000000004</v>
      </c>
      <c r="BH69" s="250">
        <v>0.71059000000000005</v>
      </c>
      <c r="BI69" s="248" t="s">
        <v>228</v>
      </c>
      <c r="BJ69" s="249">
        <v>17.406130000000001</v>
      </c>
      <c r="BK69" s="250">
        <v>0.51153999999999999</v>
      </c>
      <c r="BL69" s="248" t="s">
        <v>228</v>
      </c>
      <c r="BM69" s="249">
        <v>3.9678200000000001</v>
      </c>
      <c r="BN69" s="250">
        <v>0.33454</v>
      </c>
      <c r="BO69" s="248" t="s">
        <v>228</v>
      </c>
      <c r="BP69" s="249">
        <v>1.97618</v>
      </c>
      <c r="BQ69" s="250">
        <v>0.19053</v>
      </c>
      <c r="BR69" s="248" t="s">
        <v>228</v>
      </c>
      <c r="BS69" s="249">
        <v>91.363169999999997</v>
      </c>
      <c r="BT69" s="250">
        <v>0.45112000000000002</v>
      </c>
      <c r="BU69" s="248" t="s">
        <v>228</v>
      </c>
      <c r="BV69" s="249">
        <v>6.2881799999999997</v>
      </c>
      <c r="BW69" s="250">
        <v>0.37130999999999997</v>
      </c>
      <c r="BX69" s="248" t="s">
        <v>228</v>
      </c>
      <c r="BY69" s="249">
        <v>1.21339</v>
      </c>
      <c r="BZ69" s="250">
        <v>0.14473</v>
      </c>
      <c r="CA69" s="248" t="s">
        <v>228</v>
      </c>
      <c r="CB69" s="249">
        <v>1.1352500000000001</v>
      </c>
      <c r="CC69" s="250">
        <v>0.11905</v>
      </c>
      <c r="CD69" s="251" t="s">
        <v>228</v>
      </c>
    </row>
    <row r="70" spans="1:82">
      <c r="A70" s="245" t="s">
        <v>164</v>
      </c>
      <c r="B70" s="246">
        <v>0.16739000000000001</v>
      </c>
      <c r="C70" s="247">
        <v>1.636E-2</v>
      </c>
      <c r="D70" s="248" t="s">
        <v>228</v>
      </c>
      <c r="E70" s="246">
        <v>0.9919</v>
      </c>
      <c r="F70" s="247">
        <v>1.1610000000000001E-2</v>
      </c>
      <c r="G70" s="248" t="s">
        <v>228</v>
      </c>
      <c r="H70" s="249">
        <v>12.24179</v>
      </c>
      <c r="I70" s="250">
        <v>0.55279</v>
      </c>
      <c r="J70" s="248" t="s">
        <v>228</v>
      </c>
      <c r="K70" s="249">
        <v>39.436390000000003</v>
      </c>
      <c r="L70" s="250">
        <v>0.76793999999999996</v>
      </c>
      <c r="M70" s="248" t="s">
        <v>228</v>
      </c>
      <c r="N70" s="249">
        <v>35.954680000000003</v>
      </c>
      <c r="O70" s="250">
        <v>0.73050999999999999</v>
      </c>
      <c r="P70" s="248" t="s">
        <v>228</v>
      </c>
      <c r="Q70" s="249">
        <v>13.42088</v>
      </c>
      <c r="R70" s="250">
        <v>0.54710000000000003</v>
      </c>
      <c r="S70" s="248" t="s">
        <v>228</v>
      </c>
      <c r="T70" s="249">
        <v>11.18806</v>
      </c>
      <c r="U70" s="250">
        <v>0.53512000000000004</v>
      </c>
      <c r="V70" s="248" t="s">
        <v>228</v>
      </c>
      <c r="W70" s="249">
        <v>48.598640000000003</v>
      </c>
      <c r="X70" s="250">
        <v>0.74229000000000001</v>
      </c>
      <c r="Y70" s="248" t="s">
        <v>228</v>
      </c>
      <c r="Z70" s="249">
        <v>31.77506</v>
      </c>
      <c r="AA70" s="250">
        <v>0.66376999999999997</v>
      </c>
      <c r="AB70" s="248" t="s">
        <v>228</v>
      </c>
      <c r="AC70" s="249">
        <v>10.27665</v>
      </c>
      <c r="AD70" s="250">
        <v>0.39418999999999998</v>
      </c>
      <c r="AE70" s="248" t="s">
        <v>228</v>
      </c>
      <c r="AF70" s="249">
        <v>9.3496500000000005</v>
      </c>
      <c r="AG70" s="250">
        <v>0.45777000000000001</v>
      </c>
      <c r="AH70" s="248" t="s">
        <v>228</v>
      </c>
      <c r="AI70" s="249">
        <v>79.387929999999997</v>
      </c>
      <c r="AJ70" s="250">
        <v>0.78329000000000004</v>
      </c>
      <c r="AK70" s="248" t="s">
        <v>228</v>
      </c>
      <c r="AL70" s="249">
        <v>14.58131</v>
      </c>
      <c r="AM70" s="250">
        <v>0.61070000000000002</v>
      </c>
      <c r="AN70" s="248" t="s">
        <v>228</v>
      </c>
      <c r="AO70" s="249">
        <v>3.5028800000000002</v>
      </c>
      <c r="AP70" s="250">
        <v>0.33601999999999999</v>
      </c>
      <c r="AQ70" s="248" t="s">
        <v>228</v>
      </c>
      <c r="AR70" s="249">
        <v>2.5278700000000001</v>
      </c>
      <c r="AS70" s="250">
        <v>0.25441000000000003</v>
      </c>
      <c r="AT70" s="248" t="s">
        <v>228</v>
      </c>
      <c r="AU70" s="249">
        <v>81.353989999999996</v>
      </c>
      <c r="AV70" s="250">
        <v>0.81621999999999995</v>
      </c>
      <c r="AW70" s="248" t="s">
        <v>228</v>
      </c>
      <c r="AX70" s="249">
        <v>12.60303</v>
      </c>
      <c r="AY70" s="250">
        <v>0.60360000000000003</v>
      </c>
      <c r="AZ70" s="248" t="s">
        <v>228</v>
      </c>
      <c r="BA70" s="249">
        <v>3.6682899999999998</v>
      </c>
      <c r="BB70" s="250">
        <v>0.30431999999999998</v>
      </c>
      <c r="BC70" s="248" t="s">
        <v>228</v>
      </c>
      <c r="BD70" s="249">
        <v>2.3746999999999998</v>
      </c>
      <c r="BE70" s="250">
        <v>0.26327</v>
      </c>
      <c r="BF70" s="248" t="s">
        <v>228</v>
      </c>
      <c r="BG70" s="249">
        <v>72.576269999999994</v>
      </c>
      <c r="BH70" s="250">
        <v>0.66835999999999995</v>
      </c>
      <c r="BI70" s="248" t="s">
        <v>228</v>
      </c>
      <c r="BJ70" s="249">
        <v>19.627839999999999</v>
      </c>
      <c r="BK70" s="250">
        <v>0.57952999999999999</v>
      </c>
      <c r="BL70" s="248" t="s">
        <v>228</v>
      </c>
      <c r="BM70" s="249">
        <v>4.6901999999999999</v>
      </c>
      <c r="BN70" s="250">
        <v>0.31683</v>
      </c>
      <c r="BO70" s="248" t="s">
        <v>228</v>
      </c>
      <c r="BP70" s="249">
        <v>3.10568</v>
      </c>
      <c r="BQ70" s="250">
        <v>0.24487999999999999</v>
      </c>
      <c r="BR70" s="248" t="s">
        <v>228</v>
      </c>
      <c r="BS70" s="249">
        <v>89.306420000000003</v>
      </c>
      <c r="BT70" s="250">
        <v>0.50736000000000003</v>
      </c>
      <c r="BU70" s="248" t="s">
        <v>228</v>
      </c>
      <c r="BV70" s="249">
        <v>7.2464300000000001</v>
      </c>
      <c r="BW70" s="250">
        <v>0.39146999999999998</v>
      </c>
      <c r="BX70" s="248" t="s">
        <v>228</v>
      </c>
      <c r="BY70" s="249">
        <v>1.9303900000000001</v>
      </c>
      <c r="BZ70" s="250">
        <v>0.19561000000000001</v>
      </c>
      <c r="CA70" s="248" t="s">
        <v>228</v>
      </c>
      <c r="CB70" s="249">
        <v>1.5167600000000001</v>
      </c>
      <c r="CC70" s="250">
        <v>0.21023</v>
      </c>
      <c r="CD70" s="251" t="s">
        <v>228</v>
      </c>
    </row>
    <row r="71" spans="1:82">
      <c r="A71" s="245" t="s">
        <v>165</v>
      </c>
      <c r="B71" s="246">
        <v>-0.23630999999999999</v>
      </c>
      <c r="C71" s="247">
        <v>1.3950000000000001E-2</v>
      </c>
      <c r="D71" s="248" t="s">
        <v>228</v>
      </c>
      <c r="E71" s="246">
        <v>0.98029999999999995</v>
      </c>
      <c r="F71" s="247">
        <v>1.359E-2</v>
      </c>
      <c r="G71" s="248" t="s">
        <v>228</v>
      </c>
      <c r="H71" s="249">
        <v>8.8433100000000007</v>
      </c>
      <c r="I71" s="250">
        <v>0.39438000000000001</v>
      </c>
      <c r="J71" s="248" t="s">
        <v>228</v>
      </c>
      <c r="K71" s="249">
        <v>63.837200000000003</v>
      </c>
      <c r="L71" s="250">
        <v>0.73536999999999997</v>
      </c>
      <c r="M71" s="248" t="s">
        <v>228</v>
      </c>
      <c r="N71" s="249">
        <v>19.63148</v>
      </c>
      <c r="O71" s="250">
        <v>0.54542000000000002</v>
      </c>
      <c r="P71" s="248" t="s">
        <v>228</v>
      </c>
      <c r="Q71" s="249">
        <v>7.5121000000000002</v>
      </c>
      <c r="R71" s="250">
        <v>0.41487000000000002</v>
      </c>
      <c r="S71" s="248" t="s">
        <v>228</v>
      </c>
      <c r="T71" s="249">
        <v>9.0192099999999993</v>
      </c>
      <c r="U71" s="250">
        <v>0.38479999999999998</v>
      </c>
      <c r="V71" s="248" t="s">
        <v>228</v>
      </c>
      <c r="W71" s="249">
        <v>79.363519999999994</v>
      </c>
      <c r="X71" s="250">
        <v>0.55235999999999996</v>
      </c>
      <c r="Y71" s="248" t="s">
        <v>228</v>
      </c>
      <c r="Z71" s="249">
        <v>12.78984</v>
      </c>
      <c r="AA71" s="250">
        <v>0.47000999999999998</v>
      </c>
      <c r="AB71" s="248" t="s">
        <v>228</v>
      </c>
      <c r="AC71" s="249">
        <v>3.9003299999999999</v>
      </c>
      <c r="AD71" s="250">
        <v>0.26885999999999999</v>
      </c>
      <c r="AE71" s="248" t="s">
        <v>228</v>
      </c>
      <c r="AF71" s="249">
        <v>3.94631</v>
      </c>
      <c r="AG71" s="250">
        <v>0.25713000000000003</v>
      </c>
      <c r="AH71" s="248" t="s">
        <v>228</v>
      </c>
      <c r="AI71" s="249">
        <v>88.429689999999994</v>
      </c>
      <c r="AJ71" s="250">
        <v>0.45062000000000002</v>
      </c>
      <c r="AK71" s="248" t="s">
        <v>228</v>
      </c>
      <c r="AL71" s="249">
        <v>7.2351900000000002</v>
      </c>
      <c r="AM71" s="250">
        <v>0.36101</v>
      </c>
      <c r="AN71" s="248" t="s">
        <v>228</v>
      </c>
      <c r="AO71" s="249">
        <v>2.1255999999999999</v>
      </c>
      <c r="AP71" s="250">
        <v>0.20211999999999999</v>
      </c>
      <c r="AQ71" s="248" t="s">
        <v>228</v>
      </c>
      <c r="AR71" s="249">
        <v>2.2095099999999999</v>
      </c>
      <c r="AS71" s="250">
        <v>0.17852000000000001</v>
      </c>
      <c r="AT71" s="248" t="s">
        <v>228</v>
      </c>
      <c r="AU71" s="249">
        <v>86.701589999999996</v>
      </c>
      <c r="AV71" s="250">
        <v>0.46178000000000002</v>
      </c>
      <c r="AW71" s="248" t="s">
        <v>228</v>
      </c>
      <c r="AX71" s="249">
        <v>7.3669599999999997</v>
      </c>
      <c r="AY71" s="250">
        <v>0.38446999999999998</v>
      </c>
      <c r="AZ71" s="248" t="s">
        <v>228</v>
      </c>
      <c r="BA71" s="249">
        <v>3.38835</v>
      </c>
      <c r="BB71" s="250">
        <v>0.22739999999999999</v>
      </c>
      <c r="BC71" s="248" t="s">
        <v>228</v>
      </c>
      <c r="BD71" s="249">
        <v>2.5430899999999999</v>
      </c>
      <c r="BE71" s="250">
        <v>0.20183999999999999</v>
      </c>
      <c r="BF71" s="248" t="s">
        <v>228</v>
      </c>
      <c r="BG71" s="249">
        <v>76.314689999999999</v>
      </c>
      <c r="BH71" s="250">
        <v>0.58587</v>
      </c>
      <c r="BI71" s="248" t="s">
        <v>228</v>
      </c>
      <c r="BJ71" s="249">
        <v>13.860910000000001</v>
      </c>
      <c r="BK71" s="250">
        <v>0.4743</v>
      </c>
      <c r="BL71" s="248" t="s">
        <v>228</v>
      </c>
      <c r="BM71" s="249">
        <v>5.5773299999999999</v>
      </c>
      <c r="BN71" s="250">
        <v>0.35444999999999999</v>
      </c>
      <c r="BO71" s="248" t="s">
        <v>228</v>
      </c>
      <c r="BP71" s="249">
        <v>4.2470699999999999</v>
      </c>
      <c r="BQ71" s="250">
        <v>0.33435999999999999</v>
      </c>
      <c r="BR71" s="248" t="s">
        <v>228</v>
      </c>
      <c r="BS71" s="249">
        <v>89.433660000000003</v>
      </c>
      <c r="BT71" s="250">
        <v>0.44713000000000003</v>
      </c>
      <c r="BU71" s="248" t="s">
        <v>228</v>
      </c>
      <c r="BV71" s="249">
        <v>5.0500600000000002</v>
      </c>
      <c r="BW71" s="250">
        <v>0.31637999999999999</v>
      </c>
      <c r="BX71" s="248" t="s">
        <v>228</v>
      </c>
      <c r="BY71" s="249">
        <v>2.6008200000000001</v>
      </c>
      <c r="BZ71" s="250">
        <v>0.19867000000000001</v>
      </c>
      <c r="CA71" s="248" t="s">
        <v>228</v>
      </c>
      <c r="CB71" s="249">
        <v>2.9154599999999999</v>
      </c>
      <c r="CC71" s="250">
        <v>0.25025999999999998</v>
      </c>
      <c r="CD71" s="251" t="s">
        <v>228</v>
      </c>
    </row>
    <row r="72" spans="1:82">
      <c r="A72" s="245" t="s">
        <v>166</v>
      </c>
      <c r="B72" s="246">
        <v>-0.10475</v>
      </c>
      <c r="C72" s="247">
        <v>1.4239999999999999E-2</v>
      </c>
      <c r="D72" s="248" t="s">
        <v>228</v>
      </c>
      <c r="E72" s="246">
        <v>0.98763000000000001</v>
      </c>
      <c r="F72" s="247">
        <v>1.5640000000000001E-2</v>
      </c>
      <c r="G72" s="248" t="s">
        <v>228</v>
      </c>
      <c r="H72" s="249">
        <v>8.3017299999999992</v>
      </c>
      <c r="I72" s="250">
        <v>0.41094999999999998</v>
      </c>
      <c r="J72" s="248" t="s">
        <v>228</v>
      </c>
      <c r="K72" s="249">
        <v>54.601039999999998</v>
      </c>
      <c r="L72" s="250">
        <v>0.70667999999999997</v>
      </c>
      <c r="M72" s="248" t="s">
        <v>228</v>
      </c>
      <c r="N72" s="249">
        <v>28.074470000000002</v>
      </c>
      <c r="O72" s="250">
        <v>0.62412000000000001</v>
      </c>
      <c r="P72" s="248" t="s">
        <v>228</v>
      </c>
      <c r="Q72" s="249">
        <v>9.7483400000000007</v>
      </c>
      <c r="R72" s="250">
        <v>0.44897999999999999</v>
      </c>
      <c r="S72" s="248" t="s">
        <v>228</v>
      </c>
      <c r="T72" s="249">
        <v>7.5761500000000002</v>
      </c>
      <c r="U72" s="250">
        <v>0.37211</v>
      </c>
      <c r="V72" s="248" t="s">
        <v>228</v>
      </c>
      <c r="W72" s="249">
        <v>66.040859999999995</v>
      </c>
      <c r="X72" s="250">
        <v>0.70611000000000002</v>
      </c>
      <c r="Y72" s="248" t="s">
        <v>228</v>
      </c>
      <c r="Z72" s="249">
        <v>20.780529999999999</v>
      </c>
      <c r="AA72" s="250">
        <v>0.61770999999999998</v>
      </c>
      <c r="AB72" s="248" t="s">
        <v>228</v>
      </c>
      <c r="AC72" s="249">
        <v>7.38537</v>
      </c>
      <c r="AD72" s="250">
        <v>0.39546999999999999</v>
      </c>
      <c r="AE72" s="248" t="s">
        <v>228</v>
      </c>
      <c r="AF72" s="249">
        <v>5.7932300000000003</v>
      </c>
      <c r="AG72" s="250">
        <v>0.34781000000000001</v>
      </c>
      <c r="AH72" s="248" t="s">
        <v>228</v>
      </c>
      <c r="AI72" s="249">
        <v>88.821280000000002</v>
      </c>
      <c r="AJ72" s="250">
        <v>0.47659000000000001</v>
      </c>
      <c r="AK72" s="248" t="s">
        <v>228</v>
      </c>
      <c r="AL72" s="249">
        <v>7.4152800000000001</v>
      </c>
      <c r="AM72" s="250">
        <v>0.37159999999999999</v>
      </c>
      <c r="AN72" s="248" t="s">
        <v>228</v>
      </c>
      <c r="AO72" s="249">
        <v>1.5506200000000001</v>
      </c>
      <c r="AP72" s="250">
        <v>0.17338999999999999</v>
      </c>
      <c r="AQ72" s="248" t="s">
        <v>228</v>
      </c>
      <c r="AR72" s="249">
        <v>2.2128199999999998</v>
      </c>
      <c r="AS72" s="250">
        <v>0.23063</v>
      </c>
      <c r="AT72" s="248" t="s">
        <v>228</v>
      </c>
      <c r="AU72" s="249">
        <v>84.43141</v>
      </c>
      <c r="AV72" s="250">
        <v>0.51544999999999996</v>
      </c>
      <c r="AW72" s="248" t="s">
        <v>228</v>
      </c>
      <c r="AX72" s="249">
        <v>9.8440600000000007</v>
      </c>
      <c r="AY72" s="250">
        <v>0.36029</v>
      </c>
      <c r="AZ72" s="248" t="s">
        <v>228</v>
      </c>
      <c r="BA72" s="249">
        <v>2.5445199999999999</v>
      </c>
      <c r="BB72" s="250">
        <v>0.22126000000000001</v>
      </c>
      <c r="BC72" s="248" t="s">
        <v>228</v>
      </c>
      <c r="BD72" s="249">
        <v>3.18</v>
      </c>
      <c r="BE72" s="250">
        <v>0.23785999999999999</v>
      </c>
      <c r="BF72" s="248" t="s">
        <v>228</v>
      </c>
      <c r="BG72" s="249">
        <v>77.699089999999998</v>
      </c>
      <c r="BH72" s="250">
        <v>0.51622000000000001</v>
      </c>
      <c r="BI72" s="248" t="s">
        <v>228</v>
      </c>
      <c r="BJ72" s="249">
        <v>16.34601</v>
      </c>
      <c r="BK72" s="250">
        <v>0.47837000000000002</v>
      </c>
      <c r="BL72" s="248" t="s">
        <v>228</v>
      </c>
      <c r="BM72" s="249">
        <v>3.5914100000000002</v>
      </c>
      <c r="BN72" s="250">
        <v>0.24215</v>
      </c>
      <c r="BO72" s="248" t="s">
        <v>228</v>
      </c>
      <c r="BP72" s="249">
        <v>2.3634900000000001</v>
      </c>
      <c r="BQ72" s="250">
        <v>0.25311</v>
      </c>
      <c r="BR72" s="248" t="s">
        <v>228</v>
      </c>
      <c r="BS72" s="249">
        <v>89.630589999999998</v>
      </c>
      <c r="BT72" s="250">
        <v>0.43742999999999999</v>
      </c>
      <c r="BU72" s="248" t="s">
        <v>228</v>
      </c>
      <c r="BV72" s="249">
        <v>7.4886799999999996</v>
      </c>
      <c r="BW72" s="250">
        <v>0.31045</v>
      </c>
      <c r="BX72" s="248" t="s">
        <v>228</v>
      </c>
      <c r="BY72" s="249">
        <v>1.2265200000000001</v>
      </c>
      <c r="BZ72" s="250">
        <v>0.18081</v>
      </c>
      <c r="CA72" s="248" t="s">
        <v>228</v>
      </c>
      <c r="CB72" s="249">
        <v>1.65421</v>
      </c>
      <c r="CC72" s="250">
        <v>0.21367</v>
      </c>
      <c r="CD72" s="251" t="s">
        <v>228</v>
      </c>
    </row>
    <row r="73" spans="1:82">
      <c r="A73" s="245" t="s">
        <v>167</v>
      </c>
      <c r="B73" s="246">
        <v>-6.4180000000000001E-2</v>
      </c>
      <c r="C73" s="247">
        <v>1.7270000000000001E-2</v>
      </c>
      <c r="D73" s="248" t="s">
        <v>228</v>
      </c>
      <c r="E73" s="246">
        <v>1.01033</v>
      </c>
      <c r="F73" s="247">
        <v>1.252E-2</v>
      </c>
      <c r="G73" s="248" t="s">
        <v>228</v>
      </c>
      <c r="H73" s="249">
        <v>11.09962</v>
      </c>
      <c r="I73" s="250">
        <v>0.46666000000000002</v>
      </c>
      <c r="J73" s="248" t="s">
        <v>228</v>
      </c>
      <c r="K73" s="249">
        <v>53.832479999999997</v>
      </c>
      <c r="L73" s="250">
        <v>0.82172999999999996</v>
      </c>
      <c r="M73" s="248" t="s">
        <v>228</v>
      </c>
      <c r="N73" s="249">
        <v>23.993549999999999</v>
      </c>
      <c r="O73" s="250">
        <v>0.56825999999999999</v>
      </c>
      <c r="P73" s="248" t="s">
        <v>228</v>
      </c>
      <c r="Q73" s="249">
        <v>8.5018100000000008</v>
      </c>
      <c r="R73" s="250">
        <v>0.38364999999999999</v>
      </c>
      <c r="S73" s="248" t="s">
        <v>228</v>
      </c>
      <c r="T73" s="249">
        <v>13.67216</v>
      </c>
      <c r="U73" s="250">
        <v>0.50548000000000004</v>
      </c>
      <c r="V73" s="248" t="s">
        <v>228</v>
      </c>
      <c r="W73" s="249">
        <v>72.880790000000005</v>
      </c>
      <c r="X73" s="250">
        <v>0.68586000000000003</v>
      </c>
      <c r="Y73" s="248" t="s">
        <v>228</v>
      </c>
      <c r="Z73" s="249">
        <v>15.53078</v>
      </c>
      <c r="AA73" s="250">
        <v>0.46387</v>
      </c>
      <c r="AB73" s="248" t="s">
        <v>228</v>
      </c>
      <c r="AC73" s="249">
        <v>4.2156799999999999</v>
      </c>
      <c r="AD73" s="250">
        <v>0.2339</v>
      </c>
      <c r="AE73" s="248" t="s">
        <v>228</v>
      </c>
      <c r="AF73" s="249">
        <v>7.3727499999999999</v>
      </c>
      <c r="AG73" s="250">
        <v>0.40833000000000003</v>
      </c>
      <c r="AH73" s="248" t="s">
        <v>228</v>
      </c>
      <c r="AI73" s="249">
        <v>84.724040000000002</v>
      </c>
      <c r="AJ73" s="250">
        <v>0.61519999999999997</v>
      </c>
      <c r="AK73" s="248" t="s">
        <v>228</v>
      </c>
      <c r="AL73" s="249">
        <v>9.7524499999999996</v>
      </c>
      <c r="AM73" s="250">
        <v>0.43896000000000002</v>
      </c>
      <c r="AN73" s="248" t="s">
        <v>228</v>
      </c>
      <c r="AO73" s="249">
        <v>3.1956500000000001</v>
      </c>
      <c r="AP73" s="250">
        <v>0.27715000000000001</v>
      </c>
      <c r="AQ73" s="248" t="s">
        <v>228</v>
      </c>
      <c r="AR73" s="249">
        <v>2.3278599999999998</v>
      </c>
      <c r="AS73" s="250">
        <v>0.22091</v>
      </c>
      <c r="AT73" s="248" t="s">
        <v>228</v>
      </c>
      <c r="AU73" s="249">
        <v>81.646550000000005</v>
      </c>
      <c r="AV73" s="250">
        <v>0.65230999999999995</v>
      </c>
      <c r="AW73" s="248" t="s">
        <v>228</v>
      </c>
      <c r="AX73" s="249">
        <v>11.46965</v>
      </c>
      <c r="AY73" s="250">
        <v>0.50502999999999998</v>
      </c>
      <c r="AZ73" s="248" t="s">
        <v>228</v>
      </c>
      <c r="BA73" s="249">
        <v>4.0544500000000001</v>
      </c>
      <c r="BB73" s="250">
        <v>0.2908</v>
      </c>
      <c r="BC73" s="248" t="s">
        <v>228</v>
      </c>
      <c r="BD73" s="249">
        <v>2.8293499999999998</v>
      </c>
      <c r="BE73" s="250">
        <v>0.26479999999999998</v>
      </c>
      <c r="BF73" s="248" t="s">
        <v>228</v>
      </c>
      <c r="BG73" s="249">
        <v>73.990229999999997</v>
      </c>
      <c r="BH73" s="250">
        <v>0.73565999999999998</v>
      </c>
      <c r="BI73" s="248" t="s">
        <v>228</v>
      </c>
      <c r="BJ73" s="249">
        <v>15.88569</v>
      </c>
      <c r="BK73" s="250">
        <v>0.54971000000000003</v>
      </c>
      <c r="BL73" s="248" t="s">
        <v>228</v>
      </c>
      <c r="BM73" s="249">
        <v>5.3125</v>
      </c>
      <c r="BN73" s="250">
        <v>0.31735000000000002</v>
      </c>
      <c r="BO73" s="248" t="s">
        <v>228</v>
      </c>
      <c r="BP73" s="249">
        <v>4.8115699999999997</v>
      </c>
      <c r="BQ73" s="250">
        <v>0.30401</v>
      </c>
      <c r="BR73" s="248" t="s">
        <v>228</v>
      </c>
      <c r="BS73" s="249">
        <v>88.368470000000002</v>
      </c>
      <c r="BT73" s="250">
        <v>0.53835999999999995</v>
      </c>
      <c r="BU73" s="248" t="s">
        <v>228</v>
      </c>
      <c r="BV73" s="249">
        <v>5.9968500000000002</v>
      </c>
      <c r="BW73" s="250">
        <v>0.33594000000000002</v>
      </c>
      <c r="BX73" s="248" t="s">
        <v>228</v>
      </c>
      <c r="BY73" s="249">
        <v>2.4569800000000002</v>
      </c>
      <c r="BZ73" s="250">
        <v>0.22716</v>
      </c>
      <c r="CA73" s="248" t="s">
        <v>228</v>
      </c>
      <c r="CB73" s="249">
        <v>3.1777000000000002</v>
      </c>
      <c r="CC73" s="250">
        <v>0.23837</v>
      </c>
      <c r="CD73" s="251" t="s">
        <v>228</v>
      </c>
    </row>
    <row r="74" spans="1:82">
      <c r="A74" s="245" t="s">
        <v>168</v>
      </c>
      <c r="B74" s="246">
        <v>0.14277999999999999</v>
      </c>
      <c r="C74" s="247">
        <v>1.443E-2</v>
      </c>
      <c r="D74" s="248" t="s">
        <v>228</v>
      </c>
      <c r="E74" s="246">
        <v>0.98094000000000003</v>
      </c>
      <c r="F74" s="247">
        <v>8.3499999999999998E-3</v>
      </c>
      <c r="G74" s="248" t="s">
        <v>228</v>
      </c>
      <c r="H74" s="249">
        <v>13.31612</v>
      </c>
      <c r="I74" s="250">
        <v>0.51099000000000006</v>
      </c>
      <c r="J74" s="248" t="s">
        <v>228</v>
      </c>
      <c r="K74" s="249">
        <v>41.950760000000002</v>
      </c>
      <c r="L74" s="250">
        <v>0.70779000000000003</v>
      </c>
      <c r="M74" s="248" t="s">
        <v>228</v>
      </c>
      <c r="N74" s="249">
        <v>30.326429999999998</v>
      </c>
      <c r="O74" s="250">
        <v>0.57250999999999996</v>
      </c>
      <c r="P74" s="248" t="s">
        <v>228</v>
      </c>
      <c r="Q74" s="249">
        <v>12.922980000000001</v>
      </c>
      <c r="R74" s="250">
        <v>0.45867000000000002</v>
      </c>
      <c r="S74" s="248" t="s">
        <v>228</v>
      </c>
      <c r="T74" s="249">
        <v>14.79983</v>
      </c>
      <c r="U74" s="250">
        <v>0.51061000000000001</v>
      </c>
      <c r="V74" s="248" t="s">
        <v>228</v>
      </c>
      <c r="W74" s="249">
        <v>63.247329999999998</v>
      </c>
      <c r="X74" s="250">
        <v>0.65910000000000002</v>
      </c>
      <c r="Y74" s="248" t="s">
        <v>228</v>
      </c>
      <c r="Z74" s="249">
        <v>22.41808</v>
      </c>
      <c r="AA74" s="250">
        <v>0.53686999999999996</v>
      </c>
      <c r="AB74" s="248" t="s">
        <v>228</v>
      </c>
      <c r="AC74" s="249">
        <v>7.3937299999999997</v>
      </c>
      <c r="AD74" s="250">
        <v>0.36725000000000002</v>
      </c>
      <c r="AE74" s="248" t="s">
        <v>228</v>
      </c>
      <c r="AF74" s="249">
        <v>6.9408599999999998</v>
      </c>
      <c r="AG74" s="250">
        <v>0.37509999999999999</v>
      </c>
      <c r="AH74" s="248" t="s">
        <v>228</v>
      </c>
      <c r="AI74" s="249">
        <v>82.522880000000001</v>
      </c>
      <c r="AJ74" s="250">
        <v>0.58240999999999998</v>
      </c>
      <c r="AK74" s="248" t="s">
        <v>228</v>
      </c>
      <c r="AL74" s="249">
        <v>11.103619999999999</v>
      </c>
      <c r="AM74" s="250">
        <v>0.43286000000000002</v>
      </c>
      <c r="AN74" s="248" t="s">
        <v>228</v>
      </c>
      <c r="AO74" s="249">
        <v>3.6741999999999999</v>
      </c>
      <c r="AP74" s="250">
        <v>0.24474000000000001</v>
      </c>
      <c r="AQ74" s="248" t="s">
        <v>228</v>
      </c>
      <c r="AR74" s="249">
        <v>2.6993</v>
      </c>
      <c r="AS74" s="250">
        <v>0.20949999999999999</v>
      </c>
      <c r="AT74" s="248" t="s">
        <v>228</v>
      </c>
      <c r="AU74" s="249">
        <v>84.668750000000003</v>
      </c>
      <c r="AV74" s="250">
        <v>0.58714999999999995</v>
      </c>
      <c r="AW74" s="248" t="s">
        <v>228</v>
      </c>
      <c r="AX74" s="249">
        <v>10.048069999999999</v>
      </c>
      <c r="AY74" s="250">
        <v>0.47382999999999997</v>
      </c>
      <c r="AZ74" s="248" t="s">
        <v>228</v>
      </c>
      <c r="BA74" s="249">
        <v>3.0733700000000002</v>
      </c>
      <c r="BB74" s="250">
        <v>0.23954</v>
      </c>
      <c r="BC74" s="248" t="s">
        <v>228</v>
      </c>
      <c r="BD74" s="249">
        <v>2.2098100000000001</v>
      </c>
      <c r="BE74" s="250">
        <v>0.19658</v>
      </c>
      <c r="BF74" s="248" t="s">
        <v>228</v>
      </c>
      <c r="BG74" s="249">
        <v>56.918439999999997</v>
      </c>
      <c r="BH74" s="250">
        <v>0.73987000000000003</v>
      </c>
      <c r="BI74" s="248" t="s">
        <v>228</v>
      </c>
      <c r="BJ74" s="249">
        <v>24.604849999999999</v>
      </c>
      <c r="BK74" s="250">
        <v>0.57938999999999996</v>
      </c>
      <c r="BL74" s="248" t="s">
        <v>228</v>
      </c>
      <c r="BM74" s="249">
        <v>9.9785500000000003</v>
      </c>
      <c r="BN74" s="250">
        <v>0.4355</v>
      </c>
      <c r="BO74" s="248" t="s">
        <v>228</v>
      </c>
      <c r="BP74" s="249">
        <v>8.4981500000000008</v>
      </c>
      <c r="BQ74" s="250">
        <v>0.47671000000000002</v>
      </c>
      <c r="BR74" s="248" t="s">
        <v>228</v>
      </c>
      <c r="BS74" s="249">
        <v>85.592770000000002</v>
      </c>
      <c r="BT74" s="250">
        <v>0.48386000000000001</v>
      </c>
      <c r="BU74" s="248" t="s">
        <v>228</v>
      </c>
      <c r="BV74" s="249">
        <v>9.3530499999999996</v>
      </c>
      <c r="BW74" s="250">
        <v>0.42645</v>
      </c>
      <c r="BX74" s="248" t="s">
        <v>228</v>
      </c>
      <c r="BY74" s="249">
        <v>2.5091399999999999</v>
      </c>
      <c r="BZ74" s="250">
        <v>0.21576000000000001</v>
      </c>
      <c r="CA74" s="248" t="s">
        <v>228</v>
      </c>
      <c r="CB74" s="249">
        <v>2.5450400000000002</v>
      </c>
      <c r="CC74" s="250">
        <v>0.24404000000000001</v>
      </c>
      <c r="CD74" s="251" t="s">
        <v>228</v>
      </c>
    </row>
    <row r="75" spans="1:82">
      <c r="A75" s="253" t="s">
        <v>169</v>
      </c>
      <c r="B75" s="117">
        <v>6.3820000000000002E-2</v>
      </c>
      <c r="C75" s="118">
        <v>1.243E-2</v>
      </c>
      <c r="D75" s="22" t="s">
        <v>228</v>
      </c>
      <c r="E75" s="117">
        <v>0.96052999999999999</v>
      </c>
      <c r="F75" s="118">
        <v>8.4799999999999997E-3</v>
      </c>
      <c r="G75" s="22" t="s">
        <v>228</v>
      </c>
      <c r="H75" s="20">
        <v>9.9965600000000006</v>
      </c>
      <c r="I75" s="21">
        <v>0.42338999999999999</v>
      </c>
      <c r="J75" s="22" t="s">
        <v>228</v>
      </c>
      <c r="K75" s="20">
        <v>43.068629999999999</v>
      </c>
      <c r="L75" s="21">
        <v>0.63429000000000002</v>
      </c>
      <c r="M75" s="22" t="s">
        <v>228</v>
      </c>
      <c r="N75" s="20">
        <v>32.831789999999998</v>
      </c>
      <c r="O75" s="21">
        <v>0.59014999999999995</v>
      </c>
      <c r="P75" s="22" t="s">
        <v>228</v>
      </c>
      <c r="Q75" s="20">
        <v>11.17684</v>
      </c>
      <c r="R75" s="21">
        <v>0.35965999999999998</v>
      </c>
      <c r="S75" s="22" t="s">
        <v>228</v>
      </c>
      <c r="T75" s="20">
        <v>12.922739999999999</v>
      </c>
      <c r="U75" s="21">
        <v>0.44308999999999998</v>
      </c>
      <c r="V75" s="22" t="s">
        <v>228</v>
      </c>
      <c r="W75" s="20">
        <v>63.281750000000002</v>
      </c>
      <c r="X75" s="21">
        <v>0.78642999999999996</v>
      </c>
      <c r="Y75" s="22" t="s">
        <v>228</v>
      </c>
      <c r="Z75" s="20">
        <v>22.870069999999998</v>
      </c>
      <c r="AA75" s="21">
        <v>0.69594999999999996</v>
      </c>
      <c r="AB75" s="22" t="s">
        <v>228</v>
      </c>
      <c r="AC75" s="20">
        <v>6.2963500000000003</v>
      </c>
      <c r="AD75" s="21">
        <v>0.31470999999999999</v>
      </c>
      <c r="AE75" s="22" t="s">
        <v>228</v>
      </c>
      <c r="AF75" s="20">
        <v>7.5518299999999998</v>
      </c>
      <c r="AG75" s="21">
        <v>0.36418</v>
      </c>
      <c r="AH75" s="22" t="s">
        <v>228</v>
      </c>
      <c r="AI75" s="20">
        <v>91.657859999999999</v>
      </c>
      <c r="AJ75" s="21">
        <v>0.38990000000000002</v>
      </c>
      <c r="AK75" s="22" t="s">
        <v>228</v>
      </c>
      <c r="AL75" s="20">
        <v>5.2481999999999998</v>
      </c>
      <c r="AM75" s="21">
        <v>0.31940000000000002</v>
      </c>
      <c r="AN75" s="22" t="s">
        <v>228</v>
      </c>
      <c r="AO75" s="20">
        <v>1.4731700000000001</v>
      </c>
      <c r="AP75" s="21">
        <v>0.17202000000000001</v>
      </c>
      <c r="AQ75" s="22" t="s">
        <v>228</v>
      </c>
      <c r="AR75" s="20">
        <v>1.6207800000000001</v>
      </c>
      <c r="AS75" s="21">
        <v>0.15928</v>
      </c>
      <c r="AT75" s="22" t="s">
        <v>228</v>
      </c>
      <c r="AU75" s="20">
        <v>83.532610000000005</v>
      </c>
      <c r="AV75" s="21">
        <v>0.60729</v>
      </c>
      <c r="AW75" s="22" t="s">
        <v>228</v>
      </c>
      <c r="AX75" s="20">
        <v>10.9458</v>
      </c>
      <c r="AY75" s="21">
        <v>0.50512000000000001</v>
      </c>
      <c r="AZ75" s="22" t="s">
        <v>228</v>
      </c>
      <c r="BA75" s="20">
        <v>2.9466299999999999</v>
      </c>
      <c r="BB75" s="21">
        <v>0.21679000000000001</v>
      </c>
      <c r="BC75" s="22" t="s">
        <v>228</v>
      </c>
      <c r="BD75" s="20">
        <v>2.5749599999999999</v>
      </c>
      <c r="BE75" s="21">
        <v>0.20046</v>
      </c>
      <c r="BF75" s="22" t="s">
        <v>228</v>
      </c>
      <c r="BG75" s="20">
        <v>60.412579999999998</v>
      </c>
      <c r="BH75" s="21">
        <v>0.65486999999999995</v>
      </c>
      <c r="BI75" s="22" t="s">
        <v>228</v>
      </c>
      <c r="BJ75" s="20">
        <v>25.0243</v>
      </c>
      <c r="BK75" s="21">
        <v>0.55437999999999998</v>
      </c>
      <c r="BL75" s="22" t="s">
        <v>228</v>
      </c>
      <c r="BM75" s="20">
        <v>8.3928899999999995</v>
      </c>
      <c r="BN75" s="21">
        <v>0.28694999999999998</v>
      </c>
      <c r="BO75" s="22" t="s">
        <v>228</v>
      </c>
      <c r="BP75" s="20">
        <v>6.1702399999999997</v>
      </c>
      <c r="BQ75" s="21">
        <v>0.29015999999999997</v>
      </c>
      <c r="BR75" s="22" t="s">
        <v>228</v>
      </c>
      <c r="BS75" s="20">
        <v>87.074399999999997</v>
      </c>
      <c r="BT75" s="21">
        <v>0.50973000000000002</v>
      </c>
      <c r="BU75" s="22" t="s">
        <v>228</v>
      </c>
      <c r="BV75" s="20">
        <v>8.6580499999999994</v>
      </c>
      <c r="BW75" s="21">
        <v>0.40916000000000002</v>
      </c>
      <c r="BX75" s="22" t="s">
        <v>228</v>
      </c>
      <c r="BY75" s="20">
        <v>2.0012699999999999</v>
      </c>
      <c r="BZ75" s="21">
        <v>0.1991</v>
      </c>
      <c r="CA75" s="22" t="s">
        <v>228</v>
      </c>
      <c r="CB75" s="20">
        <v>2.26627</v>
      </c>
      <c r="CC75" s="21">
        <v>0.19857</v>
      </c>
      <c r="CD75" s="23" t="s">
        <v>228</v>
      </c>
    </row>
    <row r="76" spans="1:82">
      <c r="A76" s="245" t="s">
        <v>170</v>
      </c>
      <c r="B76" s="246">
        <v>0.69669000000000003</v>
      </c>
      <c r="C76" s="247">
        <v>1.7129999999999999E-2</v>
      </c>
      <c r="D76" s="248" t="s">
        <v>228</v>
      </c>
      <c r="E76" s="246">
        <v>1.1049500000000001</v>
      </c>
      <c r="F76" s="247">
        <v>8.4399999999999996E-3</v>
      </c>
      <c r="G76" s="248" t="s">
        <v>228</v>
      </c>
      <c r="H76" s="249">
        <v>30.963049999999999</v>
      </c>
      <c r="I76" s="250">
        <v>0.67379999999999995</v>
      </c>
      <c r="J76" s="248" t="s">
        <v>228</v>
      </c>
      <c r="K76" s="249">
        <v>25.198889999999999</v>
      </c>
      <c r="L76" s="250">
        <v>0.66610999999999998</v>
      </c>
      <c r="M76" s="248" t="s">
        <v>228</v>
      </c>
      <c r="N76" s="249">
        <v>27.63946</v>
      </c>
      <c r="O76" s="250">
        <v>0.55981999999999998</v>
      </c>
      <c r="P76" s="248" t="s">
        <v>228</v>
      </c>
      <c r="Q76" s="249">
        <v>17.572700000000001</v>
      </c>
      <c r="R76" s="250">
        <v>0.43502999999999997</v>
      </c>
      <c r="S76" s="248" t="s">
        <v>228</v>
      </c>
      <c r="T76" s="249">
        <v>29.588950000000001</v>
      </c>
      <c r="U76" s="250">
        <v>0.68327000000000004</v>
      </c>
      <c r="V76" s="248" t="s">
        <v>228</v>
      </c>
      <c r="W76" s="249">
        <v>38.314360000000001</v>
      </c>
      <c r="X76" s="250">
        <v>0.68145999999999995</v>
      </c>
      <c r="Y76" s="248" t="s">
        <v>228</v>
      </c>
      <c r="Z76" s="249">
        <v>28.861560000000001</v>
      </c>
      <c r="AA76" s="250">
        <v>0.55311999999999995</v>
      </c>
      <c r="AB76" s="248" t="s">
        <v>228</v>
      </c>
      <c r="AC76" s="249">
        <v>12.87448</v>
      </c>
      <c r="AD76" s="250">
        <v>0.42153000000000002</v>
      </c>
      <c r="AE76" s="248" t="s">
        <v>228</v>
      </c>
      <c r="AF76" s="249">
        <v>19.9496</v>
      </c>
      <c r="AG76" s="250">
        <v>0.53112000000000004</v>
      </c>
      <c r="AH76" s="248" t="s">
        <v>228</v>
      </c>
      <c r="AI76" s="249">
        <v>62.417819999999999</v>
      </c>
      <c r="AJ76" s="250">
        <v>0.67569999999999997</v>
      </c>
      <c r="AK76" s="248" t="s">
        <v>228</v>
      </c>
      <c r="AL76" s="249">
        <v>18.96142</v>
      </c>
      <c r="AM76" s="250">
        <v>0.44122</v>
      </c>
      <c r="AN76" s="248" t="s">
        <v>228</v>
      </c>
      <c r="AO76" s="249">
        <v>9.9965499999999992</v>
      </c>
      <c r="AP76" s="250">
        <v>0.45789000000000002</v>
      </c>
      <c r="AQ76" s="248" t="s">
        <v>228</v>
      </c>
      <c r="AR76" s="249">
        <v>8.6242099999999997</v>
      </c>
      <c r="AS76" s="250">
        <v>0.37563000000000002</v>
      </c>
      <c r="AT76" s="248" t="s">
        <v>228</v>
      </c>
      <c r="AU76" s="249">
        <v>66.760639999999995</v>
      </c>
      <c r="AV76" s="250">
        <v>0.69137999999999999</v>
      </c>
      <c r="AW76" s="248" t="s">
        <v>228</v>
      </c>
      <c r="AX76" s="249">
        <v>18.17868</v>
      </c>
      <c r="AY76" s="250">
        <v>0.54086000000000001</v>
      </c>
      <c r="AZ76" s="248" t="s">
        <v>228</v>
      </c>
      <c r="BA76" s="249">
        <v>8.2825900000000008</v>
      </c>
      <c r="BB76" s="250">
        <v>0.34777000000000002</v>
      </c>
      <c r="BC76" s="248" t="s">
        <v>228</v>
      </c>
      <c r="BD76" s="249">
        <v>6.7780899999999997</v>
      </c>
      <c r="BE76" s="250">
        <v>0.36286000000000002</v>
      </c>
      <c r="BF76" s="248" t="s">
        <v>228</v>
      </c>
      <c r="BG76" s="249">
        <v>59.864820000000002</v>
      </c>
      <c r="BH76" s="250">
        <v>0.72341999999999995</v>
      </c>
      <c r="BI76" s="248" t="s">
        <v>228</v>
      </c>
      <c r="BJ76" s="249">
        <v>20.681889999999999</v>
      </c>
      <c r="BK76" s="250">
        <v>0.46736</v>
      </c>
      <c r="BL76" s="248" t="s">
        <v>228</v>
      </c>
      <c r="BM76" s="249">
        <v>10.934010000000001</v>
      </c>
      <c r="BN76" s="250">
        <v>0.40616000000000002</v>
      </c>
      <c r="BO76" s="248" t="s">
        <v>228</v>
      </c>
      <c r="BP76" s="249">
        <v>8.5192800000000002</v>
      </c>
      <c r="BQ76" s="250">
        <v>0.34522999999999998</v>
      </c>
      <c r="BR76" s="248" t="s">
        <v>228</v>
      </c>
      <c r="BS76" s="249">
        <v>71.395240000000001</v>
      </c>
      <c r="BT76" s="250">
        <v>0.68078000000000005</v>
      </c>
      <c r="BU76" s="248" t="s">
        <v>228</v>
      </c>
      <c r="BV76" s="249">
        <v>14.681559999999999</v>
      </c>
      <c r="BW76" s="250">
        <v>0.57989000000000002</v>
      </c>
      <c r="BX76" s="248" t="s">
        <v>228</v>
      </c>
      <c r="BY76" s="249">
        <v>7.6974600000000004</v>
      </c>
      <c r="BZ76" s="250">
        <v>0.36282999999999999</v>
      </c>
      <c r="CA76" s="248" t="s">
        <v>228</v>
      </c>
      <c r="CB76" s="249">
        <v>6.2257400000000001</v>
      </c>
      <c r="CC76" s="250">
        <v>0.34383999999999998</v>
      </c>
      <c r="CD76" s="251" t="s">
        <v>228</v>
      </c>
    </row>
    <row r="77" spans="1:82">
      <c r="A77" s="245" t="s">
        <v>171</v>
      </c>
      <c r="B77" s="246">
        <v>-0.14541000000000001</v>
      </c>
      <c r="C77" s="247">
        <v>1.388E-2</v>
      </c>
      <c r="D77" s="248" t="s">
        <v>228</v>
      </c>
      <c r="E77" s="246">
        <v>0.96486000000000005</v>
      </c>
      <c r="F77" s="247">
        <v>1.29E-2</v>
      </c>
      <c r="G77" s="248" t="s">
        <v>228</v>
      </c>
      <c r="H77" s="249">
        <v>8.0993600000000008</v>
      </c>
      <c r="I77" s="250">
        <v>0.36135</v>
      </c>
      <c r="J77" s="248" t="s">
        <v>228</v>
      </c>
      <c r="K77" s="249">
        <v>55.869210000000002</v>
      </c>
      <c r="L77" s="250">
        <v>0.68339000000000005</v>
      </c>
      <c r="M77" s="248" t="s">
        <v>228</v>
      </c>
      <c r="N77" s="249">
        <v>27.078320000000001</v>
      </c>
      <c r="O77" s="250">
        <v>0.53012000000000004</v>
      </c>
      <c r="P77" s="248" t="s">
        <v>228</v>
      </c>
      <c r="Q77" s="249">
        <v>8.36111</v>
      </c>
      <c r="R77" s="250">
        <v>0.40688999999999997</v>
      </c>
      <c r="S77" s="248" t="s">
        <v>228</v>
      </c>
      <c r="T77" s="249">
        <v>8.6913599999999995</v>
      </c>
      <c r="U77" s="250">
        <v>0.36456</v>
      </c>
      <c r="V77" s="248" t="s">
        <v>228</v>
      </c>
      <c r="W77" s="249">
        <v>69.531610000000001</v>
      </c>
      <c r="X77" s="250">
        <v>0.69764999999999999</v>
      </c>
      <c r="Y77" s="248" t="s">
        <v>228</v>
      </c>
      <c r="Z77" s="249">
        <v>19.611999999999998</v>
      </c>
      <c r="AA77" s="250">
        <v>0.52110999999999996</v>
      </c>
      <c r="AB77" s="248" t="s">
        <v>228</v>
      </c>
      <c r="AC77" s="249">
        <v>5.2209099999999999</v>
      </c>
      <c r="AD77" s="250">
        <v>0.31037999999999999</v>
      </c>
      <c r="AE77" s="248" t="s">
        <v>228</v>
      </c>
      <c r="AF77" s="249">
        <v>5.6354899999999999</v>
      </c>
      <c r="AG77" s="250">
        <v>0.28267999999999999</v>
      </c>
      <c r="AH77" s="248" t="s">
        <v>228</v>
      </c>
      <c r="AI77" s="249">
        <v>90.339590000000001</v>
      </c>
      <c r="AJ77" s="250">
        <v>0.39505000000000001</v>
      </c>
      <c r="AK77" s="248" t="s">
        <v>228</v>
      </c>
      <c r="AL77" s="249">
        <v>6.2052899999999998</v>
      </c>
      <c r="AM77" s="250">
        <v>0.31696999999999997</v>
      </c>
      <c r="AN77" s="248" t="s">
        <v>228</v>
      </c>
      <c r="AO77" s="249">
        <v>1.5226500000000001</v>
      </c>
      <c r="AP77" s="250">
        <v>0.16950000000000001</v>
      </c>
      <c r="AQ77" s="248" t="s">
        <v>228</v>
      </c>
      <c r="AR77" s="249">
        <v>1.9324699999999999</v>
      </c>
      <c r="AS77" s="250">
        <v>0.18804000000000001</v>
      </c>
      <c r="AT77" s="248" t="s">
        <v>228</v>
      </c>
      <c r="AU77" s="249">
        <v>90.414599999999993</v>
      </c>
      <c r="AV77" s="250">
        <v>0.45805000000000001</v>
      </c>
      <c r="AW77" s="248" t="s">
        <v>228</v>
      </c>
      <c r="AX77" s="249">
        <v>5.7153499999999999</v>
      </c>
      <c r="AY77" s="250">
        <v>0.38250000000000001</v>
      </c>
      <c r="AZ77" s="248" t="s">
        <v>228</v>
      </c>
      <c r="BA77" s="249">
        <v>1.6049800000000001</v>
      </c>
      <c r="BB77" s="250">
        <v>0.15368000000000001</v>
      </c>
      <c r="BC77" s="248" t="s">
        <v>228</v>
      </c>
      <c r="BD77" s="249">
        <v>2.2650700000000001</v>
      </c>
      <c r="BE77" s="250">
        <v>0.19417999999999999</v>
      </c>
      <c r="BF77" s="248" t="s">
        <v>228</v>
      </c>
      <c r="BG77" s="249">
        <v>68.641859999999994</v>
      </c>
      <c r="BH77" s="250">
        <v>0.64224999999999999</v>
      </c>
      <c r="BI77" s="248" t="s">
        <v>228</v>
      </c>
      <c r="BJ77" s="249">
        <v>20.815560000000001</v>
      </c>
      <c r="BK77" s="250">
        <v>0.45840999999999998</v>
      </c>
      <c r="BL77" s="248" t="s">
        <v>228</v>
      </c>
      <c r="BM77" s="249">
        <v>6.0131399999999999</v>
      </c>
      <c r="BN77" s="250">
        <v>0.29166999999999998</v>
      </c>
      <c r="BO77" s="248" t="s">
        <v>228</v>
      </c>
      <c r="BP77" s="249">
        <v>4.5294400000000001</v>
      </c>
      <c r="BQ77" s="250">
        <v>0.25263999999999998</v>
      </c>
      <c r="BR77" s="248" t="s">
        <v>228</v>
      </c>
      <c r="BS77" s="249">
        <v>91.236130000000003</v>
      </c>
      <c r="BT77" s="250">
        <v>0.3982</v>
      </c>
      <c r="BU77" s="248" t="s">
        <v>228</v>
      </c>
      <c r="BV77" s="249">
        <v>5.5359100000000003</v>
      </c>
      <c r="BW77" s="250">
        <v>0.30188999999999999</v>
      </c>
      <c r="BX77" s="248" t="s">
        <v>228</v>
      </c>
      <c r="BY77" s="249">
        <v>1.4232</v>
      </c>
      <c r="BZ77" s="250">
        <v>0.14668</v>
      </c>
      <c r="CA77" s="248" t="s">
        <v>228</v>
      </c>
      <c r="CB77" s="249">
        <v>1.8047599999999999</v>
      </c>
      <c r="CC77" s="250">
        <v>0.18246000000000001</v>
      </c>
      <c r="CD77" s="251" t="s">
        <v>228</v>
      </c>
    </row>
    <row r="78" spans="1:82">
      <c r="A78" s="245" t="s">
        <v>172</v>
      </c>
      <c r="B78" s="246">
        <v>-0.27750000000000002</v>
      </c>
      <c r="C78" s="247">
        <v>1.3809999999999999E-2</v>
      </c>
      <c r="D78" s="248" t="s">
        <v>228</v>
      </c>
      <c r="E78" s="246">
        <v>0.86819999999999997</v>
      </c>
      <c r="F78" s="247">
        <v>1.3990000000000001E-2</v>
      </c>
      <c r="G78" s="248" t="s">
        <v>228</v>
      </c>
      <c r="H78" s="249">
        <v>5.1345099999999997</v>
      </c>
      <c r="I78" s="250">
        <v>0.30130000000000001</v>
      </c>
      <c r="J78" s="248" t="s">
        <v>228</v>
      </c>
      <c r="K78" s="249">
        <v>62.114420000000003</v>
      </c>
      <c r="L78" s="250">
        <v>0.72453000000000001</v>
      </c>
      <c r="M78" s="248" t="s">
        <v>228</v>
      </c>
      <c r="N78" s="249">
        <v>23.672139999999999</v>
      </c>
      <c r="O78" s="250">
        <v>0.58548999999999995</v>
      </c>
      <c r="P78" s="248" t="s">
        <v>228</v>
      </c>
      <c r="Q78" s="249">
        <v>7.45214</v>
      </c>
      <c r="R78" s="250">
        <v>0.33416000000000001</v>
      </c>
      <c r="S78" s="248" t="s">
        <v>228</v>
      </c>
      <c r="T78" s="249">
        <v>6.7613000000000003</v>
      </c>
      <c r="U78" s="250">
        <v>0.39445000000000002</v>
      </c>
      <c r="V78" s="248" t="s">
        <v>228</v>
      </c>
      <c r="W78" s="249">
        <v>74.332120000000003</v>
      </c>
      <c r="X78" s="250">
        <v>0.69738</v>
      </c>
      <c r="Y78" s="248" t="s">
        <v>228</v>
      </c>
      <c r="Z78" s="249">
        <v>15.722099999999999</v>
      </c>
      <c r="AA78" s="250">
        <v>0.51263999999999998</v>
      </c>
      <c r="AB78" s="248" t="s">
        <v>228</v>
      </c>
      <c r="AC78" s="249">
        <v>5.2314299999999996</v>
      </c>
      <c r="AD78" s="250">
        <v>0.29887999999999998</v>
      </c>
      <c r="AE78" s="248" t="s">
        <v>228</v>
      </c>
      <c r="AF78" s="249">
        <v>4.71434</v>
      </c>
      <c r="AG78" s="250">
        <v>0.27998000000000001</v>
      </c>
      <c r="AH78" s="248" t="s">
        <v>228</v>
      </c>
      <c r="AI78" s="249">
        <v>90.879639999999995</v>
      </c>
      <c r="AJ78" s="250">
        <v>0.44438</v>
      </c>
      <c r="AK78" s="248" t="s">
        <v>228</v>
      </c>
      <c r="AL78" s="249">
        <v>6.5269500000000003</v>
      </c>
      <c r="AM78" s="250">
        <v>0.35765999999999998</v>
      </c>
      <c r="AN78" s="248" t="s">
        <v>228</v>
      </c>
      <c r="AO78" s="249">
        <v>1.47323</v>
      </c>
      <c r="AP78" s="250">
        <v>0.18096000000000001</v>
      </c>
      <c r="AQ78" s="248" t="s">
        <v>228</v>
      </c>
      <c r="AR78" s="249">
        <v>1.12018</v>
      </c>
      <c r="AS78" s="250">
        <v>0.14918999999999999</v>
      </c>
      <c r="AT78" s="248" t="s">
        <v>228</v>
      </c>
      <c r="AU78" s="249">
        <v>93.107569999999996</v>
      </c>
      <c r="AV78" s="250">
        <v>0.39867999999999998</v>
      </c>
      <c r="AW78" s="248" t="s">
        <v>228</v>
      </c>
      <c r="AX78" s="249">
        <v>4.7453700000000003</v>
      </c>
      <c r="AY78" s="250">
        <v>0.30559999999999998</v>
      </c>
      <c r="AZ78" s="248" t="s">
        <v>228</v>
      </c>
      <c r="BA78" s="249">
        <v>1.0007299999999999</v>
      </c>
      <c r="BB78" s="250">
        <v>0.10829999999999999</v>
      </c>
      <c r="BC78" s="248" t="s">
        <v>228</v>
      </c>
      <c r="BD78" s="249">
        <v>1.1463399999999999</v>
      </c>
      <c r="BE78" s="250">
        <v>0.16195000000000001</v>
      </c>
      <c r="BF78" s="248" t="s">
        <v>228</v>
      </c>
      <c r="BG78" s="249">
        <v>77.092920000000007</v>
      </c>
      <c r="BH78" s="250">
        <v>0.61073999999999995</v>
      </c>
      <c r="BI78" s="248" t="s">
        <v>228</v>
      </c>
      <c r="BJ78" s="249">
        <v>15.76333</v>
      </c>
      <c r="BK78" s="250">
        <v>0.52222999999999997</v>
      </c>
      <c r="BL78" s="248" t="s">
        <v>228</v>
      </c>
      <c r="BM78" s="249">
        <v>4.2618</v>
      </c>
      <c r="BN78" s="250">
        <v>0.26373000000000002</v>
      </c>
      <c r="BO78" s="248" t="s">
        <v>228</v>
      </c>
      <c r="BP78" s="249">
        <v>2.8819599999999999</v>
      </c>
      <c r="BQ78" s="250">
        <v>0.25258000000000003</v>
      </c>
      <c r="BR78" s="248" t="s">
        <v>228</v>
      </c>
      <c r="BS78" s="249">
        <v>95.07414</v>
      </c>
      <c r="BT78" s="250">
        <v>0.30702000000000002</v>
      </c>
      <c r="BU78" s="248" t="s">
        <v>228</v>
      </c>
      <c r="BV78" s="249">
        <v>3.22804</v>
      </c>
      <c r="BW78" s="250">
        <v>0.22536</v>
      </c>
      <c r="BX78" s="248" t="s">
        <v>228</v>
      </c>
      <c r="BY78" s="249">
        <v>0.68879999999999997</v>
      </c>
      <c r="BZ78" s="250">
        <v>9.7640000000000005E-2</v>
      </c>
      <c r="CA78" s="248" t="s">
        <v>228</v>
      </c>
      <c r="CB78" s="249">
        <v>1.0090300000000001</v>
      </c>
      <c r="CC78" s="250">
        <v>0.13877999999999999</v>
      </c>
      <c r="CD78" s="251" t="s">
        <v>228</v>
      </c>
    </row>
    <row r="79" spans="1:82">
      <c r="A79" s="245" t="s">
        <v>173</v>
      </c>
      <c r="B79" s="246">
        <v>3.832E-2</v>
      </c>
      <c r="C79" s="247">
        <v>1.7909999999999999E-2</v>
      </c>
      <c r="D79" s="248" t="s">
        <v>228</v>
      </c>
      <c r="E79" s="246">
        <v>1.0352699999999999</v>
      </c>
      <c r="F79" s="247">
        <v>1.4189999999999999E-2</v>
      </c>
      <c r="G79" s="248" t="s">
        <v>228</v>
      </c>
      <c r="H79" s="249">
        <v>12.327220000000001</v>
      </c>
      <c r="I79" s="250">
        <v>0.51893</v>
      </c>
      <c r="J79" s="248" t="s">
        <v>228</v>
      </c>
      <c r="K79" s="249">
        <v>47.948970000000003</v>
      </c>
      <c r="L79" s="250">
        <v>0.85114000000000001</v>
      </c>
      <c r="M79" s="248" t="s">
        <v>228</v>
      </c>
      <c r="N79" s="249">
        <v>30.53013</v>
      </c>
      <c r="O79" s="250">
        <v>0.66827999999999999</v>
      </c>
      <c r="P79" s="248" t="s">
        <v>228</v>
      </c>
      <c r="Q79" s="249">
        <v>10.11431</v>
      </c>
      <c r="R79" s="250">
        <v>0.44933000000000001</v>
      </c>
      <c r="S79" s="248" t="s">
        <v>228</v>
      </c>
      <c r="T79" s="249">
        <v>11.40659</v>
      </c>
      <c r="U79" s="250">
        <v>0.46361000000000002</v>
      </c>
      <c r="V79" s="248" t="s">
        <v>228</v>
      </c>
      <c r="W79" s="249">
        <v>60.917270000000002</v>
      </c>
      <c r="X79" s="250">
        <v>0.83026</v>
      </c>
      <c r="Y79" s="248" t="s">
        <v>228</v>
      </c>
      <c r="Z79" s="249">
        <v>25.07769</v>
      </c>
      <c r="AA79" s="250">
        <v>0.65813999999999995</v>
      </c>
      <c r="AB79" s="248" t="s">
        <v>228</v>
      </c>
      <c r="AC79" s="249">
        <v>6.54359</v>
      </c>
      <c r="AD79" s="250">
        <v>0.42392999999999997</v>
      </c>
      <c r="AE79" s="248" t="s">
        <v>228</v>
      </c>
      <c r="AF79" s="249">
        <v>7.4614500000000001</v>
      </c>
      <c r="AG79" s="250">
        <v>0.43530000000000002</v>
      </c>
      <c r="AH79" s="248" t="s">
        <v>228</v>
      </c>
      <c r="AI79" s="249">
        <v>83.273520000000005</v>
      </c>
      <c r="AJ79" s="250">
        <v>0.62541000000000002</v>
      </c>
      <c r="AK79" s="248" t="s">
        <v>228</v>
      </c>
      <c r="AL79" s="249">
        <v>11.14517</v>
      </c>
      <c r="AM79" s="250">
        <v>0.53039000000000003</v>
      </c>
      <c r="AN79" s="248" t="s">
        <v>228</v>
      </c>
      <c r="AO79" s="249">
        <v>3.18459</v>
      </c>
      <c r="AP79" s="250">
        <v>0.28175</v>
      </c>
      <c r="AQ79" s="248" t="s">
        <v>228</v>
      </c>
      <c r="AR79" s="249">
        <v>2.3967299999999998</v>
      </c>
      <c r="AS79" s="250">
        <v>0.25276999999999999</v>
      </c>
      <c r="AT79" s="248" t="s">
        <v>228</v>
      </c>
      <c r="AU79" s="249">
        <v>81.321640000000002</v>
      </c>
      <c r="AV79" s="250">
        <v>0.65854999999999997</v>
      </c>
      <c r="AW79" s="248" t="s">
        <v>228</v>
      </c>
      <c r="AX79" s="249">
        <v>12.268660000000001</v>
      </c>
      <c r="AY79" s="250">
        <v>0.53564999999999996</v>
      </c>
      <c r="AZ79" s="248" t="s">
        <v>228</v>
      </c>
      <c r="BA79" s="249">
        <v>3.5011899999999998</v>
      </c>
      <c r="BB79" s="250">
        <v>0.29881000000000002</v>
      </c>
      <c r="BC79" s="248" t="s">
        <v>228</v>
      </c>
      <c r="BD79" s="249">
        <v>2.9085100000000002</v>
      </c>
      <c r="BE79" s="250">
        <v>0.26263999999999998</v>
      </c>
      <c r="BF79" s="248" t="s">
        <v>228</v>
      </c>
      <c r="BG79" s="249">
        <v>70.810109999999995</v>
      </c>
      <c r="BH79" s="250">
        <v>0.75202000000000002</v>
      </c>
      <c r="BI79" s="248" t="s">
        <v>228</v>
      </c>
      <c r="BJ79" s="249">
        <v>18.661069999999999</v>
      </c>
      <c r="BK79" s="250">
        <v>0.57616999999999996</v>
      </c>
      <c r="BL79" s="248" t="s">
        <v>228</v>
      </c>
      <c r="BM79" s="249">
        <v>6.0438700000000001</v>
      </c>
      <c r="BN79" s="250">
        <v>0.35450999999999999</v>
      </c>
      <c r="BO79" s="248" t="s">
        <v>228</v>
      </c>
      <c r="BP79" s="249">
        <v>4.4849600000000001</v>
      </c>
      <c r="BQ79" s="250">
        <v>0.33682000000000001</v>
      </c>
      <c r="BR79" s="248" t="s">
        <v>228</v>
      </c>
      <c r="BS79" s="249">
        <v>87.870609999999999</v>
      </c>
      <c r="BT79" s="250">
        <v>0.55278000000000005</v>
      </c>
      <c r="BU79" s="248" t="s">
        <v>228</v>
      </c>
      <c r="BV79" s="249">
        <v>7.03423</v>
      </c>
      <c r="BW79" s="250">
        <v>0.40389000000000003</v>
      </c>
      <c r="BX79" s="248" t="s">
        <v>228</v>
      </c>
      <c r="BY79" s="249">
        <v>2.7171400000000001</v>
      </c>
      <c r="BZ79" s="250">
        <v>0.19670000000000001</v>
      </c>
      <c r="CA79" s="248" t="s">
        <v>228</v>
      </c>
      <c r="CB79" s="249">
        <v>2.3780199999999998</v>
      </c>
      <c r="CC79" s="250">
        <v>0.23935999999999999</v>
      </c>
      <c r="CD79" s="251" t="s">
        <v>228</v>
      </c>
    </row>
    <row r="80" spans="1:82">
      <c r="A80" s="245" t="s">
        <v>174</v>
      </c>
      <c r="B80" s="246">
        <v>-4.3299999999999996E-3</v>
      </c>
      <c r="C80" s="247">
        <v>1.3100000000000001E-2</v>
      </c>
      <c r="D80" s="248" t="s">
        <v>228</v>
      </c>
      <c r="E80" s="246">
        <v>0.98487999999999998</v>
      </c>
      <c r="F80" s="247">
        <v>1.078E-2</v>
      </c>
      <c r="G80" s="248" t="s">
        <v>228</v>
      </c>
      <c r="H80" s="249">
        <v>9.7298500000000008</v>
      </c>
      <c r="I80" s="250">
        <v>0.44788</v>
      </c>
      <c r="J80" s="248" t="s">
        <v>228</v>
      </c>
      <c r="K80" s="249">
        <v>48.831229999999998</v>
      </c>
      <c r="L80" s="250">
        <v>0.62807999999999997</v>
      </c>
      <c r="M80" s="248" t="s">
        <v>228</v>
      </c>
      <c r="N80" s="249">
        <v>30.266950000000001</v>
      </c>
      <c r="O80" s="250">
        <v>0.62705999999999995</v>
      </c>
      <c r="P80" s="248" t="s">
        <v>228</v>
      </c>
      <c r="Q80" s="249">
        <v>11.13077</v>
      </c>
      <c r="R80" s="250">
        <v>0.45954</v>
      </c>
      <c r="S80" s="248" t="s">
        <v>228</v>
      </c>
      <c r="T80" s="249">
        <v>9.7710500000000007</v>
      </c>
      <c r="U80" s="250">
        <v>0.40837000000000001</v>
      </c>
      <c r="V80" s="248" t="s">
        <v>228</v>
      </c>
      <c r="W80" s="249">
        <v>62.477739999999997</v>
      </c>
      <c r="X80" s="250">
        <v>0.67525000000000002</v>
      </c>
      <c r="Y80" s="248" t="s">
        <v>228</v>
      </c>
      <c r="Z80" s="249">
        <v>24.218599999999999</v>
      </c>
      <c r="AA80" s="250">
        <v>0.61329</v>
      </c>
      <c r="AB80" s="248" t="s">
        <v>228</v>
      </c>
      <c r="AC80" s="249">
        <v>6.9972000000000003</v>
      </c>
      <c r="AD80" s="250">
        <v>0.30786999999999998</v>
      </c>
      <c r="AE80" s="248" t="s">
        <v>228</v>
      </c>
      <c r="AF80" s="249">
        <v>6.30647</v>
      </c>
      <c r="AG80" s="250">
        <v>0.31415999999999999</v>
      </c>
      <c r="AH80" s="248" t="s">
        <v>228</v>
      </c>
      <c r="AI80" s="249">
        <v>84.54325</v>
      </c>
      <c r="AJ80" s="250">
        <v>0.58865999999999996</v>
      </c>
      <c r="AK80" s="248" t="s">
        <v>228</v>
      </c>
      <c r="AL80" s="249">
        <v>10.25229</v>
      </c>
      <c r="AM80" s="250">
        <v>0.44708999999999999</v>
      </c>
      <c r="AN80" s="248" t="s">
        <v>228</v>
      </c>
      <c r="AO80" s="249">
        <v>2.9952700000000001</v>
      </c>
      <c r="AP80" s="250">
        <v>0.26385999999999998</v>
      </c>
      <c r="AQ80" s="248" t="s">
        <v>228</v>
      </c>
      <c r="AR80" s="249">
        <v>2.20919</v>
      </c>
      <c r="AS80" s="250">
        <v>0.19595000000000001</v>
      </c>
      <c r="AT80" s="248" t="s">
        <v>228</v>
      </c>
      <c r="AU80" s="249">
        <v>84.930670000000006</v>
      </c>
      <c r="AV80" s="250">
        <v>0.49384</v>
      </c>
      <c r="AW80" s="248" t="s">
        <v>228</v>
      </c>
      <c r="AX80" s="249">
        <v>9.9207400000000003</v>
      </c>
      <c r="AY80" s="250">
        <v>0.40309</v>
      </c>
      <c r="AZ80" s="248" t="s">
        <v>228</v>
      </c>
      <c r="BA80" s="249">
        <v>2.8416199999999998</v>
      </c>
      <c r="BB80" s="250">
        <v>0.27027000000000001</v>
      </c>
      <c r="BC80" s="248" t="s">
        <v>228</v>
      </c>
      <c r="BD80" s="249">
        <v>2.3069600000000001</v>
      </c>
      <c r="BE80" s="250">
        <v>0.18579000000000001</v>
      </c>
      <c r="BF80" s="248" t="s">
        <v>228</v>
      </c>
      <c r="BG80" s="249">
        <v>69.36627</v>
      </c>
      <c r="BH80" s="250">
        <v>0.57962999999999998</v>
      </c>
      <c r="BI80" s="248" t="s">
        <v>228</v>
      </c>
      <c r="BJ80" s="249">
        <v>20.221430000000002</v>
      </c>
      <c r="BK80" s="250">
        <v>0.52834000000000003</v>
      </c>
      <c r="BL80" s="248" t="s">
        <v>228</v>
      </c>
      <c r="BM80" s="249">
        <v>6.1727699999999999</v>
      </c>
      <c r="BN80" s="250">
        <v>0.34465000000000001</v>
      </c>
      <c r="BO80" s="248" t="s">
        <v>228</v>
      </c>
      <c r="BP80" s="249">
        <v>4.2395300000000002</v>
      </c>
      <c r="BQ80" s="250">
        <v>0.26866000000000001</v>
      </c>
      <c r="BR80" s="248" t="s">
        <v>228</v>
      </c>
      <c r="BS80" s="249">
        <v>91.045630000000003</v>
      </c>
      <c r="BT80" s="250">
        <v>0.37687999999999999</v>
      </c>
      <c r="BU80" s="248" t="s">
        <v>228</v>
      </c>
      <c r="BV80" s="249">
        <v>5.6393599999999999</v>
      </c>
      <c r="BW80" s="250">
        <v>0.31935000000000002</v>
      </c>
      <c r="BX80" s="248" t="s">
        <v>228</v>
      </c>
      <c r="BY80" s="249">
        <v>1.5784800000000001</v>
      </c>
      <c r="BZ80" s="250">
        <v>0.15282999999999999</v>
      </c>
      <c r="CA80" s="248" t="s">
        <v>228</v>
      </c>
      <c r="CB80" s="249">
        <v>1.7365299999999999</v>
      </c>
      <c r="CC80" s="250">
        <v>0.16622000000000001</v>
      </c>
      <c r="CD80" s="251" t="s">
        <v>228</v>
      </c>
    </row>
    <row r="81" spans="1:82">
      <c r="A81" s="245" t="s">
        <v>175</v>
      </c>
      <c r="B81" s="246">
        <v>1.0109300000000001</v>
      </c>
      <c r="C81" s="247">
        <v>2.4879999999999999E-2</v>
      </c>
      <c r="D81" s="248" t="s">
        <v>228</v>
      </c>
      <c r="E81" s="246">
        <v>0.95096000000000003</v>
      </c>
      <c r="F81" s="247">
        <v>1.26E-2</v>
      </c>
      <c r="G81" s="248" t="s">
        <v>228</v>
      </c>
      <c r="H81" s="249">
        <v>40.74483</v>
      </c>
      <c r="I81" s="250">
        <v>1.1645000000000001</v>
      </c>
      <c r="J81" s="248" t="s">
        <v>228</v>
      </c>
      <c r="K81" s="249">
        <v>16.207339999999999</v>
      </c>
      <c r="L81" s="250">
        <v>0.72114</v>
      </c>
      <c r="M81" s="248" t="s">
        <v>228</v>
      </c>
      <c r="N81" s="249">
        <v>26.958100000000002</v>
      </c>
      <c r="O81" s="250">
        <v>0.65912999999999999</v>
      </c>
      <c r="P81" s="248" t="s">
        <v>228</v>
      </c>
      <c r="Q81" s="249">
        <v>18.95044</v>
      </c>
      <c r="R81" s="250">
        <v>0.54344000000000003</v>
      </c>
      <c r="S81" s="248" t="s">
        <v>228</v>
      </c>
      <c r="T81" s="249">
        <v>37.884120000000003</v>
      </c>
      <c r="U81" s="250">
        <v>0.90507000000000004</v>
      </c>
      <c r="V81" s="248" t="s">
        <v>228</v>
      </c>
      <c r="W81" s="249">
        <v>37.138179999999998</v>
      </c>
      <c r="X81" s="250">
        <v>0.99653999999999998</v>
      </c>
      <c r="Y81" s="248" t="s">
        <v>228</v>
      </c>
      <c r="Z81" s="249">
        <v>32.00141</v>
      </c>
      <c r="AA81" s="250">
        <v>0.66681999999999997</v>
      </c>
      <c r="AB81" s="248" t="s">
        <v>228</v>
      </c>
      <c r="AC81" s="249">
        <v>12.280099999999999</v>
      </c>
      <c r="AD81" s="250">
        <v>0.48875000000000002</v>
      </c>
      <c r="AE81" s="248" t="s">
        <v>228</v>
      </c>
      <c r="AF81" s="249">
        <v>18.580300000000001</v>
      </c>
      <c r="AG81" s="250">
        <v>0.72253000000000001</v>
      </c>
      <c r="AH81" s="248" t="s">
        <v>228</v>
      </c>
      <c r="AI81" s="249">
        <v>47.230179999999997</v>
      </c>
      <c r="AJ81" s="250">
        <v>1.2994699999999999</v>
      </c>
      <c r="AK81" s="248" t="s">
        <v>228</v>
      </c>
      <c r="AL81" s="249">
        <v>28.914059999999999</v>
      </c>
      <c r="AM81" s="250">
        <v>0.93574999999999997</v>
      </c>
      <c r="AN81" s="248" t="s">
        <v>228</v>
      </c>
      <c r="AO81" s="249">
        <v>13.524190000000001</v>
      </c>
      <c r="AP81" s="250">
        <v>0.61084000000000005</v>
      </c>
      <c r="AQ81" s="248" t="s">
        <v>228</v>
      </c>
      <c r="AR81" s="249">
        <v>10.331569999999999</v>
      </c>
      <c r="AS81" s="250">
        <v>0.46553</v>
      </c>
      <c r="AT81" s="248" t="s">
        <v>228</v>
      </c>
      <c r="AU81" s="249">
        <v>58.578710000000001</v>
      </c>
      <c r="AV81" s="250">
        <v>1.1440900000000001</v>
      </c>
      <c r="AW81" s="248" t="s">
        <v>228</v>
      </c>
      <c r="AX81" s="249">
        <v>20.278829999999999</v>
      </c>
      <c r="AY81" s="250">
        <v>0.76214000000000004</v>
      </c>
      <c r="AZ81" s="248" t="s">
        <v>228</v>
      </c>
      <c r="BA81" s="249">
        <v>11.66109</v>
      </c>
      <c r="BB81" s="250">
        <v>0.48321999999999998</v>
      </c>
      <c r="BC81" s="248" t="s">
        <v>228</v>
      </c>
      <c r="BD81" s="249">
        <v>9.4813600000000005</v>
      </c>
      <c r="BE81" s="250">
        <v>0.48973</v>
      </c>
      <c r="BF81" s="248" t="s">
        <v>228</v>
      </c>
      <c r="BG81" s="249">
        <v>49.422930000000001</v>
      </c>
      <c r="BH81" s="250">
        <v>1.1002099999999999</v>
      </c>
      <c r="BI81" s="248" t="s">
        <v>228</v>
      </c>
      <c r="BJ81" s="249">
        <v>24.955220000000001</v>
      </c>
      <c r="BK81" s="250">
        <v>0.77325999999999995</v>
      </c>
      <c r="BL81" s="248" t="s">
        <v>228</v>
      </c>
      <c r="BM81" s="249">
        <v>13.51892</v>
      </c>
      <c r="BN81" s="250">
        <v>0.62146999999999997</v>
      </c>
      <c r="BO81" s="248" t="s">
        <v>228</v>
      </c>
      <c r="BP81" s="249">
        <v>12.102930000000001</v>
      </c>
      <c r="BQ81" s="250">
        <v>0.55425000000000002</v>
      </c>
      <c r="BR81" s="248" t="s">
        <v>228</v>
      </c>
      <c r="BS81" s="249">
        <v>57.856729999999999</v>
      </c>
      <c r="BT81" s="250">
        <v>1.36243</v>
      </c>
      <c r="BU81" s="248" t="s">
        <v>228</v>
      </c>
      <c r="BV81" s="249">
        <v>20.251740000000002</v>
      </c>
      <c r="BW81" s="250">
        <v>0.79356000000000004</v>
      </c>
      <c r="BX81" s="248" t="s">
        <v>228</v>
      </c>
      <c r="BY81" s="249">
        <v>9.9241499999999991</v>
      </c>
      <c r="BZ81" s="250">
        <v>0.50573999999999997</v>
      </c>
      <c r="CA81" s="248" t="s">
        <v>228</v>
      </c>
      <c r="CB81" s="249">
        <v>11.967370000000001</v>
      </c>
      <c r="CC81" s="250">
        <v>0.66681000000000001</v>
      </c>
      <c r="CD81" s="251" t="s">
        <v>228</v>
      </c>
    </row>
    <row r="82" spans="1:82">
      <c r="A82" s="245" t="s">
        <v>176</v>
      </c>
      <c r="B82" s="246">
        <v>-0.37686999999999998</v>
      </c>
      <c r="C82" s="247">
        <v>1.3599999999999999E-2</v>
      </c>
      <c r="D82" s="248" t="s">
        <v>228</v>
      </c>
      <c r="E82" s="246">
        <v>0.83436999999999995</v>
      </c>
      <c r="F82" s="247">
        <v>1.3429999999999999E-2</v>
      </c>
      <c r="G82" s="248" t="s">
        <v>228</v>
      </c>
      <c r="H82" s="249">
        <v>4.9618700000000002</v>
      </c>
      <c r="I82" s="250">
        <v>0.29765000000000003</v>
      </c>
      <c r="J82" s="248" t="s">
        <v>228</v>
      </c>
      <c r="K82" s="249">
        <v>69.311430000000001</v>
      </c>
      <c r="L82" s="250">
        <v>0.76363000000000003</v>
      </c>
      <c r="M82" s="248" t="s">
        <v>228</v>
      </c>
      <c r="N82" s="249">
        <v>18.955469999999998</v>
      </c>
      <c r="O82" s="250">
        <v>0.59075</v>
      </c>
      <c r="P82" s="248" t="s">
        <v>228</v>
      </c>
      <c r="Q82" s="249">
        <v>5.9898999999999996</v>
      </c>
      <c r="R82" s="250">
        <v>0.33206999999999998</v>
      </c>
      <c r="S82" s="248" t="s">
        <v>228</v>
      </c>
      <c r="T82" s="249">
        <v>5.7431999999999999</v>
      </c>
      <c r="U82" s="250">
        <v>0.32623999999999997</v>
      </c>
      <c r="V82" s="248" t="s">
        <v>228</v>
      </c>
      <c r="W82" s="249">
        <v>79.048429999999996</v>
      </c>
      <c r="X82" s="250">
        <v>0.67588999999999999</v>
      </c>
      <c r="Y82" s="248" t="s">
        <v>228</v>
      </c>
      <c r="Z82" s="249">
        <v>13.47301</v>
      </c>
      <c r="AA82" s="250">
        <v>0.50976999999999995</v>
      </c>
      <c r="AB82" s="248" t="s">
        <v>228</v>
      </c>
      <c r="AC82" s="249">
        <v>3.8952399999999998</v>
      </c>
      <c r="AD82" s="250">
        <v>0.25263000000000002</v>
      </c>
      <c r="AE82" s="248" t="s">
        <v>228</v>
      </c>
      <c r="AF82" s="249">
        <v>3.5833200000000001</v>
      </c>
      <c r="AG82" s="250">
        <v>0.25788</v>
      </c>
      <c r="AH82" s="248" t="s">
        <v>228</v>
      </c>
      <c r="AI82" s="249">
        <v>93.189170000000004</v>
      </c>
      <c r="AJ82" s="250">
        <v>0.38697999999999999</v>
      </c>
      <c r="AK82" s="248" t="s">
        <v>228</v>
      </c>
      <c r="AL82" s="249">
        <v>4.2232799999999999</v>
      </c>
      <c r="AM82" s="250">
        <v>0.28293000000000001</v>
      </c>
      <c r="AN82" s="248" t="s">
        <v>228</v>
      </c>
      <c r="AO82" s="249">
        <v>1.2784199999999999</v>
      </c>
      <c r="AP82" s="250">
        <v>0.12875</v>
      </c>
      <c r="AQ82" s="248" t="s">
        <v>228</v>
      </c>
      <c r="AR82" s="249">
        <v>1.3091299999999999</v>
      </c>
      <c r="AS82" s="250">
        <v>0.16625000000000001</v>
      </c>
      <c r="AT82" s="248" t="s">
        <v>228</v>
      </c>
      <c r="AU82" s="249">
        <v>92.430310000000006</v>
      </c>
      <c r="AV82" s="250">
        <v>0.33783999999999997</v>
      </c>
      <c r="AW82" s="248" t="s">
        <v>228</v>
      </c>
      <c r="AX82" s="249">
        <v>4.8596700000000004</v>
      </c>
      <c r="AY82" s="250">
        <v>0.26136999999999999</v>
      </c>
      <c r="AZ82" s="248" t="s">
        <v>228</v>
      </c>
      <c r="BA82" s="249">
        <v>1.5200100000000001</v>
      </c>
      <c r="BB82" s="250">
        <v>0.14429</v>
      </c>
      <c r="BC82" s="248" t="s">
        <v>228</v>
      </c>
      <c r="BD82" s="249">
        <v>1.1900200000000001</v>
      </c>
      <c r="BE82" s="250">
        <v>0.13724</v>
      </c>
      <c r="BF82" s="248" t="s">
        <v>228</v>
      </c>
      <c r="BG82" s="249">
        <v>83.914140000000003</v>
      </c>
      <c r="BH82" s="250">
        <v>0.50278999999999996</v>
      </c>
      <c r="BI82" s="248" t="s">
        <v>228</v>
      </c>
      <c r="BJ82" s="249">
        <v>10.65888</v>
      </c>
      <c r="BK82" s="250">
        <v>0.37636999999999998</v>
      </c>
      <c r="BL82" s="248" t="s">
        <v>228</v>
      </c>
      <c r="BM82" s="249">
        <v>3.1324399999999999</v>
      </c>
      <c r="BN82" s="250">
        <v>0.26275999999999999</v>
      </c>
      <c r="BO82" s="248" t="s">
        <v>228</v>
      </c>
      <c r="BP82" s="249">
        <v>2.29454</v>
      </c>
      <c r="BQ82" s="250">
        <v>0.19039</v>
      </c>
      <c r="BR82" s="248" t="s">
        <v>228</v>
      </c>
      <c r="BS82" s="249">
        <v>93.125820000000004</v>
      </c>
      <c r="BT82" s="250">
        <v>0.35266999999999998</v>
      </c>
      <c r="BU82" s="248" t="s">
        <v>228</v>
      </c>
      <c r="BV82" s="249">
        <v>4.29678</v>
      </c>
      <c r="BW82" s="250">
        <v>0.25463999999999998</v>
      </c>
      <c r="BX82" s="248" t="s">
        <v>228</v>
      </c>
      <c r="BY82" s="249">
        <v>1.12039</v>
      </c>
      <c r="BZ82" s="250">
        <v>0.11795</v>
      </c>
      <c r="CA82" s="248" t="s">
        <v>228</v>
      </c>
      <c r="CB82" s="249">
        <v>1.4570099999999999</v>
      </c>
      <c r="CC82" s="250">
        <v>0.14337</v>
      </c>
      <c r="CD82" s="251" t="s">
        <v>228</v>
      </c>
    </row>
    <row r="83" spans="1:82">
      <c r="A83" s="245" t="s">
        <v>177</v>
      </c>
      <c r="B83" s="246">
        <v>-0.36198000000000002</v>
      </c>
      <c r="C83" s="247">
        <v>1.337E-2</v>
      </c>
      <c r="D83" s="248" t="s">
        <v>228</v>
      </c>
      <c r="E83" s="246">
        <v>0.91113999999999995</v>
      </c>
      <c r="F83" s="247">
        <v>1.755E-2</v>
      </c>
      <c r="G83" s="248" t="s">
        <v>228</v>
      </c>
      <c r="H83" s="249">
        <v>6.8771899999999997</v>
      </c>
      <c r="I83" s="250">
        <v>0.42758000000000002</v>
      </c>
      <c r="J83" s="248" t="s">
        <v>228</v>
      </c>
      <c r="K83" s="249">
        <v>70.810839999999999</v>
      </c>
      <c r="L83" s="250">
        <v>0.60862000000000005</v>
      </c>
      <c r="M83" s="248" t="s">
        <v>228</v>
      </c>
      <c r="N83" s="249">
        <v>15.30523</v>
      </c>
      <c r="O83" s="250">
        <v>0.48293000000000003</v>
      </c>
      <c r="P83" s="248" t="s">
        <v>228</v>
      </c>
      <c r="Q83" s="249">
        <v>5.7322699999999998</v>
      </c>
      <c r="R83" s="250">
        <v>0.29333999999999999</v>
      </c>
      <c r="S83" s="248" t="s">
        <v>228</v>
      </c>
      <c r="T83" s="249">
        <v>8.1516699999999993</v>
      </c>
      <c r="U83" s="250">
        <v>0.39167999999999997</v>
      </c>
      <c r="V83" s="248" t="s">
        <v>228</v>
      </c>
      <c r="W83" s="249">
        <v>82.317779999999999</v>
      </c>
      <c r="X83" s="250">
        <v>0.51720999999999995</v>
      </c>
      <c r="Y83" s="248" t="s">
        <v>228</v>
      </c>
      <c r="Z83" s="249">
        <v>9.9225100000000008</v>
      </c>
      <c r="AA83" s="250">
        <v>0.40756999999999999</v>
      </c>
      <c r="AB83" s="248" t="s">
        <v>228</v>
      </c>
      <c r="AC83" s="249">
        <v>3.76892</v>
      </c>
      <c r="AD83" s="250">
        <v>0.25985999999999998</v>
      </c>
      <c r="AE83" s="248" t="s">
        <v>228</v>
      </c>
      <c r="AF83" s="249">
        <v>3.9907900000000001</v>
      </c>
      <c r="AG83" s="250">
        <v>0.28870000000000001</v>
      </c>
      <c r="AH83" s="248" t="s">
        <v>228</v>
      </c>
      <c r="AI83" s="249">
        <v>90.621920000000003</v>
      </c>
      <c r="AJ83" s="250">
        <v>0.46662999999999999</v>
      </c>
      <c r="AK83" s="248" t="s">
        <v>228</v>
      </c>
      <c r="AL83" s="249">
        <v>5.3695599999999999</v>
      </c>
      <c r="AM83" s="250">
        <v>0.35459000000000002</v>
      </c>
      <c r="AN83" s="248" t="s">
        <v>228</v>
      </c>
      <c r="AO83" s="249">
        <v>1.52064</v>
      </c>
      <c r="AP83" s="250">
        <v>0.17496</v>
      </c>
      <c r="AQ83" s="248" t="s">
        <v>228</v>
      </c>
      <c r="AR83" s="249">
        <v>2.4878800000000001</v>
      </c>
      <c r="AS83" s="250">
        <v>0.23186999999999999</v>
      </c>
      <c r="AT83" s="248" t="s">
        <v>228</v>
      </c>
      <c r="AU83" s="249">
        <v>92.512529999999998</v>
      </c>
      <c r="AV83" s="250">
        <v>0.43733</v>
      </c>
      <c r="AW83" s="248" t="s">
        <v>228</v>
      </c>
      <c r="AX83" s="249">
        <v>3.4281199999999998</v>
      </c>
      <c r="AY83" s="250">
        <v>0.23874999999999999</v>
      </c>
      <c r="AZ83" s="248" t="s">
        <v>228</v>
      </c>
      <c r="BA83" s="249">
        <v>2.04922</v>
      </c>
      <c r="BB83" s="250">
        <v>0.23837</v>
      </c>
      <c r="BC83" s="248" t="s">
        <v>228</v>
      </c>
      <c r="BD83" s="249">
        <v>2.0101200000000001</v>
      </c>
      <c r="BE83" s="250">
        <v>0.20219000000000001</v>
      </c>
      <c r="BF83" s="248" t="s">
        <v>228</v>
      </c>
      <c r="BG83" s="249">
        <v>80.709720000000004</v>
      </c>
      <c r="BH83" s="250">
        <v>0.57401999999999997</v>
      </c>
      <c r="BI83" s="248" t="s">
        <v>228</v>
      </c>
      <c r="BJ83" s="249">
        <v>11.67348</v>
      </c>
      <c r="BK83" s="250">
        <v>0.44464999999999999</v>
      </c>
      <c r="BL83" s="248" t="s">
        <v>228</v>
      </c>
      <c r="BM83" s="249">
        <v>3.6814300000000002</v>
      </c>
      <c r="BN83" s="250">
        <v>0.23388999999999999</v>
      </c>
      <c r="BO83" s="248" t="s">
        <v>228</v>
      </c>
      <c r="BP83" s="249">
        <v>3.9353699999999998</v>
      </c>
      <c r="BQ83" s="250">
        <v>0.27268999999999999</v>
      </c>
      <c r="BR83" s="248" t="s">
        <v>228</v>
      </c>
      <c r="BS83" s="249">
        <v>93.807820000000007</v>
      </c>
      <c r="BT83" s="250">
        <v>0.38538</v>
      </c>
      <c r="BU83" s="248" t="s">
        <v>228</v>
      </c>
      <c r="BV83" s="249">
        <v>2.7712300000000001</v>
      </c>
      <c r="BW83" s="250">
        <v>0.24163000000000001</v>
      </c>
      <c r="BX83" s="248" t="s">
        <v>228</v>
      </c>
      <c r="BY83" s="249">
        <v>1.26885</v>
      </c>
      <c r="BZ83" s="250">
        <v>0.17424000000000001</v>
      </c>
      <c r="CA83" s="248" t="s">
        <v>228</v>
      </c>
      <c r="CB83" s="249">
        <v>2.15211</v>
      </c>
      <c r="CC83" s="250">
        <v>0.19563</v>
      </c>
      <c r="CD83" s="251" t="s">
        <v>228</v>
      </c>
    </row>
    <row r="84" spans="1:82">
      <c r="A84" s="245" t="s">
        <v>178</v>
      </c>
      <c r="B84" s="246">
        <v>-6.4999999999999997E-3</v>
      </c>
      <c r="C84" s="247">
        <v>1.1979999999999999E-2</v>
      </c>
      <c r="D84" s="248" t="s">
        <v>228</v>
      </c>
      <c r="E84" s="246">
        <v>0.94333</v>
      </c>
      <c r="F84" s="247">
        <v>9.9299999999999996E-3</v>
      </c>
      <c r="G84" s="248" t="s">
        <v>228</v>
      </c>
      <c r="H84" s="249">
        <v>8.7530599999999996</v>
      </c>
      <c r="I84" s="250">
        <v>0.33645000000000003</v>
      </c>
      <c r="J84" s="248" t="s">
        <v>228</v>
      </c>
      <c r="K84" s="249">
        <v>47.732900000000001</v>
      </c>
      <c r="L84" s="250">
        <v>0.64363999999999999</v>
      </c>
      <c r="M84" s="248" t="s">
        <v>228</v>
      </c>
      <c r="N84" s="249">
        <v>32.105330000000002</v>
      </c>
      <c r="O84" s="250">
        <v>0.54678000000000004</v>
      </c>
      <c r="P84" s="248" t="s">
        <v>228</v>
      </c>
      <c r="Q84" s="249">
        <v>10.982089999999999</v>
      </c>
      <c r="R84" s="250">
        <v>0.31489</v>
      </c>
      <c r="S84" s="248" t="s">
        <v>228</v>
      </c>
      <c r="T84" s="249">
        <v>9.1796799999999994</v>
      </c>
      <c r="U84" s="250">
        <v>0.30497999999999997</v>
      </c>
      <c r="V84" s="248" t="s">
        <v>228</v>
      </c>
      <c r="W84" s="249">
        <v>55.593850000000003</v>
      </c>
      <c r="X84" s="250">
        <v>0.63349</v>
      </c>
      <c r="Y84" s="248" t="s">
        <v>228</v>
      </c>
      <c r="Z84" s="249">
        <v>27.644410000000001</v>
      </c>
      <c r="AA84" s="250">
        <v>0.59782999999999997</v>
      </c>
      <c r="AB84" s="248" t="s">
        <v>228</v>
      </c>
      <c r="AC84" s="249">
        <v>9.1592699999999994</v>
      </c>
      <c r="AD84" s="250">
        <v>0.32640000000000002</v>
      </c>
      <c r="AE84" s="248" t="s">
        <v>228</v>
      </c>
      <c r="AF84" s="249">
        <v>7.6024700000000003</v>
      </c>
      <c r="AG84" s="250">
        <v>0.29710999999999999</v>
      </c>
      <c r="AH84" s="248" t="s">
        <v>228</v>
      </c>
      <c r="AI84" s="249">
        <v>88.732740000000007</v>
      </c>
      <c r="AJ84" s="250">
        <v>0.39684999999999998</v>
      </c>
      <c r="AK84" s="248" t="s">
        <v>228</v>
      </c>
      <c r="AL84" s="249">
        <v>8.3009699999999995</v>
      </c>
      <c r="AM84" s="250">
        <v>0.32457999999999998</v>
      </c>
      <c r="AN84" s="248" t="s">
        <v>228</v>
      </c>
      <c r="AO84" s="249">
        <v>1.65235</v>
      </c>
      <c r="AP84" s="250">
        <v>0.14862</v>
      </c>
      <c r="AQ84" s="248" t="s">
        <v>228</v>
      </c>
      <c r="AR84" s="249">
        <v>1.31393</v>
      </c>
      <c r="AS84" s="250">
        <v>0.15065000000000001</v>
      </c>
      <c r="AT84" s="248" t="s">
        <v>228</v>
      </c>
      <c r="AU84" s="249">
        <v>85.989509999999996</v>
      </c>
      <c r="AV84" s="250">
        <v>0.52581</v>
      </c>
      <c r="AW84" s="248" t="s">
        <v>228</v>
      </c>
      <c r="AX84" s="249">
        <v>9.5796399999999995</v>
      </c>
      <c r="AY84" s="250">
        <v>0.42392000000000002</v>
      </c>
      <c r="AZ84" s="248" t="s">
        <v>228</v>
      </c>
      <c r="BA84" s="249">
        <v>2.3839100000000002</v>
      </c>
      <c r="BB84" s="250">
        <v>0.21226</v>
      </c>
      <c r="BC84" s="248" t="s">
        <v>228</v>
      </c>
      <c r="BD84" s="249">
        <v>2.0469499999999998</v>
      </c>
      <c r="BE84" s="250">
        <v>0.19452</v>
      </c>
      <c r="BF84" s="248" t="s">
        <v>228</v>
      </c>
      <c r="BG84" s="249">
        <v>74.743319999999997</v>
      </c>
      <c r="BH84" s="250">
        <v>0.57108000000000003</v>
      </c>
      <c r="BI84" s="248" t="s">
        <v>228</v>
      </c>
      <c r="BJ84" s="249">
        <v>18.46396</v>
      </c>
      <c r="BK84" s="250">
        <v>0.52632000000000001</v>
      </c>
      <c r="BL84" s="248" t="s">
        <v>228</v>
      </c>
      <c r="BM84" s="249">
        <v>4.5616199999999996</v>
      </c>
      <c r="BN84" s="250">
        <v>0.25784000000000001</v>
      </c>
      <c r="BO84" s="248" t="s">
        <v>228</v>
      </c>
      <c r="BP84" s="249">
        <v>2.2311000000000001</v>
      </c>
      <c r="BQ84" s="250">
        <v>0.17599999999999999</v>
      </c>
      <c r="BR84" s="248" t="s">
        <v>228</v>
      </c>
      <c r="BS84" s="249">
        <v>90.603530000000006</v>
      </c>
      <c r="BT84" s="250">
        <v>0.41963</v>
      </c>
      <c r="BU84" s="248" t="s">
        <v>228</v>
      </c>
      <c r="BV84" s="249">
        <v>7.4083399999999999</v>
      </c>
      <c r="BW84" s="250">
        <v>0.35987000000000002</v>
      </c>
      <c r="BX84" s="248" t="s">
        <v>228</v>
      </c>
      <c r="BY84" s="249">
        <v>1.2194199999999999</v>
      </c>
      <c r="BZ84" s="250">
        <v>0.14224000000000001</v>
      </c>
      <c r="CA84" s="248" t="s">
        <v>228</v>
      </c>
      <c r="CB84" s="249">
        <v>0.76871999999999996</v>
      </c>
      <c r="CC84" s="250">
        <v>0.10725</v>
      </c>
      <c r="CD84" s="251" t="s">
        <v>228</v>
      </c>
    </row>
    <row r="85" spans="1:82">
      <c r="A85" s="245" t="s">
        <v>179</v>
      </c>
      <c r="B85" s="246">
        <v>-0.15526999999999999</v>
      </c>
      <c r="C85" s="247">
        <v>1.523E-2</v>
      </c>
      <c r="D85" s="248" t="s">
        <v>228</v>
      </c>
      <c r="E85" s="246">
        <v>0.93166000000000004</v>
      </c>
      <c r="F85" s="247">
        <v>1.2160000000000001E-2</v>
      </c>
      <c r="G85" s="248" t="s">
        <v>228</v>
      </c>
      <c r="H85" s="249">
        <v>7.6364099999999997</v>
      </c>
      <c r="I85" s="250">
        <v>0.41509000000000001</v>
      </c>
      <c r="J85" s="248" t="s">
        <v>228</v>
      </c>
      <c r="K85" s="249">
        <v>56.521450000000002</v>
      </c>
      <c r="L85" s="250">
        <v>0.80564000000000002</v>
      </c>
      <c r="M85" s="248" t="s">
        <v>228</v>
      </c>
      <c r="N85" s="249">
        <v>24.586310000000001</v>
      </c>
      <c r="O85" s="250">
        <v>0.64056000000000002</v>
      </c>
      <c r="P85" s="248" t="s">
        <v>228</v>
      </c>
      <c r="Q85" s="249">
        <v>8.7606400000000004</v>
      </c>
      <c r="R85" s="250">
        <v>0.37346000000000001</v>
      </c>
      <c r="S85" s="248" t="s">
        <v>228</v>
      </c>
      <c r="T85" s="249">
        <v>10.131589999999999</v>
      </c>
      <c r="U85" s="250">
        <v>0.39849000000000001</v>
      </c>
      <c r="V85" s="248" t="s">
        <v>228</v>
      </c>
      <c r="W85" s="249">
        <v>72.987750000000005</v>
      </c>
      <c r="X85" s="250">
        <v>0.68676000000000004</v>
      </c>
      <c r="Y85" s="248" t="s">
        <v>228</v>
      </c>
      <c r="Z85" s="249">
        <v>17.318580000000001</v>
      </c>
      <c r="AA85" s="250">
        <v>0.54908999999999997</v>
      </c>
      <c r="AB85" s="248" t="s">
        <v>228</v>
      </c>
      <c r="AC85" s="249">
        <v>4.5255299999999998</v>
      </c>
      <c r="AD85" s="250">
        <v>0.27167999999999998</v>
      </c>
      <c r="AE85" s="248" t="s">
        <v>228</v>
      </c>
      <c r="AF85" s="249">
        <v>5.1681499999999998</v>
      </c>
      <c r="AG85" s="250">
        <v>0.29854000000000003</v>
      </c>
      <c r="AH85" s="248" t="s">
        <v>228</v>
      </c>
      <c r="AI85" s="249">
        <v>90.268050000000002</v>
      </c>
      <c r="AJ85" s="250">
        <v>0.50610999999999995</v>
      </c>
      <c r="AK85" s="248" t="s">
        <v>228</v>
      </c>
      <c r="AL85" s="249">
        <v>6.0251900000000003</v>
      </c>
      <c r="AM85" s="250">
        <v>0.38346999999999998</v>
      </c>
      <c r="AN85" s="248" t="s">
        <v>228</v>
      </c>
      <c r="AO85" s="249">
        <v>1.7740499999999999</v>
      </c>
      <c r="AP85" s="250">
        <v>0.18745000000000001</v>
      </c>
      <c r="AQ85" s="248" t="s">
        <v>228</v>
      </c>
      <c r="AR85" s="249">
        <v>1.9327099999999999</v>
      </c>
      <c r="AS85" s="250">
        <v>0.21339</v>
      </c>
      <c r="AT85" s="248" t="s">
        <v>228</v>
      </c>
      <c r="AU85" s="249">
        <v>89.632999999999996</v>
      </c>
      <c r="AV85" s="250">
        <v>0.54859000000000002</v>
      </c>
      <c r="AW85" s="248" t="s">
        <v>228</v>
      </c>
      <c r="AX85" s="249">
        <v>6.2990199999999996</v>
      </c>
      <c r="AY85" s="250">
        <v>0.41752</v>
      </c>
      <c r="AZ85" s="248" t="s">
        <v>228</v>
      </c>
      <c r="BA85" s="249">
        <v>1.7211099999999999</v>
      </c>
      <c r="BB85" s="250">
        <v>0.18922</v>
      </c>
      <c r="BC85" s="248" t="s">
        <v>228</v>
      </c>
      <c r="BD85" s="249">
        <v>2.34687</v>
      </c>
      <c r="BE85" s="250">
        <v>0.23472000000000001</v>
      </c>
      <c r="BF85" s="248" t="s">
        <v>228</v>
      </c>
      <c r="BG85" s="249">
        <v>69.193920000000006</v>
      </c>
      <c r="BH85" s="250">
        <v>0.78439000000000003</v>
      </c>
      <c r="BI85" s="248" t="s">
        <v>228</v>
      </c>
      <c r="BJ85" s="249">
        <v>19.294440000000002</v>
      </c>
      <c r="BK85" s="250">
        <v>0.57196000000000002</v>
      </c>
      <c r="BL85" s="248" t="s">
        <v>228</v>
      </c>
      <c r="BM85" s="249">
        <v>6.2939699999999998</v>
      </c>
      <c r="BN85" s="250">
        <v>0.34076000000000001</v>
      </c>
      <c r="BO85" s="248" t="s">
        <v>228</v>
      </c>
      <c r="BP85" s="249">
        <v>5.21767</v>
      </c>
      <c r="BQ85" s="250">
        <v>0.27628000000000003</v>
      </c>
      <c r="BR85" s="248" t="s">
        <v>228</v>
      </c>
      <c r="BS85" s="249">
        <v>91.703710000000001</v>
      </c>
      <c r="BT85" s="250">
        <v>0.44878000000000001</v>
      </c>
      <c r="BU85" s="248" t="s">
        <v>228</v>
      </c>
      <c r="BV85" s="249">
        <v>5.2965200000000001</v>
      </c>
      <c r="BW85" s="250">
        <v>0.31975999999999999</v>
      </c>
      <c r="BX85" s="248" t="s">
        <v>228</v>
      </c>
      <c r="BY85" s="249">
        <v>1.5806100000000001</v>
      </c>
      <c r="BZ85" s="250">
        <v>0.22903000000000001</v>
      </c>
      <c r="CA85" s="248" t="s">
        <v>228</v>
      </c>
      <c r="CB85" s="249">
        <v>1.41916</v>
      </c>
      <c r="CC85" s="250">
        <v>0.14532</v>
      </c>
      <c r="CD85" s="251" t="s">
        <v>228</v>
      </c>
    </row>
    <row r="86" spans="1:82">
      <c r="A86" s="252" t="s">
        <v>180</v>
      </c>
      <c r="B86" s="246">
        <v>-0.13552</v>
      </c>
      <c r="C86" s="247">
        <v>1.4999999999999999E-2</v>
      </c>
      <c r="D86" s="248" t="s">
        <v>228</v>
      </c>
      <c r="E86" s="246">
        <v>1.0298700000000001</v>
      </c>
      <c r="F86" s="247">
        <v>1.4250000000000001E-2</v>
      </c>
      <c r="G86" s="248" t="s">
        <v>228</v>
      </c>
      <c r="H86" s="249">
        <v>9.5232299999999999</v>
      </c>
      <c r="I86" s="250">
        <v>0.36928</v>
      </c>
      <c r="J86" s="248" t="s">
        <v>228</v>
      </c>
      <c r="K86" s="249">
        <v>58.09628</v>
      </c>
      <c r="L86" s="250">
        <v>0.81096000000000001</v>
      </c>
      <c r="M86" s="248" t="s">
        <v>228</v>
      </c>
      <c r="N86" s="249">
        <v>21.76906</v>
      </c>
      <c r="O86" s="250">
        <v>0.68606</v>
      </c>
      <c r="P86" s="248" t="s">
        <v>228</v>
      </c>
      <c r="Q86" s="249">
        <v>9.7299500000000005</v>
      </c>
      <c r="R86" s="250">
        <v>0.40127000000000002</v>
      </c>
      <c r="S86" s="248" t="s">
        <v>228</v>
      </c>
      <c r="T86" s="249">
        <v>10.40471</v>
      </c>
      <c r="U86" s="250">
        <v>0.40923999999999999</v>
      </c>
      <c r="V86" s="248" t="s">
        <v>228</v>
      </c>
      <c r="W86" s="249">
        <v>73.059880000000007</v>
      </c>
      <c r="X86" s="250">
        <v>0.67300000000000004</v>
      </c>
      <c r="Y86" s="248" t="s">
        <v>228</v>
      </c>
      <c r="Z86" s="249">
        <v>14.43079</v>
      </c>
      <c r="AA86" s="250">
        <v>0.50921000000000005</v>
      </c>
      <c r="AB86" s="248" t="s">
        <v>228</v>
      </c>
      <c r="AC86" s="249">
        <v>6.4894800000000004</v>
      </c>
      <c r="AD86" s="250">
        <v>0.34111000000000002</v>
      </c>
      <c r="AE86" s="248" t="s">
        <v>228</v>
      </c>
      <c r="AF86" s="249">
        <v>6.0198600000000004</v>
      </c>
      <c r="AG86" s="250">
        <v>0.3453</v>
      </c>
      <c r="AH86" s="248" t="s">
        <v>228</v>
      </c>
      <c r="AI86" s="249">
        <v>89.107749999999996</v>
      </c>
      <c r="AJ86" s="250">
        <v>0.38874999999999998</v>
      </c>
      <c r="AK86" s="248" t="s">
        <v>228</v>
      </c>
      <c r="AL86" s="249">
        <v>5.5329100000000002</v>
      </c>
      <c r="AM86" s="250">
        <v>0.32330999999999999</v>
      </c>
      <c r="AN86" s="248" t="s">
        <v>228</v>
      </c>
      <c r="AO86" s="249">
        <v>2.5144299999999999</v>
      </c>
      <c r="AP86" s="250">
        <v>0.23573</v>
      </c>
      <c r="AQ86" s="248" t="s">
        <v>228</v>
      </c>
      <c r="AR86" s="249">
        <v>2.84491</v>
      </c>
      <c r="AS86" s="250">
        <v>0.21213000000000001</v>
      </c>
      <c r="AT86" s="248" t="s">
        <v>228</v>
      </c>
      <c r="AU86" s="249">
        <v>83.421890000000005</v>
      </c>
      <c r="AV86" s="250">
        <v>0.51727000000000001</v>
      </c>
      <c r="AW86" s="248" t="s">
        <v>228</v>
      </c>
      <c r="AX86" s="249">
        <v>9.1931200000000004</v>
      </c>
      <c r="AY86" s="250">
        <v>0.42780000000000001</v>
      </c>
      <c r="AZ86" s="248" t="s">
        <v>228</v>
      </c>
      <c r="BA86" s="249">
        <v>3.1854</v>
      </c>
      <c r="BB86" s="250">
        <v>0.23819000000000001</v>
      </c>
      <c r="BC86" s="248" t="s">
        <v>228</v>
      </c>
      <c r="BD86" s="249">
        <v>4.1995899999999997</v>
      </c>
      <c r="BE86" s="250">
        <v>0.2843</v>
      </c>
      <c r="BF86" s="248" t="s">
        <v>228</v>
      </c>
      <c r="BG86" s="249">
        <v>76.096000000000004</v>
      </c>
      <c r="BH86" s="250">
        <v>0.72072000000000003</v>
      </c>
      <c r="BI86" s="248" t="s">
        <v>228</v>
      </c>
      <c r="BJ86" s="249">
        <v>14.011900000000001</v>
      </c>
      <c r="BK86" s="250">
        <v>0.63776999999999995</v>
      </c>
      <c r="BL86" s="248" t="s">
        <v>228</v>
      </c>
      <c r="BM86" s="249">
        <v>5.4959300000000004</v>
      </c>
      <c r="BN86" s="250">
        <v>0.35303000000000001</v>
      </c>
      <c r="BO86" s="248" t="s">
        <v>228</v>
      </c>
      <c r="BP86" s="249">
        <v>4.3961699999999997</v>
      </c>
      <c r="BQ86" s="250">
        <v>0.28487000000000001</v>
      </c>
      <c r="BR86" s="248" t="s">
        <v>228</v>
      </c>
      <c r="BS86" s="249">
        <v>91.940700000000007</v>
      </c>
      <c r="BT86" s="250">
        <v>0.41360000000000002</v>
      </c>
      <c r="BU86" s="248" t="s">
        <v>228</v>
      </c>
      <c r="BV86" s="249">
        <v>4.2682000000000002</v>
      </c>
      <c r="BW86" s="250">
        <v>0.34271000000000001</v>
      </c>
      <c r="BX86" s="248" t="s">
        <v>228</v>
      </c>
      <c r="BY86" s="249">
        <v>1.42788</v>
      </c>
      <c r="BZ86" s="250">
        <v>0.13238</v>
      </c>
      <c r="CA86" s="248" t="s">
        <v>228</v>
      </c>
      <c r="CB86" s="249">
        <v>2.3632200000000001</v>
      </c>
      <c r="CC86" s="250">
        <v>0.19563</v>
      </c>
      <c r="CD86" s="251" t="s">
        <v>228</v>
      </c>
    </row>
    <row r="87" spans="1:82">
      <c r="A87" s="245" t="s">
        <v>181</v>
      </c>
      <c r="B87" s="246">
        <v>-0.24328</v>
      </c>
      <c r="C87" s="247">
        <v>8.94E-3</v>
      </c>
      <c r="D87" s="248" t="s">
        <v>228</v>
      </c>
      <c r="E87" s="246">
        <v>0.88249999999999995</v>
      </c>
      <c r="F87" s="247">
        <v>7.7000000000000002E-3</v>
      </c>
      <c r="G87" s="248" t="s">
        <v>228</v>
      </c>
      <c r="H87" s="249">
        <v>5.3722399999999997</v>
      </c>
      <c r="I87" s="250">
        <v>0.20183999999999999</v>
      </c>
      <c r="J87" s="248" t="s">
        <v>228</v>
      </c>
      <c r="K87" s="249">
        <v>59.939010000000003</v>
      </c>
      <c r="L87" s="250">
        <v>0.49223</v>
      </c>
      <c r="M87" s="248" t="s">
        <v>228</v>
      </c>
      <c r="N87" s="249">
        <v>26.09225</v>
      </c>
      <c r="O87" s="250">
        <v>0.42181000000000002</v>
      </c>
      <c r="P87" s="248" t="s">
        <v>228</v>
      </c>
      <c r="Q87" s="249">
        <v>7.4284600000000003</v>
      </c>
      <c r="R87" s="250">
        <v>0.22381999999999999</v>
      </c>
      <c r="S87" s="248" t="s">
        <v>228</v>
      </c>
      <c r="T87" s="249">
        <v>6.5402800000000001</v>
      </c>
      <c r="U87" s="250">
        <v>0.19097</v>
      </c>
      <c r="V87" s="248" t="s">
        <v>228</v>
      </c>
      <c r="W87" s="249">
        <v>74.033950000000004</v>
      </c>
      <c r="X87" s="250">
        <v>0.44335999999999998</v>
      </c>
      <c r="Y87" s="248" t="s">
        <v>228</v>
      </c>
      <c r="Z87" s="249">
        <v>17.051539999999999</v>
      </c>
      <c r="AA87" s="250">
        <v>0.36947999999999998</v>
      </c>
      <c r="AB87" s="248" t="s">
        <v>228</v>
      </c>
      <c r="AC87" s="249">
        <v>4.86294</v>
      </c>
      <c r="AD87" s="250">
        <v>0.18667</v>
      </c>
      <c r="AE87" s="248" t="s">
        <v>228</v>
      </c>
      <c r="AF87" s="249">
        <v>4.0515600000000003</v>
      </c>
      <c r="AG87" s="250">
        <v>0.14265</v>
      </c>
      <c r="AH87" s="248" t="s">
        <v>228</v>
      </c>
      <c r="AI87" s="249">
        <v>90.633170000000007</v>
      </c>
      <c r="AJ87" s="250">
        <v>0.25896999999999998</v>
      </c>
      <c r="AK87" s="248" t="s">
        <v>228</v>
      </c>
      <c r="AL87" s="249">
        <v>6.5990399999999996</v>
      </c>
      <c r="AM87" s="250">
        <v>0.20999000000000001</v>
      </c>
      <c r="AN87" s="248" t="s">
        <v>228</v>
      </c>
      <c r="AO87" s="249">
        <v>1.24848</v>
      </c>
      <c r="AP87" s="250">
        <v>8.2820000000000005E-2</v>
      </c>
      <c r="AQ87" s="248" t="s">
        <v>228</v>
      </c>
      <c r="AR87" s="249">
        <v>1.5193099999999999</v>
      </c>
      <c r="AS87" s="250">
        <v>0.10295</v>
      </c>
      <c r="AT87" s="248" t="s">
        <v>228</v>
      </c>
      <c r="AU87" s="249">
        <v>89.403869999999998</v>
      </c>
      <c r="AV87" s="250">
        <v>0.29294999999999999</v>
      </c>
      <c r="AW87" s="248" t="s">
        <v>228</v>
      </c>
      <c r="AX87" s="249">
        <v>7.4423500000000002</v>
      </c>
      <c r="AY87" s="250">
        <v>0.24437999999999999</v>
      </c>
      <c r="AZ87" s="248" t="s">
        <v>228</v>
      </c>
      <c r="BA87" s="249">
        <v>1.42256</v>
      </c>
      <c r="BB87" s="250">
        <v>9.6799999999999997E-2</v>
      </c>
      <c r="BC87" s="248" t="s">
        <v>228</v>
      </c>
      <c r="BD87" s="249">
        <v>1.7312099999999999</v>
      </c>
      <c r="BE87" s="250">
        <v>9.6589999999999995E-2</v>
      </c>
      <c r="BF87" s="248" t="s">
        <v>228</v>
      </c>
      <c r="BG87" s="249">
        <v>75.936610000000002</v>
      </c>
      <c r="BH87" s="250">
        <v>0.40608</v>
      </c>
      <c r="BI87" s="248" t="s">
        <v>228</v>
      </c>
      <c r="BJ87" s="249">
        <v>17.021740000000001</v>
      </c>
      <c r="BK87" s="250">
        <v>0.32894000000000001</v>
      </c>
      <c r="BL87" s="248" t="s">
        <v>228</v>
      </c>
      <c r="BM87" s="249">
        <v>4.2044699999999997</v>
      </c>
      <c r="BN87" s="250">
        <v>0.19015000000000001</v>
      </c>
      <c r="BO87" s="248" t="s">
        <v>228</v>
      </c>
      <c r="BP87" s="249">
        <v>2.83718</v>
      </c>
      <c r="BQ87" s="250">
        <v>0.13894999999999999</v>
      </c>
      <c r="BR87" s="248" t="s">
        <v>228</v>
      </c>
      <c r="BS87" s="249">
        <v>95.237740000000002</v>
      </c>
      <c r="BT87" s="250">
        <v>0.22022</v>
      </c>
      <c r="BU87" s="248" t="s">
        <v>228</v>
      </c>
      <c r="BV87" s="249">
        <v>2.8808699999999998</v>
      </c>
      <c r="BW87" s="250">
        <v>0.15426000000000001</v>
      </c>
      <c r="BX87" s="248" t="s">
        <v>228</v>
      </c>
      <c r="BY87" s="249">
        <v>0.71564000000000005</v>
      </c>
      <c r="BZ87" s="250">
        <v>7.2590000000000002E-2</v>
      </c>
      <c r="CA87" s="248" t="s">
        <v>228</v>
      </c>
      <c r="CB87" s="249">
        <v>1.1657500000000001</v>
      </c>
      <c r="CC87" s="250">
        <v>8.7540000000000007E-2</v>
      </c>
      <c r="CD87" s="251" t="s">
        <v>228</v>
      </c>
    </row>
    <row r="88" spans="1:82">
      <c r="A88" s="245" t="s">
        <v>182</v>
      </c>
      <c r="B88" s="246">
        <v>-8.8620000000000004E-2</v>
      </c>
      <c r="C88" s="247">
        <v>1.4999999999999999E-2</v>
      </c>
      <c r="D88" s="248" t="s">
        <v>228</v>
      </c>
      <c r="E88" s="246">
        <v>0.95808000000000004</v>
      </c>
      <c r="F88" s="247">
        <v>1.0999999999999999E-2</v>
      </c>
      <c r="G88" s="248" t="s">
        <v>228</v>
      </c>
      <c r="H88" s="249">
        <v>7.8925799999999997</v>
      </c>
      <c r="I88" s="250">
        <v>0.39346999999999999</v>
      </c>
      <c r="J88" s="248" t="s">
        <v>228</v>
      </c>
      <c r="K88" s="249">
        <v>56.213320000000003</v>
      </c>
      <c r="L88" s="250">
        <v>0.76395999999999997</v>
      </c>
      <c r="M88" s="248" t="s">
        <v>228</v>
      </c>
      <c r="N88" s="249">
        <v>26.216830000000002</v>
      </c>
      <c r="O88" s="250">
        <v>0.56444000000000005</v>
      </c>
      <c r="P88" s="248" t="s">
        <v>228</v>
      </c>
      <c r="Q88" s="249">
        <v>9.65015</v>
      </c>
      <c r="R88" s="250">
        <v>0.41965999999999998</v>
      </c>
      <c r="S88" s="248" t="s">
        <v>228</v>
      </c>
      <c r="T88" s="249">
        <v>7.9196999999999997</v>
      </c>
      <c r="U88" s="250">
        <v>0.36824000000000001</v>
      </c>
      <c r="V88" s="248" t="s">
        <v>228</v>
      </c>
      <c r="W88" s="249">
        <v>66.673689999999993</v>
      </c>
      <c r="X88" s="250">
        <v>0.68164000000000002</v>
      </c>
      <c r="Y88" s="248" t="s">
        <v>228</v>
      </c>
      <c r="Z88" s="249">
        <v>20.22569</v>
      </c>
      <c r="AA88" s="250">
        <v>0.51515999999999995</v>
      </c>
      <c r="AB88" s="248" t="s">
        <v>228</v>
      </c>
      <c r="AC88" s="249">
        <v>7.1962000000000002</v>
      </c>
      <c r="AD88" s="250">
        <v>0.32271</v>
      </c>
      <c r="AE88" s="248" t="s">
        <v>228</v>
      </c>
      <c r="AF88" s="249">
        <v>5.9044100000000004</v>
      </c>
      <c r="AG88" s="250">
        <v>0.29862</v>
      </c>
      <c r="AH88" s="248" t="s">
        <v>228</v>
      </c>
      <c r="AI88" s="249">
        <v>89.316820000000007</v>
      </c>
      <c r="AJ88" s="250">
        <v>0.47271000000000002</v>
      </c>
      <c r="AK88" s="248" t="s">
        <v>228</v>
      </c>
      <c r="AL88" s="249">
        <v>7.2633000000000001</v>
      </c>
      <c r="AM88" s="250">
        <v>0.38480999999999999</v>
      </c>
      <c r="AN88" s="248" t="s">
        <v>228</v>
      </c>
      <c r="AO88" s="249">
        <v>1.6975899999999999</v>
      </c>
      <c r="AP88" s="250">
        <v>0.16980999999999999</v>
      </c>
      <c r="AQ88" s="248" t="s">
        <v>228</v>
      </c>
      <c r="AR88" s="249">
        <v>1.72228</v>
      </c>
      <c r="AS88" s="250">
        <v>0.13605999999999999</v>
      </c>
      <c r="AT88" s="248" t="s">
        <v>228</v>
      </c>
      <c r="AU88" s="249">
        <v>82.298670000000001</v>
      </c>
      <c r="AV88" s="250">
        <v>0.55923999999999996</v>
      </c>
      <c r="AW88" s="248" t="s">
        <v>228</v>
      </c>
      <c r="AX88" s="249">
        <v>11.42638</v>
      </c>
      <c r="AY88" s="250">
        <v>0.38845000000000002</v>
      </c>
      <c r="AZ88" s="248" t="s">
        <v>228</v>
      </c>
      <c r="BA88" s="249">
        <v>3.6452599999999999</v>
      </c>
      <c r="BB88" s="250">
        <v>0.26862999999999998</v>
      </c>
      <c r="BC88" s="248" t="s">
        <v>228</v>
      </c>
      <c r="BD88" s="249">
        <v>2.6296900000000001</v>
      </c>
      <c r="BE88" s="250">
        <v>0.23336999999999999</v>
      </c>
      <c r="BF88" s="248" t="s">
        <v>228</v>
      </c>
      <c r="BG88" s="249">
        <v>78.111660000000001</v>
      </c>
      <c r="BH88" s="250">
        <v>0.65622999999999998</v>
      </c>
      <c r="BI88" s="248" t="s">
        <v>228</v>
      </c>
      <c r="BJ88" s="249">
        <v>15.979570000000001</v>
      </c>
      <c r="BK88" s="250">
        <v>0.50512999999999997</v>
      </c>
      <c r="BL88" s="248" t="s">
        <v>228</v>
      </c>
      <c r="BM88" s="249">
        <v>3.7323900000000001</v>
      </c>
      <c r="BN88" s="250">
        <v>0.26923999999999998</v>
      </c>
      <c r="BO88" s="248" t="s">
        <v>228</v>
      </c>
      <c r="BP88" s="249">
        <v>2.17638</v>
      </c>
      <c r="BQ88" s="250">
        <v>0.20044999999999999</v>
      </c>
      <c r="BR88" s="248" t="s">
        <v>228</v>
      </c>
      <c r="BS88" s="249" t="s">
        <v>102</v>
      </c>
      <c r="BT88" s="250" t="s">
        <v>102</v>
      </c>
      <c r="BU88" s="248" t="s">
        <v>228</v>
      </c>
      <c r="BV88" s="249" t="s">
        <v>102</v>
      </c>
      <c r="BW88" s="250" t="s">
        <v>102</v>
      </c>
      <c r="BX88" s="248" t="s">
        <v>228</v>
      </c>
      <c r="BY88" s="249" t="s">
        <v>102</v>
      </c>
      <c r="BZ88" s="250" t="s">
        <v>102</v>
      </c>
      <c r="CA88" s="248" t="s">
        <v>228</v>
      </c>
      <c r="CB88" s="249" t="s">
        <v>102</v>
      </c>
      <c r="CC88" s="250" t="s">
        <v>102</v>
      </c>
      <c r="CD88" s="251" t="s">
        <v>228</v>
      </c>
    </row>
    <row r="89" spans="1:82">
      <c r="A89" s="245" t="s">
        <v>183</v>
      </c>
      <c r="B89" s="246">
        <v>1.1350000000000001E-2</v>
      </c>
      <c r="C89" s="247">
        <v>1.468E-2</v>
      </c>
      <c r="D89" s="248" t="s">
        <v>228</v>
      </c>
      <c r="E89" s="246">
        <v>0.99302000000000001</v>
      </c>
      <c r="F89" s="247">
        <v>1.1259999999999999E-2</v>
      </c>
      <c r="G89" s="248" t="s">
        <v>228</v>
      </c>
      <c r="H89" s="249">
        <v>8.9259900000000005</v>
      </c>
      <c r="I89" s="250">
        <v>0.40573999999999999</v>
      </c>
      <c r="J89" s="248" t="s">
        <v>228</v>
      </c>
      <c r="K89" s="249">
        <v>46.920430000000003</v>
      </c>
      <c r="L89" s="250">
        <v>0.74395999999999995</v>
      </c>
      <c r="M89" s="248" t="s">
        <v>228</v>
      </c>
      <c r="N89" s="249">
        <v>31.799050000000001</v>
      </c>
      <c r="O89" s="250">
        <v>0.61846999999999996</v>
      </c>
      <c r="P89" s="248" t="s">
        <v>228</v>
      </c>
      <c r="Q89" s="249">
        <v>11.28392</v>
      </c>
      <c r="R89" s="250">
        <v>0.37664999999999998</v>
      </c>
      <c r="S89" s="248" t="s">
        <v>228</v>
      </c>
      <c r="T89" s="249">
        <v>9.9966000000000008</v>
      </c>
      <c r="U89" s="250">
        <v>0.4481</v>
      </c>
      <c r="V89" s="248" t="s">
        <v>228</v>
      </c>
      <c r="W89" s="249">
        <v>57.216650000000001</v>
      </c>
      <c r="X89" s="250">
        <v>0.66649000000000003</v>
      </c>
      <c r="Y89" s="248" t="s">
        <v>228</v>
      </c>
      <c r="Z89" s="249">
        <v>26.590730000000001</v>
      </c>
      <c r="AA89" s="250">
        <v>0.61836000000000002</v>
      </c>
      <c r="AB89" s="248" t="s">
        <v>228</v>
      </c>
      <c r="AC89" s="249">
        <v>8.8088300000000004</v>
      </c>
      <c r="AD89" s="250">
        <v>0.39057999999999998</v>
      </c>
      <c r="AE89" s="248" t="s">
        <v>228</v>
      </c>
      <c r="AF89" s="249">
        <v>7.3837999999999999</v>
      </c>
      <c r="AG89" s="250">
        <v>0.37634000000000001</v>
      </c>
      <c r="AH89" s="248" t="s">
        <v>228</v>
      </c>
      <c r="AI89" s="249">
        <v>89.943910000000002</v>
      </c>
      <c r="AJ89" s="250">
        <v>0.46793000000000001</v>
      </c>
      <c r="AK89" s="248" t="s">
        <v>228</v>
      </c>
      <c r="AL89" s="249">
        <v>6.5525399999999996</v>
      </c>
      <c r="AM89" s="250">
        <v>0.36279</v>
      </c>
      <c r="AN89" s="248" t="s">
        <v>228</v>
      </c>
      <c r="AO89" s="249">
        <v>1.4317</v>
      </c>
      <c r="AP89" s="250">
        <v>0.14235</v>
      </c>
      <c r="AQ89" s="248" t="s">
        <v>228</v>
      </c>
      <c r="AR89" s="249">
        <v>2.07185</v>
      </c>
      <c r="AS89" s="250">
        <v>0.18293999999999999</v>
      </c>
      <c r="AT89" s="248" t="s">
        <v>228</v>
      </c>
      <c r="AU89" s="249">
        <v>87.869979999999998</v>
      </c>
      <c r="AV89" s="250">
        <v>0.56145</v>
      </c>
      <c r="AW89" s="248" t="s">
        <v>228</v>
      </c>
      <c r="AX89" s="249">
        <v>7.6239100000000004</v>
      </c>
      <c r="AY89" s="250">
        <v>0.44908999999999999</v>
      </c>
      <c r="AZ89" s="248" t="s">
        <v>228</v>
      </c>
      <c r="BA89" s="249">
        <v>1.7148000000000001</v>
      </c>
      <c r="BB89" s="250">
        <v>0.19761000000000001</v>
      </c>
      <c r="BC89" s="248" t="s">
        <v>228</v>
      </c>
      <c r="BD89" s="249">
        <v>2.7913000000000001</v>
      </c>
      <c r="BE89" s="250">
        <v>0.20387</v>
      </c>
      <c r="BF89" s="248" t="s">
        <v>228</v>
      </c>
      <c r="BG89" s="249">
        <v>69.817729999999997</v>
      </c>
      <c r="BH89" s="250">
        <v>0.66888999999999998</v>
      </c>
      <c r="BI89" s="248" t="s">
        <v>228</v>
      </c>
      <c r="BJ89" s="249">
        <v>20.095510000000001</v>
      </c>
      <c r="BK89" s="250">
        <v>0.60412999999999994</v>
      </c>
      <c r="BL89" s="248" t="s">
        <v>228</v>
      </c>
      <c r="BM89" s="249">
        <v>6.5772000000000004</v>
      </c>
      <c r="BN89" s="250">
        <v>0.31435000000000002</v>
      </c>
      <c r="BO89" s="248" t="s">
        <v>228</v>
      </c>
      <c r="BP89" s="249">
        <v>3.5095499999999999</v>
      </c>
      <c r="BQ89" s="250">
        <v>0.25087999999999999</v>
      </c>
      <c r="BR89" s="248" t="s">
        <v>228</v>
      </c>
      <c r="BS89" s="249">
        <v>89.521600000000007</v>
      </c>
      <c r="BT89" s="250">
        <v>0.38693</v>
      </c>
      <c r="BU89" s="248" t="s">
        <v>228</v>
      </c>
      <c r="BV89" s="249">
        <v>6.7351299999999998</v>
      </c>
      <c r="BW89" s="250">
        <v>0.3584</v>
      </c>
      <c r="BX89" s="248" t="s">
        <v>228</v>
      </c>
      <c r="BY89" s="249">
        <v>1.6160600000000001</v>
      </c>
      <c r="BZ89" s="250">
        <v>0.1777</v>
      </c>
      <c r="CA89" s="248" t="s">
        <v>228</v>
      </c>
      <c r="CB89" s="249">
        <v>2.1272099999999998</v>
      </c>
      <c r="CC89" s="250">
        <v>0.18654999999999999</v>
      </c>
      <c r="CD89" s="251" t="s">
        <v>228</v>
      </c>
    </row>
    <row r="90" spans="1:82">
      <c r="A90" s="245" t="s">
        <v>184</v>
      </c>
      <c r="B90" s="246">
        <v>-0.41199999999999998</v>
      </c>
      <c r="C90" s="247">
        <v>9.2300000000000004E-3</v>
      </c>
      <c r="D90" s="248" t="s">
        <v>228</v>
      </c>
      <c r="E90" s="246">
        <v>0.78244000000000002</v>
      </c>
      <c r="F90" s="247">
        <v>1.0279999999999999E-2</v>
      </c>
      <c r="G90" s="248" t="s">
        <v>228</v>
      </c>
      <c r="H90" s="249">
        <v>3.62703</v>
      </c>
      <c r="I90" s="250">
        <v>0.23862</v>
      </c>
      <c r="J90" s="248" t="s">
        <v>228</v>
      </c>
      <c r="K90" s="249">
        <v>71.046379999999999</v>
      </c>
      <c r="L90" s="250">
        <v>0.51883000000000001</v>
      </c>
      <c r="M90" s="248" t="s">
        <v>228</v>
      </c>
      <c r="N90" s="249">
        <v>17.946490000000001</v>
      </c>
      <c r="O90" s="250">
        <v>0.44481999999999999</v>
      </c>
      <c r="P90" s="248" t="s">
        <v>228</v>
      </c>
      <c r="Q90" s="249">
        <v>6.1567499999999997</v>
      </c>
      <c r="R90" s="250">
        <v>0.29531000000000002</v>
      </c>
      <c r="S90" s="248" t="s">
        <v>228</v>
      </c>
      <c r="T90" s="249">
        <v>4.8503800000000004</v>
      </c>
      <c r="U90" s="250">
        <v>0.29464000000000001</v>
      </c>
      <c r="V90" s="248" t="s">
        <v>228</v>
      </c>
      <c r="W90" s="249">
        <v>75.04786</v>
      </c>
      <c r="X90" s="250">
        <v>0.53171999999999997</v>
      </c>
      <c r="Y90" s="248" t="s">
        <v>228</v>
      </c>
      <c r="Z90" s="249">
        <v>15.20036</v>
      </c>
      <c r="AA90" s="250">
        <v>0.42846000000000001</v>
      </c>
      <c r="AB90" s="248" t="s">
        <v>228</v>
      </c>
      <c r="AC90" s="249">
        <v>5.5159500000000001</v>
      </c>
      <c r="AD90" s="250">
        <v>0.29722999999999999</v>
      </c>
      <c r="AE90" s="248" t="s">
        <v>228</v>
      </c>
      <c r="AF90" s="249">
        <v>4.23583</v>
      </c>
      <c r="AG90" s="250">
        <v>0.29968</v>
      </c>
      <c r="AH90" s="248" t="s">
        <v>228</v>
      </c>
      <c r="AI90" s="249">
        <v>97.007159999999999</v>
      </c>
      <c r="AJ90" s="250">
        <v>0.22531000000000001</v>
      </c>
      <c r="AK90" s="248" t="s">
        <v>228</v>
      </c>
      <c r="AL90" s="249">
        <v>1.93251</v>
      </c>
      <c r="AM90" s="250">
        <v>0.17746999999999999</v>
      </c>
      <c r="AN90" s="248" t="s">
        <v>228</v>
      </c>
      <c r="AO90" s="249">
        <v>0.56020999999999999</v>
      </c>
      <c r="AP90" s="250">
        <v>8.5169999999999996E-2</v>
      </c>
      <c r="AQ90" s="248" t="s">
        <v>228</v>
      </c>
      <c r="AR90" s="249">
        <v>0.50012000000000001</v>
      </c>
      <c r="AS90" s="250">
        <v>9.7390000000000004E-2</v>
      </c>
      <c r="AT90" s="248" t="s">
        <v>228</v>
      </c>
      <c r="AU90" s="249">
        <v>97.990210000000005</v>
      </c>
      <c r="AV90" s="250">
        <v>0.16374</v>
      </c>
      <c r="AW90" s="248" t="s">
        <v>228</v>
      </c>
      <c r="AX90" s="249">
        <v>1.18988</v>
      </c>
      <c r="AY90" s="250">
        <v>0.12781000000000001</v>
      </c>
      <c r="AZ90" s="248" t="s">
        <v>228</v>
      </c>
      <c r="BA90" s="249">
        <v>0.30062</v>
      </c>
      <c r="BB90" s="250">
        <v>6.3280000000000003E-2</v>
      </c>
      <c r="BC90" s="248" t="s">
        <v>228</v>
      </c>
      <c r="BD90" s="249">
        <v>0.51927999999999996</v>
      </c>
      <c r="BE90" s="250">
        <v>9.1490000000000002E-2</v>
      </c>
      <c r="BF90" s="248" t="s">
        <v>228</v>
      </c>
      <c r="BG90" s="249">
        <v>86.590950000000007</v>
      </c>
      <c r="BH90" s="250">
        <v>0.44658999999999999</v>
      </c>
      <c r="BI90" s="248" t="s">
        <v>228</v>
      </c>
      <c r="BJ90" s="249">
        <v>9.2858599999999996</v>
      </c>
      <c r="BK90" s="250">
        <v>0.45083000000000001</v>
      </c>
      <c r="BL90" s="248" t="s">
        <v>228</v>
      </c>
      <c r="BM90" s="249">
        <v>2.7111700000000001</v>
      </c>
      <c r="BN90" s="250">
        <v>0.20274</v>
      </c>
      <c r="BO90" s="248" t="s">
        <v>228</v>
      </c>
      <c r="BP90" s="249">
        <v>1.4120200000000001</v>
      </c>
      <c r="BQ90" s="250">
        <v>0.12189</v>
      </c>
      <c r="BR90" s="248" t="s">
        <v>228</v>
      </c>
      <c r="BS90" s="249">
        <v>92.603980000000007</v>
      </c>
      <c r="BT90" s="250">
        <v>0.30374000000000001</v>
      </c>
      <c r="BU90" s="248" t="s">
        <v>228</v>
      </c>
      <c r="BV90" s="249">
        <v>5.5490599999999999</v>
      </c>
      <c r="BW90" s="250">
        <v>0.27311999999999997</v>
      </c>
      <c r="BX90" s="248" t="s">
        <v>228</v>
      </c>
      <c r="BY90" s="249">
        <v>1.15334</v>
      </c>
      <c r="BZ90" s="250">
        <v>0.12870000000000001</v>
      </c>
      <c r="CA90" s="248" t="s">
        <v>228</v>
      </c>
      <c r="CB90" s="249">
        <v>0.69362000000000001</v>
      </c>
      <c r="CC90" s="250">
        <v>0.10421</v>
      </c>
      <c r="CD90" s="251" t="s">
        <v>228</v>
      </c>
    </row>
    <row r="91" spans="1:82">
      <c r="A91" s="245" t="s">
        <v>185</v>
      </c>
      <c r="B91" s="246">
        <v>-0.16547999999999999</v>
      </c>
      <c r="C91" s="247">
        <v>1.567E-2</v>
      </c>
      <c r="D91" s="248" t="s">
        <v>228</v>
      </c>
      <c r="E91" s="246">
        <v>0.93645</v>
      </c>
      <c r="F91" s="247">
        <v>1.6830000000000001E-2</v>
      </c>
      <c r="G91" s="248" t="s">
        <v>228</v>
      </c>
      <c r="H91" s="249">
        <v>7.8535399999999997</v>
      </c>
      <c r="I91" s="250">
        <v>0.51100999999999996</v>
      </c>
      <c r="J91" s="248" t="s">
        <v>228</v>
      </c>
      <c r="K91" s="249">
        <v>58.190759999999997</v>
      </c>
      <c r="L91" s="250">
        <v>0.64429999999999998</v>
      </c>
      <c r="M91" s="248" t="s">
        <v>228</v>
      </c>
      <c r="N91" s="249">
        <v>23.655090000000001</v>
      </c>
      <c r="O91" s="250">
        <v>0.47592000000000001</v>
      </c>
      <c r="P91" s="248" t="s">
        <v>228</v>
      </c>
      <c r="Q91" s="249">
        <v>8.1839300000000001</v>
      </c>
      <c r="R91" s="250">
        <v>0.38138</v>
      </c>
      <c r="S91" s="248" t="s">
        <v>228</v>
      </c>
      <c r="T91" s="249">
        <v>9.9702199999999994</v>
      </c>
      <c r="U91" s="250">
        <v>0.49164999999999998</v>
      </c>
      <c r="V91" s="248" t="s">
        <v>228</v>
      </c>
      <c r="W91" s="249">
        <v>72.829269999999994</v>
      </c>
      <c r="X91" s="250">
        <v>0.68383000000000005</v>
      </c>
      <c r="Y91" s="248" t="s">
        <v>228</v>
      </c>
      <c r="Z91" s="249">
        <v>15.934659999999999</v>
      </c>
      <c r="AA91" s="250">
        <v>0.53090000000000004</v>
      </c>
      <c r="AB91" s="248" t="s">
        <v>228</v>
      </c>
      <c r="AC91" s="249">
        <v>4.8531599999999999</v>
      </c>
      <c r="AD91" s="250">
        <v>0.31534000000000001</v>
      </c>
      <c r="AE91" s="248" t="s">
        <v>228</v>
      </c>
      <c r="AF91" s="249">
        <v>6.3829099999999999</v>
      </c>
      <c r="AG91" s="250">
        <v>0.37875999999999999</v>
      </c>
      <c r="AH91" s="248" t="s">
        <v>228</v>
      </c>
      <c r="AI91" s="249">
        <v>89.023830000000004</v>
      </c>
      <c r="AJ91" s="250">
        <v>0.43411</v>
      </c>
      <c r="AK91" s="248" t="s">
        <v>228</v>
      </c>
      <c r="AL91" s="249">
        <v>7.4847999999999999</v>
      </c>
      <c r="AM91" s="250">
        <v>0.33055000000000001</v>
      </c>
      <c r="AN91" s="248" t="s">
        <v>228</v>
      </c>
      <c r="AO91" s="249">
        <v>1.78251</v>
      </c>
      <c r="AP91" s="250">
        <v>0.19109000000000001</v>
      </c>
      <c r="AQ91" s="248" t="s">
        <v>228</v>
      </c>
      <c r="AR91" s="249">
        <v>1.70885</v>
      </c>
      <c r="AS91" s="250">
        <v>0.21504999999999999</v>
      </c>
      <c r="AT91" s="248" t="s">
        <v>228</v>
      </c>
      <c r="AU91" s="249">
        <v>93.844790000000003</v>
      </c>
      <c r="AV91" s="250">
        <v>0.46944000000000002</v>
      </c>
      <c r="AW91" s="248" t="s">
        <v>228</v>
      </c>
      <c r="AX91" s="249">
        <v>3.78166</v>
      </c>
      <c r="AY91" s="250">
        <v>0.32042999999999999</v>
      </c>
      <c r="AZ91" s="248" t="s">
        <v>228</v>
      </c>
      <c r="BA91" s="249">
        <v>1.2943</v>
      </c>
      <c r="BB91" s="250">
        <v>0.21739</v>
      </c>
      <c r="BC91" s="248" t="s">
        <v>228</v>
      </c>
      <c r="BD91" s="249">
        <v>1.0792600000000001</v>
      </c>
      <c r="BE91" s="250">
        <v>0.15189</v>
      </c>
      <c r="BF91" s="248" t="s">
        <v>228</v>
      </c>
      <c r="BG91" s="249">
        <v>76.338179999999994</v>
      </c>
      <c r="BH91" s="250">
        <v>0.61816000000000004</v>
      </c>
      <c r="BI91" s="248" t="s">
        <v>228</v>
      </c>
      <c r="BJ91" s="249">
        <v>16.015699999999999</v>
      </c>
      <c r="BK91" s="250">
        <v>0.41360999999999998</v>
      </c>
      <c r="BL91" s="248" t="s">
        <v>228</v>
      </c>
      <c r="BM91" s="249">
        <v>4.2299899999999999</v>
      </c>
      <c r="BN91" s="250">
        <v>0.24048</v>
      </c>
      <c r="BO91" s="248" t="s">
        <v>228</v>
      </c>
      <c r="BP91" s="249">
        <v>3.4161299999999999</v>
      </c>
      <c r="BQ91" s="250">
        <v>0.29071999999999998</v>
      </c>
      <c r="BR91" s="248" t="s">
        <v>228</v>
      </c>
      <c r="BS91" s="249">
        <v>82.008330000000001</v>
      </c>
      <c r="BT91" s="250">
        <v>0.59026000000000001</v>
      </c>
      <c r="BU91" s="248" t="s">
        <v>228</v>
      </c>
      <c r="BV91" s="249">
        <v>12.119490000000001</v>
      </c>
      <c r="BW91" s="250">
        <v>0.40540999999999999</v>
      </c>
      <c r="BX91" s="248" t="s">
        <v>228</v>
      </c>
      <c r="BY91" s="249">
        <v>3.3172700000000002</v>
      </c>
      <c r="BZ91" s="250">
        <v>0.23565</v>
      </c>
      <c r="CA91" s="248" t="s">
        <v>228</v>
      </c>
      <c r="CB91" s="249">
        <v>2.5549200000000001</v>
      </c>
      <c r="CC91" s="250">
        <v>0.26799000000000001</v>
      </c>
      <c r="CD91" s="251" t="s">
        <v>228</v>
      </c>
    </row>
    <row r="92" spans="1:82">
      <c r="A92" s="245" t="s">
        <v>186</v>
      </c>
      <c r="B92" s="246">
        <v>-8.6860000000000007E-2</v>
      </c>
      <c r="C92" s="247">
        <v>1.4319999999999999E-2</v>
      </c>
      <c r="D92" s="248" t="s">
        <v>228</v>
      </c>
      <c r="E92" s="246">
        <v>0.94079999999999997</v>
      </c>
      <c r="F92" s="247">
        <v>9.8099999999999993E-3</v>
      </c>
      <c r="G92" s="248" t="s">
        <v>228</v>
      </c>
      <c r="H92" s="249">
        <v>8.1095699999999997</v>
      </c>
      <c r="I92" s="250">
        <v>0.37458999999999998</v>
      </c>
      <c r="J92" s="248" t="s">
        <v>228</v>
      </c>
      <c r="K92" s="249">
        <v>52.119950000000003</v>
      </c>
      <c r="L92" s="250">
        <v>0.71213000000000004</v>
      </c>
      <c r="M92" s="248" t="s">
        <v>228</v>
      </c>
      <c r="N92" s="249">
        <v>26.438089999999999</v>
      </c>
      <c r="O92" s="250">
        <v>0.52286999999999995</v>
      </c>
      <c r="P92" s="248" t="s">
        <v>228</v>
      </c>
      <c r="Q92" s="249">
        <v>11.37378</v>
      </c>
      <c r="R92" s="250">
        <v>0.3871</v>
      </c>
      <c r="S92" s="248" t="s">
        <v>228</v>
      </c>
      <c r="T92" s="249">
        <v>10.06817</v>
      </c>
      <c r="U92" s="250">
        <v>0.4224</v>
      </c>
      <c r="V92" s="248" t="s">
        <v>228</v>
      </c>
      <c r="W92" s="249">
        <v>64.134630000000001</v>
      </c>
      <c r="X92" s="250">
        <v>0.73853999999999997</v>
      </c>
      <c r="Y92" s="248" t="s">
        <v>228</v>
      </c>
      <c r="Z92" s="249">
        <v>20.11872</v>
      </c>
      <c r="AA92" s="250">
        <v>0.52002999999999999</v>
      </c>
      <c r="AB92" s="248" t="s">
        <v>228</v>
      </c>
      <c r="AC92" s="249">
        <v>8.5486400000000007</v>
      </c>
      <c r="AD92" s="250">
        <v>0.30026999999999998</v>
      </c>
      <c r="AE92" s="248" t="s">
        <v>228</v>
      </c>
      <c r="AF92" s="249">
        <v>7.19801</v>
      </c>
      <c r="AG92" s="250">
        <v>0.32183</v>
      </c>
      <c r="AH92" s="248" t="s">
        <v>228</v>
      </c>
      <c r="AI92" s="249">
        <v>89.060190000000006</v>
      </c>
      <c r="AJ92" s="250">
        <v>0.45034000000000002</v>
      </c>
      <c r="AK92" s="248" t="s">
        <v>228</v>
      </c>
      <c r="AL92" s="249">
        <v>7.6902799999999996</v>
      </c>
      <c r="AM92" s="250">
        <v>0.34533999999999998</v>
      </c>
      <c r="AN92" s="248" t="s">
        <v>228</v>
      </c>
      <c r="AO92" s="249">
        <v>1.74379</v>
      </c>
      <c r="AP92" s="250">
        <v>0.18212</v>
      </c>
      <c r="AQ92" s="248" t="s">
        <v>228</v>
      </c>
      <c r="AR92" s="249">
        <v>1.5057400000000001</v>
      </c>
      <c r="AS92" s="250">
        <v>0.14538999999999999</v>
      </c>
      <c r="AT92" s="248" t="s">
        <v>228</v>
      </c>
      <c r="AU92" s="249">
        <v>90.454480000000004</v>
      </c>
      <c r="AV92" s="250">
        <v>0.45047999999999999</v>
      </c>
      <c r="AW92" s="248" t="s">
        <v>228</v>
      </c>
      <c r="AX92" s="249">
        <v>5.7517399999999999</v>
      </c>
      <c r="AY92" s="250">
        <v>0.31139</v>
      </c>
      <c r="AZ92" s="248" t="s">
        <v>228</v>
      </c>
      <c r="BA92" s="249">
        <v>1.93099</v>
      </c>
      <c r="BB92" s="250">
        <v>0.17641999999999999</v>
      </c>
      <c r="BC92" s="248" t="s">
        <v>228</v>
      </c>
      <c r="BD92" s="249">
        <v>1.8627899999999999</v>
      </c>
      <c r="BE92" s="250">
        <v>0.16983000000000001</v>
      </c>
      <c r="BF92" s="248" t="s">
        <v>228</v>
      </c>
      <c r="BG92" s="249">
        <v>73.541219999999996</v>
      </c>
      <c r="BH92" s="250">
        <v>0.55269000000000001</v>
      </c>
      <c r="BI92" s="248" t="s">
        <v>228</v>
      </c>
      <c r="BJ92" s="249">
        <v>16.986529999999998</v>
      </c>
      <c r="BK92" s="250">
        <v>0.47409000000000001</v>
      </c>
      <c r="BL92" s="248" t="s">
        <v>228</v>
      </c>
      <c r="BM92" s="249">
        <v>5.6335699999999997</v>
      </c>
      <c r="BN92" s="250">
        <v>0.25374000000000002</v>
      </c>
      <c r="BO92" s="248" t="s">
        <v>228</v>
      </c>
      <c r="BP92" s="249">
        <v>3.8386800000000001</v>
      </c>
      <c r="BQ92" s="250">
        <v>0.22450999999999999</v>
      </c>
      <c r="BR92" s="248" t="s">
        <v>228</v>
      </c>
      <c r="BS92" s="249">
        <v>92.939549999999997</v>
      </c>
      <c r="BT92" s="250">
        <v>0.34571000000000002</v>
      </c>
      <c r="BU92" s="248" t="s">
        <v>228</v>
      </c>
      <c r="BV92" s="249">
        <v>4.0891299999999999</v>
      </c>
      <c r="BW92" s="250">
        <v>0.23769000000000001</v>
      </c>
      <c r="BX92" s="248" t="s">
        <v>228</v>
      </c>
      <c r="BY92" s="249">
        <v>1.49112</v>
      </c>
      <c r="BZ92" s="250">
        <v>0.15396000000000001</v>
      </c>
      <c r="CA92" s="248" t="s">
        <v>228</v>
      </c>
      <c r="CB92" s="249">
        <v>1.4802</v>
      </c>
      <c r="CC92" s="250">
        <v>0.13555</v>
      </c>
      <c r="CD92" s="251" t="s">
        <v>228</v>
      </c>
    </row>
    <row r="93" spans="1:82">
      <c r="A93" s="245" t="s">
        <v>187</v>
      </c>
      <c r="B93" s="246">
        <v>-0.29276999999999997</v>
      </c>
      <c r="C93" s="247">
        <v>1.4619999999999999E-2</v>
      </c>
      <c r="D93" s="248" t="s">
        <v>228</v>
      </c>
      <c r="E93" s="246">
        <v>0.91249000000000002</v>
      </c>
      <c r="F93" s="247">
        <v>1.609E-2</v>
      </c>
      <c r="G93" s="248" t="s">
        <v>228</v>
      </c>
      <c r="H93" s="249">
        <v>6.7257300000000004</v>
      </c>
      <c r="I93" s="250">
        <v>0.34512999999999999</v>
      </c>
      <c r="J93" s="248" t="s">
        <v>228</v>
      </c>
      <c r="K93" s="249">
        <v>65.099580000000003</v>
      </c>
      <c r="L93" s="250">
        <v>0.70616000000000001</v>
      </c>
      <c r="M93" s="248" t="s">
        <v>228</v>
      </c>
      <c r="N93" s="249">
        <v>20.92764</v>
      </c>
      <c r="O93" s="250">
        <v>0.53356000000000003</v>
      </c>
      <c r="P93" s="248" t="s">
        <v>228</v>
      </c>
      <c r="Q93" s="249">
        <v>7.2044499999999996</v>
      </c>
      <c r="R93" s="250">
        <v>0.35859000000000002</v>
      </c>
      <c r="S93" s="248" t="s">
        <v>228</v>
      </c>
      <c r="T93" s="249">
        <v>6.7683200000000001</v>
      </c>
      <c r="U93" s="250">
        <v>0.36370000000000002</v>
      </c>
      <c r="V93" s="248" t="s">
        <v>228</v>
      </c>
      <c r="W93" s="249">
        <v>81.027510000000007</v>
      </c>
      <c r="X93" s="250">
        <v>0.47088000000000002</v>
      </c>
      <c r="Y93" s="248" t="s">
        <v>228</v>
      </c>
      <c r="Z93" s="249">
        <v>11.85492</v>
      </c>
      <c r="AA93" s="250">
        <v>0.31896999999999998</v>
      </c>
      <c r="AB93" s="248" t="s">
        <v>228</v>
      </c>
      <c r="AC93" s="249">
        <v>3.7339000000000002</v>
      </c>
      <c r="AD93" s="250">
        <v>0.25790999999999997</v>
      </c>
      <c r="AE93" s="248" t="s">
        <v>228</v>
      </c>
      <c r="AF93" s="249">
        <v>3.38367</v>
      </c>
      <c r="AG93" s="250">
        <v>0.25690000000000002</v>
      </c>
      <c r="AH93" s="248" t="s">
        <v>228</v>
      </c>
      <c r="AI93" s="249">
        <v>90.44735</v>
      </c>
      <c r="AJ93" s="250">
        <v>0.42066999999999999</v>
      </c>
      <c r="AK93" s="248" t="s">
        <v>228</v>
      </c>
      <c r="AL93" s="249">
        <v>6.0683800000000003</v>
      </c>
      <c r="AM93" s="250">
        <v>0.29343999999999998</v>
      </c>
      <c r="AN93" s="248" t="s">
        <v>228</v>
      </c>
      <c r="AO93" s="249">
        <v>1.51894</v>
      </c>
      <c r="AP93" s="250">
        <v>0.16122</v>
      </c>
      <c r="AQ93" s="248" t="s">
        <v>228</v>
      </c>
      <c r="AR93" s="249">
        <v>1.96532</v>
      </c>
      <c r="AS93" s="250">
        <v>0.20258999999999999</v>
      </c>
      <c r="AT93" s="248" t="s">
        <v>228</v>
      </c>
      <c r="AU93" s="249">
        <v>87.495570000000001</v>
      </c>
      <c r="AV93" s="250">
        <v>0.52642999999999995</v>
      </c>
      <c r="AW93" s="248" t="s">
        <v>228</v>
      </c>
      <c r="AX93" s="249">
        <v>7.8752800000000001</v>
      </c>
      <c r="AY93" s="250">
        <v>0.37214999999999998</v>
      </c>
      <c r="AZ93" s="248" t="s">
        <v>228</v>
      </c>
      <c r="BA93" s="249">
        <v>2.5110800000000002</v>
      </c>
      <c r="BB93" s="250">
        <v>0.23576</v>
      </c>
      <c r="BC93" s="248" t="s">
        <v>228</v>
      </c>
      <c r="BD93" s="249">
        <v>2.1180599999999998</v>
      </c>
      <c r="BE93" s="250">
        <v>0.19277</v>
      </c>
      <c r="BF93" s="248" t="s">
        <v>228</v>
      </c>
      <c r="BG93" s="249">
        <v>77.549890000000005</v>
      </c>
      <c r="BH93" s="250">
        <v>0.64997000000000005</v>
      </c>
      <c r="BI93" s="248" t="s">
        <v>228</v>
      </c>
      <c r="BJ93" s="249">
        <v>14.52744</v>
      </c>
      <c r="BK93" s="250">
        <v>0.51451000000000002</v>
      </c>
      <c r="BL93" s="248" t="s">
        <v>228</v>
      </c>
      <c r="BM93" s="249">
        <v>4.5824199999999999</v>
      </c>
      <c r="BN93" s="250">
        <v>0.30074000000000001</v>
      </c>
      <c r="BO93" s="248" t="s">
        <v>228</v>
      </c>
      <c r="BP93" s="249">
        <v>3.3402500000000002</v>
      </c>
      <c r="BQ93" s="250">
        <v>0.26876</v>
      </c>
      <c r="BR93" s="248" t="s">
        <v>228</v>
      </c>
      <c r="BS93" s="249">
        <v>91.851690000000005</v>
      </c>
      <c r="BT93" s="250">
        <v>0.38601000000000002</v>
      </c>
      <c r="BU93" s="248" t="s">
        <v>228</v>
      </c>
      <c r="BV93" s="249">
        <v>5.0067199999999996</v>
      </c>
      <c r="BW93" s="250">
        <v>0.27890999999999999</v>
      </c>
      <c r="BX93" s="248" t="s">
        <v>228</v>
      </c>
      <c r="BY93" s="249">
        <v>1.4128799999999999</v>
      </c>
      <c r="BZ93" s="250">
        <v>0.15533</v>
      </c>
      <c r="CA93" s="248" t="s">
        <v>228</v>
      </c>
      <c r="CB93" s="249">
        <v>1.72871</v>
      </c>
      <c r="CC93" s="250">
        <v>0.20494000000000001</v>
      </c>
      <c r="CD93" s="251" t="s">
        <v>228</v>
      </c>
    </row>
    <row r="94" spans="1:82">
      <c r="A94" s="245" t="s">
        <v>188</v>
      </c>
      <c r="B94" s="246">
        <v>2.3000000000000001E-4</v>
      </c>
      <c r="C94" s="247">
        <v>1.0710000000000001E-2</v>
      </c>
      <c r="D94" s="248" t="s">
        <v>228</v>
      </c>
      <c r="E94" s="246">
        <v>1.0522800000000001</v>
      </c>
      <c r="F94" s="247">
        <v>6.8399999999999997E-3</v>
      </c>
      <c r="G94" s="248" t="s">
        <v>228</v>
      </c>
      <c r="H94" s="249">
        <v>11.98124</v>
      </c>
      <c r="I94" s="250">
        <v>0.22908999999999999</v>
      </c>
      <c r="J94" s="248" t="s">
        <v>228</v>
      </c>
      <c r="K94" s="249">
        <v>51.290970000000002</v>
      </c>
      <c r="L94" s="250">
        <v>0.62095</v>
      </c>
      <c r="M94" s="248" t="s">
        <v>228</v>
      </c>
      <c r="N94" s="249">
        <v>27.323070000000001</v>
      </c>
      <c r="O94" s="250">
        <v>0.41220000000000001</v>
      </c>
      <c r="P94" s="248" t="s">
        <v>228</v>
      </c>
      <c r="Q94" s="249">
        <v>10.24879</v>
      </c>
      <c r="R94" s="250">
        <v>0.33074999999999999</v>
      </c>
      <c r="S94" s="248" t="s">
        <v>228</v>
      </c>
      <c r="T94" s="249">
        <v>11.137169999999999</v>
      </c>
      <c r="U94" s="250">
        <v>0.20344999999999999</v>
      </c>
      <c r="V94" s="248" t="s">
        <v>228</v>
      </c>
      <c r="W94" s="249">
        <v>63.008679999999998</v>
      </c>
      <c r="X94" s="250">
        <v>0.57235000000000003</v>
      </c>
      <c r="Y94" s="248" t="s">
        <v>228</v>
      </c>
      <c r="Z94" s="249">
        <v>22.700759999999999</v>
      </c>
      <c r="AA94" s="250">
        <v>0.46578999999999998</v>
      </c>
      <c r="AB94" s="248" t="s">
        <v>228</v>
      </c>
      <c r="AC94" s="249">
        <v>7.0315399999999997</v>
      </c>
      <c r="AD94" s="250">
        <v>0.25022</v>
      </c>
      <c r="AE94" s="248" t="s">
        <v>228</v>
      </c>
      <c r="AF94" s="249">
        <v>7.2590199999999996</v>
      </c>
      <c r="AG94" s="250">
        <v>0.16213</v>
      </c>
      <c r="AH94" s="248" t="s">
        <v>228</v>
      </c>
      <c r="AI94" s="249">
        <v>84.593429999999998</v>
      </c>
      <c r="AJ94" s="250">
        <v>0.23180999999999999</v>
      </c>
      <c r="AK94" s="248" t="s">
        <v>228</v>
      </c>
      <c r="AL94" s="249">
        <v>9.6581700000000001</v>
      </c>
      <c r="AM94" s="250">
        <v>0.23116</v>
      </c>
      <c r="AN94" s="248" t="s">
        <v>228</v>
      </c>
      <c r="AO94" s="249">
        <v>2.9309599999999998</v>
      </c>
      <c r="AP94" s="250">
        <v>0.12384000000000001</v>
      </c>
      <c r="AQ94" s="248" t="s">
        <v>228</v>
      </c>
      <c r="AR94" s="249">
        <v>2.8174299999999999</v>
      </c>
      <c r="AS94" s="250">
        <v>0.18436</v>
      </c>
      <c r="AT94" s="248" t="s">
        <v>228</v>
      </c>
      <c r="AU94" s="249">
        <v>82.340190000000007</v>
      </c>
      <c r="AV94" s="250">
        <v>0.30824000000000001</v>
      </c>
      <c r="AW94" s="248" t="s">
        <v>228</v>
      </c>
      <c r="AX94" s="249">
        <v>10.69739</v>
      </c>
      <c r="AY94" s="250">
        <v>0.35510000000000003</v>
      </c>
      <c r="AZ94" s="248" t="s">
        <v>228</v>
      </c>
      <c r="BA94" s="249">
        <v>3.8453900000000001</v>
      </c>
      <c r="BB94" s="250">
        <v>0.14942</v>
      </c>
      <c r="BC94" s="248" t="s">
        <v>228</v>
      </c>
      <c r="BD94" s="249">
        <v>3.1170300000000002</v>
      </c>
      <c r="BE94" s="250">
        <v>0.14860000000000001</v>
      </c>
      <c r="BF94" s="248" t="s">
        <v>228</v>
      </c>
      <c r="BG94" s="249">
        <v>73.298119999999997</v>
      </c>
      <c r="BH94" s="250">
        <v>0.62212000000000001</v>
      </c>
      <c r="BI94" s="248" t="s">
        <v>228</v>
      </c>
      <c r="BJ94" s="249">
        <v>16.799440000000001</v>
      </c>
      <c r="BK94" s="250">
        <v>0.55340999999999996</v>
      </c>
      <c r="BL94" s="248" t="s">
        <v>228</v>
      </c>
      <c r="BM94" s="249">
        <v>5.3538199999999998</v>
      </c>
      <c r="BN94" s="250">
        <v>0.23074</v>
      </c>
      <c r="BO94" s="248" t="s">
        <v>228</v>
      </c>
      <c r="BP94" s="249">
        <v>4.54861</v>
      </c>
      <c r="BQ94" s="250">
        <v>0.16674</v>
      </c>
      <c r="BR94" s="248" t="s">
        <v>228</v>
      </c>
      <c r="BS94" s="249">
        <v>87.440820000000002</v>
      </c>
      <c r="BT94" s="250">
        <v>0.32584000000000002</v>
      </c>
      <c r="BU94" s="248" t="s">
        <v>228</v>
      </c>
      <c r="BV94" s="249">
        <v>7.1558799999999998</v>
      </c>
      <c r="BW94" s="250">
        <v>0.29791000000000001</v>
      </c>
      <c r="BX94" s="248" t="s">
        <v>228</v>
      </c>
      <c r="BY94" s="249">
        <v>2.5158800000000001</v>
      </c>
      <c r="BZ94" s="250">
        <v>0.10686</v>
      </c>
      <c r="CA94" s="248" t="s">
        <v>228</v>
      </c>
      <c r="CB94" s="249">
        <v>2.8874300000000002</v>
      </c>
      <c r="CC94" s="250">
        <v>9.8159999999999997E-2</v>
      </c>
      <c r="CD94" s="251" t="s">
        <v>228</v>
      </c>
    </row>
    <row r="95" spans="1:82">
      <c r="A95" s="245" t="s">
        <v>189</v>
      </c>
      <c r="B95" s="246">
        <v>0.10700999999999999</v>
      </c>
      <c r="C95" s="247">
        <v>1.5810000000000001E-2</v>
      </c>
      <c r="D95" s="248" t="s">
        <v>228</v>
      </c>
      <c r="E95" s="246">
        <v>1.0179499999999999</v>
      </c>
      <c r="F95" s="247">
        <v>1.089E-2</v>
      </c>
      <c r="G95" s="248" t="s">
        <v>228</v>
      </c>
      <c r="H95" s="249">
        <v>12.146420000000001</v>
      </c>
      <c r="I95" s="250">
        <v>0.42180000000000001</v>
      </c>
      <c r="J95" s="248" t="s">
        <v>228</v>
      </c>
      <c r="K95" s="249">
        <v>43.906179999999999</v>
      </c>
      <c r="L95" s="250">
        <v>0.69806000000000001</v>
      </c>
      <c r="M95" s="248" t="s">
        <v>228</v>
      </c>
      <c r="N95" s="249">
        <v>33.330860000000001</v>
      </c>
      <c r="O95" s="250">
        <v>0.51024999999999998</v>
      </c>
      <c r="P95" s="248" t="s">
        <v>228</v>
      </c>
      <c r="Q95" s="249">
        <v>11.50558</v>
      </c>
      <c r="R95" s="250">
        <v>0.36366999999999999</v>
      </c>
      <c r="S95" s="248" t="s">
        <v>228</v>
      </c>
      <c r="T95" s="249">
        <v>11.257379999999999</v>
      </c>
      <c r="U95" s="250">
        <v>0.39822000000000002</v>
      </c>
      <c r="V95" s="248" t="s">
        <v>228</v>
      </c>
      <c r="W95" s="249">
        <v>51.96951</v>
      </c>
      <c r="X95" s="250">
        <v>0.73307</v>
      </c>
      <c r="Y95" s="248" t="s">
        <v>228</v>
      </c>
      <c r="Z95" s="249">
        <v>28.754380000000001</v>
      </c>
      <c r="AA95" s="250">
        <v>0.54498000000000002</v>
      </c>
      <c r="AB95" s="248" t="s">
        <v>228</v>
      </c>
      <c r="AC95" s="249">
        <v>10.19876</v>
      </c>
      <c r="AD95" s="250">
        <v>0.38900000000000001</v>
      </c>
      <c r="AE95" s="248" t="s">
        <v>228</v>
      </c>
      <c r="AF95" s="249">
        <v>9.0773499999999991</v>
      </c>
      <c r="AG95" s="250">
        <v>0.37880999999999998</v>
      </c>
      <c r="AH95" s="248" t="s">
        <v>228</v>
      </c>
      <c r="AI95" s="249">
        <v>82.524889999999999</v>
      </c>
      <c r="AJ95" s="250">
        <v>0.59277000000000002</v>
      </c>
      <c r="AK95" s="248" t="s">
        <v>228</v>
      </c>
      <c r="AL95" s="249">
        <v>12.26028</v>
      </c>
      <c r="AM95" s="250">
        <v>0.45788000000000001</v>
      </c>
      <c r="AN95" s="248" t="s">
        <v>228</v>
      </c>
      <c r="AO95" s="249">
        <v>2.7982499999999999</v>
      </c>
      <c r="AP95" s="250">
        <v>0.19550999999999999</v>
      </c>
      <c r="AQ95" s="248" t="s">
        <v>228</v>
      </c>
      <c r="AR95" s="249">
        <v>2.4165800000000002</v>
      </c>
      <c r="AS95" s="250">
        <v>0.21807000000000001</v>
      </c>
      <c r="AT95" s="248" t="s">
        <v>228</v>
      </c>
      <c r="AU95" s="249">
        <v>79.986729999999994</v>
      </c>
      <c r="AV95" s="250">
        <v>0.70270999999999995</v>
      </c>
      <c r="AW95" s="248" t="s">
        <v>228</v>
      </c>
      <c r="AX95" s="249">
        <v>13.14611</v>
      </c>
      <c r="AY95" s="250">
        <v>0.55193999999999999</v>
      </c>
      <c r="AZ95" s="248" t="s">
        <v>228</v>
      </c>
      <c r="BA95" s="249">
        <v>3.57857</v>
      </c>
      <c r="BB95" s="250">
        <v>0.21728</v>
      </c>
      <c r="BC95" s="248" t="s">
        <v>228</v>
      </c>
      <c r="BD95" s="249">
        <v>3.2885900000000001</v>
      </c>
      <c r="BE95" s="250">
        <v>0.23830000000000001</v>
      </c>
      <c r="BF95" s="248" t="s">
        <v>228</v>
      </c>
      <c r="BG95" s="249">
        <v>73.662480000000002</v>
      </c>
      <c r="BH95" s="250">
        <v>0.60194999999999999</v>
      </c>
      <c r="BI95" s="248" t="s">
        <v>228</v>
      </c>
      <c r="BJ95" s="249">
        <v>18.682690000000001</v>
      </c>
      <c r="BK95" s="250">
        <v>0.53247</v>
      </c>
      <c r="BL95" s="248" t="s">
        <v>228</v>
      </c>
      <c r="BM95" s="249">
        <v>4.5573800000000002</v>
      </c>
      <c r="BN95" s="250">
        <v>0.24071000000000001</v>
      </c>
      <c r="BO95" s="248" t="s">
        <v>228</v>
      </c>
      <c r="BP95" s="249">
        <v>3.0974499999999998</v>
      </c>
      <c r="BQ95" s="250">
        <v>0.21629999999999999</v>
      </c>
      <c r="BR95" s="248" t="s">
        <v>228</v>
      </c>
      <c r="BS95" s="249">
        <v>90.496110000000002</v>
      </c>
      <c r="BT95" s="250">
        <v>0.38988</v>
      </c>
      <c r="BU95" s="248" t="s">
        <v>228</v>
      </c>
      <c r="BV95" s="249">
        <v>6.7436299999999996</v>
      </c>
      <c r="BW95" s="250">
        <v>0.26758999999999999</v>
      </c>
      <c r="BX95" s="248" t="s">
        <v>228</v>
      </c>
      <c r="BY95" s="249">
        <v>1.331</v>
      </c>
      <c r="BZ95" s="250">
        <v>0.15756999999999999</v>
      </c>
      <c r="CA95" s="248" t="s">
        <v>228</v>
      </c>
      <c r="CB95" s="249">
        <v>1.42927</v>
      </c>
      <c r="CC95" s="250">
        <v>0.15481</v>
      </c>
      <c r="CD95" s="251" t="s">
        <v>228</v>
      </c>
    </row>
    <row r="96" spans="1:82">
      <c r="A96" s="245" t="s">
        <v>191</v>
      </c>
      <c r="B96" s="246">
        <v>-0.12851000000000001</v>
      </c>
      <c r="C96" s="247">
        <v>1.4330000000000001E-2</v>
      </c>
      <c r="D96" s="248" t="s">
        <v>228</v>
      </c>
      <c r="E96" s="246">
        <v>0.90946000000000005</v>
      </c>
      <c r="F96" s="247">
        <v>1.204E-2</v>
      </c>
      <c r="G96" s="248" t="s">
        <v>228</v>
      </c>
      <c r="H96" s="249">
        <v>6.7883500000000003</v>
      </c>
      <c r="I96" s="250">
        <v>0.32995999999999998</v>
      </c>
      <c r="J96" s="248" t="s">
        <v>228</v>
      </c>
      <c r="K96" s="249">
        <v>52.76173</v>
      </c>
      <c r="L96" s="250">
        <v>0.78561000000000003</v>
      </c>
      <c r="M96" s="248" t="s">
        <v>228</v>
      </c>
      <c r="N96" s="249">
        <v>31.317920000000001</v>
      </c>
      <c r="O96" s="250">
        <v>0.66808000000000001</v>
      </c>
      <c r="P96" s="248" t="s">
        <v>228</v>
      </c>
      <c r="Q96" s="249">
        <v>8.5989699999999996</v>
      </c>
      <c r="R96" s="250">
        <v>0.40077000000000002</v>
      </c>
      <c r="S96" s="248" t="s">
        <v>228</v>
      </c>
      <c r="T96" s="249">
        <v>7.3213800000000004</v>
      </c>
      <c r="U96" s="250">
        <v>0.33765000000000001</v>
      </c>
      <c r="V96" s="248" t="s">
        <v>228</v>
      </c>
      <c r="W96" s="249">
        <v>67.106750000000005</v>
      </c>
      <c r="X96" s="250">
        <v>0.70994000000000002</v>
      </c>
      <c r="Y96" s="248" t="s">
        <v>228</v>
      </c>
      <c r="Z96" s="249">
        <v>22.67445</v>
      </c>
      <c r="AA96" s="250">
        <v>0.55403999999999998</v>
      </c>
      <c r="AB96" s="248" t="s">
        <v>228</v>
      </c>
      <c r="AC96" s="249">
        <v>5.5033599999999998</v>
      </c>
      <c r="AD96" s="250">
        <v>0.34821999999999997</v>
      </c>
      <c r="AE96" s="248" t="s">
        <v>228</v>
      </c>
      <c r="AF96" s="249">
        <v>4.7154400000000001</v>
      </c>
      <c r="AG96" s="250">
        <v>0.28317999999999999</v>
      </c>
      <c r="AH96" s="248" t="s">
        <v>228</v>
      </c>
      <c r="AI96" s="249">
        <v>88.494370000000004</v>
      </c>
      <c r="AJ96" s="250">
        <v>0.46925</v>
      </c>
      <c r="AK96" s="248" t="s">
        <v>228</v>
      </c>
      <c r="AL96" s="249">
        <v>8.3909800000000008</v>
      </c>
      <c r="AM96" s="250">
        <v>0.40744000000000002</v>
      </c>
      <c r="AN96" s="248" t="s">
        <v>228</v>
      </c>
      <c r="AO96" s="249">
        <v>1.66238</v>
      </c>
      <c r="AP96" s="250">
        <v>0.16320000000000001</v>
      </c>
      <c r="AQ96" s="248" t="s">
        <v>228</v>
      </c>
      <c r="AR96" s="249">
        <v>1.4522699999999999</v>
      </c>
      <c r="AS96" s="250">
        <v>0.15897</v>
      </c>
      <c r="AT96" s="248" t="s">
        <v>228</v>
      </c>
      <c r="AU96" s="249">
        <v>87.920569999999998</v>
      </c>
      <c r="AV96" s="250">
        <v>0.53069999999999995</v>
      </c>
      <c r="AW96" s="248" t="s">
        <v>228</v>
      </c>
      <c r="AX96" s="249">
        <v>8.5944000000000003</v>
      </c>
      <c r="AY96" s="250">
        <v>0.43759999999999999</v>
      </c>
      <c r="AZ96" s="248" t="s">
        <v>228</v>
      </c>
      <c r="BA96" s="249">
        <v>1.7477400000000001</v>
      </c>
      <c r="BB96" s="250">
        <v>0.18407999999999999</v>
      </c>
      <c r="BC96" s="248" t="s">
        <v>228</v>
      </c>
      <c r="BD96" s="249">
        <v>1.73729</v>
      </c>
      <c r="BE96" s="250">
        <v>0.17357</v>
      </c>
      <c r="BF96" s="248" t="s">
        <v>228</v>
      </c>
      <c r="BG96" s="249">
        <v>72.493600000000001</v>
      </c>
      <c r="BH96" s="250">
        <v>0.65739999999999998</v>
      </c>
      <c r="BI96" s="248" t="s">
        <v>228</v>
      </c>
      <c r="BJ96" s="249">
        <v>19.415900000000001</v>
      </c>
      <c r="BK96" s="250">
        <v>0.57354000000000005</v>
      </c>
      <c r="BL96" s="248" t="s">
        <v>228</v>
      </c>
      <c r="BM96" s="249">
        <v>4.681</v>
      </c>
      <c r="BN96" s="250">
        <v>0.33643000000000001</v>
      </c>
      <c r="BO96" s="248" t="s">
        <v>228</v>
      </c>
      <c r="BP96" s="249">
        <v>3.4095</v>
      </c>
      <c r="BQ96" s="250">
        <v>0.25735000000000002</v>
      </c>
      <c r="BR96" s="248" t="s">
        <v>228</v>
      </c>
      <c r="BS96" s="249">
        <v>93.005160000000004</v>
      </c>
      <c r="BT96" s="250">
        <v>0.32221</v>
      </c>
      <c r="BU96" s="248" t="s">
        <v>228</v>
      </c>
      <c r="BV96" s="249">
        <v>4.4597800000000003</v>
      </c>
      <c r="BW96" s="250">
        <v>0.26229000000000002</v>
      </c>
      <c r="BX96" s="248" t="s">
        <v>228</v>
      </c>
      <c r="BY96" s="249">
        <v>1.1932499999999999</v>
      </c>
      <c r="BZ96" s="250">
        <v>0.14846000000000001</v>
      </c>
      <c r="CA96" s="248" t="s">
        <v>228</v>
      </c>
      <c r="CB96" s="249">
        <v>1.3418099999999999</v>
      </c>
      <c r="CC96" s="250">
        <v>0.15856999999999999</v>
      </c>
      <c r="CD96" s="251" t="s">
        <v>228</v>
      </c>
    </row>
    <row r="97" spans="1:82">
      <c r="A97" s="245" t="s">
        <v>192</v>
      </c>
      <c r="B97" s="246">
        <v>-0.49370999999999998</v>
      </c>
      <c r="C97" s="247">
        <v>1.512E-2</v>
      </c>
      <c r="D97" s="248" t="s">
        <v>228</v>
      </c>
      <c r="E97" s="246">
        <v>0.73624000000000001</v>
      </c>
      <c r="F97" s="247">
        <v>1.5769999999999999E-2</v>
      </c>
      <c r="G97" s="248" t="s">
        <v>228</v>
      </c>
      <c r="H97" s="249">
        <v>3.58616</v>
      </c>
      <c r="I97" s="250">
        <v>0.33249000000000001</v>
      </c>
      <c r="J97" s="248" t="s">
        <v>228</v>
      </c>
      <c r="K97" s="249">
        <v>75.529049999999998</v>
      </c>
      <c r="L97" s="250">
        <v>0.85792999999999997</v>
      </c>
      <c r="M97" s="248" t="s">
        <v>228</v>
      </c>
      <c r="N97" s="249">
        <v>14.246259999999999</v>
      </c>
      <c r="O97" s="250">
        <v>0.55925999999999998</v>
      </c>
      <c r="P97" s="248" t="s">
        <v>228</v>
      </c>
      <c r="Q97" s="249">
        <v>5.4966799999999996</v>
      </c>
      <c r="R97" s="250">
        <v>0.28283000000000003</v>
      </c>
      <c r="S97" s="248" t="s">
        <v>228</v>
      </c>
      <c r="T97" s="249">
        <v>4.7280100000000003</v>
      </c>
      <c r="U97" s="250">
        <v>0.30442999999999998</v>
      </c>
      <c r="V97" s="248" t="s">
        <v>228</v>
      </c>
      <c r="W97" s="249">
        <v>88.209509999999995</v>
      </c>
      <c r="X97" s="250">
        <v>0.64071</v>
      </c>
      <c r="Y97" s="248" t="s">
        <v>228</v>
      </c>
      <c r="Z97" s="249">
        <v>7.3511600000000001</v>
      </c>
      <c r="AA97" s="250">
        <v>0.42170000000000002</v>
      </c>
      <c r="AB97" s="248" t="s">
        <v>228</v>
      </c>
      <c r="AC97" s="249">
        <v>2.3729200000000001</v>
      </c>
      <c r="AD97" s="250">
        <v>0.22731999999999999</v>
      </c>
      <c r="AE97" s="248" t="s">
        <v>228</v>
      </c>
      <c r="AF97" s="249">
        <v>2.0664099999999999</v>
      </c>
      <c r="AG97" s="250">
        <v>0.21879999999999999</v>
      </c>
      <c r="AH97" s="248" t="s">
        <v>228</v>
      </c>
      <c r="AI97" s="249">
        <v>94.621409999999997</v>
      </c>
      <c r="AJ97" s="250">
        <v>0.41565000000000002</v>
      </c>
      <c r="AK97" s="248" t="s">
        <v>228</v>
      </c>
      <c r="AL97" s="249">
        <v>3.4739200000000001</v>
      </c>
      <c r="AM97" s="250">
        <v>0.34319</v>
      </c>
      <c r="AN97" s="248" t="s">
        <v>228</v>
      </c>
      <c r="AO97" s="249">
        <v>1.02024</v>
      </c>
      <c r="AP97" s="250">
        <v>0.13947999999999999</v>
      </c>
      <c r="AQ97" s="248" t="s">
        <v>228</v>
      </c>
      <c r="AR97" s="249">
        <v>0.88444</v>
      </c>
      <c r="AS97" s="250">
        <v>0.10946</v>
      </c>
      <c r="AT97" s="248" t="s">
        <v>228</v>
      </c>
      <c r="AU97" s="249">
        <v>94.493139999999997</v>
      </c>
      <c r="AV97" s="250">
        <v>0.40415000000000001</v>
      </c>
      <c r="AW97" s="248" t="s">
        <v>228</v>
      </c>
      <c r="AX97" s="249">
        <v>3.3912399999999998</v>
      </c>
      <c r="AY97" s="250">
        <v>0.29385</v>
      </c>
      <c r="AZ97" s="248" t="s">
        <v>228</v>
      </c>
      <c r="BA97" s="249">
        <v>1.2419100000000001</v>
      </c>
      <c r="BB97" s="250">
        <v>0.14423</v>
      </c>
      <c r="BC97" s="248" t="s">
        <v>228</v>
      </c>
      <c r="BD97" s="249">
        <v>0.87372000000000005</v>
      </c>
      <c r="BE97" s="250">
        <v>0.13322000000000001</v>
      </c>
      <c r="BF97" s="248" t="s">
        <v>228</v>
      </c>
      <c r="BG97" s="249">
        <v>83.219130000000007</v>
      </c>
      <c r="BH97" s="250">
        <v>0.66376000000000002</v>
      </c>
      <c r="BI97" s="248" t="s">
        <v>228</v>
      </c>
      <c r="BJ97" s="249">
        <v>10.962109999999999</v>
      </c>
      <c r="BK97" s="250">
        <v>0.50875999999999999</v>
      </c>
      <c r="BL97" s="248" t="s">
        <v>228</v>
      </c>
      <c r="BM97" s="249">
        <v>3.6326700000000001</v>
      </c>
      <c r="BN97" s="250">
        <v>0.23799999999999999</v>
      </c>
      <c r="BO97" s="248" t="s">
        <v>228</v>
      </c>
      <c r="BP97" s="249">
        <v>2.18608</v>
      </c>
      <c r="BQ97" s="250">
        <v>0.20635999999999999</v>
      </c>
      <c r="BR97" s="248" t="s">
        <v>228</v>
      </c>
      <c r="BS97" s="249">
        <v>95.67304</v>
      </c>
      <c r="BT97" s="250">
        <v>0.37119000000000002</v>
      </c>
      <c r="BU97" s="248" t="s">
        <v>228</v>
      </c>
      <c r="BV97" s="249">
        <v>2.35683</v>
      </c>
      <c r="BW97" s="250">
        <v>0.21060000000000001</v>
      </c>
      <c r="BX97" s="248" t="s">
        <v>228</v>
      </c>
      <c r="BY97" s="249">
        <v>0.97214999999999996</v>
      </c>
      <c r="BZ97" s="250">
        <v>0.15565999999999999</v>
      </c>
      <c r="CA97" s="248" t="s">
        <v>228</v>
      </c>
      <c r="CB97" s="249">
        <v>0.99797000000000002</v>
      </c>
      <c r="CC97" s="250">
        <v>0.11509999999999999</v>
      </c>
      <c r="CD97" s="251" t="s">
        <v>228</v>
      </c>
    </row>
    <row r="98" spans="1:82">
      <c r="A98" s="245" t="s">
        <v>193</v>
      </c>
      <c r="B98" s="246">
        <v>-0.10198</v>
      </c>
      <c r="C98" s="247">
        <v>1.5730000000000001E-2</v>
      </c>
      <c r="D98" s="248" t="s">
        <v>228</v>
      </c>
      <c r="E98" s="246">
        <v>0.93991999999999998</v>
      </c>
      <c r="F98" s="247">
        <v>9.6299999999999997E-3</v>
      </c>
      <c r="G98" s="248" t="s">
        <v>228</v>
      </c>
      <c r="H98" s="249">
        <v>8.2894199999999998</v>
      </c>
      <c r="I98" s="250">
        <v>0.43373</v>
      </c>
      <c r="J98" s="248" t="s">
        <v>228</v>
      </c>
      <c r="K98" s="249">
        <v>54.171869999999998</v>
      </c>
      <c r="L98" s="250">
        <v>0.81650999999999996</v>
      </c>
      <c r="M98" s="248" t="s">
        <v>228</v>
      </c>
      <c r="N98" s="249">
        <v>25.931480000000001</v>
      </c>
      <c r="O98" s="250">
        <v>0.55430000000000001</v>
      </c>
      <c r="P98" s="248" t="s">
        <v>228</v>
      </c>
      <c r="Q98" s="249">
        <v>9.4878400000000003</v>
      </c>
      <c r="R98" s="250">
        <v>0.43635000000000002</v>
      </c>
      <c r="S98" s="248" t="s">
        <v>228</v>
      </c>
      <c r="T98" s="249">
        <v>10.40882</v>
      </c>
      <c r="U98" s="250">
        <v>0.42274</v>
      </c>
      <c r="V98" s="248" t="s">
        <v>228</v>
      </c>
      <c r="W98" s="249">
        <v>61.165779999999998</v>
      </c>
      <c r="X98" s="250">
        <v>0.81015999999999999</v>
      </c>
      <c r="Y98" s="248" t="s">
        <v>228</v>
      </c>
      <c r="Z98" s="249">
        <v>23.040209999999998</v>
      </c>
      <c r="AA98" s="250">
        <v>0.54220999999999997</v>
      </c>
      <c r="AB98" s="248" t="s">
        <v>228</v>
      </c>
      <c r="AC98" s="249">
        <v>8.3912200000000006</v>
      </c>
      <c r="AD98" s="250">
        <v>0.40878999999999999</v>
      </c>
      <c r="AE98" s="248" t="s">
        <v>228</v>
      </c>
      <c r="AF98" s="249">
        <v>7.4027799999999999</v>
      </c>
      <c r="AG98" s="250">
        <v>0.36109000000000002</v>
      </c>
      <c r="AH98" s="248" t="s">
        <v>228</v>
      </c>
      <c r="AI98" s="249">
        <v>89.493229999999997</v>
      </c>
      <c r="AJ98" s="250">
        <v>0.54430999999999996</v>
      </c>
      <c r="AK98" s="248" t="s">
        <v>228</v>
      </c>
      <c r="AL98" s="249">
        <v>6.9634400000000003</v>
      </c>
      <c r="AM98" s="250">
        <v>0.36908999999999997</v>
      </c>
      <c r="AN98" s="248" t="s">
        <v>228</v>
      </c>
      <c r="AO98" s="249">
        <v>1.63687</v>
      </c>
      <c r="AP98" s="250">
        <v>0.15031</v>
      </c>
      <c r="AQ98" s="248" t="s">
        <v>228</v>
      </c>
      <c r="AR98" s="249">
        <v>1.90645</v>
      </c>
      <c r="AS98" s="250">
        <v>0.18024999999999999</v>
      </c>
      <c r="AT98" s="248" t="s">
        <v>228</v>
      </c>
      <c r="AU98" s="249">
        <v>92.513549999999995</v>
      </c>
      <c r="AV98" s="250">
        <v>0.42732999999999999</v>
      </c>
      <c r="AW98" s="248" t="s">
        <v>228</v>
      </c>
      <c r="AX98" s="249">
        <v>4.8300200000000002</v>
      </c>
      <c r="AY98" s="250">
        <v>0.32311000000000001</v>
      </c>
      <c r="AZ98" s="248" t="s">
        <v>228</v>
      </c>
      <c r="BA98" s="249">
        <v>1.17883</v>
      </c>
      <c r="BB98" s="250">
        <v>0.13685</v>
      </c>
      <c r="BC98" s="248" t="s">
        <v>228</v>
      </c>
      <c r="BD98" s="249">
        <v>1.4776100000000001</v>
      </c>
      <c r="BE98" s="250">
        <v>0.15934999999999999</v>
      </c>
      <c r="BF98" s="248" t="s">
        <v>228</v>
      </c>
      <c r="BG98" s="249">
        <v>77.157880000000006</v>
      </c>
      <c r="BH98" s="250">
        <v>0.59065000000000001</v>
      </c>
      <c r="BI98" s="248" t="s">
        <v>228</v>
      </c>
      <c r="BJ98" s="249">
        <v>14.15137</v>
      </c>
      <c r="BK98" s="250">
        <v>0.41466999999999998</v>
      </c>
      <c r="BL98" s="248" t="s">
        <v>228</v>
      </c>
      <c r="BM98" s="249">
        <v>4.7847200000000001</v>
      </c>
      <c r="BN98" s="250">
        <v>0.26806999999999997</v>
      </c>
      <c r="BO98" s="248" t="s">
        <v>228</v>
      </c>
      <c r="BP98" s="249">
        <v>3.90604</v>
      </c>
      <c r="BQ98" s="250">
        <v>0.25696000000000002</v>
      </c>
      <c r="BR98" s="248" t="s">
        <v>228</v>
      </c>
      <c r="BS98" s="249">
        <v>91.481549999999999</v>
      </c>
      <c r="BT98" s="250">
        <v>0.36926999999999999</v>
      </c>
      <c r="BU98" s="248" t="s">
        <v>228</v>
      </c>
      <c r="BV98" s="249">
        <v>5.6777699999999998</v>
      </c>
      <c r="BW98" s="250">
        <v>0.28656999999999999</v>
      </c>
      <c r="BX98" s="248" t="s">
        <v>228</v>
      </c>
      <c r="BY98" s="249">
        <v>1.3777299999999999</v>
      </c>
      <c r="BZ98" s="250">
        <v>0.15440999999999999</v>
      </c>
      <c r="CA98" s="248" t="s">
        <v>228</v>
      </c>
      <c r="CB98" s="249">
        <v>1.46295</v>
      </c>
      <c r="CC98" s="250">
        <v>0.12937000000000001</v>
      </c>
      <c r="CD98" s="251" t="s">
        <v>228</v>
      </c>
    </row>
    <row r="99" spans="1:82">
      <c r="A99" s="254" t="s">
        <v>194</v>
      </c>
      <c r="B99" s="246">
        <v>0.46526000000000001</v>
      </c>
      <c r="C99" s="247">
        <v>3.3579999999999999E-2</v>
      </c>
      <c r="D99" s="248" t="s">
        <v>228</v>
      </c>
      <c r="E99" s="246">
        <v>1.0171699999999999</v>
      </c>
      <c r="F99" s="247">
        <v>9.2800000000000001E-3</v>
      </c>
      <c r="G99" s="248" t="s">
        <v>228</v>
      </c>
      <c r="H99" s="249">
        <v>21.04806</v>
      </c>
      <c r="I99" s="250">
        <v>1.1940200000000001</v>
      </c>
      <c r="J99" s="248" t="s">
        <v>228</v>
      </c>
      <c r="K99" s="249">
        <v>30.203659999999999</v>
      </c>
      <c r="L99" s="250">
        <v>1.1155200000000001</v>
      </c>
      <c r="M99" s="248" t="s">
        <v>228</v>
      </c>
      <c r="N99" s="249">
        <v>29.16517</v>
      </c>
      <c r="O99" s="250">
        <v>1.0333000000000001</v>
      </c>
      <c r="P99" s="248" t="s">
        <v>228</v>
      </c>
      <c r="Q99" s="249">
        <v>15.968299999999999</v>
      </c>
      <c r="R99" s="250">
        <v>0.83586000000000005</v>
      </c>
      <c r="S99" s="248" t="s">
        <v>228</v>
      </c>
      <c r="T99" s="249">
        <v>24.662870000000002</v>
      </c>
      <c r="U99" s="250">
        <v>1.1076699999999999</v>
      </c>
      <c r="V99" s="248" t="s">
        <v>228</v>
      </c>
      <c r="W99" s="249">
        <v>50.293379999999999</v>
      </c>
      <c r="X99" s="250">
        <v>1.8952100000000001</v>
      </c>
      <c r="Y99" s="248" t="s">
        <v>228</v>
      </c>
      <c r="Z99" s="249">
        <v>24.325389999999999</v>
      </c>
      <c r="AA99" s="250">
        <v>1.09927</v>
      </c>
      <c r="AB99" s="248" t="s">
        <v>228</v>
      </c>
      <c r="AC99" s="249">
        <v>11.15578</v>
      </c>
      <c r="AD99" s="250">
        <v>0.87439999999999996</v>
      </c>
      <c r="AE99" s="248" t="s">
        <v>228</v>
      </c>
      <c r="AF99" s="249">
        <v>14.225440000000001</v>
      </c>
      <c r="AG99" s="250">
        <v>1.1036699999999999</v>
      </c>
      <c r="AH99" s="248" t="s">
        <v>228</v>
      </c>
      <c r="AI99" s="249">
        <v>67.241659999999996</v>
      </c>
      <c r="AJ99" s="250">
        <v>1.31572</v>
      </c>
      <c r="AK99" s="248" t="s">
        <v>228</v>
      </c>
      <c r="AL99" s="249">
        <v>18.7331</v>
      </c>
      <c r="AM99" s="250">
        <v>0.73512999999999995</v>
      </c>
      <c r="AN99" s="248" t="s">
        <v>228</v>
      </c>
      <c r="AO99" s="249">
        <v>8.2635199999999998</v>
      </c>
      <c r="AP99" s="250">
        <v>0.66479999999999995</v>
      </c>
      <c r="AQ99" s="248" t="s">
        <v>228</v>
      </c>
      <c r="AR99" s="249">
        <v>5.7617200000000004</v>
      </c>
      <c r="AS99" s="250">
        <v>0.52629999999999999</v>
      </c>
      <c r="AT99" s="248" t="s">
        <v>228</v>
      </c>
      <c r="AU99" s="249">
        <v>74.142380000000003</v>
      </c>
      <c r="AV99" s="250">
        <v>1.4855100000000001</v>
      </c>
      <c r="AW99" s="248" t="s">
        <v>228</v>
      </c>
      <c r="AX99" s="249">
        <v>14.98236</v>
      </c>
      <c r="AY99" s="250">
        <v>1.0622400000000001</v>
      </c>
      <c r="AZ99" s="248" t="s">
        <v>228</v>
      </c>
      <c r="BA99" s="249">
        <v>6.2621099999999998</v>
      </c>
      <c r="BB99" s="250">
        <v>0.64231000000000005</v>
      </c>
      <c r="BC99" s="248" t="s">
        <v>228</v>
      </c>
      <c r="BD99" s="249">
        <v>4.6131500000000001</v>
      </c>
      <c r="BE99" s="250">
        <v>0.34789999999999999</v>
      </c>
      <c r="BF99" s="248" t="s">
        <v>228</v>
      </c>
      <c r="BG99" s="249">
        <v>58.643599999999999</v>
      </c>
      <c r="BH99" s="250">
        <v>1.31307</v>
      </c>
      <c r="BI99" s="248" t="s">
        <v>228</v>
      </c>
      <c r="BJ99" s="249">
        <v>23.490320000000001</v>
      </c>
      <c r="BK99" s="250">
        <v>1.13476</v>
      </c>
      <c r="BL99" s="248" t="s">
        <v>228</v>
      </c>
      <c r="BM99" s="249">
        <v>9.2348800000000004</v>
      </c>
      <c r="BN99" s="250">
        <v>0.67937999999999998</v>
      </c>
      <c r="BO99" s="248" t="s">
        <v>228</v>
      </c>
      <c r="BP99" s="249">
        <v>8.6312099999999994</v>
      </c>
      <c r="BQ99" s="250">
        <v>0.64397000000000004</v>
      </c>
      <c r="BR99" s="248" t="s">
        <v>228</v>
      </c>
      <c r="BS99" s="249">
        <v>86.464389999999995</v>
      </c>
      <c r="BT99" s="250">
        <v>1.08867</v>
      </c>
      <c r="BU99" s="248" t="s">
        <v>228</v>
      </c>
      <c r="BV99" s="249">
        <v>7.40815</v>
      </c>
      <c r="BW99" s="250">
        <v>0.55789999999999995</v>
      </c>
      <c r="BX99" s="248" t="s">
        <v>228</v>
      </c>
      <c r="BY99" s="249">
        <v>2.9083899999999998</v>
      </c>
      <c r="BZ99" s="250">
        <v>0.36819000000000002</v>
      </c>
      <c r="CA99" s="248" t="s">
        <v>228</v>
      </c>
      <c r="CB99" s="249">
        <v>3.2190699999999999</v>
      </c>
      <c r="CC99" s="250">
        <v>0.38131999999999999</v>
      </c>
      <c r="CD99" s="251" t="s">
        <v>228</v>
      </c>
    </row>
    <row r="100" spans="1:82">
      <c r="A100" s="245"/>
      <c r="B100" s="246"/>
      <c r="C100" s="247"/>
      <c r="D100" s="248"/>
      <c r="E100" s="246"/>
      <c r="F100" s="247"/>
      <c r="G100" s="248"/>
      <c r="H100" s="249"/>
      <c r="I100" s="250"/>
      <c r="J100" s="248"/>
      <c r="K100" s="249"/>
      <c r="L100" s="250"/>
      <c r="M100" s="248"/>
      <c r="N100" s="249"/>
      <c r="O100" s="250"/>
      <c r="P100" s="248"/>
      <c r="Q100" s="249"/>
      <c r="R100" s="250"/>
      <c r="S100" s="248"/>
      <c r="T100" s="249"/>
      <c r="U100" s="250"/>
      <c r="V100" s="248"/>
      <c r="W100" s="249"/>
      <c r="X100" s="250"/>
      <c r="Y100" s="248"/>
      <c r="Z100" s="249"/>
      <c r="AA100" s="250"/>
      <c r="AB100" s="248"/>
      <c r="AC100" s="249"/>
      <c r="AD100" s="250"/>
      <c r="AE100" s="248"/>
      <c r="AF100" s="249"/>
      <c r="AG100" s="250"/>
      <c r="AH100" s="248"/>
      <c r="AI100" s="249"/>
      <c r="AJ100" s="250"/>
      <c r="AK100" s="248"/>
      <c r="AL100" s="249"/>
      <c r="AM100" s="250"/>
      <c r="AN100" s="248"/>
      <c r="AO100" s="249"/>
      <c r="AP100" s="250"/>
      <c r="AQ100" s="248"/>
      <c r="AR100" s="249"/>
      <c r="AS100" s="250"/>
      <c r="AT100" s="248"/>
      <c r="AU100" s="249"/>
      <c r="AV100" s="250"/>
      <c r="AW100" s="248"/>
      <c r="AX100" s="249"/>
      <c r="AY100" s="250"/>
      <c r="AZ100" s="248"/>
      <c r="BA100" s="249"/>
      <c r="BB100" s="250"/>
      <c r="BC100" s="248"/>
      <c r="BD100" s="249"/>
      <c r="BE100" s="250"/>
      <c r="BF100" s="248"/>
      <c r="BG100" s="249"/>
      <c r="BH100" s="250"/>
      <c r="BI100" s="248"/>
      <c r="BJ100" s="249"/>
      <c r="BK100" s="250"/>
      <c r="BL100" s="248"/>
      <c r="BM100" s="249"/>
      <c r="BN100" s="250"/>
      <c r="BO100" s="248"/>
      <c r="BP100" s="249"/>
      <c r="BQ100" s="250"/>
      <c r="BR100" s="248"/>
      <c r="BS100" s="249"/>
      <c r="BT100" s="250"/>
      <c r="BU100" s="248"/>
      <c r="BV100" s="249"/>
      <c r="BW100" s="250"/>
      <c r="BX100" s="248"/>
      <c r="BY100" s="249"/>
      <c r="BZ100" s="250"/>
      <c r="CA100" s="248"/>
      <c r="CB100" s="249"/>
      <c r="CC100" s="250"/>
      <c r="CD100" s="251"/>
    </row>
    <row r="101" spans="1:82">
      <c r="A101" s="245" t="s">
        <v>195</v>
      </c>
      <c r="B101" s="246">
        <v>-0.46522999999999998</v>
      </c>
      <c r="C101" s="247">
        <v>1.354E-2</v>
      </c>
      <c r="D101" s="248" t="s">
        <v>228</v>
      </c>
      <c r="E101" s="246">
        <v>0.79215000000000002</v>
      </c>
      <c r="F101" s="247">
        <v>1.8630000000000001E-2</v>
      </c>
      <c r="G101" s="248" t="s">
        <v>228</v>
      </c>
      <c r="H101" s="249">
        <v>3.5878399999999999</v>
      </c>
      <c r="I101" s="250">
        <v>0.27688000000000001</v>
      </c>
      <c r="J101" s="248" t="s">
        <v>228</v>
      </c>
      <c r="K101" s="249">
        <v>73.93844</v>
      </c>
      <c r="L101" s="250">
        <v>0.84109</v>
      </c>
      <c r="M101" s="248" t="s">
        <v>228</v>
      </c>
      <c r="N101" s="249">
        <v>17.05425</v>
      </c>
      <c r="O101" s="250">
        <v>0.68864999999999998</v>
      </c>
      <c r="P101" s="248" t="s">
        <v>228</v>
      </c>
      <c r="Q101" s="249">
        <v>4.1105700000000001</v>
      </c>
      <c r="R101" s="250">
        <v>0.32634000000000002</v>
      </c>
      <c r="S101" s="248" t="s">
        <v>228</v>
      </c>
      <c r="T101" s="249">
        <v>4.8967499999999999</v>
      </c>
      <c r="U101" s="250">
        <v>0.32324999999999998</v>
      </c>
      <c r="V101" s="248" t="s">
        <v>228</v>
      </c>
      <c r="W101" s="249">
        <v>88.659239999999997</v>
      </c>
      <c r="X101" s="250">
        <v>0.57091000000000003</v>
      </c>
      <c r="Y101" s="248" t="s">
        <v>228</v>
      </c>
      <c r="Z101" s="249">
        <v>7.2294299999999998</v>
      </c>
      <c r="AA101" s="250">
        <v>0.48504999999999998</v>
      </c>
      <c r="AB101" s="248" t="s">
        <v>228</v>
      </c>
      <c r="AC101" s="249">
        <v>1.59196</v>
      </c>
      <c r="AD101" s="250">
        <v>0.19656000000000001</v>
      </c>
      <c r="AE101" s="248" t="s">
        <v>228</v>
      </c>
      <c r="AF101" s="249">
        <v>2.5193599999999998</v>
      </c>
      <c r="AG101" s="250">
        <v>0.22492000000000001</v>
      </c>
      <c r="AH101" s="248" t="s">
        <v>228</v>
      </c>
      <c r="AI101" s="249">
        <v>95.648200000000003</v>
      </c>
      <c r="AJ101" s="250">
        <v>0.29258000000000001</v>
      </c>
      <c r="AK101" s="248" t="s">
        <v>228</v>
      </c>
      <c r="AL101" s="249">
        <v>2.5403600000000002</v>
      </c>
      <c r="AM101" s="250">
        <v>0.24426</v>
      </c>
      <c r="AN101" s="248" t="s">
        <v>228</v>
      </c>
      <c r="AO101" s="249">
        <v>0.60282000000000002</v>
      </c>
      <c r="AP101" s="250">
        <v>0.125</v>
      </c>
      <c r="AQ101" s="248" t="s">
        <v>228</v>
      </c>
      <c r="AR101" s="249">
        <v>1.20862</v>
      </c>
      <c r="AS101" s="250">
        <v>0.17757999999999999</v>
      </c>
      <c r="AT101" s="248" t="s">
        <v>228</v>
      </c>
      <c r="AU101" s="249">
        <v>92.729799999999997</v>
      </c>
      <c r="AV101" s="250">
        <v>0.35642000000000001</v>
      </c>
      <c r="AW101" s="248" t="s">
        <v>228</v>
      </c>
      <c r="AX101" s="249">
        <v>4.7776300000000003</v>
      </c>
      <c r="AY101" s="250">
        <v>0.34282000000000001</v>
      </c>
      <c r="AZ101" s="248" t="s">
        <v>228</v>
      </c>
      <c r="BA101" s="249">
        <v>0.97118000000000004</v>
      </c>
      <c r="BB101" s="250">
        <v>0.12411</v>
      </c>
      <c r="BC101" s="248" t="s">
        <v>228</v>
      </c>
      <c r="BD101" s="249">
        <v>1.5214000000000001</v>
      </c>
      <c r="BE101" s="250">
        <v>0.18381</v>
      </c>
      <c r="BF101" s="248" t="s">
        <v>228</v>
      </c>
      <c r="BG101" s="249">
        <v>81.668409999999994</v>
      </c>
      <c r="BH101" s="250">
        <v>0.70199999999999996</v>
      </c>
      <c r="BI101" s="248" t="s">
        <v>228</v>
      </c>
      <c r="BJ101" s="249">
        <v>12.75905</v>
      </c>
      <c r="BK101" s="250">
        <v>0.57843</v>
      </c>
      <c r="BL101" s="248" t="s">
        <v>228</v>
      </c>
      <c r="BM101" s="249">
        <v>2.8660000000000001</v>
      </c>
      <c r="BN101" s="250">
        <v>0.25252000000000002</v>
      </c>
      <c r="BO101" s="248" t="s">
        <v>228</v>
      </c>
      <c r="BP101" s="249">
        <v>2.7065399999999999</v>
      </c>
      <c r="BQ101" s="250">
        <v>0.22766</v>
      </c>
      <c r="BR101" s="248" t="s">
        <v>228</v>
      </c>
      <c r="BS101" s="249">
        <v>93.062349999999995</v>
      </c>
      <c r="BT101" s="250">
        <v>0.34875</v>
      </c>
      <c r="BU101" s="248" t="s">
        <v>228</v>
      </c>
      <c r="BV101" s="249">
        <v>4.3252499999999996</v>
      </c>
      <c r="BW101" s="250">
        <v>0.29414000000000001</v>
      </c>
      <c r="BX101" s="248" t="s">
        <v>228</v>
      </c>
      <c r="BY101" s="249">
        <v>1.1226</v>
      </c>
      <c r="BZ101" s="250">
        <v>0.19483</v>
      </c>
      <c r="CA101" s="248" t="s">
        <v>228</v>
      </c>
      <c r="CB101" s="249">
        <v>1.4898</v>
      </c>
      <c r="CC101" s="250">
        <v>0.16897999999999999</v>
      </c>
      <c r="CD101" s="251" t="s">
        <v>228</v>
      </c>
    </row>
    <row r="102" spans="1:82" ht="13.5" thickBot="1">
      <c r="A102" s="255" t="s">
        <v>190</v>
      </c>
      <c r="B102" s="256">
        <v>-9.0219999999999995E-2</v>
      </c>
      <c r="C102" s="257">
        <v>2.717E-2</v>
      </c>
      <c r="D102" s="258" t="s">
        <v>252</v>
      </c>
      <c r="E102" s="256">
        <v>0.93167999999999995</v>
      </c>
      <c r="F102" s="257">
        <v>1.5640000000000001E-2</v>
      </c>
      <c r="G102" s="258" t="s">
        <v>252</v>
      </c>
      <c r="H102" s="259">
        <v>8.1114499999999996</v>
      </c>
      <c r="I102" s="260">
        <v>0.78708</v>
      </c>
      <c r="J102" s="258" t="s">
        <v>252</v>
      </c>
      <c r="K102" s="259">
        <v>52.889940000000003</v>
      </c>
      <c r="L102" s="260">
        <v>1.5597700000000001</v>
      </c>
      <c r="M102" s="258" t="s">
        <v>252</v>
      </c>
      <c r="N102" s="259">
        <v>29.57009</v>
      </c>
      <c r="O102" s="260">
        <v>1.3603700000000001</v>
      </c>
      <c r="P102" s="258" t="s">
        <v>252</v>
      </c>
      <c r="Q102" s="259">
        <v>9.3574999999999999</v>
      </c>
      <c r="R102" s="260">
        <v>0.63778999999999997</v>
      </c>
      <c r="S102" s="258" t="s">
        <v>252</v>
      </c>
      <c r="T102" s="259">
        <v>8.1824700000000004</v>
      </c>
      <c r="U102" s="260">
        <v>0.62663000000000002</v>
      </c>
      <c r="V102" s="258" t="s">
        <v>252</v>
      </c>
      <c r="W102" s="259">
        <v>63.196429999999999</v>
      </c>
      <c r="X102" s="260">
        <v>1.33467</v>
      </c>
      <c r="Y102" s="258" t="s">
        <v>252</v>
      </c>
      <c r="Z102" s="259">
        <v>23.99042</v>
      </c>
      <c r="AA102" s="260">
        <v>1.26623</v>
      </c>
      <c r="AB102" s="258" t="s">
        <v>252</v>
      </c>
      <c r="AC102" s="259">
        <v>6.8940400000000004</v>
      </c>
      <c r="AD102" s="260">
        <v>0.58567999999999998</v>
      </c>
      <c r="AE102" s="258" t="s">
        <v>252</v>
      </c>
      <c r="AF102" s="259">
        <v>5.9191099999999999</v>
      </c>
      <c r="AG102" s="260">
        <v>0.58443999999999996</v>
      </c>
      <c r="AH102" s="258" t="s">
        <v>252</v>
      </c>
      <c r="AI102" s="259">
        <v>86.971440000000001</v>
      </c>
      <c r="AJ102" s="260">
        <v>1.0114099999999999</v>
      </c>
      <c r="AK102" s="258" t="s">
        <v>252</v>
      </c>
      <c r="AL102" s="259">
        <v>9.7220399999999998</v>
      </c>
      <c r="AM102" s="260">
        <v>0.84516000000000002</v>
      </c>
      <c r="AN102" s="258" t="s">
        <v>252</v>
      </c>
      <c r="AO102" s="259">
        <v>2.10616</v>
      </c>
      <c r="AP102" s="260">
        <v>0.33507999999999999</v>
      </c>
      <c r="AQ102" s="258" t="s">
        <v>252</v>
      </c>
      <c r="AR102" s="259">
        <v>1.2003600000000001</v>
      </c>
      <c r="AS102" s="260">
        <v>0.23372999999999999</v>
      </c>
      <c r="AT102" s="258" t="s">
        <v>252</v>
      </c>
      <c r="AU102" s="259">
        <v>86.70438</v>
      </c>
      <c r="AV102" s="260">
        <v>0.94872999999999996</v>
      </c>
      <c r="AW102" s="258" t="s">
        <v>252</v>
      </c>
      <c r="AX102" s="259">
        <v>9.4285099999999993</v>
      </c>
      <c r="AY102" s="260">
        <v>0.87412000000000001</v>
      </c>
      <c r="AZ102" s="258" t="s">
        <v>252</v>
      </c>
      <c r="BA102" s="259">
        <v>2.3648099999999999</v>
      </c>
      <c r="BB102" s="260">
        <v>0.32579000000000002</v>
      </c>
      <c r="BC102" s="258" t="s">
        <v>252</v>
      </c>
      <c r="BD102" s="259">
        <v>1.5022899999999999</v>
      </c>
      <c r="BE102" s="260">
        <v>0.26116</v>
      </c>
      <c r="BF102" s="258" t="s">
        <v>252</v>
      </c>
      <c r="BG102" s="259">
        <v>74.591030000000003</v>
      </c>
      <c r="BH102" s="260">
        <v>1.3076099999999999</v>
      </c>
      <c r="BI102" s="258" t="s">
        <v>252</v>
      </c>
      <c r="BJ102" s="259">
        <v>18.627030000000001</v>
      </c>
      <c r="BK102" s="260">
        <v>0.93379000000000001</v>
      </c>
      <c r="BL102" s="258" t="s">
        <v>252</v>
      </c>
      <c r="BM102" s="259">
        <v>4.17685</v>
      </c>
      <c r="BN102" s="260">
        <v>0.52286999999999995</v>
      </c>
      <c r="BO102" s="258" t="s">
        <v>252</v>
      </c>
      <c r="BP102" s="259">
        <v>2.6050800000000001</v>
      </c>
      <c r="BQ102" s="260">
        <v>0.35721000000000003</v>
      </c>
      <c r="BR102" s="258" t="s">
        <v>252</v>
      </c>
      <c r="BS102" s="259">
        <v>91.122900000000001</v>
      </c>
      <c r="BT102" s="260">
        <v>0.56713999999999998</v>
      </c>
      <c r="BU102" s="258" t="s">
        <v>252</v>
      </c>
      <c r="BV102" s="259">
        <v>6.1635099999999996</v>
      </c>
      <c r="BW102" s="260">
        <v>0.52529000000000003</v>
      </c>
      <c r="BX102" s="258" t="s">
        <v>252</v>
      </c>
      <c r="BY102" s="259">
        <v>1.3540700000000001</v>
      </c>
      <c r="BZ102" s="260">
        <v>0.27746999999999999</v>
      </c>
      <c r="CA102" s="258" t="s">
        <v>252</v>
      </c>
      <c r="CB102" s="259">
        <v>1.3595299999999999</v>
      </c>
      <c r="CC102" s="260">
        <v>0.2571</v>
      </c>
      <c r="CD102" s="261" t="s">
        <v>252</v>
      </c>
    </row>
    <row r="104" spans="1:82">
      <c r="A104" s="233" t="s">
        <v>196</v>
      </c>
    </row>
    <row r="105" spans="1:82">
      <c r="A105" s="262" t="s">
        <v>488</v>
      </c>
    </row>
    <row r="106" spans="1:82">
      <c r="A106" s="230" t="s">
        <v>489</v>
      </c>
    </row>
  </sheetData>
  <mergeCells count="35">
    <mergeCell ref="W8:Y8"/>
    <mergeCell ref="B6:G7"/>
    <mergeCell ref="H6:J8"/>
    <mergeCell ref="K6:V7"/>
    <mergeCell ref="W6:CD6"/>
    <mergeCell ref="W7:AH7"/>
    <mergeCell ref="AI7:AT7"/>
    <mergeCell ref="AU7:BF7"/>
    <mergeCell ref="BG7:BR7"/>
    <mergeCell ref="BS7:CD7"/>
    <mergeCell ref="B8:D8"/>
    <mergeCell ref="E8:G8"/>
    <mergeCell ref="K8:M8"/>
    <mergeCell ref="N8:P8"/>
    <mergeCell ref="Q8:S8"/>
    <mergeCell ref="T8:V8"/>
    <mergeCell ref="BG8:BI8"/>
    <mergeCell ref="Z8:AB8"/>
    <mergeCell ref="AC8:AE8"/>
    <mergeCell ref="AF8:AH8"/>
    <mergeCell ref="AI8:AK8"/>
    <mergeCell ref="AL8:AN8"/>
    <mergeCell ref="AO8:AQ8"/>
    <mergeCell ref="AR8:AT8"/>
    <mergeCell ref="AU8:AW8"/>
    <mergeCell ref="AX8:AZ8"/>
    <mergeCell ref="BA8:BC8"/>
    <mergeCell ref="BD8:BF8"/>
    <mergeCell ref="CB8:CD8"/>
    <mergeCell ref="BJ8:BL8"/>
    <mergeCell ref="BM8:BO8"/>
    <mergeCell ref="BP8:BR8"/>
    <mergeCell ref="BS8:BU8"/>
    <mergeCell ref="BV8:BX8"/>
    <mergeCell ref="BY8:CA8"/>
  </mergeCells>
  <hyperlinks>
    <hyperlink ref="A104" r:id="rId1" display="https://oecdcode.org/disclaimers/cyprus.html" xr:uid="{F5CD7534-159B-431A-9797-C3EEBF85C4CC}"/>
    <hyperlink ref="B1" location="Obsah!A1" display="Obsah" xr:uid="{E08FB1C4-56E6-43E0-BA6D-3AF8EC55B740}"/>
  </hyperlinks>
  <pageMargins left="0.7" right="0.7" top="0.75" bottom="0.75" header="0.3" footer="0.3"/>
  <pageSetup orientation="portrait" r:id="rId2"/>
  <headerFooter>
    <oddFooter>&amp;C_x000D_&amp;1#&amp;"Calibri"&amp;10&amp;K0000FF Restricted Use - À usage restreint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5B14F-0962-476D-830C-70AB977F5B4B}">
  <dimension ref="A1:Q108"/>
  <sheetViews>
    <sheetView showGridLines="0" zoomScale="80" zoomScaleNormal="80" workbookViewId="0">
      <selection activeCell="U26" sqref="U26:X26"/>
    </sheetView>
  </sheetViews>
  <sheetFormatPr defaultColWidth="9.140625" defaultRowHeight="12.75"/>
  <cols>
    <col min="1" max="1" width="23.5703125" style="33" customWidth="1"/>
    <col min="2" max="17" width="8.85546875" style="33" customWidth="1"/>
    <col min="18" max="16384" width="9.140625" style="33"/>
  </cols>
  <sheetData>
    <row r="1" spans="1:17" ht="15">
      <c r="A1" s="81" t="s">
        <v>201</v>
      </c>
      <c r="B1" s="349" t="s">
        <v>78</v>
      </c>
      <c r="C1" s="80"/>
      <c r="D1" s="80"/>
      <c r="E1" s="79"/>
      <c r="F1" s="80"/>
      <c r="G1" s="79"/>
      <c r="H1" s="80"/>
      <c r="I1" s="79"/>
      <c r="J1" s="80"/>
      <c r="K1" s="79"/>
      <c r="L1" s="80"/>
      <c r="M1" s="79"/>
    </row>
    <row r="2" spans="1:17">
      <c r="A2" s="78" t="s">
        <v>202</v>
      </c>
    </row>
    <row r="3" spans="1:17">
      <c r="A3" s="78"/>
    </row>
    <row r="4" spans="1:17">
      <c r="A4" s="78"/>
    </row>
    <row r="5" spans="1:17">
      <c r="A5" s="78"/>
    </row>
    <row r="6" spans="1:17" ht="13.5" thickBot="1">
      <c r="A6" s="78"/>
      <c r="B6" s="77"/>
      <c r="C6" s="76"/>
      <c r="D6" s="76"/>
      <c r="F6" s="76"/>
    </row>
    <row r="7" spans="1:17" ht="17.649999999999999" customHeight="1">
      <c r="A7" s="370"/>
      <c r="B7" s="373" t="s">
        <v>203</v>
      </c>
      <c r="C7" s="374"/>
      <c r="D7" s="374"/>
      <c r="E7" s="374"/>
      <c r="F7" s="374"/>
      <c r="G7" s="374"/>
      <c r="H7" s="374"/>
      <c r="I7" s="374"/>
      <c r="J7" s="374"/>
      <c r="K7" s="374"/>
      <c r="L7" s="374"/>
      <c r="M7" s="374"/>
      <c r="N7" s="374"/>
      <c r="O7" s="374"/>
      <c r="P7" s="374"/>
      <c r="Q7" s="375"/>
    </row>
    <row r="8" spans="1:17" ht="62.65" customHeight="1">
      <c r="A8" s="371"/>
      <c r="B8" s="376" t="s">
        <v>204</v>
      </c>
      <c r="C8" s="377"/>
      <c r="D8" s="376" t="s">
        <v>205</v>
      </c>
      <c r="E8" s="378"/>
      <c r="F8" s="376" t="s">
        <v>206</v>
      </c>
      <c r="G8" s="378"/>
      <c r="H8" s="376" t="s">
        <v>207</v>
      </c>
      <c r="I8" s="378"/>
      <c r="J8" s="376" t="s">
        <v>208</v>
      </c>
      <c r="K8" s="378"/>
      <c r="L8" s="376" t="s">
        <v>209</v>
      </c>
      <c r="M8" s="378"/>
      <c r="N8" s="376" t="s">
        <v>210</v>
      </c>
      <c r="O8" s="378"/>
      <c r="P8" s="376" t="s">
        <v>211</v>
      </c>
      <c r="Q8" s="379"/>
    </row>
    <row r="9" spans="1:17" s="72" customFormat="1">
      <c r="A9" s="372"/>
      <c r="B9" s="74" t="s">
        <v>212</v>
      </c>
      <c r="C9" s="75" t="s">
        <v>97</v>
      </c>
      <c r="D9" s="74" t="s">
        <v>212</v>
      </c>
      <c r="E9" s="75" t="s">
        <v>97</v>
      </c>
      <c r="F9" s="74" t="s">
        <v>212</v>
      </c>
      <c r="G9" s="75" t="s">
        <v>97</v>
      </c>
      <c r="H9" s="74" t="s">
        <v>212</v>
      </c>
      <c r="I9" s="75" t="s">
        <v>97</v>
      </c>
      <c r="J9" s="74" t="s">
        <v>212</v>
      </c>
      <c r="K9" s="75" t="s">
        <v>97</v>
      </c>
      <c r="L9" s="74" t="s">
        <v>212</v>
      </c>
      <c r="M9" s="75" t="s">
        <v>97</v>
      </c>
      <c r="N9" s="74" t="s">
        <v>212</v>
      </c>
      <c r="O9" s="75" t="s">
        <v>97</v>
      </c>
      <c r="P9" s="74" t="s">
        <v>212</v>
      </c>
      <c r="Q9" s="73" t="s">
        <v>97</v>
      </c>
    </row>
    <row r="10" spans="1:17">
      <c r="A10" s="71" t="s">
        <v>101</v>
      </c>
      <c r="B10" s="70">
        <v>1.105</v>
      </c>
      <c r="C10" s="46">
        <v>3.5900000000000001E-2</v>
      </c>
      <c r="D10" s="70">
        <v>6.9593600000000002</v>
      </c>
      <c r="E10" s="46">
        <v>8.8890000000000011E-2</v>
      </c>
      <c r="F10" s="70">
        <v>17.631620000000002</v>
      </c>
      <c r="G10" s="46">
        <v>0.12486000000000001</v>
      </c>
      <c r="H10" s="70">
        <v>24.888650000000002</v>
      </c>
      <c r="I10" s="46">
        <v>0.12834000000000001</v>
      </c>
      <c r="J10" s="70">
        <v>25.301350000000003</v>
      </c>
      <c r="K10" s="46">
        <v>0.13212000000000002</v>
      </c>
      <c r="L10" s="70">
        <v>16.900360000000003</v>
      </c>
      <c r="M10" s="46">
        <v>0.11779000000000001</v>
      </c>
      <c r="N10" s="70">
        <v>6.1045100000000003</v>
      </c>
      <c r="O10" s="46">
        <v>7.9460000000000003E-2</v>
      </c>
      <c r="P10" s="70">
        <v>1.1091500000000001</v>
      </c>
      <c r="Q10" s="69">
        <v>3.8610000000000005E-2</v>
      </c>
    </row>
    <row r="11" spans="1:17" hidden="1">
      <c r="A11" s="71"/>
      <c r="B11" s="70"/>
      <c r="C11" s="46"/>
      <c r="D11" s="70"/>
      <c r="E11" s="46"/>
      <c r="F11" s="70"/>
      <c r="G11" s="46"/>
      <c r="H11" s="70"/>
      <c r="I11" s="46"/>
      <c r="J11" s="70"/>
      <c r="K11" s="46"/>
      <c r="L11" s="70"/>
      <c r="M11" s="46"/>
      <c r="N11" s="70"/>
      <c r="O11" s="46"/>
      <c r="P11" s="70"/>
      <c r="Q11" s="69"/>
    </row>
    <row r="12" spans="1:17" hidden="1">
      <c r="A12" s="71"/>
      <c r="B12" s="70"/>
      <c r="C12" s="46"/>
      <c r="D12" s="70"/>
      <c r="E12" s="46"/>
      <c r="F12" s="70"/>
      <c r="G12" s="46"/>
      <c r="H12" s="70"/>
      <c r="I12" s="46"/>
      <c r="J12" s="70"/>
      <c r="K12" s="46"/>
      <c r="L12" s="70"/>
      <c r="M12" s="46"/>
      <c r="N12" s="70"/>
      <c r="O12" s="46"/>
      <c r="P12" s="70"/>
      <c r="Q12" s="69"/>
    </row>
    <row r="13" spans="1:17">
      <c r="A13" s="71" t="s">
        <v>213</v>
      </c>
      <c r="B13" s="70">
        <v>1.0779700000000001</v>
      </c>
      <c r="C13" s="46">
        <v>7.8600000000000003E-2</v>
      </c>
      <c r="D13" s="70">
        <v>7.036550000000001</v>
      </c>
      <c r="E13" s="46">
        <v>0.21120000000000003</v>
      </c>
      <c r="F13" s="70">
        <v>17.95223</v>
      </c>
      <c r="G13" s="46">
        <v>0.32507000000000003</v>
      </c>
      <c r="H13" s="70">
        <v>24.394130000000001</v>
      </c>
      <c r="I13" s="46">
        <v>0.28676000000000001</v>
      </c>
      <c r="J13" s="70">
        <v>23.988460000000003</v>
      </c>
      <c r="K13" s="46">
        <v>0.30584</v>
      </c>
      <c r="L13" s="70">
        <v>16.85182</v>
      </c>
      <c r="M13" s="46">
        <v>0.32478000000000001</v>
      </c>
      <c r="N13" s="70">
        <v>7.0039000000000007</v>
      </c>
      <c r="O13" s="46">
        <v>0.29313</v>
      </c>
      <c r="P13" s="70">
        <v>1.69493</v>
      </c>
      <c r="Q13" s="69">
        <v>0.23398000000000002</v>
      </c>
    </row>
    <row r="14" spans="1:17">
      <c r="A14" s="71" t="s">
        <v>195</v>
      </c>
      <c r="B14" s="70">
        <v>0.93775000000000008</v>
      </c>
      <c r="C14" s="46">
        <v>0.17686000000000002</v>
      </c>
      <c r="D14" s="70">
        <v>9.6743300000000012</v>
      </c>
      <c r="E14" s="46">
        <v>0.76758000000000004</v>
      </c>
      <c r="F14" s="70">
        <v>27.925150000000002</v>
      </c>
      <c r="G14" s="46">
        <v>1.0383500000000001</v>
      </c>
      <c r="H14" s="70">
        <v>34.802240000000005</v>
      </c>
      <c r="I14" s="46">
        <v>0.85539000000000009</v>
      </c>
      <c r="J14" s="70">
        <v>20.492560000000001</v>
      </c>
      <c r="K14" s="46">
        <v>1.0050100000000002</v>
      </c>
      <c r="L14" s="70">
        <v>5.6170500000000008</v>
      </c>
      <c r="M14" s="46">
        <v>0.52268999999999999</v>
      </c>
      <c r="N14" s="70">
        <v>0.53969</v>
      </c>
      <c r="O14" s="46">
        <v>0.13958000000000001</v>
      </c>
      <c r="P14" s="70">
        <v>1.123E-2</v>
      </c>
      <c r="Q14" s="69">
        <v>2.1760000000000002E-2</v>
      </c>
    </row>
    <row r="15" spans="1:17">
      <c r="A15" s="71" t="s">
        <v>105</v>
      </c>
      <c r="B15" s="70">
        <v>6.2308000000000003</v>
      </c>
      <c r="C15" s="46">
        <v>0.58526</v>
      </c>
      <c r="D15" s="70">
        <v>21.879440000000002</v>
      </c>
      <c r="E15" s="46">
        <v>0.92140000000000011</v>
      </c>
      <c r="F15" s="70">
        <v>31.181190000000001</v>
      </c>
      <c r="G15" s="46">
        <v>0.94250000000000012</v>
      </c>
      <c r="H15" s="70">
        <v>24.069890000000001</v>
      </c>
      <c r="I15" s="46">
        <v>0.92908000000000013</v>
      </c>
      <c r="J15" s="70">
        <v>12.193570000000001</v>
      </c>
      <c r="K15" s="46">
        <v>0.76245000000000007</v>
      </c>
      <c r="L15" s="70">
        <v>3.7642400000000005</v>
      </c>
      <c r="M15" s="46">
        <v>0.41638000000000003</v>
      </c>
      <c r="N15" s="70">
        <v>0.61672000000000005</v>
      </c>
      <c r="O15" s="46">
        <v>0.17008000000000001</v>
      </c>
      <c r="P15" s="70">
        <v>6.4170000000000005E-2</v>
      </c>
      <c r="Q15" s="69">
        <v>3.9480000000000001E-2</v>
      </c>
    </row>
    <row r="16" spans="1:17">
      <c r="A16" s="71" t="s">
        <v>106</v>
      </c>
      <c r="B16" s="70">
        <v>6.6705900000000007</v>
      </c>
      <c r="C16" s="46">
        <v>0.54993000000000003</v>
      </c>
      <c r="D16" s="70">
        <v>27.239560000000001</v>
      </c>
      <c r="E16" s="46">
        <v>0.87152000000000007</v>
      </c>
      <c r="F16" s="70">
        <v>37.614460000000001</v>
      </c>
      <c r="G16" s="46">
        <v>1.05826</v>
      </c>
      <c r="H16" s="70">
        <v>21.750830000000001</v>
      </c>
      <c r="I16" s="46">
        <v>0.81405000000000005</v>
      </c>
      <c r="J16" s="70">
        <v>5.7681800000000001</v>
      </c>
      <c r="K16" s="46">
        <v>0.43024000000000001</v>
      </c>
      <c r="L16" s="70">
        <v>0.8753200000000001</v>
      </c>
      <c r="M16" s="46">
        <v>0.15302000000000002</v>
      </c>
      <c r="N16" s="70">
        <v>7.962000000000001E-2</v>
      </c>
      <c r="O16" s="46">
        <v>4.7000000000000007E-2</v>
      </c>
      <c r="P16" s="70">
        <v>1.4300000000000001E-3</v>
      </c>
      <c r="Q16" s="69">
        <v>6.5400000000000007E-3</v>
      </c>
    </row>
    <row r="17" spans="1:17">
      <c r="A17" s="71" t="s">
        <v>107</v>
      </c>
      <c r="B17" s="70">
        <v>0.6513500000000001</v>
      </c>
      <c r="C17" s="46">
        <v>0.11567000000000001</v>
      </c>
      <c r="D17" s="70">
        <v>4.7352000000000007</v>
      </c>
      <c r="E17" s="46">
        <v>0.30295</v>
      </c>
      <c r="F17" s="70">
        <v>13.041590000000001</v>
      </c>
      <c r="G17" s="46">
        <v>0.47181000000000006</v>
      </c>
      <c r="H17" s="70">
        <v>21.501830000000002</v>
      </c>
      <c r="I17" s="46">
        <v>0.53692000000000006</v>
      </c>
      <c r="J17" s="70">
        <v>26.397210000000001</v>
      </c>
      <c r="K17" s="46">
        <v>0.52177000000000007</v>
      </c>
      <c r="L17" s="70">
        <v>21.711070000000003</v>
      </c>
      <c r="M17" s="46">
        <v>0.51263000000000003</v>
      </c>
      <c r="N17" s="70">
        <v>9.81874</v>
      </c>
      <c r="O17" s="46">
        <v>0.36985000000000001</v>
      </c>
      <c r="P17" s="70">
        <v>2.1430100000000003</v>
      </c>
      <c r="Q17" s="69">
        <v>0.19561000000000001</v>
      </c>
    </row>
    <row r="18" spans="1:17">
      <c r="A18" s="71" t="s">
        <v>108</v>
      </c>
      <c r="B18" s="70">
        <v>0.57849000000000006</v>
      </c>
      <c r="C18" s="46">
        <v>0.17951</v>
      </c>
      <c r="D18" s="70">
        <v>5.3991500000000006</v>
      </c>
      <c r="E18" s="46">
        <v>0.52141000000000004</v>
      </c>
      <c r="F18" s="70">
        <v>15.171200000000001</v>
      </c>
      <c r="G18" s="46">
        <v>0.7531000000000001</v>
      </c>
      <c r="H18" s="70">
        <v>23.192940000000004</v>
      </c>
      <c r="I18" s="46">
        <v>0.78309000000000006</v>
      </c>
      <c r="J18" s="70">
        <v>26.695550000000001</v>
      </c>
      <c r="K18" s="46">
        <v>0.74748000000000003</v>
      </c>
      <c r="L18" s="70">
        <v>20.081790000000002</v>
      </c>
      <c r="M18" s="46">
        <v>0.79871000000000003</v>
      </c>
      <c r="N18" s="70">
        <v>7.714570000000001</v>
      </c>
      <c r="O18" s="46">
        <v>0.51602999999999999</v>
      </c>
      <c r="P18" s="70">
        <v>1.16632</v>
      </c>
      <c r="Q18" s="69">
        <v>0.20569000000000001</v>
      </c>
    </row>
    <row r="19" spans="1:17">
      <c r="A19" s="71" t="s">
        <v>109</v>
      </c>
      <c r="B19" s="70">
        <v>4.1283000000000003</v>
      </c>
      <c r="C19" s="46">
        <v>0.40542000000000006</v>
      </c>
      <c r="D19" s="70">
        <v>17.76904</v>
      </c>
      <c r="E19" s="46">
        <v>0.92320000000000002</v>
      </c>
      <c r="F19" s="70">
        <v>30.399320000000003</v>
      </c>
      <c r="G19" s="46">
        <v>0.88226000000000004</v>
      </c>
      <c r="H19" s="70">
        <v>26.697150000000001</v>
      </c>
      <c r="I19" s="46">
        <v>0.92986000000000013</v>
      </c>
      <c r="J19" s="70">
        <v>15.393510000000001</v>
      </c>
      <c r="K19" s="46">
        <v>0.85829000000000011</v>
      </c>
      <c r="L19" s="70">
        <v>4.9541200000000005</v>
      </c>
      <c r="M19" s="46">
        <v>0.56698000000000004</v>
      </c>
      <c r="N19" s="70">
        <v>0.64157000000000008</v>
      </c>
      <c r="O19" s="46">
        <v>0.17694000000000001</v>
      </c>
      <c r="P19" s="70">
        <v>1.7000000000000001E-2</v>
      </c>
      <c r="Q19" s="69">
        <v>1.763E-2</v>
      </c>
    </row>
    <row r="20" spans="1:17">
      <c r="A20" s="71" t="s">
        <v>110</v>
      </c>
      <c r="B20" s="70">
        <v>0.86689000000000005</v>
      </c>
      <c r="C20" s="46">
        <v>0.21412</v>
      </c>
      <c r="D20" s="70">
        <v>6.7940700000000005</v>
      </c>
      <c r="E20" s="46">
        <v>0.6610100000000001</v>
      </c>
      <c r="F20" s="70">
        <v>15.707080000000001</v>
      </c>
      <c r="G20" s="46">
        <v>0.76180000000000003</v>
      </c>
      <c r="H20" s="70">
        <v>22.361020000000003</v>
      </c>
      <c r="I20" s="46">
        <v>0.78299000000000007</v>
      </c>
      <c r="J20" s="70">
        <v>27.021790000000003</v>
      </c>
      <c r="K20" s="46">
        <v>0.89592000000000005</v>
      </c>
      <c r="L20" s="70">
        <v>19.99681</v>
      </c>
      <c r="M20" s="46">
        <v>0.77570000000000006</v>
      </c>
      <c r="N20" s="70">
        <v>6.5051000000000005</v>
      </c>
      <c r="O20" s="46">
        <v>0.45409000000000005</v>
      </c>
      <c r="P20" s="70">
        <v>0.74725000000000008</v>
      </c>
      <c r="Q20" s="69">
        <v>0.1313</v>
      </c>
    </row>
    <row r="21" spans="1:17">
      <c r="A21" s="71" t="s">
        <v>111</v>
      </c>
      <c r="B21" s="70">
        <v>4.5711700000000004</v>
      </c>
      <c r="C21" s="46">
        <v>0.25410000000000005</v>
      </c>
      <c r="D21" s="70">
        <v>18.40821</v>
      </c>
      <c r="E21" s="46">
        <v>0.54096</v>
      </c>
      <c r="F21" s="70">
        <v>29.467840000000002</v>
      </c>
      <c r="G21" s="46">
        <v>0.55066000000000004</v>
      </c>
      <c r="H21" s="70">
        <v>25.983290000000004</v>
      </c>
      <c r="I21" s="46">
        <v>0.53017000000000003</v>
      </c>
      <c r="J21" s="70">
        <v>15.109950000000001</v>
      </c>
      <c r="K21" s="46">
        <v>0.45507000000000003</v>
      </c>
      <c r="L21" s="70">
        <v>5.54725</v>
      </c>
      <c r="M21" s="46">
        <v>0.38932000000000005</v>
      </c>
      <c r="N21" s="70">
        <v>0.86531000000000002</v>
      </c>
      <c r="O21" s="46">
        <v>0.17305000000000001</v>
      </c>
      <c r="P21" s="70">
        <v>4.6980000000000001E-2</v>
      </c>
      <c r="Q21" s="69">
        <v>2.7290000000000002E-2</v>
      </c>
    </row>
    <row r="22" spans="1:17">
      <c r="A22" s="71" t="s">
        <v>112</v>
      </c>
      <c r="B22" s="70">
        <v>1.8059600000000002</v>
      </c>
      <c r="C22" s="46">
        <v>0.18754000000000001</v>
      </c>
      <c r="D22" s="70">
        <v>11.870560000000001</v>
      </c>
      <c r="E22" s="46">
        <v>0.36369000000000001</v>
      </c>
      <c r="F22" s="70">
        <v>25.267600000000002</v>
      </c>
      <c r="G22" s="46">
        <v>0.56881000000000004</v>
      </c>
      <c r="H22" s="70">
        <v>29.086050000000004</v>
      </c>
      <c r="I22" s="46">
        <v>0.59539000000000009</v>
      </c>
      <c r="J22" s="70">
        <v>20.941570000000002</v>
      </c>
      <c r="K22" s="46">
        <v>0.6547400000000001</v>
      </c>
      <c r="L22" s="70">
        <v>9.3361100000000015</v>
      </c>
      <c r="M22" s="46">
        <v>0.39973000000000003</v>
      </c>
      <c r="N22" s="70">
        <v>1.6067900000000002</v>
      </c>
      <c r="O22" s="46">
        <v>0.18584000000000001</v>
      </c>
      <c r="P22" s="70">
        <v>8.5360000000000005E-2</v>
      </c>
      <c r="Q22" s="69">
        <v>4.8360000000000007E-2</v>
      </c>
    </row>
    <row r="23" spans="1:17">
      <c r="A23" s="71" t="s">
        <v>113</v>
      </c>
      <c r="B23" s="70">
        <v>2.8940000000000004E-2</v>
      </c>
      <c r="C23" s="46">
        <v>2.4970000000000003E-2</v>
      </c>
      <c r="D23" s="70">
        <v>0.37190000000000001</v>
      </c>
      <c r="E23" s="46">
        <v>0.12527000000000002</v>
      </c>
      <c r="F23" s="70">
        <v>2.1253900000000003</v>
      </c>
      <c r="G23" s="46">
        <v>0.27405000000000002</v>
      </c>
      <c r="H23" s="70">
        <v>7.8709700000000007</v>
      </c>
      <c r="I23" s="46">
        <v>0.48040000000000005</v>
      </c>
      <c r="J23" s="70">
        <v>20.891200000000001</v>
      </c>
      <c r="K23" s="46">
        <v>0.71208000000000005</v>
      </c>
      <c r="L23" s="70">
        <v>33.109140000000004</v>
      </c>
      <c r="M23" s="46">
        <v>0.78606000000000009</v>
      </c>
      <c r="N23" s="70">
        <v>26.273820000000001</v>
      </c>
      <c r="O23" s="46">
        <v>0.77231000000000005</v>
      </c>
      <c r="P23" s="70">
        <v>9.32864</v>
      </c>
      <c r="Q23" s="69">
        <v>0.60829</v>
      </c>
    </row>
    <row r="24" spans="1:17">
      <c r="A24" s="71" t="s">
        <v>114</v>
      </c>
      <c r="B24" s="70">
        <v>5.7804000000000002</v>
      </c>
      <c r="C24" s="46">
        <v>0.61994000000000005</v>
      </c>
      <c r="D24" s="70">
        <v>17.277430000000003</v>
      </c>
      <c r="E24" s="46">
        <v>0.92003000000000013</v>
      </c>
      <c r="F24" s="70">
        <v>24.398650000000004</v>
      </c>
      <c r="G24" s="46">
        <v>0.91685000000000005</v>
      </c>
      <c r="H24" s="70">
        <v>24.182270000000003</v>
      </c>
      <c r="I24" s="46">
        <v>0.94346000000000008</v>
      </c>
      <c r="J24" s="70">
        <v>17.6983</v>
      </c>
      <c r="K24" s="46">
        <v>0.98452000000000006</v>
      </c>
      <c r="L24" s="70">
        <v>8.2662100000000009</v>
      </c>
      <c r="M24" s="46">
        <v>0.72562000000000004</v>
      </c>
      <c r="N24" s="70">
        <v>2.05898</v>
      </c>
      <c r="O24" s="46">
        <v>0.35922000000000004</v>
      </c>
      <c r="P24" s="70">
        <v>0.33776</v>
      </c>
      <c r="Q24" s="69">
        <v>0.14938000000000001</v>
      </c>
    </row>
    <row r="25" spans="1:17">
      <c r="A25" s="71" t="s">
        <v>115</v>
      </c>
      <c r="B25" s="70">
        <v>2.5206900000000001</v>
      </c>
      <c r="C25" s="46">
        <v>0.26855000000000001</v>
      </c>
      <c r="D25" s="70">
        <v>20.59957</v>
      </c>
      <c r="E25" s="46">
        <v>0.83057000000000003</v>
      </c>
      <c r="F25" s="70">
        <v>44.368120000000005</v>
      </c>
      <c r="G25" s="46">
        <v>1.02213</v>
      </c>
      <c r="H25" s="70">
        <v>27.004790000000003</v>
      </c>
      <c r="I25" s="46">
        <v>1.0669500000000001</v>
      </c>
      <c r="J25" s="70">
        <v>5.1863200000000003</v>
      </c>
      <c r="K25" s="46">
        <v>0.53895999999999999</v>
      </c>
      <c r="L25" s="70">
        <v>0.31813000000000002</v>
      </c>
      <c r="M25" s="46">
        <v>0.15205000000000002</v>
      </c>
      <c r="N25" s="70">
        <v>2.3900000000000002E-3</v>
      </c>
      <c r="O25" s="46">
        <v>1.1010000000000001E-2</v>
      </c>
      <c r="P25" s="70">
        <v>0</v>
      </c>
      <c r="Q25" s="69" t="s">
        <v>214</v>
      </c>
    </row>
    <row r="26" spans="1:17">
      <c r="A26" s="71" t="s">
        <v>116</v>
      </c>
      <c r="B26" s="70">
        <v>0.44833000000000006</v>
      </c>
      <c r="C26" s="46">
        <v>8.6220000000000005E-2</v>
      </c>
      <c r="D26" s="70">
        <v>3.6152600000000001</v>
      </c>
      <c r="E26" s="46">
        <v>0.26573000000000002</v>
      </c>
      <c r="F26" s="70">
        <v>12.273130000000002</v>
      </c>
      <c r="G26" s="46">
        <v>0.38292000000000004</v>
      </c>
      <c r="H26" s="70">
        <v>22.937830000000002</v>
      </c>
      <c r="I26" s="46">
        <v>0.5043700000000001</v>
      </c>
      <c r="J26" s="70">
        <v>28.383370000000003</v>
      </c>
      <c r="K26" s="46">
        <v>0.46279000000000003</v>
      </c>
      <c r="L26" s="70">
        <v>21.775920000000003</v>
      </c>
      <c r="M26" s="46">
        <v>0.46761000000000003</v>
      </c>
      <c r="N26" s="70">
        <v>8.8630200000000006</v>
      </c>
      <c r="O26" s="46">
        <v>0.38104000000000005</v>
      </c>
      <c r="P26" s="70">
        <v>1.7031400000000001</v>
      </c>
      <c r="Q26" s="69">
        <v>0.16984000000000002</v>
      </c>
    </row>
    <row r="27" spans="1:17">
      <c r="A27" s="71" t="s">
        <v>117</v>
      </c>
      <c r="B27" s="70">
        <v>1.3404100000000001</v>
      </c>
      <c r="C27" s="46">
        <v>0.23900000000000002</v>
      </c>
      <c r="D27" s="70">
        <v>9.8757300000000008</v>
      </c>
      <c r="E27" s="46">
        <v>0.68644000000000005</v>
      </c>
      <c r="F27" s="70">
        <v>25.475380000000001</v>
      </c>
      <c r="G27" s="46">
        <v>0.90162000000000009</v>
      </c>
      <c r="H27" s="70">
        <v>31.107090000000003</v>
      </c>
      <c r="I27" s="46">
        <v>0.94009000000000009</v>
      </c>
      <c r="J27" s="70">
        <v>22.292820000000003</v>
      </c>
      <c r="K27" s="46">
        <v>0.84148000000000012</v>
      </c>
      <c r="L27" s="70">
        <v>8.5524000000000004</v>
      </c>
      <c r="M27" s="46">
        <v>0.49655000000000005</v>
      </c>
      <c r="N27" s="70">
        <v>1.30586</v>
      </c>
      <c r="O27" s="46">
        <v>0.17846000000000001</v>
      </c>
      <c r="P27" s="70">
        <v>5.0300000000000004E-2</v>
      </c>
      <c r="Q27" s="69">
        <v>3.1920000000000004E-2</v>
      </c>
    </row>
    <row r="28" spans="1:17">
      <c r="A28" s="71" t="s">
        <v>118</v>
      </c>
      <c r="B28" s="70">
        <v>3.3207900000000001</v>
      </c>
      <c r="C28" s="46">
        <v>0.38399000000000005</v>
      </c>
      <c r="D28" s="70">
        <v>16.56662</v>
      </c>
      <c r="E28" s="46">
        <v>0.87868000000000002</v>
      </c>
      <c r="F28" s="70">
        <v>30.186280000000004</v>
      </c>
      <c r="G28" s="46">
        <v>1.1121500000000002</v>
      </c>
      <c r="H28" s="70">
        <v>28.073620000000002</v>
      </c>
      <c r="I28" s="46">
        <v>0.87896000000000007</v>
      </c>
      <c r="J28" s="70">
        <v>15.590980000000002</v>
      </c>
      <c r="K28" s="46">
        <v>0.93776000000000004</v>
      </c>
      <c r="L28" s="70">
        <v>5.4525600000000001</v>
      </c>
      <c r="M28" s="46">
        <v>0.60533000000000003</v>
      </c>
      <c r="N28" s="70">
        <v>0.77606000000000008</v>
      </c>
      <c r="O28" s="46">
        <v>0.18751000000000001</v>
      </c>
      <c r="P28" s="70">
        <v>3.3090000000000001E-2</v>
      </c>
      <c r="Q28" s="69">
        <v>2.7460000000000002E-2</v>
      </c>
    </row>
    <row r="29" spans="1:17">
      <c r="A29" s="71" t="s">
        <v>119</v>
      </c>
      <c r="B29" s="70">
        <v>1.18079</v>
      </c>
      <c r="C29" s="46">
        <v>0.20267000000000002</v>
      </c>
      <c r="D29" s="70">
        <v>11.520930000000002</v>
      </c>
      <c r="E29" s="46">
        <v>0.72661000000000009</v>
      </c>
      <c r="F29" s="70">
        <v>31.706470000000003</v>
      </c>
      <c r="G29" s="46">
        <v>1.0687500000000001</v>
      </c>
      <c r="H29" s="70">
        <v>33.157690000000002</v>
      </c>
      <c r="I29" s="46">
        <v>0.88682000000000005</v>
      </c>
      <c r="J29" s="70">
        <v>17.553040000000003</v>
      </c>
      <c r="K29" s="46">
        <v>0.88953000000000004</v>
      </c>
      <c r="L29" s="70">
        <v>4.4645100000000006</v>
      </c>
      <c r="M29" s="46">
        <v>0.51822000000000001</v>
      </c>
      <c r="N29" s="70">
        <v>0.40805000000000002</v>
      </c>
      <c r="O29" s="46">
        <v>0.11032000000000002</v>
      </c>
      <c r="P29" s="70">
        <v>8.5100000000000002E-3</v>
      </c>
      <c r="Q29" s="69">
        <v>1.9570000000000001E-2</v>
      </c>
    </row>
    <row r="30" spans="1:17">
      <c r="A30" s="71" t="s">
        <v>120</v>
      </c>
      <c r="B30" s="70">
        <v>0.66107000000000005</v>
      </c>
      <c r="C30" s="46">
        <v>0.14746000000000001</v>
      </c>
      <c r="D30" s="70">
        <v>6.4666300000000003</v>
      </c>
      <c r="E30" s="46">
        <v>0.41150000000000003</v>
      </c>
      <c r="F30" s="70">
        <v>18.155340000000002</v>
      </c>
      <c r="G30" s="46">
        <v>0.65163000000000004</v>
      </c>
      <c r="H30" s="70">
        <v>27.750870000000003</v>
      </c>
      <c r="I30" s="46">
        <v>0.8323600000000001</v>
      </c>
      <c r="J30" s="70">
        <v>26.733270000000001</v>
      </c>
      <c r="K30" s="46">
        <v>0.67365000000000008</v>
      </c>
      <c r="L30" s="70">
        <v>15.347080000000002</v>
      </c>
      <c r="M30" s="46">
        <v>0.60052000000000005</v>
      </c>
      <c r="N30" s="70">
        <v>4.3968500000000006</v>
      </c>
      <c r="O30" s="46">
        <v>0.31807000000000002</v>
      </c>
      <c r="P30" s="70">
        <v>0.48889000000000005</v>
      </c>
      <c r="Q30" s="69">
        <v>0.13458000000000001</v>
      </c>
    </row>
    <row r="31" spans="1:17">
      <c r="A31" s="71" t="s">
        <v>121</v>
      </c>
      <c r="B31" s="70">
        <v>7.0694400000000002</v>
      </c>
      <c r="C31" s="46">
        <v>0.41014000000000006</v>
      </c>
      <c r="D31" s="70">
        <v>19.497640000000001</v>
      </c>
      <c r="E31" s="46">
        <v>0.66965000000000008</v>
      </c>
      <c r="F31" s="70">
        <v>25.304620000000003</v>
      </c>
      <c r="G31" s="46">
        <v>0.8000600000000001</v>
      </c>
      <c r="H31" s="70">
        <v>22.658810000000003</v>
      </c>
      <c r="I31" s="46">
        <v>0.74373000000000011</v>
      </c>
      <c r="J31" s="70">
        <v>15.701420000000001</v>
      </c>
      <c r="K31" s="46">
        <v>0.61991000000000007</v>
      </c>
      <c r="L31" s="70">
        <v>7.1313000000000004</v>
      </c>
      <c r="M31" s="46">
        <v>0.38138000000000005</v>
      </c>
      <c r="N31" s="70">
        <v>2.1943300000000003</v>
      </c>
      <c r="O31" s="46">
        <v>0.22914000000000001</v>
      </c>
      <c r="P31" s="70">
        <v>0.44243000000000005</v>
      </c>
      <c r="Q31" s="69">
        <v>9.6030000000000004E-2</v>
      </c>
    </row>
    <row r="32" spans="1:17">
      <c r="A32" s="71" t="s">
        <v>122</v>
      </c>
      <c r="B32" s="70">
        <v>0.46063000000000004</v>
      </c>
      <c r="C32" s="46">
        <v>0.11390000000000002</v>
      </c>
      <c r="D32" s="70">
        <v>5.0657100000000002</v>
      </c>
      <c r="E32" s="46">
        <v>0.45860000000000006</v>
      </c>
      <c r="F32" s="70">
        <v>15.790020000000002</v>
      </c>
      <c r="G32" s="46">
        <v>0.67964000000000002</v>
      </c>
      <c r="H32" s="70">
        <v>26.162300000000002</v>
      </c>
      <c r="I32" s="46">
        <v>0.88126000000000004</v>
      </c>
      <c r="J32" s="70">
        <v>27.53511</v>
      </c>
      <c r="K32" s="46">
        <v>0.81955000000000011</v>
      </c>
      <c r="L32" s="70">
        <v>17.956939999999999</v>
      </c>
      <c r="M32" s="46">
        <v>0.7958400000000001</v>
      </c>
      <c r="N32" s="70">
        <v>6.1204800000000006</v>
      </c>
      <c r="O32" s="46">
        <v>0.49014000000000002</v>
      </c>
      <c r="P32" s="70">
        <v>0.90880000000000005</v>
      </c>
      <c r="Q32" s="69">
        <v>0.15836</v>
      </c>
    </row>
    <row r="33" spans="1:17">
      <c r="A33" s="71" t="s">
        <v>123</v>
      </c>
      <c r="B33" s="70">
        <v>0.89418000000000009</v>
      </c>
      <c r="C33" s="46">
        <v>0.19163000000000002</v>
      </c>
      <c r="D33" s="70">
        <v>6.2699500000000006</v>
      </c>
      <c r="E33" s="46">
        <v>0.51140000000000008</v>
      </c>
      <c r="F33" s="70">
        <v>17.768520000000002</v>
      </c>
      <c r="G33" s="46">
        <v>0.79997000000000007</v>
      </c>
      <c r="H33" s="70">
        <v>26.858520000000002</v>
      </c>
      <c r="I33" s="46">
        <v>0.80069000000000001</v>
      </c>
      <c r="J33" s="70">
        <v>27.530140000000003</v>
      </c>
      <c r="K33" s="46">
        <v>0.96938000000000013</v>
      </c>
      <c r="L33" s="70">
        <v>15.910400000000001</v>
      </c>
      <c r="M33" s="46">
        <v>0.7864000000000001</v>
      </c>
      <c r="N33" s="70">
        <v>4.1811700000000007</v>
      </c>
      <c r="O33" s="46">
        <v>0.42366000000000004</v>
      </c>
      <c r="P33" s="70">
        <v>0.58711000000000002</v>
      </c>
      <c r="Q33" s="69">
        <v>0.14925000000000002</v>
      </c>
    </row>
    <row r="34" spans="1:17">
      <c r="A34" s="71" t="s">
        <v>124</v>
      </c>
      <c r="B34" s="70">
        <v>8.1741900000000012</v>
      </c>
      <c r="C34" s="46">
        <v>0.58376000000000006</v>
      </c>
      <c r="D34" s="70">
        <v>31.942320000000002</v>
      </c>
      <c r="E34" s="46">
        <v>1.0368200000000001</v>
      </c>
      <c r="F34" s="70">
        <v>33.988800000000005</v>
      </c>
      <c r="G34" s="46">
        <v>0.84234000000000009</v>
      </c>
      <c r="H34" s="70">
        <v>19.260380000000001</v>
      </c>
      <c r="I34" s="46">
        <v>0.93071000000000004</v>
      </c>
      <c r="J34" s="70">
        <v>5.9799400000000009</v>
      </c>
      <c r="K34" s="46">
        <v>0.52492000000000005</v>
      </c>
      <c r="L34" s="70">
        <v>0.63777000000000006</v>
      </c>
      <c r="M34" s="46">
        <v>0.12693000000000002</v>
      </c>
      <c r="N34" s="70">
        <v>1.66E-2</v>
      </c>
      <c r="O34" s="46">
        <v>2.29E-2</v>
      </c>
      <c r="P34" s="70">
        <v>0</v>
      </c>
      <c r="Q34" s="69" t="s">
        <v>214</v>
      </c>
    </row>
    <row r="35" spans="1:17">
      <c r="A35" s="71" t="s">
        <v>125</v>
      </c>
      <c r="B35" s="70">
        <v>10.953420000000001</v>
      </c>
      <c r="C35" s="46">
        <v>0.57857000000000003</v>
      </c>
      <c r="D35" s="70">
        <v>44.018940000000001</v>
      </c>
      <c r="E35" s="46">
        <v>1.0158900000000002</v>
      </c>
      <c r="F35" s="70">
        <v>33.17839</v>
      </c>
      <c r="G35" s="46">
        <v>0.87676000000000009</v>
      </c>
      <c r="H35" s="70">
        <v>9.4573600000000013</v>
      </c>
      <c r="I35" s="46">
        <v>0.59089000000000003</v>
      </c>
      <c r="J35" s="70">
        <v>2.2101200000000003</v>
      </c>
      <c r="K35" s="46">
        <v>0.34859000000000001</v>
      </c>
      <c r="L35" s="70">
        <v>0.17394000000000001</v>
      </c>
      <c r="M35" s="46">
        <v>8.3000000000000004E-2</v>
      </c>
      <c r="N35" s="70">
        <v>7.8200000000000006E-3</v>
      </c>
      <c r="O35" s="46">
        <v>2.0780000000000003E-2</v>
      </c>
      <c r="P35" s="70">
        <v>0</v>
      </c>
      <c r="Q35" s="69" t="s">
        <v>214</v>
      </c>
    </row>
    <row r="36" spans="1:17">
      <c r="A36" s="71" t="s">
        <v>126</v>
      </c>
      <c r="B36" s="70">
        <v>2.9366300000000001</v>
      </c>
      <c r="C36" s="46">
        <v>0.39376000000000005</v>
      </c>
      <c r="D36" s="70">
        <v>20.202820000000003</v>
      </c>
      <c r="E36" s="46">
        <v>0.80581000000000003</v>
      </c>
      <c r="F36" s="70">
        <v>37.063930000000006</v>
      </c>
      <c r="G36" s="46">
        <v>0.84512000000000009</v>
      </c>
      <c r="H36" s="70">
        <v>27.490190000000002</v>
      </c>
      <c r="I36" s="46">
        <v>0.86894000000000005</v>
      </c>
      <c r="J36" s="70">
        <v>10.35149</v>
      </c>
      <c r="K36" s="46">
        <v>0.63460000000000005</v>
      </c>
      <c r="L36" s="70">
        <v>1.8597800000000002</v>
      </c>
      <c r="M36" s="46">
        <v>0.28308</v>
      </c>
      <c r="N36" s="70">
        <v>9.3950000000000006E-2</v>
      </c>
      <c r="O36" s="46">
        <v>5.3300000000000007E-2</v>
      </c>
      <c r="P36" s="70">
        <v>1.2100000000000001E-3</v>
      </c>
      <c r="Q36" s="69">
        <v>5.5800000000000008E-3</v>
      </c>
    </row>
    <row r="37" spans="1:17">
      <c r="A37" s="71" t="s">
        <v>127</v>
      </c>
      <c r="B37" s="70">
        <v>3.7275500000000004</v>
      </c>
      <c r="C37" s="46">
        <v>0.37237000000000003</v>
      </c>
      <c r="D37" s="70">
        <v>23.78321</v>
      </c>
      <c r="E37" s="46">
        <v>0.89590000000000003</v>
      </c>
      <c r="F37" s="70">
        <v>37.473880000000001</v>
      </c>
      <c r="G37" s="46">
        <v>0.82034000000000007</v>
      </c>
      <c r="H37" s="70">
        <v>24.131360000000001</v>
      </c>
      <c r="I37" s="46">
        <v>0.79937000000000002</v>
      </c>
      <c r="J37" s="70">
        <v>9.0269300000000001</v>
      </c>
      <c r="K37" s="46">
        <v>0.66443000000000008</v>
      </c>
      <c r="L37" s="70">
        <v>1.7424800000000003</v>
      </c>
      <c r="M37" s="46">
        <v>0.26905000000000001</v>
      </c>
      <c r="N37" s="70">
        <v>0.11338000000000001</v>
      </c>
      <c r="O37" s="46">
        <v>4.8170000000000004E-2</v>
      </c>
      <c r="P37" s="70">
        <v>1.2000000000000001E-3</v>
      </c>
      <c r="Q37" s="69">
        <v>5.5300000000000002E-3</v>
      </c>
    </row>
    <row r="38" spans="1:17">
      <c r="A38" s="71" t="s">
        <v>128</v>
      </c>
      <c r="B38" s="70">
        <v>8.7690000000000004E-2</v>
      </c>
      <c r="C38" s="46">
        <v>5.4880000000000005E-2</v>
      </c>
      <c r="D38" s="70">
        <v>1.4375200000000001</v>
      </c>
      <c r="E38" s="46">
        <v>0.22727000000000003</v>
      </c>
      <c r="F38" s="70">
        <v>8.4057400000000015</v>
      </c>
      <c r="G38" s="46">
        <v>0.5171</v>
      </c>
      <c r="H38" s="70">
        <v>21.211030000000001</v>
      </c>
      <c r="I38" s="46">
        <v>0.71151000000000009</v>
      </c>
      <c r="J38" s="70">
        <v>31.624930000000003</v>
      </c>
      <c r="K38" s="46">
        <v>0.83540000000000003</v>
      </c>
      <c r="L38" s="70">
        <v>25.901750000000003</v>
      </c>
      <c r="M38" s="46">
        <v>0.92829000000000006</v>
      </c>
      <c r="N38" s="70">
        <v>9.6776400000000002</v>
      </c>
      <c r="O38" s="46">
        <v>0.6255400000000001</v>
      </c>
      <c r="P38" s="70">
        <v>1.6536900000000001</v>
      </c>
      <c r="Q38" s="69">
        <v>0.24843000000000001</v>
      </c>
    </row>
    <row r="39" spans="1:17">
      <c r="A39" s="71" t="s">
        <v>129</v>
      </c>
      <c r="B39" s="70">
        <v>0.96090000000000009</v>
      </c>
      <c r="C39" s="46">
        <v>0.15956000000000001</v>
      </c>
      <c r="D39" s="70">
        <v>5.0382000000000007</v>
      </c>
      <c r="E39" s="46">
        <v>0.37474000000000002</v>
      </c>
      <c r="F39" s="70">
        <v>13.35392</v>
      </c>
      <c r="G39" s="46">
        <v>0.57095000000000007</v>
      </c>
      <c r="H39" s="70">
        <v>21.92567</v>
      </c>
      <c r="I39" s="46">
        <v>0.54300999999999999</v>
      </c>
      <c r="J39" s="70">
        <v>26.736860000000004</v>
      </c>
      <c r="K39" s="46">
        <v>0.69193000000000005</v>
      </c>
      <c r="L39" s="70">
        <v>21.013350000000003</v>
      </c>
      <c r="M39" s="46">
        <v>0.64292000000000005</v>
      </c>
      <c r="N39" s="70">
        <v>9.1142099999999999</v>
      </c>
      <c r="O39" s="46">
        <v>0.52306000000000008</v>
      </c>
      <c r="P39" s="70">
        <v>1.8568900000000002</v>
      </c>
      <c r="Q39" s="69">
        <v>0.20650000000000002</v>
      </c>
    </row>
    <row r="40" spans="1:17">
      <c r="A40" s="71" t="s">
        <v>130</v>
      </c>
      <c r="B40" s="70">
        <v>1.2210500000000002</v>
      </c>
      <c r="C40" s="46">
        <v>0.20512000000000002</v>
      </c>
      <c r="D40" s="70">
        <v>7.5002400000000007</v>
      </c>
      <c r="E40" s="46">
        <v>0.58281000000000005</v>
      </c>
      <c r="F40" s="70">
        <v>17.108150000000002</v>
      </c>
      <c r="G40" s="46">
        <v>0.91760000000000008</v>
      </c>
      <c r="H40" s="70">
        <v>22.24446</v>
      </c>
      <c r="I40" s="46">
        <v>0.82235000000000003</v>
      </c>
      <c r="J40" s="70">
        <v>26.609070000000003</v>
      </c>
      <c r="K40" s="46">
        <v>0.7787400000000001</v>
      </c>
      <c r="L40" s="70">
        <v>18.62021</v>
      </c>
      <c r="M40" s="46">
        <v>0.84795000000000009</v>
      </c>
      <c r="N40" s="70">
        <v>5.8592700000000004</v>
      </c>
      <c r="O40" s="46">
        <v>0.49774000000000002</v>
      </c>
      <c r="P40" s="70">
        <v>0.83755000000000002</v>
      </c>
      <c r="Q40" s="69">
        <v>0.17773000000000003</v>
      </c>
    </row>
    <row r="41" spans="1:17">
      <c r="A41" s="71" t="s">
        <v>131</v>
      </c>
      <c r="B41" s="70">
        <v>2.5100800000000003</v>
      </c>
      <c r="C41" s="46">
        <v>0.37356</v>
      </c>
      <c r="D41" s="70">
        <v>13.105070000000001</v>
      </c>
      <c r="E41" s="46">
        <v>0.74699000000000004</v>
      </c>
      <c r="F41" s="70">
        <v>29.386230000000001</v>
      </c>
      <c r="G41" s="46">
        <v>0.84752000000000005</v>
      </c>
      <c r="H41" s="70">
        <v>31.571780000000004</v>
      </c>
      <c r="I41" s="46">
        <v>0.88735000000000008</v>
      </c>
      <c r="J41" s="70">
        <v>17.613310000000002</v>
      </c>
      <c r="K41" s="46">
        <v>0.75587000000000004</v>
      </c>
      <c r="L41" s="70">
        <v>4.9904300000000008</v>
      </c>
      <c r="M41" s="46">
        <v>0.52139000000000002</v>
      </c>
      <c r="N41" s="70">
        <v>0.76205000000000012</v>
      </c>
      <c r="O41" s="46">
        <v>0.24560000000000001</v>
      </c>
      <c r="P41" s="70">
        <v>6.1050000000000007E-2</v>
      </c>
      <c r="Q41" s="69">
        <v>6.5259999999999999E-2</v>
      </c>
    </row>
    <row r="42" spans="1:17">
      <c r="A42" s="71" t="s">
        <v>132</v>
      </c>
      <c r="B42" s="70">
        <v>1.0813900000000001</v>
      </c>
      <c r="C42" s="46">
        <v>0.20695000000000002</v>
      </c>
      <c r="D42" s="70">
        <v>7.7202500000000009</v>
      </c>
      <c r="E42" s="46">
        <v>0.6095600000000001</v>
      </c>
      <c r="F42" s="70">
        <v>18.029420000000002</v>
      </c>
      <c r="G42" s="46">
        <v>0.8640000000000001</v>
      </c>
      <c r="H42" s="70">
        <v>22.857190000000003</v>
      </c>
      <c r="I42" s="46">
        <v>0.77908000000000011</v>
      </c>
      <c r="J42" s="70">
        <v>23.31409</v>
      </c>
      <c r="K42" s="46">
        <v>0.78503000000000012</v>
      </c>
      <c r="L42" s="70">
        <v>17.548310000000001</v>
      </c>
      <c r="M42" s="46">
        <v>0.80471000000000004</v>
      </c>
      <c r="N42" s="70">
        <v>7.8231400000000004</v>
      </c>
      <c r="O42" s="46">
        <v>0.53719000000000006</v>
      </c>
      <c r="P42" s="70">
        <v>1.6262100000000002</v>
      </c>
      <c r="Q42" s="69">
        <v>0.23790000000000003</v>
      </c>
    </row>
    <row r="43" spans="1:17">
      <c r="A43" s="71" t="s">
        <v>133</v>
      </c>
      <c r="B43" s="70">
        <v>2.3861700000000003</v>
      </c>
      <c r="C43" s="46">
        <v>0.39556000000000002</v>
      </c>
      <c r="D43" s="70">
        <v>12.27505</v>
      </c>
      <c r="E43" s="46">
        <v>0.82352000000000003</v>
      </c>
      <c r="F43" s="70">
        <v>26.296940000000003</v>
      </c>
      <c r="G43" s="46">
        <v>0.92158000000000007</v>
      </c>
      <c r="H43" s="70">
        <v>28.952050000000003</v>
      </c>
      <c r="I43" s="46">
        <v>0.86287000000000003</v>
      </c>
      <c r="J43" s="70">
        <v>20.355020000000003</v>
      </c>
      <c r="K43" s="46">
        <v>0.80551000000000006</v>
      </c>
      <c r="L43" s="70">
        <v>8.2944300000000002</v>
      </c>
      <c r="M43" s="46">
        <v>0.56777</v>
      </c>
      <c r="N43" s="70">
        <v>1.3742400000000001</v>
      </c>
      <c r="O43" s="46">
        <v>0.1842</v>
      </c>
      <c r="P43" s="70">
        <v>6.6100000000000006E-2</v>
      </c>
      <c r="Q43" s="69">
        <v>4.8440000000000004E-2</v>
      </c>
    </row>
    <row r="44" spans="1:17">
      <c r="A44" s="71" t="s">
        <v>134</v>
      </c>
      <c r="B44" s="70">
        <v>9.8343700000000016</v>
      </c>
      <c r="C44" s="46">
        <v>0.66868000000000005</v>
      </c>
      <c r="D44" s="70">
        <v>34.394350000000003</v>
      </c>
      <c r="E44" s="46">
        <v>1.1151500000000001</v>
      </c>
      <c r="F44" s="70">
        <v>35.008310000000002</v>
      </c>
      <c r="G44" s="46">
        <v>0.91374000000000011</v>
      </c>
      <c r="H44" s="70">
        <v>16.152460000000001</v>
      </c>
      <c r="I44" s="46">
        <v>0.83056000000000008</v>
      </c>
      <c r="J44" s="70">
        <v>3.9937900000000002</v>
      </c>
      <c r="K44" s="46">
        <v>0.48576000000000003</v>
      </c>
      <c r="L44" s="70">
        <v>0.5975100000000001</v>
      </c>
      <c r="M44" s="46">
        <v>0.21147000000000002</v>
      </c>
      <c r="N44" s="70">
        <v>1.9210000000000001E-2</v>
      </c>
      <c r="O44" s="46">
        <v>2.7840000000000004E-2</v>
      </c>
      <c r="P44" s="70">
        <v>0</v>
      </c>
      <c r="Q44" s="69" t="s">
        <v>214</v>
      </c>
    </row>
    <row r="45" spans="1:17">
      <c r="A45" s="71" t="s">
        <v>135</v>
      </c>
      <c r="B45" s="70">
        <v>1.04355</v>
      </c>
      <c r="C45" s="46">
        <v>0.20714000000000002</v>
      </c>
      <c r="D45" s="70">
        <v>5.1987000000000005</v>
      </c>
      <c r="E45" s="46">
        <v>0.42247000000000001</v>
      </c>
      <c r="F45" s="70">
        <v>14.696230000000002</v>
      </c>
      <c r="G45" s="46">
        <v>0.72423000000000004</v>
      </c>
      <c r="H45" s="70">
        <v>23.985900000000001</v>
      </c>
      <c r="I45" s="46">
        <v>0.77377000000000007</v>
      </c>
      <c r="J45" s="70">
        <v>27.199790000000004</v>
      </c>
      <c r="K45" s="46">
        <v>0.90096000000000009</v>
      </c>
      <c r="L45" s="70">
        <v>18.813500000000001</v>
      </c>
      <c r="M45" s="46">
        <v>0.74964000000000008</v>
      </c>
      <c r="N45" s="70">
        <v>7.4964400000000007</v>
      </c>
      <c r="O45" s="46">
        <v>0.61682000000000003</v>
      </c>
      <c r="P45" s="70">
        <v>1.5658900000000002</v>
      </c>
      <c r="Q45" s="69">
        <v>0.30072000000000004</v>
      </c>
    </row>
    <row r="46" spans="1:17">
      <c r="A46" s="71" t="s">
        <v>136</v>
      </c>
      <c r="B46" s="70">
        <v>0.75504000000000004</v>
      </c>
      <c r="C46" s="46">
        <v>0.19468000000000002</v>
      </c>
      <c r="D46" s="70">
        <v>6.2968500000000009</v>
      </c>
      <c r="E46" s="46">
        <v>0.6061200000000001</v>
      </c>
      <c r="F46" s="70">
        <v>16.95626</v>
      </c>
      <c r="G46" s="46">
        <v>0.76856000000000002</v>
      </c>
      <c r="H46" s="70">
        <v>26.648600000000002</v>
      </c>
      <c r="I46" s="46">
        <v>0.92958000000000007</v>
      </c>
      <c r="J46" s="70">
        <v>27.770730000000004</v>
      </c>
      <c r="K46" s="46">
        <v>0.99536000000000013</v>
      </c>
      <c r="L46" s="70">
        <v>16.712680000000002</v>
      </c>
      <c r="M46" s="46">
        <v>0.76910000000000012</v>
      </c>
      <c r="N46" s="70">
        <v>4.3601600000000005</v>
      </c>
      <c r="O46" s="46">
        <v>0.47979000000000005</v>
      </c>
      <c r="P46" s="70">
        <v>0.49969000000000002</v>
      </c>
      <c r="Q46" s="69">
        <v>0.15711</v>
      </c>
    </row>
    <row r="47" spans="1:17">
      <c r="A47" s="71" t="s">
        <v>137</v>
      </c>
      <c r="B47" s="70">
        <v>2.7138300000000002</v>
      </c>
      <c r="C47" s="46">
        <v>0.38593000000000005</v>
      </c>
      <c r="D47" s="70">
        <v>11.744180000000002</v>
      </c>
      <c r="E47" s="46">
        <v>0.67425000000000002</v>
      </c>
      <c r="F47" s="70">
        <v>23.95335</v>
      </c>
      <c r="G47" s="46">
        <v>0.89757000000000009</v>
      </c>
      <c r="H47" s="70">
        <v>28.216220000000003</v>
      </c>
      <c r="I47" s="46">
        <v>0.88778000000000012</v>
      </c>
      <c r="J47" s="70">
        <v>21.182950000000002</v>
      </c>
      <c r="K47" s="46">
        <v>0.75728000000000006</v>
      </c>
      <c r="L47" s="70">
        <v>9.4788399999999999</v>
      </c>
      <c r="M47" s="46">
        <v>0.54041000000000006</v>
      </c>
      <c r="N47" s="70">
        <v>2.4732100000000004</v>
      </c>
      <c r="O47" s="46">
        <v>0.28232000000000002</v>
      </c>
      <c r="P47" s="70">
        <v>0.23743000000000003</v>
      </c>
      <c r="Q47" s="69">
        <v>0.11228</v>
      </c>
    </row>
    <row r="48" spans="1:17">
      <c r="A48" s="71" t="s">
        <v>138</v>
      </c>
      <c r="B48" s="70">
        <v>2.0337700000000001</v>
      </c>
      <c r="C48" s="46">
        <v>0.30351</v>
      </c>
      <c r="D48" s="70">
        <v>19.859740000000002</v>
      </c>
      <c r="E48" s="46">
        <v>0.97250000000000003</v>
      </c>
      <c r="F48" s="70">
        <v>41.291700000000006</v>
      </c>
      <c r="G48" s="46">
        <v>0.97762000000000004</v>
      </c>
      <c r="H48" s="70">
        <v>28.357370000000003</v>
      </c>
      <c r="I48" s="46">
        <v>0.97641000000000011</v>
      </c>
      <c r="J48" s="70">
        <v>7.6950600000000007</v>
      </c>
      <c r="K48" s="46">
        <v>0.68583000000000005</v>
      </c>
      <c r="L48" s="70">
        <v>0.72813000000000005</v>
      </c>
      <c r="M48" s="46">
        <v>0.16262000000000001</v>
      </c>
      <c r="N48" s="70">
        <v>3.424E-2</v>
      </c>
      <c r="O48" s="46">
        <v>2.162E-2</v>
      </c>
      <c r="P48" s="70">
        <v>0</v>
      </c>
      <c r="Q48" s="69" t="s">
        <v>214</v>
      </c>
    </row>
    <row r="49" spans="1:17">
      <c r="A49" s="71" t="s">
        <v>139</v>
      </c>
      <c r="B49" s="70">
        <v>0.41208000000000006</v>
      </c>
      <c r="C49" s="46">
        <v>0.1082</v>
      </c>
      <c r="D49" s="70">
        <v>3.5729900000000003</v>
      </c>
      <c r="E49" s="46">
        <v>0.34047000000000005</v>
      </c>
      <c r="F49" s="70">
        <v>13.621260000000001</v>
      </c>
      <c r="G49" s="46">
        <v>0.69969000000000003</v>
      </c>
      <c r="H49" s="70">
        <v>25.195880000000002</v>
      </c>
      <c r="I49" s="46">
        <v>0.7980600000000001</v>
      </c>
      <c r="J49" s="70">
        <v>29.762210000000003</v>
      </c>
      <c r="K49" s="46">
        <v>0.75961000000000001</v>
      </c>
      <c r="L49" s="70">
        <v>20.075760000000002</v>
      </c>
      <c r="M49" s="46">
        <v>0.77999000000000007</v>
      </c>
      <c r="N49" s="70">
        <v>6.5456900000000005</v>
      </c>
      <c r="O49" s="46">
        <v>0.46226000000000006</v>
      </c>
      <c r="P49" s="70">
        <v>0.81414000000000009</v>
      </c>
      <c r="Q49" s="69">
        <v>0.13207000000000002</v>
      </c>
    </row>
    <row r="50" spans="1:17">
      <c r="A50" s="71" t="s">
        <v>140</v>
      </c>
      <c r="B50" s="70">
        <v>4.5683000000000007</v>
      </c>
      <c r="C50" s="46">
        <v>0.51716000000000006</v>
      </c>
      <c r="D50" s="70">
        <v>13.498240000000001</v>
      </c>
      <c r="E50" s="46">
        <v>0.74397000000000002</v>
      </c>
      <c r="F50" s="70">
        <v>21.938600000000001</v>
      </c>
      <c r="G50" s="46">
        <v>0.83064000000000004</v>
      </c>
      <c r="H50" s="70">
        <v>24.065240000000003</v>
      </c>
      <c r="I50" s="46">
        <v>0.70285000000000009</v>
      </c>
      <c r="J50" s="70">
        <v>20.373130000000003</v>
      </c>
      <c r="K50" s="46">
        <v>0.74418000000000006</v>
      </c>
      <c r="L50" s="70">
        <v>11.24723</v>
      </c>
      <c r="M50" s="46">
        <v>0.62957000000000007</v>
      </c>
      <c r="N50" s="70">
        <v>3.5312500000000004</v>
      </c>
      <c r="O50" s="46">
        <v>0.30043000000000003</v>
      </c>
      <c r="P50" s="70">
        <v>0.77800000000000002</v>
      </c>
      <c r="Q50" s="69">
        <v>0.15184</v>
      </c>
    </row>
    <row r="51" spans="1:17">
      <c r="A51" s="71" t="s">
        <v>141</v>
      </c>
      <c r="B51" s="70">
        <v>0.59706000000000004</v>
      </c>
      <c r="C51" s="46">
        <v>0.15380000000000002</v>
      </c>
      <c r="D51" s="70">
        <v>5.1032900000000003</v>
      </c>
      <c r="E51" s="46">
        <v>0.50863000000000003</v>
      </c>
      <c r="F51" s="70">
        <v>16.563660000000002</v>
      </c>
      <c r="G51" s="46">
        <v>0.81844000000000006</v>
      </c>
      <c r="H51" s="70">
        <v>27.222570000000001</v>
      </c>
      <c r="I51" s="46">
        <v>0.87416000000000005</v>
      </c>
      <c r="J51" s="70">
        <v>28.856540000000003</v>
      </c>
      <c r="K51" s="46">
        <v>0.9450400000000001</v>
      </c>
      <c r="L51" s="70">
        <v>17.22231</v>
      </c>
      <c r="M51" s="46">
        <v>0.81036000000000008</v>
      </c>
      <c r="N51" s="70">
        <v>4.11965</v>
      </c>
      <c r="O51" s="46">
        <v>0.40217000000000003</v>
      </c>
      <c r="P51" s="70">
        <v>0.31493000000000004</v>
      </c>
      <c r="Q51" s="69">
        <v>9.0330000000000008E-2</v>
      </c>
    </row>
    <row r="52" spans="1:17">
      <c r="A52" s="71" t="s">
        <v>142</v>
      </c>
      <c r="B52" s="70">
        <v>0.23263000000000003</v>
      </c>
      <c r="C52" s="46">
        <v>8.5970000000000005E-2</v>
      </c>
      <c r="D52" s="70">
        <v>2.5512700000000001</v>
      </c>
      <c r="E52" s="46">
        <v>0.45263000000000003</v>
      </c>
      <c r="F52" s="70">
        <v>8.5526499999999999</v>
      </c>
      <c r="G52" s="46">
        <v>0.71240000000000003</v>
      </c>
      <c r="H52" s="70">
        <v>17.429480000000002</v>
      </c>
      <c r="I52" s="46">
        <v>0.88911000000000007</v>
      </c>
      <c r="J52" s="70">
        <v>27.200570000000003</v>
      </c>
      <c r="K52" s="46">
        <v>1.0208400000000002</v>
      </c>
      <c r="L52" s="70">
        <v>26.880370000000003</v>
      </c>
      <c r="M52" s="46">
        <v>1.0140800000000001</v>
      </c>
      <c r="N52" s="70">
        <v>13.906390000000002</v>
      </c>
      <c r="O52" s="46">
        <v>0.88592000000000004</v>
      </c>
      <c r="P52" s="70">
        <v>3.2466400000000002</v>
      </c>
      <c r="Q52" s="69">
        <v>0.47062000000000004</v>
      </c>
    </row>
    <row r="53" spans="1:17">
      <c r="A53" s="71" t="s">
        <v>143</v>
      </c>
      <c r="B53" s="70">
        <v>2.7353200000000002</v>
      </c>
      <c r="C53" s="46">
        <v>0.33582000000000001</v>
      </c>
      <c r="D53" s="70">
        <v>16.10688</v>
      </c>
      <c r="E53" s="46">
        <v>0.91245000000000009</v>
      </c>
      <c r="F53" s="70">
        <v>33.150820000000003</v>
      </c>
      <c r="G53" s="46">
        <v>0.92104000000000008</v>
      </c>
      <c r="H53" s="70">
        <v>31.111520000000002</v>
      </c>
      <c r="I53" s="46">
        <v>0.91755000000000009</v>
      </c>
      <c r="J53" s="70">
        <v>13.917240000000001</v>
      </c>
      <c r="K53" s="46">
        <v>0.75079000000000007</v>
      </c>
      <c r="L53" s="70">
        <v>2.7167600000000003</v>
      </c>
      <c r="M53" s="46">
        <v>0.27514</v>
      </c>
      <c r="N53" s="70">
        <v>0.25815000000000005</v>
      </c>
      <c r="O53" s="46">
        <v>7.5080000000000008E-2</v>
      </c>
      <c r="P53" s="70">
        <v>3.3100000000000004E-3</v>
      </c>
      <c r="Q53" s="69">
        <v>7.9700000000000014E-3</v>
      </c>
    </row>
    <row r="54" spans="1:17">
      <c r="A54" s="71" t="s">
        <v>144</v>
      </c>
      <c r="B54" s="70">
        <v>0.97836000000000012</v>
      </c>
      <c r="C54" s="46">
        <v>0.11678000000000001</v>
      </c>
      <c r="D54" s="70">
        <v>12.282390000000001</v>
      </c>
      <c r="E54" s="46">
        <v>0.51128000000000007</v>
      </c>
      <c r="F54" s="70">
        <v>34.64226</v>
      </c>
      <c r="G54" s="46">
        <v>0.69746000000000008</v>
      </c>
      <c r="H54" s="70">
        <v>31.988590000000002</v>
      </c>
      <c r="I54" s="46">
        <v>0.58317000000000008</v>
      </c>
      <c r="J54" s="70">
        <v>15.222200000000001</v>
      </c>
      <c r="K54" s="46">
        <v>0.51954</v>
      </c>
      <c r="L54" s="70">
        <v>4.3931500000000003</v>
      </c>
      <c r="M54" s="46">
        <v>0.25905</v>
      </c>
      <c r="N54" s="70">
        <v>0.47805000000000003</v>
      </c>
      <c r="O54" s="46">
        <v>7.3960000000000012E-2</v>
      </c>
      <c r="P54" s="70">
        <v>1.502E-2</v>
      </c>
      <c r="Q54" s="69">
        <v>9.6500000000000006E-3</v>
      </c>
    </row>
    <row r="55" spans="1:17">
      <c r="A55" s="71" t="s">
        <v>145</v>
      </c>
      <c r="B55" s="70">
        <v>15.949630000000001</v>
      </c>
      <c r="C55" s="46">
        <v>0.9792900000000001</v>
      </c>
      <c r="D55" s="70">
        <v>37.78642</v>
      </c>
      <c r="E55" s="46">
        <v>1.3242100000000001</v>
      </c>
      <c r="F55" s="70">
        <v>30.229810000000004</v>
      </c>
      <c r="G55" s="46">
        <v>1.2824600000000002</v>
      </c>
      <c r="H55" s="70">
        <v>12.006630000000001</v>
      </c>
      <c r="I55" s="46">
        <v>0.88836000000000004</v>
      </c>
      <c r="J55" s="70">
        <v>3.3309900000000003</v>
      </c>
      <c r="K55" s="46">
        <v>0.63721000000000005</v>
      </c>
      <c r="L55" s="70">
        <v>0.66481000000000001</v>
      </c>
      <c r="M55" s="46">
        <v>0.26773000000000002</v>
      </c>
      <c r="N55" s="70">
        <v>3.1720000000000005E-2</v>
      </c>
      <c r="O55" s="46">
        <v>2.46E-2</v>
      </c>
      <c r="P55" s="70">
        <v>0</v>
      </c>
      <c r="Q55" s="69" t="s">
        <v>214</v>
      </c>
    </row>
    <row r="56" spans="1:17">
      <c r="A56" s="71" t="s">
        <v>146</v>
      </c>
      <c r="B56" s="70">
        <v>0.82557000000000003</v>
      </c>
      <c r="C56" s="46">
        <v>0.23567000000000002</v>
      </c>
      <c r="D56" s="70">
        <v>3.5290900000000005</v>
      </c>
      <c r="E56" s="46">
        <v>0.42212000000000005</v>
      </c>
      <c r="F56" s="70">
        <v>9.8514900000000001</v>
      </c>
      <c r="G56" s="46">
        <v>0.76336000000000004</v>
      </c>
      <c r="H56" s="70">
        <v>18.20317</v>
      </c>
      <c r="I56" s="46">
        <v>0.8186500000000001</v>
      </c>
      <c r="J56" s="70">
        <v>27.329060000000002</v>
      </c>
      <c r="K56" s="46">
        <v>0.77619000000000005</v>
      </c>
      <c r="L56" s="70">
        <v>25.575450000000004</v>
      </c>
      <c r="M56" s="46">
        <v>0.87104000000000004</v>
      </c>
      <c r="N56" s="70">
        <v>11.838830000000002</v>
      </c>
      <c r="O56" s="46">
        <v>0.86304000000000003</v>
      </c>
      <c r="P56" s="70">
        <v>2.8473400000000004</v>
      </c>
      <c r="Q56" s="69">
        <v>0.34208000000000005</v>
      </c>
    </row>
    <row r="57" spans="1:17">
      <c r="A57" s="71" t="s">
        <v>147</v>
      </c>
      <c r="B57" s="70">
        <v>6.7304300000000001</v>
      </c>
      <c r="C57" s="46">
        <v>0.43237000000000003</v>
      </c>
      <c r="D57" s="70">
        <v>32.984580000000001</v>
      </c>
      <c r="E57" s="46">
        <v>0.79368000000000005</v>
      </c>
      <c r="F57" s="70">
        <v>38.839150000000004</v>
      </c>
      <c r="G57" s="46">
        <v>0.70505000000000007</v>
      </c>
      <c r="H57" s="70">
        <v>17.115540000000003</v>
      </c>
      <c r="I57" s="46">
        <v>0.69434000000000007</v>
      </c>
      <c r="J57" s="70">
        <v>3.9366400000000001</v>
      </c>
      <c r="K57" s="46">
        <v>0.36649000000000004</v>
      </c>
      <c r="L57" s="70">
        <v>0.39002000000000003</v>
      </c>
      <c r="M57" s="46">
        <v>0.10727</v>
      </c>
      <c r="N57" s="70">
        <v>3.6500000000000005E-3</v>
      </c>
      <c r="O57" s="46">
        <v>1.2730000000000002E-2</v>
      </c>
      <c r="P57" s="70">
        <v>0</v>
      </c>
      <c r="Q57" s="69" t="s">
        <v>214</v>
      </c>
    </row>
    <row r="58" spans="1:17">
      <c r="A58" s="71" t="s">
        <v>148</v>
      </c>
      <c r="B58" s="70">
        <v>7.4909200000000009</v>
      </c>
      <c r="C58" s="46">
        <v>0.67648000000000008</v>
      </c>
      <c r="D58" s="70">
        <v>32.779110000000003</v>
      </c>
      <c r="E58" s="46">
        <v>1.13558</v>
      </c>
      <c r="F58" s="70">
        <v>40.939920000000001</v>
      </c>
      <c r="G58" s="46">
        <v>1.1874800000000001</v>
      </c>
      <c r="H58" s="70">
        <v>16.383210000000002</v>
      </c>
      <c r="I58" s="46">
        <v>0.86289000000000005</v>
      </c>
      <c r="J58" s="70">
        <v>2.3131500000000003</v>
      </c>
      <c r="K58" s="46">
        <v>0.32539000000000001</v>
      </c>
      <c r="L58" s="70">
        <v>9.1950000000000004E-2</v>
      </c>
      <c r="M58" s="46">
        <v>6.2100000000000002E-2</v>
      </c>
      <c r="N58" s="70">
        <v>1.7400000000000002E-3</v>
      </c>
      <c r="O58" s="46">
        <v>7.9600000000000001E-3</v>
      </c>
      <c r="P58" s="70">
        <v>0</v>
      </c>
      <c r="Q58" s="69" t="s">
        <v>214</v>
      </c>
    </row>
    <row r="59" spans="1:17">
      <c r="A59" s="71" t="s">
        <v>149</v>
      </c>
      <c r="B59" s="70">
        <v>4.9551500000000006</v>
      </c>
      <c r="C59" s="46">
        <v>0.41221000000000002</v>
      </c>
      <c r="D59" s="70">
        <v>32.059930000000001</v>
      </c>
      <c r="E59" s="46">
        <v>1.1270600000000002</v>
      </c>
      <c r="F59" s="70">
        <v>39.564790000000002</v>
      </c>
      <c r="G59" s="46">
        <v>0.94170000000000009</v>
      </c>
      <c r="H59" s="70">
        <v>18.186720000000001</v>
      </c>
      <c r="I59" s="46">
        <v>0.92863000000000007</v>
      </c>
      <c r="J59" s="70">
        <v>4.79331</v>
      </c>
      <c r="K59" s="46">
        <v>0.53112000000000004</v>
      </c>
      <c r="L59" s="70">
        <v>0.43866000000000005</v>
      </c>
      <c r="M59" s="46">
        <v>0.13792000000000001</v>
      </c>
      <c r="N59" s="70">
        <v>1.4500000000000001E-3</v>
      </c>
      <c r="O59" s="46">
        <v>6.6200000000000009E-3</v>
      </c>
      <c r="P59" s="70">
        <v>0</v>
      </c>
      <c r="Q59" s="69" t="s">
        <v>214</v>
      </c>
    </row>
    <row r="60" spans="1:17">
      <c r="A60" s="71" t="s">
        <v>150</v>
      </c>
      <c r="B60" s="70">
        <v>1.1372300000000002</v>
      </c>
      <c r="C60" s="46">
        <v>0.21413000000000001</v>
      </c>
      <c r="D60" s="70">
        <v>7.5918100000000006</v>
      </c>
      <c r="E60" s="46">
        <v>0.5181</v>
      </c>
      <c r="F60" s="70">
        <v>19.105730000000001</v>
      </c>
      <c r="G60" s="46">
        <v>0.62047000000000008</v>
      </c>
      <c r="H60" s="70">
        <v>27.691340000000004</v>
      </c>
      <c r="I60" s="46">
        <v>0.73544000000000009</v>
      </c>
      <c r="J60" s="70">
        <v>26.366120000000002</v>
      </c>
      <c r="K60" s="46">
        <v>0.8795400000000001</v>
      </c>
      <c r="L60" s="70">
        <v>14.387100000000002</v>
      </c>
      <c r="M60" s="46">
        <v>0.57169000000000003</v>
      </c>
      <c r="N60" s="70">
        <v>3.4741700000000004</v>
      </c>
      <c r="O60" s="46">
        <v>0.27279000000000003</v>
      </c>
      <c r="P60" s="70">
        <v>0.24650000000000002</v>
      </c>
      <c r="Q60" s="69">
        <v>7.3700000000000002E-2</v>
      </c>
    </row>
    <row r="61" spans="1:17">
      <c r="A61" s="71" t="s">
        <v>151</v>
      </c>
      <c r="B61" s="70">
        <v>12.447120000000002</v>
      </c>
      <c r="C61" s="46">
        <v>0.94173000000000007</v>
      </c>
      <c r="D61" s="70">
        <v>26.472530000000003</v>
      </c>
      <c r="E61" s="46">
        <v>1.0181500000000001</v>
      </c>
      <c r="F61" s="70">
        <v>27.295330000000003</v>
      </c>
      <c r="G61" s="46">
        <v>0.94818000000000002</v>
      </c>
      <c r="H61" s="70">
        <v>19.558480000000003</v>
      </c>
      <c r="I61" s="46">
        <v>0.89130000000000009</v>
      </c>
      <c r="J61" s="70">
        <v>10.223550000000001</v>
      </c>
      <c r="K61" s="46">
        <v>0.66549000000000003</v>
      </c>
      <c r="L61" s="70">
        <v>3.4281200000000003</v>
      </c>
      <c r="M61" s="46">
        <v>0.45654000000000006</v>
      </c>
      <c r="N61" s="70">
        <v>0.54121000000000008</v>
      </c>
      <c r="O61" s="46">
        <v>0.14699000000000001</v>
      </c>
      <c r="P61" s="70">
        <v>3.3670000000000005E-2</v>
      </c>
      <c r="Q61" s="69">
        <v>2.9440000000000001E-2</v>
      </c>
    </row>
    <row r="62" spans="1:17">
      <c r="A62" s="71" t="s">
        <v>152</v>
      </c>
      <c r="B62" s="70">
        <v>0.33167000000000002</v>
      </c>
      <c r="C62" s="46">
        <v>9.5070000000000002E-2</v>
      </c>
      <c r="D62" s="70">
        <v>4.0238200000000006</v>
      </c>
      <c r="E62" s="46">
        <v>0.36220000000000002</v>
      </c>
      <c r="F62" s="70">
        <v>15.390550000000001</v>
      </c>
      <c r="G62" s="46">
        <v>0.59327000000000008</v>
      </c>
      <c r="H62" s="70">
        <v>28.332810000000002</v>
      </c>
      <c r="I62" s="46">
        <v>0.84258000000000011</v>
      </c>
      <c r="J62" s="70">
        <v>29.805660000000003</v>
      </c>
      <c r="K62" s="46">
        <v>0.99068000000000012</v>
      </c>
      <c r="L62" s="70">
        <v>17.293300000000002</v>
      </c>
      <c r="M62" s="46">
        <v>0.7059700000000001</v>
      </c>
      <c r="N62" s="70">
        <v>4.3770100000000003</v>
      </c>
      <c r="O62" s="46">
        <v>0.40387000000000001</v>
      </c>
      <c r="P62" s="70">
        <v>0.44519000000000003</v>
      </c>
      <c r="Q62" s="69">
        <v>0.12925</v>
      </c>
    </row>
    <row r="63" spans="1:17">
      <c r="A63" s="71" t="s">
        <v>153</v>
      </c>
      <c r="B63" s="70">
        <v>1.8270900000000001</v>
      </c>
      <c r="C63" s="46">
        <v>0.2671</v>
      </c>
      <c r="D63" s="70">
        <v>10.03307</v>
      </c>
      <c r="E63" s="46">
        <v>0.41044000000000003</v>
      </c>
      <c r="F63" s="70">
        <v>19.657220000000002</v>
      </c>
      <c r="G63" s="46">
        <v>0.56133</v>
      </c>
      <c r="H63" s="70">
        <v>21.922210000000003</v>
      </c>
      <c r="I63" s="46">
        <v>0.56083000000000005</v>
      </c>
      <c r="J63" s="70">
        <v>21.830310000000001</v>
      </c>
      <c r="K63" s="46">
        <v>0.54549000000000003</v>
      </c>
      <c r="L63" s="70">
        <v>16.159140000000001</v>
      </c>
      <c r="M63" s="46">
        <v>0.50980000000000003</v>
      </c>
      <c r="N63" s="70">
        <v>7.0100700000000007</v>
      </c>
      <c r="O63" s="46">
        <v>0.36012000000000005</v>
      </c>
      <c r="P63" s="70">
        <v>1.56088</v>
      </c>
      <c r="Q63" s="69">
        <v>0.19676000000000002</v>
      </c>
    </row>
    <row r="64" spans="1:17">
      <c r="A64" s="71" t="s">
        <v>154</v>
      </c>
      <c r="B64" s="70">
        <v>0.12673000000000001</v>
      </c>
      <c r="C64" s="46">
        <v>6.7920000000000008E-2</v>
      </c>
      <c r="D64" s="70">
        <v>1.36107</v>
      </c>
      <c r="E64" s="46">
        <v>0.19761000000000001</v>
      </c>
      <c r="F64" s="70">
        <v>6.4309200000000004</v>
      </c>
      <c r="G64" s="46">
        <v>0.40552000000000005</v>
      </c>
      <c r="H64" s="70">
        <v>16.933530000000001</v>
      </c>
      <c r="I64" s="46">
        <v>0.6688900000000001</v>
      </c>
      <c r="J64" s="70">
        <v>31.011430000000004</v>
      </c>
      <c r="K64" s="46">
        <v>0.90963000000000005</v>
      </c>
      <c r="L64" s="70">
        <v>29.662560000000003</v>
      </c>
      <c r="M64" s="46">
        <v>0.82258000000000009</v>
      </c>
      <c r="N64" s="70">
        <v>12.831910000000001</v>
      </c>
      <c r="O64" s="46">
        <v>0.49958000000000002</v>
      </c>
      <c r="P64" s="70">
        <v>1.64185</v>
      </c>
      <c r="Q64" s="69">
        <v>0.18930000000000002</v>
      </c>
    </row>
    <row r="65" spans="1:17">
      <c r="A65" s="71" t="s">
        <v>155</v>
      </c>
      <c r="B65" s="70">
        <v>1.6339700000000001</v>
      </c>
      <c r="C65" s="46">
        <v>0.20158000000000001</v>
      </c>
      <c r="D65" s="70">
        <v>13.43871</v>
      </c>
      <c r="E65" s="46">
        <v>0.70644000000000007</v>
      </c>
      <c r="F65" s="70">
        <v>31.283940000000001</v>
      </c>
      <c r="G65" s="46">
        <v>0.8950300000000001</v>
      </c>
      <c r="H65" s="70">
        <v>32.770390000000006</v>
      </c>
      <c r="I65" s="46">
        <v>0.95416000000000012</v>
      </c>
      <c r="J65" s="70">
        <v>16.22625</v>
      </c>
      <c r="K65" s="46">
        <v>0.82367000000000001</v>
      </c>
      <c r="L65" s="70">
        <v>4.1561600000000007</v>
      </c>
      <c r="M65" s="46">
        <v>0.36190000000000005</v>
      </c>
      <c r="N65" s="70">
        <v>0.48010000000000003</v>
      </c>
      <c r="O65" s="46">
        <v>0.10596000000000001</v>
      </c>
      <c r="P65" s="70">
        <v>1.0490000000000001E-2</v>
      </c>
      <c r="Q65" s="69">
        <v>1.72E-2</v>
      </c>
    </row>
    <row r="66" spans="1:17">
      <c r="A66" s="71" t="s">
        <v>156</v>
      </c>
      <c r="B66" s="70">
        <v>2.83189</v>
      </c>
      <c r="C66" s="46">
        <v>0.32118000000000002</v>
      </c>
      <c r="D66" s="70">
        <v>11.748220000000002</v>
      </c>
      <c r="E66" s="46">
        <v>0.71082000000000001</v>
      </c>
      <c r="F66" s="70">
        <v>22.051900000000003</v>
      </c>
      <c r="G66" s="46">
        <v>0.78627000000000002</v>
      </c>
      <c r="H66" s="70">
        <v>24.97287</v>
      </c>
      <c r="I66" s="46">
        <v>0.75577000000000005</v>
      </c>
      <c r="J66" s="70">
        <v>20.417450000000002</v>
      </c>
      <c r="K66" s="46">
        <v>0.78411000000000008</v>
      </c>
      <c r="L66" s="70">
        <v>12.91844</v>
      </c>
      <c r="M66" s="46">
        <v>0.69754000000000005</v>
      </c>
      <c r="N66" s="70">
        <v>4.3281200000000002</v>
      </c>
      <c r="O66" s="46">
        <v>0.41871000000000003</v>
      </c>
      <c r="P66" s="70">
        <v>0.7311200000000001</v>
      </c>
      <c r="Q66" s="69">
        <v>0.17165000000000002</v>
      </c>
    </row>
    <row r="67" spans="1:17">
      <c r="A67" s="71" t="s">
        <v>157</v>
      </c>
      <c r="B67" s="70">
        <v>3.5042700000000004</v>
      </c>
      <c r="C67" s="46">
        <v>0.36844000000000005</v>
      </c>
      <c r="D67" s="70">
        <v>13.631440000000001</v>
      </c>
      <c r="E67" s="46">
        <v>0.88456000000000012</v>
      </c>
      <c r="F67" s="70">
        <v>22.685010000000002</v>
      </c>
      <c r="G67" s="46">
        <v>1.0426900000000001</v>
      </c>
      <c r="H67" s="70">
        <v>26.425980000000003</v>
      </c>
      <c r="I67" s="46">
        <v>0.96152000000000004</v>
      </c>
      <c r="J67" s="70">
        <v>21.183350000000001</v>
      </c>
      <c r="K67" s="46">
        <v>0.8995200000000001</v>
      </c>
      <c r="L67" s="70">
        <v>9.9908300000000008</v>
      </c>
      <c r="M67" s="46">
        <v>0.94383000000000006</v>
      </c>
      <c r="N67" s="70">
        <v>2.3951900000000004</v>
      </c>
      <c r="O67" s="46">
        <v>0.5988500000000001</v>
      </c>
      <c r="P67" s="70">
        <v>0.18393000000000001</v>
      </c>
      <c r="Q67" s="69">
        <v>9.5770000000000008E-2</v>
      </c>
    </row>
    <row r="68" spans="1:17">
      <c r="A68" s="71" t="s">
        <v>158</v>
      </c>
      <c r="B68" s="70">
        <v>1.2791800000000002</v>
      </c>
      <c r="C68" s="46">
        <v>0.25446000000000002</v>
      </c>
      <c r="D68" s="70">
        <v>13.449810000000001</v>
      </c>
      <c r="E68" s="46">
        <v>0.71712000000000009</v>
      </c>
      <c r="F68" s="70">
        <v>34.858910000000002</v>
      </c>
      <c r="G68" s="46">
        <v>0.86416000000000004</v>
      </c>
      <c r="H68" s="70">
        <v>32.983180000000004</v>
      </c>
      <c r="I68" s="46">
        <v>0.76579000000000008</v>
      </c>
      <c r="J68" s="70">
        <v>14.182770000000001</v>
      </c>
      <c r="K68" s="46">
        <v>0.67194000000000009</v>
      </c>
      <c r="L68" s="70">
        <v>3.0220200000000004</v>
      </c>
      <c r="M68" s="46">
        <v>0.42544000000000004</v>
      </c>
      <c r="N68" s="70">
        <v>0.22072000000000003</v>
      </c>
      <c r="O68" s="46">
        <v>8.4210000000000007E-2</v>
      </c>
      <c r="P68" s="70">
        <v>3.4100000000000003E-3</v>
      </c>
      <c r="Q68" s="69">
        <v>1.0120000000000001E-2</v>
      </c>
    </row>
    <row r="69" spans="1:17">
      <c r="A69" s="71" t="s">
        <v>159</v>
      </c>
      <c r="B69" s="70">
        <v>2.3317000000000001</v>
      </c>
      <c r="C69" s="46">
        <v>0.31285000000000002</v>
      </c>
      <c r="D69" s="70">
        <v>14.270530000000001</v>
      </c>
      <c r="E69" s="46">
        <v>0.7515400000000001</v>
      </c>
      <c r="F69" s="70">
        <v>29.526190000000003</v>
      </c>
      <c r="G69" s="46">
        <v>0.90292000000000006</v>
      </c>
      <c r="H69" s="70">
        <v>29.507520000000003</v>
      </c>
      <c r="I69" s="46">
        <v>0.68219000000000007</v>
      </c>
      <c r="J69" s="70">
        <v>17.902670000000001</v>
      </c>
      <c r="K69" s="46">
        <v>0.85603000000000007</v>
      </c>
      <c r="L69" s="70">
        <v>5.5971900000000003</v>
      </c>
      <c r="M69" s="46">
        <v>0.49861000000000005</v>
      </c>
      <c r="N69" s="70">
        <v>0.83471000000000006</v>
      </c>
      <c r="O69" s="46">
        <v>0.17578000000000002</v>
      </c>
      <c r="P69" s="70">
        <v>2.9500000000000002E-2</v>
      </c>
      <c r="Q69" s="69">
        <v>3.832E-2</v>
      </c>
    </row>
    <row r="70" spans="1:17">
      <c r="A70" s="71" t="s">
        <v>160</v>
      </c>
      <c r="B70" s="70">
        <v>2.1125000000000003</v>
      </c>
      <c r="C70" s="46">
        <v>0.27012000000000003</v>
      </c>
      <c r="D70" s="70">
        <v>12.0243</v>
      </c>
      <c r="E70" s="46">
        <v>0.70805000000000007</v>
      </c>
      <c r="F70" s="70">
        <v>28.958480000000002</v>
      </c>
      <c r="G70" s="46">
        <v>0.92201000000000011</v>
      </c>
      <c r="H70" s="70">
        <v>33.154180000000004</v>
      </c>
      <c r="I70" s="46">
        <v>0.88020000000000009</v>
      </c>
      <c r="J70" s="70">
        <v>18.957660000000001</v>
      </c>
      <c r="K70" s="46">
        <v>0.90443000000000007</v>
      </c>
      <c r="L70" s="70">
        <v>4.5229500000000007</v>
      </c>
      <c r="M70" s="46">
        <v>0.40700000000000003</v>
      </c>
      <c r="N70" s="70">
        <v>0.26694000000000001</v>
      </c>
      <c r="O70" s="46">
        <v>7.2280000000000011E-2</v>
      </c>
      <c r="P70" s="70">
        <v>2.9800000000000004E-3</v>
      </c>
      <c r="Q70" s="69">
        <v>8.7400000000000012E-3</v>
      </c>
    </row>
    <row r="71" spans="1:17">
      <c r="A71" s="71" t="s">
        <v>161</v>
      </c>
      <c r="B71" s="70">
        <v>1.6979700000000002</v>
      </c>
      <c r="C71" s="46">
        <v>0.27880000000000005</v>
      </c>
      <c r="D71" s="70">
        <v>11.39855</v>
      </c>
      <c r="E71" s="46">
        <v>0.63656000000000001</v>
      </c>
      <c r="F71" s="70">
        <v>26.706710000000001</v>
      </c>
      <c r="G71" s="46">
        <v>0.72865000000000002</v>
      </c>
      <c r="H71" s="70">
        <v>30.719140000000003</v>
      </c>
      <c r="I71" s="46">
        <v>0.79919000000000007</v>
      </c>
      <c r="J71" s="70">
        <v>21.125200000000003</v>
      </c>
      <c r="K71" s="46">
        <v>0.68848000000000009</v>
      </c>
      <c r="L71" s="70">
        <v>7.1712000000000007</v>
      </c>
      <c r="M71" s="46">
        <v>0.48156000000000004</v>
      </c>
      <c r="N71" s="70">
        <v>1.1232300000000002</v>
      </c>
      <c r="O71" s="46">
        <v>0.18502000000000002</v>
      </c>
      <c r="P71" s="70">
        <v>5.8000000000000003E-2</v>
      </c>
      <c r="Q71" s="69">
        <v>4.0090000000000001E-2</v>
      </c>
    </row>
    <row r="72" spans="1:17">
      <c r="A72" s="71" t="s">
        <v>162</v>
      </c>
      <c r="B72" s="70">
        <v>7.9599900000000003</v>
      </c>
      <c r="C72" s="46">
        <v>0.66570000000000007</v>
      </c>
      <c r="D72" s="70">
        <v>33.084680000000006</v>
      </c>
      <c r="E72" s="46">
        <v>1.4132200000000001</v>
      </c>
      <c r="F72" s="70">
        <v>36.105690000000003</v>
      </c>
      <c r="G72" s="46">
        <v>0.9238900000000001</v>
      </c>
      <c r="H72" s="70">
        <v>16.797180000000001</v>
      </c>
      <c r="I72" s="46">
        <v>1.0697000000000001</v>
      </c>
      <c r="J72" s="70">
        <v>5.0350600000000005</v>
      </c>
      <c r="K72" s="46">
        <v>0.65899000000000008</v>
      </c>
      <c r="L72" s="70">
        <v>0.94035000000000013</v>
      </c>
      <c r="M72" s="46">
        <v>0.23453000000000002</v>
      </c>
      <c r="N72" s="70">
        <v>7.7050000000000007E-2</v>
      </c>
      <c r="O72" s="46">
        <v>5.8700000000000002E-2</v>
      </c>
      <c r="P72" s="70">
        <v>0</v>
      </c>
      <c r="Q72" s="69" t="s">
        <v>214</v>
      </c>
    </row>
    <row r="73" spans="1:17">
      <c r="A73" s="71" t="s">
        <v>163</v>
      </c>
      <c r="B73" s="70">
        <v>1.1866500000000002</v>
      </c>
      <c r="C73" s="46">
        <v>0.20514000000000002</v>
      </c>
      <c r="D73" s="70">
        <v>8.1728400000000008</v>
      </c>
      <c r="E73" s="46">
        <v>0.64283000000000001</v>
      </c>
      <c r="F73" s="70">
        <v>17.674210000000002</v>
      </c>
      <c r="G73" s="46">
        <v>0.85087000000000002</v>
      </c>
      <c r="H73" s="70">
        <v>21.391470000000002</v>
      </c>
      <c r="I73" s="46">
        <v>0.72674000000000005</v>
      </c>
      <c r="J73" s="70">
        <v>23.68524</v>
      </c>
      <c r="K73" s="46">
        <v>0.87146000000000012</v>
      </c>
      <c r="L73" s="70">
        <v>19.235040000000001</v>
      </c>
      <c r="M73" s="46">
        <v>0.78785000000000005</v>
      </c>
      <c r="N73" s="70">
        <v>7.3684500000000002</v>
      </c>
      <c r="O73" s="46">
        <v>0.50165999999999999</v>
      </c>
      <c r="P73" s="70">
        <v>1.2861</v>
      </c>
      <c r="Q73" s="69">
        <v>0.19106000000000001</v>
      </c>
    </row>
    <row r="74" spans="1:17">
      <c r="A74" s="71" t="s">
        <v>164</v>
      </c>
      <c r="B74" s="70">
        <v>0.68559000000000003</v>
      </c>
      <c r="C74" s="46">
        <v>0.13389000000000001</v>
      </c>
      <c r="D74" s="70">
        <v>4.7879400000000008</v>
      </c>
      <c r="E74" s="46">
        <v>0.40238000000000002</v>
      </c>
      <c r="F74" s="70">
        <v>13.58745</v>
      </c>
      <c r="G74" s="46">
        <v>0.68768000000000007</v>
      </c>
      <c r="H74" s="70">
        <v>21.930060000000001</v>
      </c>
      <c r="I74" s="46">
        <v>0.74768000000000001</v>
      </c>
      <c r="J74" s="70">
        <v>25.388400000000001</v>
      </c>
      <c r="K74" s="46">
        <v>0.81614000000000009</v>
      </c>
      <c r="L74" s="70">
        <v>20.259180000000001</v>
      </c>
      <c r="M74" s="46">
        <v>0.79581000000000002</v>
      </c>
      <c r="N74" s="70">
        <v>10.578950000000001</v>
      </c>
      <c r="O74" s="46">
        <v>0.54247000000000001</v>
      </c>
      <c r="P74" s="70">
        <v>2.7824200000000001</v>
      </c>
      <c r="Q74" s="69">
        <v>0.25526000000000004</v>
      </c>
    </row>
    <row r="75" spans="1:17">
      <c r="A75" s="71" t="s">
        <v>165</v>
      </c>
      <c r="B75" s="70">
        <v>8.7577600000000011</v>
      </c>
      <c r="C75" s="46">
        <v>0.44315000000000004</v>
      </c>
      <c r="D75" s="70">
        <v>24.467820000000003</v>
      </c>
      <c r="E75" s="46">
        <v>0.75370000000000004</v>
      </c>
      <c r="F75" s="70">
        <v>31.073910000000001</v>
      </c>
      <c r="G75" s="46">
        <v>0.68137000000000003</v>
      </c>
      <c r="H75" s="70">
        <v>23.210880000000003</v>
      </c>
      <c r="I75" s="46">
        <v>0.64335000000000009</v>
      </c>
      <c r="J75" s="70">
        <v>9.9663000000000004</v>
      </c>
      <c r="K75" s="46">
        <v>0.49976000000000004</v>
      </c>
      <c r="L75" s="70">
        <v>2.2823800000000003</v>
      </c>
      <c r="M75" s="46">
        <v>0.23092000000000001</v>
      </c>
      <c r="N75" s="70">
        <v>0.23076000000000002</v>
      </c>
      <c r="O75" s="46">
        <v>0.10587000000000001</v>
      </c>
      <c r="P75" s="70">
        <v>1.0190000000000001E-2</v>
      </c>
      <c r="Q75" s="69">
        <v>2.4690000000000004E-2</v>
      </c>
    </row>
    <row r="76" spans="1:17">
      <c r="A76" s="71" t="s">
        <v>166</v>
      </c>
      <c r="B76" s="70">
        <v>1.4700000000000002</v>
      </c>
      <c r="C76" s="46">
        <v>0.2177</v>
      </c>
      <c r="D76" s="70">
        <v>8.5095200000000002</v>
      </c>
      <c r="E76" s="46">
        <v>0.48564000000000002</v>
      </c>
      <c r="F76" s="70">
        <v>19.11523</v>
      </c>
      <c r="G76" s="46">
        <v>0.73184000000000005</v>
      </c>
      <c r="H76" s="70">
        <v>25.556580000000004</v>
      </c>
      <c r="I76" s="46">
        <v>0.87511000000000005</v>
      </c>
      <c r="J76" s="70">
        <v>24.896070000000002</v>
      </c>
      <c r="K76" s="46">
        <v>0.69530000000000003</v>
      </c>
      <c r="L76" s="70">
        <v>14.95879</v>
      </c>
      <c r="M76" s="46">
        <v>0.58917000000000008</v>
      </c>
      <c r="N76" s="70">
        <v>4.8041</v>
      </c>
      <c r="O76" s="46">
        <v>0.40816000000000002</v>
      </c>
      <c r="P76" s="70">
        <v>0.68971000000000005</v>
      </c>
      <c r="Q76" s="69">
        <v>0.13863</v>
      </c>
    </row>
    <row r="77" spans="1:17">
      <c r="A77" s="71" t="s">
        <v>167</v>
      </c>
      <c r="B77" s="70">
        <v>7.5334500000000002</v>
      </c>
      <c r="C77" s="46">
        <v>0.55978000000000006</v>
      </c>
      <c r="D77" s="70">
        <v>31.090840000000004</v>
      </c>
      <c r="E77" s="46">
        <v>0.93905000000000005</v>
      </c>
      <c r="F77" s="70">
        <v>37.744060000000005</v>
      </c>
      <c r="G77" s="46">
        <v>0.90991000000000011</v>
      </c>
      <c r="H77" s="70">
        <v>19.255420000000001</v>
      </c>
      <c r="I77" s="46">
        <v>0.86610000000000009</v>
      </c>
      <c r="J77" s="70">
        <v>4.0405600000000002</v>
      </c>
      <c r="K77" s="46">
        <v>0.38119000000000003</v>
      </c>
      <c r="L77" s="70">
        <v>0.31109000000000003</v>
      </c>
      <c r="M77" s="46">
        <v>0.11614000000000001</v>
      </c>
      <c r="N77" s="70">
        <v>2.4580000000000001E-2</v>
      </c>
      <c r="O77" s="46">
        <v>2.6500000000000003E-2</v>
      </c>
      <c r="P77" s="70">
        <v>0</v>
      </c>
      <c r="Q77" s="69" t="s">
        <v>214</v>
      </c>
    </row>
    <row r="78" spans="1:17">
      <c r="A78" s="71" t="s">
        <v>168</v>
      </c>
      <c r="B78" s="70">
        <v>11.350480000000001</v>
      </c>
      <c r="C78" s="46">
        <v>0.66143000000000007</v>
      </c>
      <c r="D78" s="70">
        <v>31.347640000000002</v>
      </c>
      <c r="E78" s="46">
        <v>0.86120000000000008</v>
      </c>
      <c r="F78" s="70">
        <v>32.939920000000001</v>
      </c>
      <c r="G78" s="46">
        <v>0.76921000000000006</v>
      </c>
      <c r="H78" s="70">
        <v>17.73535</v>
      </c>
      <c r="I78" s="46">
        <v>0.71496000000000004</v>
      </c>
      <c r="J78" s="70">
        <v>5.7710300000000005</v>
      </c>
      <c r="K78" s="46">
        <v>0.48089000000000004</v>
      </c>
      <c r="L78" s="70">
        <v>0.83038000000000012</v>
      </c>
      <c r="M78" s="46">
        <v>0.16112000000000001</v>
      </c>
      <c r="N78" s="70">
        <v>2.5200000000000004E-2</v>
      </c>
      <c r="O78" s="46">
        <v>2.8130000000000002E-2</v>
      </c>
      <c r="P78" s="70">
        <v>0</v>
      </c>
      <c r="Q78" s="69" t="s">
        <v>214</v>
      </c>
    </row>
    <row r="79" spans="1:17">
      <c r="A79" s="71" t="s">
        <v>169</v>
      </c>
      <c r="B79" s="70">
        <v>3.0960400000000003</v>
      </c>
      <c r="C79" s="46">
        <v>0.42952000000000001</v>
      </c>
      <c r="D79" s="70">
        <v>16.553530000000002</v>
      </c>
      <c r="E79" s="46">
        <v>0.81433000000000011</v>
      </c>
      <c r="F79" s="70">
        <v>32.868020000000001</v>
      </c>
      <c r="G79" s="46">
        <v>0.92723000000000011</v>
      </c>
      <c r="H79" s="70">
        <v>30.632280000000002</v>
      </c>
      <c r="I79" s="46">
        <v>1.0179900000000002</v>
      </c>
      <c r="J79" s="70">
        <v>13.837150000000001</v>
      </c>
      <c r="K79" s="46">
        <v>0.74960000000000004</v>
      </c>
      <c r="L79" s="70">
        <v>2.8280500000000002</v>
      </c>
      <c r="M79" s="46">
        <v>0.33365</v>
      </c>
      <c r="N79" s="70">
        <v>0.18253000000000003</v>
      </c>
      <c r="O79" s="46">
        <v>6.1990000000000003E-2</v>
      </c>
      <c r="P79" s="70">
        <v>2.3900000000000002E-3</v>
      </c>
      <c r="Q79" s="69">
        <v>7.5100000000000002E-3</v>
      </c>
    </row>
    <row r="80" spans="1:17">
      <c r="A80" s="71" t="s">
        <v>170</v>
      </c>
      <c r="B80" s="70">
        <v>7.4219300000000006</v>
      </c>
      <c r="C80" s="46">
        <v>0.57176000000000005</v>
      </c>
      <c r="D80" s="70">
        <v>29.508480000000002</v>
      </c>
      <c r="E80" s="46">
        <v>0.84815000000000007</v>
      </c>
      <c r="F80" s="70">
        <v>31.432640000000003</v>
      </c>
      <c r="G80" s="46">
        <v>0.84748000000000012</v>
      </c>
      <c r="H80" s="70">
        <v>20.191410000000001</v>
      </c>
      <c r="I80" s="46">
        <v>0.68331000000000008</v>
      </c>
      <c r="J80" s="70">
        <v>8.8327600000000004</v>
      </c>
      <c r="K80" s="46">
        <v>0.56010000000000004</v>
      </c>
      <c r="L80" s="70">
        <v>2.3631100000000003</v>
      </c>
      <c r="M80" s="46">
        <v>0.30243000000000003</v>
      </c>
      <c r="N80" s="70">
        <v>0.24058000000000002</v>
      </c>
      <c r="O80" s="46">
        <v>7.0660000000000001E-2</v>
      </c>
      <c r="P80" s="70">
        <v>9.1000000000000004E-3</v>
      </c>
      <c r="Q80" s="69">
        <v>1.2580000000000001E-2</v>
      </c>
    </row>
    <row r="81" spans="1:17">
      <c r="A81" s="71" t="s">
        <v>171</v>
      </c>
      <c r="B81" s="70">
        <v>0.50120000000000009</v>
      </c>
      <c r="C81" s="46">
        <v>0.17061000000000001</v>
      </c>
      <c r="D81" s="70">
        <v>4.7777400000000005</v>
      </c>
      <c r="E81" s="46">
        <v>0.52401000000000009</v>
      </c>
      <c r="F81" s="70">
        <v>14.675930000000001</v>
      </c>
      <c r="G81" s="46">
        <v>0.69873000000000007</v>
      </c>
      <c r="H81" s="70">
        <v>24.810900000000004</v>
      </c>
      <c r="I81" s="46">
        <v>0.87192000000000003</v>
      </c>
      <c r="J81" s="70">
        <v>28.409270000000003</v>
      </c>
      <c r="K81" s="46">
        <v>0.83374000000000004</v>
      </c>
      <c r="L81" s="70">
        <v>19.372850000000003</v>
      </c>
      <c r="M81" s="46">
        <v>0.77275000000000005</v>
      </c>
      <c r="N81" s="70">
        <v>6.5898200000000005</v>
      </c>
      <c r="O81" s="46">
        <v>0.48061000000000004</v>
      </c>
      <c r="P81" s="70">
        <v>0.86229000000000011</v>
      </c>
      <c r="Q81" s="69">
        <v>0.18368000000000001</v>
      </c>
    </row>
    <row r="82" spans="1:17">
      <c r="A82" s="71" t="s">
        <v>172</v>
      </c>
      <c r="B82" s="70">
        <v>0.71653000000000011</v>
      </c>
      <c r="C82" s="46">
        <v>0.15448000000000001</v>
      </c>
      <c r="D82" s="70">
        <v>6.0573700000000006</v>
      </c>
      <c r="E82" s="46">
        <v>0.64367000000000008</v>
      </c>
      <c r="F82" s="70">
        <v>17.622600000000002</v>
      </c>
      <c r="G82" s="46">
        <v>0.96077000000000012</v>
      </c>
      <c r="H82" s="70">
        <v>26.145820000000001</v>
      </c>
      <c r="I82" s="46">
        <v>0.78031000000000006</v>
      </c>
      <c r="J82" s="70">
        <v>26.614230000000003</v>
      </c>
      <c r="K82" s="46">
        <v>0.93981000000000003</v>
      </c>
      <c r="L82" s="70">
        <v>17.192510000000002</v>
      </c>
      <c r="M82" s="46">
        <v>0.83694000000000002</v>
      </c>
      <c r="N82" s="70">
        <v>5.0334600000000007</v>
      </c>
      <c r="O82" s="46">
        <v>0.48178000000000004</v>
      </c>
      <c r="P82" s="70">
        <v>0.61747000000000007</v>
      </c>
      <c r="Q82" s="69">
        <v>0.12894</v>
      </c>
    </row>
    <row r="83" spans="1:17">
      <c r="A83" s="71" t="s">
        <v>173</v>
      </c>
      <c r="B83" s="70">
        <v>2.7087700000000003</v>
      </c>
      <c r="C83" s="46">
        <v>0.28633000000000003</v>
      </c>
      <c r="D83" s="70">
        <v>14.726560000000001</v>
      </c>
      <c r="E83" s="46">
        <v>0.59112000000000009</v>
      </c>
      <c r="F83" s="70">
        <v>25.421330000000001</v>
      </c>
      <c r="G83" s="46">
        <v>0.69023000000000001</v>
      </c>
      <c r="H83" s="70">
        <v>25.770420000000001</v>
      </c>
      <c r="I83" s="46">
        <v>0.81161000000000005</v>
      </c>
      <c r="J83" s="70">
        <v>19.179770000000001</v>
      </c>
      <c r="K83" s="46">
        <v>0.78647000000000011</v>
      </c>
      <c r="L83" s="70">
        <v>9.5430400000000013</v>
      </c>
      <c r="M83" s="46">
        <v>0.61928000000000005</v>
      </c>
      <c r="N83" s="70">
        <v>2.4151800000000003</v>
      </c>
      <c r="O83" s="46">
        <v>0.34408000000000005</v>
      </c>
      <c r="P83" s="70">
        <v>0.23493000000000003</v>
      </c>
      <c r="Q83" s="69">
        <v>0.12021000000000001</v>
      </c>
    </row>
    <row r="84" spans="1:17">
      <c r="A84" s="71" t="s">
        <v>174</v>
      </c>
      <c r="B84" s="70">
        <v>4.2602600000000006</v>
      </c>
      <c r="C84" s="46">
        <v>0.53615000000000002</v>
      </c>
      <c r="D84" s="70">
        <v>15.900330000000002</v>
      </c>
      <c r="E84" s="46">
        <v>0.93998000000000004</v>
      </c>
      <c r="F84" s="70">
        <v>25.591830000000002</v>
      </c>
      <c r="G84" s="46">
        <v>1.0922100000000001</v>
      </c>
      <c r="H84" s="70">
        <v>25.345690000000001</v>
      </c>
      <c r="I84" s="46">
        <v>0.91363000000000005</v>
      </c>
      <c r="J84" s="70">
        <v>18.870720000000002</v>
      </c>
      <c r="K84" s="46">
        <v>0.9896600000000001</v>
      </c>
      <c r="L84" s="70">
        <v>8.182360000000001</v>
      </c>
      <c r="M84" s="46">
        <v>0.84131000000000011</v>
      </c>
      <c r="N84" s="70">
        <v>1.7333600000000002</v>
      </c>
      <c r="O84" s="46">
        <v>0.33896000000000004</v>
      </c>
      <c r="P84" s="70">
        <v>0.11545000000000001</v>
      </c>
      <c r="Q84" s="69">
        <v>6.0720000000000003E-2</v>
      </c>
    </row>
    <row r="85" spans="1:17">
      <c r="A85" s="71" t="s">
        <v>175</v>
      </c>
      <c r="B85" s="70">
        <v>22.886050000000001</v>
      </c>
      <c r="C85" s="46">
        <v>1.0938600000000001</v>
      </c>
      <c r="D85" s="70">
        <v>44.478020000000001</v>
      </c>
      <c r="E85" s="46">
        <v>1.2857400000000001</v>
      </c>
      <c r="F85" s="70">
        <v>19.884170000000001</v>
      </c>
      <c r="G85" s="46">
        <v>1.0055500000000002</v>
      </c>
      <c r="H85" s="70">
        <v>8.7156400000000005</v>
      </c>
      <c r="I85" s="46">
        <v>0.97235000000000005</v>
      </c>
      <c r="J85" s="70">
        <v>3.4076100000000005</v>
      </c>
      <c r="K85" s="46">
        <v>0.60608000000000006</v>
      </c>
      <c r="L85" s="70">
        <v>0.60675000000000001</v>
      </c>
      <c r="M85" s="46">
        <v>0.21742000000000003</v>
      </c>
      <c r="N85" s="70">
        <v>2.1770000000000001E-2</v>
      </c>
      <c r="O85" s="46">
        <v>2.8600000000000004E-2</v>
      </c>
      <c r="P85" s="70">
        <v>0</v>
      </c>
      <c r="Q85" s="69" t="s">
        <v>214</v>
      </c>
    </row>
    <row r="86" spans="1:17">
      <c r="A86" s="71" t="s">
        <v>176</v>
      </c>
      <c r="B86" s="70">
        <v>2.3576200000000003</v>
      </c>
      <c r="C86" s="46">
        <v>0.26392000000000004</v>
      </c>
      <c r="D86" s="70">
        <v>14.670600000000002</v>
      </c>
      <c r="E86" s="46">
        <v>0.81417000000000006</v>
      </c>
      <c r="F86" s="70">
        <v>32.220230000000001</v>
      </c>
      <c r="G86" s="46">
        <v>0.94790000000000008</v>
      </c>
      <c r="H86" s="70">
        <v>31.428260000000002</v>
      </c>
      <c r="I86" s="46">
        <v>0.98858000000000013</v>
      </c>
      <c r="J86" s="70">
        <v>15.110950000000001</v>
      </c>
      <c r="K86" s="46">
        <v>0.78629000000000004</v>
      </c>
      <c r="L86" s="70">
        <v>3.7848100000000002</v>
      </c>
      <c r="M86" s="46">
        <v>0.51207000000000003</v>
      </c>
      <c r="N86" s="70">
        <v>0.41570000000000001</v>
      </c>
      <c r="O86" s="46">
        <v>0.14523000000000003</v>
      </c>
      <c r="P86" s="70">
        <v>1.1840000000000002E-2</v>
      </c>
      <c r="Q86" s="69">
        <v>1.6830000000000001E-2</v>
      </c>
    </row>
    <row r="87" spans="1:17">
      <c r="A87" s="71" t="s">
        <v>177</v>
      </c>
      <c r="B87" s="70">
        <v>2.3012300000000003</v>
      </c>
      <c r="C87" s="46">
        <v>0.31148000000000003</v>
      </c>
      <c r="D87" s="70">
        <v>13.429570000000002</v>
      </c>
      <c r="E87" s="46">
        <v>0.86225000000000007</v>
      </c>
      <c r="F87" s="70">
        <v>27.293020000000002</v>
      </c>
      <c r="G87" s="46">
        <v>0.96143000000000012</v>
      </c>
      <c r="H87" s="70">
        <v>29.082750000000001</v>
      </c>
      <c r="I87" s="46">
        <v>0.86104000000000003</v>
      </c>
      <c r="J87" s="70">
        <v>19.70092</v>
      </c>
      <c r="K87" s="46">
        <v>0.90883000000000003</v>
      </c>
      <c r="L87" s="70">
        <v>6.9809500000000009</v>
      </c>
      <c r="M87" s="46">
        <v>0.53658000000000006</v>
      </c>
      <c r="N87" s="70">
        <v>1.1599300000000001</v>
      </c>
      <c r="O87" s="46">
        <v>0.21412</v>
      </c>
      <c r="P87" s="70">
        <v>5.1630000000000002E-2</v>
      </c>
      <c r="Q87" s="69">
        <v>4.7300000000000002E-2</v>
      </c>
    </row>
    <row r="88" spans="1:17">
      <c r="A88" s="71" t="s">
        <v>178</v>
      </c>
      <c r="B88" s="70">
        <v>0.22384000000000001</v>
      </c>
      <c r="C88" s="46">
        <v>7.672000000000001E-2</v>
      </c>
      <c r="D88" s="70">
        <v>2.1269900000000002</v>
      </c>
      <c r="E88" s="46">
        <v>0.20901000000000003</v>
      </c>
      <c r="F88" s="70">
        <v>7.5061100000000005</v>
      </c>
      <c r="G88" s="46">
        <v>0.43727000000000005</v>
      </c>
      <c r="H88" s="70">
        <v>13.455720000000001</v>
      </c>
      <c r="I88" s="46">
        <v>0.59517000000000009</v>
      </c>
      <c r="J88" s="70">
        <v>22.096720000000001</v>
      </c>
      <c r="K88" s="46">
        <v>0.66832000000000003</v>
      </c>
      <c r="L88" s="70">
        <v>28.502210000000002</v>
      </c>
      <c r="M88" s="46">
        <v>0.66421000000000008</v>
      </c>
      <c r="N88" s="70">
        <v>19.998820000000002</v>
      </c>
      <c r="O88" s="46">
        <v>0.59340000000000004</v>
      </c>
      <c r="P88" s="70">
        <v>6.0895800000000007</v>
      </c>
      <c r="Q88" s="69">
        <v>0.38880000000000003</v>
      </c>
    </row>
    <row r="89" spans="1:17">
      <c r="A89" s="71" t="s">
        <v>179</v>
      </c>
      <c r="B89" s="70">
        <v>1.5318900000000002</v>
      </c>
      <c r="C89" s="46">
        <v>0.30229</v>
      </c>
      <c r="D89" s="70">
        <v>7.6027300000000002</v>
      </c>
      <c r="E89" s="46">
        <v>0.60859000000000008</v>
      </c>
      <c r="F89" s="70">
        <v>17.432300000000001</v>
      </c>
      <c r="G89" s="46">
        <v>0.83805000000000007</v>
      </c>
      <c r="H89" s="70">
        <v>25.478350000000002</v>
      </c>
      <c r="I89" s="46">
        <v>0.83361000000000007</v>
      </c>
      <c r="J89" s="70">
        <v>26.626040000000003</v>
      </c>
      <c r="K89" s="46">
        <v>0.85927000000000009</v>
      </c>
      <c r="L89" s="70">
        <v>16.211780000000001</v>
      </c>
      <c r="M89" s="46">
        <v>0.67413000000000001</v>
      </c>
      <c r="N89" s="70">
        <v>4.5515800000000004</v>
      </c>
      <c r="O89" s="46">
        <v>0.42566000000000004</v>
      </c>
      <c r="P89" s="70">
        <v>0.56532000000000004</v>
      </c>
      <c r="Q89" s="69">
        <v>0.12703</v>
      </c>
    </row>
    <row r="90" spans="1:17">
      <c r="A90" s="71" t="s">
        <v>180</v>
      </c>
      <c r="B90" s="70">
        <v>0.8930800000000001</v>
      </c>
      <c r="C90" s="46">
        <v>0.16957000000000003</v>
      </c>
      <c r="D90" s="70">
        <v>6.4154500000000008</v>
      </c>
      <c r="E90" s="46">
        <v>0.47196000000000005</v>
      </c>
      <c r="F90" s="70">
        <v>16.933770000000003</v>
      </c>
      <c r="G90" s="46">
        <v>0.64488000000000001</v>
      </c>
      <c r="H90" s="70">
        <v>25.489870000000003</v>
      </c>
      <c r="I90" s="46">
        <v>0.76118000000000008</v>
      </c>
      <c r="J90" s="70">
        <v>26.286940000000001</v>
      </c>
      <c r="K90" s="46">
        <v>0.85601000000000005</v>
      </c>
      <c r="L90" s="70">
        <v>17.346880000000002</v>
      </c>
      <c r="M90" s="46">
        <v>0.63601000000000008</v>
      </c>
      <c r="N90" s="70">
        <v>5.7271200000000002</v>
      </c>
      <c r="O90" s="46">
        <v>0.38298000000000004</v>
      </c>
      <c r="P90" s="70">
        <v>0.90689000000000008</v>
      </c>
      <c r="Q90" s="69">
        <v>0.20275000000000001</v>
      </c>
    </row>
    <row r="91" spans="1:17">
      <c r="A91" s="71" t="s">
        <v>181</v>
      </c>
      <c r="B91" s="70">
        <v>0.76755000000000007</v>
      </c>
      <c r="C91" s="46">
        <v>0.12708</v>
      </c>
      <c r="D91" s="70">
        <v>6.2802100000000003</v>
      </c>
      <c r="E91" s="46">
        <v>0.42904000000000003</v>
      </c>
      <c r="F91" s="70">
        <v>17.309320000000003</v>
      </c>
      <c r="G91" s="46">
        <v>0.55013000000000001</v>
      </c>
      <c r="H91" s="70">
        <v>27.483640000000001</v>
      </c>
      <c r="I91" s="46">
        <v>0.44966000000000006</v>
      </c>
      <c r="J91" s="70">
        <v>28.221110000000003</v>
      </c>
      <c r="K91" s="46">
        <v>0.55804000000000009</v>
      </c>
      <c r="L91" s="70">
        <v>15.729920000000002</v>
      </c>
      <c r="M91" s="46">
        <v>0.47087000000000001</v>
      </c>
      <c r="N91" s="70">
        <v>3.8512100000000005</v>
      </c>
      <c r="O91" s="46">
        <v>0.21498</v>
      </c>
      <c r="P91" s="70">
        <v>0.35704000000000002</v>
      </c>
      <c r="Q91" s="69">
        <v>6.2160000000000007E-2</v>
      </c>
    </row>
    <row r="92" spans="1:17">
      <c r="A92" s="71" t="s">
        <v>182</v>
      </c>
      <c r="B92" s="70">
        <v>1.4355200000000001</v>
      </c>
      <c r="C92" s="46">
        <v>0.24132000000000001</v>
      </c>
      <c r="D92" s="70">
        <v>7.3679900000000007</v>
      </c>
      <c r="E92" s="46">
        <v>0.54929000000000006</v>
      </c>
      <c r="F92" s="70">
        <v>16.84919</v>
      </c>
      <c r="G92" s="46">
        <v>0.65981000000000001</v>
      </c>
      <c r="H92" s="70">
        <v>23.477080000000001</v>
      </c>
      <c r="I92" s="46">
        <v>0.84025000000000005</v>
      </c>
      <c r="J92" s="70">
        <v>24.53922</v>
      </c>
      <c r="K92" s="46">
        <v>0.71718000000000004</v>
      </c>
      <c r="L92" s="70">
        <v>17.635250000000003</v>
      </c>
      <c r="M92" s="46">
        <v>0.83694000000000002</v>
      </c>
      <c r="N92" s="70">
        <v>7.2504400000000002</v>
      </c>
      <c r="O92" s="46">
        <v>0.54178000000000004</v>
      </c>
      <c r="P92" s="70">
        <v>1.4453100000000001</v>
      </c>
      <c r="Q92" s="69">
        <v>0.20767000000000002</v>
      </c>
    </row>
    <row r="93" spans="1:17">
      <c r="A93" s="71" t="s">
        <v>183</v>
      </c>
      <c r="B93" s="70">
        <v>0.52110000000000001</v>
      </c>
      <c r="C93" s="46">
        <v>0.14066000000000001</v>
      </c>
      <c r="D93" s="70">
        <v>5.1167300000000004</v>
      </c>
      <c r="E93" s="46">
        <v>0.48424000000000006</v>
      </c>
      <c r="F93" s="70">
        <v>15.12161</v>
      </c>
      <c r="G93" s="46">
        <v>0.71063000000000009</v>
      </c>
      <c r="H93" s="70">
        <v>22.351960000000002</v>
      </c>
      <c r="I93" s="46">
        <v>0.78797000000000006</v>
      </c>
      <c r="J93" s="70">
        <v>25.868620000000004</v>
      </c>
      <c r="K93" s="46">
        <v>0.79698000000000002</v>
      </c>
      <c r="L93" s="70">
        <v>20.855720000000002</v>
      </c>
      <c r="M93" s="46">
        <v>0.80164000000000002</v>
      </c>
      <c r="N93" s="70">
        <v>8.6414800000000014</v>
      </c>
      <c r="O93" s="46">
        <v>0.59426000000000001</v>
      </c>
      <c r="P93" s="70">
        <v>1.5227700000000002</v>
      </c>
      <c r="Q93" s="69">
        <v>0.25093000000000004</v>
      </c>
    </row>
    <row r="94" spans="1:17">
      <c r="A94" s="71" t="s">
        <v>184</v>
      </c>
      <c r="B94" s="70">
        <v>0.51467000000000007</v>
      </c>
      <c r="C94" s="46">
        <v>0.11248000000000001</v>
      </c>
      <c r="D94" s="70">
        <v>3.2228900000000005</v>
      </c>
      <c r="E94" s="46">
        <v>0.32091000000000003</v>
      </c>
      <c r="F94" s="70">
        <v>9.1608499999999999</v>
      </c>
      <c r="G94" s="46">
        <v>0.58008999999999999</v>
      </c>
      <c r="H94" s="70">
        <v>16.425800000000002</v>
      </c>
      <c r="I94" s="46">
        <v>0.74720000000000009</v>
      </c>
      <c r="J94" s="70">
        <v>24.466200000000001</v>
      </c>
      <c r="K94" s="46">
        <v>0.72489000000000003</v>
      </c>
      <c r="L94" s="70">
        <v>26.074580000000001</v>
      </c>
      <c r="M94" s="46">
        <v>0.81644000000000005</v>
      </c>
      <c r="N94" s="70">
        <v>15.684710000000001</v>
      </c>
      <c r="O94" s="46">
        <v>0.72928000000000004</v>
      </c>
      <c r="P94" s="70">
        <v>4.4502900000000007</v>
      </c>
      <c r="Q94" s="69">
        <v>0.47455000000000003</v>
      </c>
    </row>
    <row r="95" spans="1:17">
      <c r="A95" s="71" t="s">
        <v>185</v>
      </c>
      <c r="B95" s="70">
        <v>1.04247</v>
      </c>
      <c r="C95" s="46">
        <v>0.22196000000000002</v>
      </c>
      <c r="D95" s="70">
        <v>10.175310000000001</v>
      </c>
      <c r="E95" s="46">
        <v>0.69789000000000001</v>
      </c>
      <c r="F95" s="70">
        <v>29.803940000000001</v>
      </c>
      <c r="G95" s="46">
        <v>1.1321600000000001</v>
      </c>
      <c r="H95" s="70">
        <v>32.902450000000002</v>
      </c>
      <c r="I95" s="46">
        <v>1.0759300000000001</v>
      </c>
      <c r="J95" s="70">
        <v>19.277730000000002</v>
      </c>
      <c r="K95" s="46">
        <v>1.11189</v>
      </c>
      <c r="L95" s="70">
        <v>5.9606400000000006</v>
      </c>
      <c r="M95" s="46">
        <v>0.63421000000000005</v>
      </c>
      <c r="N95" s="70">
        <v>0.80288000000000004</v>
      </c>
      <c r="O95" s="46">
        <v>0.17040000000000002</v>
      </c>
      <c r="P95" s="70">
        <v>3.4590000000000003E-2</v>
      </c>
      <c r="Q95" s="69">
        <v>2.4060000000000002E-2</v>
      </c>
    </row>
    <row r="96" spans="1:17">
      <c r="A96" s="71" t="s">
        <v>186</v>
      </c>
      <c r="B96" s="70">
        <v>0.39754000000000006</v>
      </c>
      <c r="C96" s="46">
        <v>9.5930000000000001E-2</v>
      </c>
      <c r="D96" s="70">
        <v>4.0486700000000004</v>
      </c>
      <c r="E96" s="46">
        <v>0.44154000000000004</v>
      </c>
      <c r="F96" s="70">
        <v>15.019680000000001</v>
      </c>
      <c r="G96" s="46">
        <v>0.71492000000000011</v>
      </c>
      <c r="H96" s="70">
        <v>26.400570000000002</v>
      </c>
      <c r="I96" s="46">
        <v>0.83517000000000008</v>
      </c>
      <c r="J96" s="70">
        <v>28.718010000000003</v>
      </c>
      <c r="K96" s="46">
        <v>0.93362000000000012</v>
      </c>
      <c r="L96" s="70">
        <v>18.016550000000002</v>
      </c>
      <c r="M96" s="46">
        <v>0.73345000000000005</v>
      </c>
      <c r="N96" s="70">
        <v>6.4969700000000001</v>
      </c>
      <c r="O96" s="46">
        <v>0.42001000000000005</v>
      </c>
      <c r="P96" s="70">
        <v>0.90201000000000009</v>
      </c>
      <c r="Q96" s="69">
        <v>0.19841</v>
      </c>
    </row>
    <row r="97" spans="1:17">
      <c r="A97" s="71" t="s">
        <v>187</v>
      </c>
      <c r="B97" s="70">
        <v>1.4163100000000002</v>
      </c>
      <c r="C97" s="46">
        <v>0.21414000000000002</v>
      </c>
      <c r="D97" s="70">
        <v>9.7241700000000009</v>
      </c>
      <c r="E97" s="46">
        <v>0.62114000000000003</v>
      </c>
      <c r="F97" s="70">
        <v>23.653340000000004</v>
      </c>
      <c r="G97" s="46">
        <v>0.78304000000000007</v>
      </c>
      <c r="H97" s="70">
        <v>29.967620000000004</v>
      </c>
      <c r="I97" s="46">
        <v>0.76202000000000003</v>
      </c>
      <c r="J97" s="70">
        <v>23.513800000000003</v>
      </c>
      <c r="K97" s="46">
        <v>0.87584000000000006</v>
      </c>
      <c r="L97" s="70">
        <v>9.6910700000000016</v>
      </c>
      <c r="M97" s="46">
        <v>0.5507200000000001</v>
      </c>
      <c r="N97" s="70">
        <v>1.8975600000000001</v>
      </c>
      <c r="O97" s="46">
        <v>0.26824000000000003</v>
      </c>
      <c r="P97" s="70">
        <v>0.13613</v>
      </c>
      <c r="Q97" s="69">
        <v>6.9030000000000008E-2</v>
      </c>
    </row>
    <row r="98" spans="1:17">
      <c r="A98" s="71" t="s">
        <v>188</v>
      </c>
      <c r="B98" s="70">
        <v>2.7933300000000001</v>
      </c>
      <c r="C98" s="46">
        <v>0.15978000000000001</v>
      </c>
      <c r="D98" s="70">
        <v>11.771690000000001</v>
      </c>
      <c r="E98" s="46">
        <v>0.37552000000000002</v>
      </c>
      <c r="F98" s="70">
        <v>20.497350000000001</v>
      </c>
      <c r="G98" s="46">
        <v>0.55379</v>
      </c>
      <c r="H98" s="70">
        <v>23.384640000000001</v>
      </c>
      <c r="I98" s="46">
        <v>0.41504000000000002</v>
      </c>
      <c r="J98" s="70">
        <v>21.945520000000002</v>
      </c>
      <c r="K98" s="46">
        <v>0.58835999999999999</v>
      </c>
      <c r="L98" s="70">
        <v>14.014170000000002</v>
      </c>
      <c r="M98" s="46">
        <v>0.43188000000000004</v>
      </c>
      <c r="N98" s="70">
        <v>4.8373400000000002</v>
      </c>
      <c r="O98" s="46">
        <v>0.22555000000000003</v>
      </c>
      <c r="P98" s="70">
        <v>0.75596000000000008</v>
      </c>
      <c r="Q98" s="69">
        <v>7.263E-2</v>
      </c>
    </row>
    <row r="99" spans="1:17">
      <c r="A99" s="71" t="s">
        <v>189</v>
      </c>
      <c r="B99" s="70">
        <v>0.44090000000000001</v>
      </c>
      <c r="C99" s="46">
        <v>9.3960000000000002E-2</v>
      </c>
      <c r="D99" s="70">
        <v>3.9846800000000004</v>
      </c>
      <c r="E99" s="46">
        <v>0.30991000000000002</v>
      </c>
      <c r="F99" s="70">
        <v>12.985690000000002</v>
      </c>
      <c r="G99" s="46">
        <v>0.56096000000000001</v>
      </c>
      <c r="H99" s="70">
        <v>22.733460000000001</v>
      </c>
      <c r="I99" s="46">
        <v>0.6459100000000001</v>
      </c>
      <c r="J99" s="70">
        <v>26.304090000000002</v>
      </c>
      <c r="K99" s="46">
        <v>0.62736000000000003</v>
      </c>
      <c r="L99" s="70">
        <v>20.971670000000003</v>
      </c>
      <c r="M99" s="46">
        <v>0.65381</v>
      </c>
      <c r="N99" s="70">
        <v>10.030610000000001</v>
      </c>
      <c r="O99" s="46">
        <v>0.61334</v>
      </c>
      <c r="P99" s="70">
        <v>2.5489000000000002</v>
      </c>
      <c r="Q99" s="69">
        <v>0.30476000000000003</v>
      </c>
    </row>
    <row r="100" spans="1:17">
      <c r="A100" s="71" t="s">
        <v>190</v>
      </c>
      <c r="B100" s="70">
        <v>1.2837900000000002</v>
      </c>
      <c r="C100" s="46">
        <v>0.24720000000000003</v>
      </c>
      <c r="D100" s="70">
        <v>6.1254300000000006</v>
      </c>
      <c r="E100" s="46">
        <v>0.6285400000000001</v>
      </c>
      <c r="F100" s="70">
        <v>14.911090000000002</v>
      </c>
      <c r="G100" s="46">
        <v>1.09772</v>
      </c>
      <c r="H100" s="70">
        <v>22.065010000000001</v>
      </c>
      <c r="I100" s="46">
        <v>1.01281</v>
      </c>
      <c r="J100" s="70">
        <v>23.593940000000003</v>
      </c>
      <c r="K100" s="46">
        <v>0.94733000000000012</v>
      </c>
      <c r="L100" s="70">
        <v>19.09281</v>
      </c>
      <c r="M100" s="46">
        <v>1.15266</v>
      </c>
      <c r="N100" s="70">
        <v>9.6484800000000011</v>
      </c>
      <c r="O100" s="46">
        <v>1.0956600000000001</v>
      </c>
      <c r="P100" s="70">
        <v>3.2794500000000002</v>
      </c>
      <c r="Q100" s="69">
        <v>0.90859000000000012</v>
      </c>
    </row>
    <row r="101" spans="1:17">
      <c r="A101" s="71" t="s">
        <v>191</v>
      </c>
      <c r="B101" s="70">
        <v>1.2288600000000001</v>
      </c>
      <c r="C101" s="46">
        <v>0.22693000000000002</v>
      </c>
      <c r="D101" s="70">
        <v>9.7746300000000002</v>
      </c>
      <c r="E101" s="46">
        <v>0.5559900000000001</v>
      </c>
      <c r="F101" s="70">
        <v>24.798850000000002</v>
      </c>
      <c r="G101" s="46">
        <v>0.72104000000000001</v>
      </c>
      <c r="H101" s="70">
        <v>31.079990000000002</v>
      </c>
      <c r="I101" s="46">
        <v>0.73825000000000007</v>
      </c>
      <c r="J101" s="70">
        <v>22.79232</v>
      </c>
      <c r="K101" s="46">
        <v>0.72732000000000008</v>
      </c>
      <c r="L101" s="70">
        <v>8.7911200000000012</v>
      </c>
      <c r="M101" s="46">
        <v>0.52384000000000008</v>
      </c>
      <c r="N101" s="70">
        <v>1.4519600000000001</v>
      </c>
      <c r="O101" s="46">
        <v>0.19013000000000002</v>
      </c>
      <c r="P101" s="70">
        <v>8.227000000000001E-2</v>
      </c>
      <c r="Q101" s="69">
        <v>4.8490000000000005E-2</v>
      </c>
    </row>
    <row r="102" spans="1:17">
      <c r="A102" s="71" t="s">
        <v>192</v>
      </c>
      <c r="B102" s="70">
        <v>0.32018000000000002</v>
      </c>
      <c r="C102" s="46">
        <v>8.6930000000000007E-2</v>
      </c>
      <c r="D102" s="70">
        <v>6.2075800000000001</v>
      </c>
      <c r="E102" s="46">
        <v>0.52300000000000002</v>
      </c>
      <c r="F102" s="70">
        <v>28.518780000000003</v>
      </c>
      <c r="G102" s="46">
        <v>1.1340100000000002</v>
      </c>
      <c r="H102" s="70">
        <v>40.450380000000003</v>
      </c>
      <c r="I102" s="46">
        <v>1.00576</v>
      </c>
      <c r="J102" s="70">
        <v>19.963440000000002</v>
      </c>
      <c r="K102" s="46">
        <v>1.0659800000000001</v>
      </c>
      <c r="L102" s="70">
        <v>4.0396000000000001</v>
      </c>
      <c r="M102" s="46">
        <v>0.65603</v>
      </c>
      <c r="N102" s="70">
        <v>0.46384000000000003</v>
      </c>
      <c r="O102" s="46">
        <v>0.18786000000000003</v>
      </c>
      <c r="P102" s="70">
        <v>3.6200000000000003E-2</v>
      </c>
      <c r="Q102" s="69">
        <v>4.3700000000000003E-2</v>
      </c>
    </row>
    <row r="103" spans="1:17">
      <c r="A103" s="71" t="s">
        <v>193</v>
      </c>
      <c r="B103" s="70">
        <v>0.34876000000000001</v>
      </c>
      <c r="C103" s="46">
        <v>0.12394000000000001</v>
      </c>
      <c r="D103" s="70">
        <v>5.53681</v>
      </c>
      <c r="E103" s="46">
        <v>0.82246000000000008</v>
      </c>
      <c r="F103" s="70">
        <v>22.77036</v>
      </c>
      <c r="G103" s="46">
        <v>1.4051900000000002</v>
      </c>
      <c r="H103" s="70">
        <v>34.825780000000002</v>
      </c>
      <c r="I103" s="46">
        <v>1.2520300000000002</v>
      </c>
      <c r="J103" s="70">
        <v>25.553930000000001</v>
      </c>
      <c r="K103" s="46">
        <v>1.29349</v>
      </c>
      <c r="L103" s="70">
        <v>9.3637300000000003</v>
      </c>
      <c r="M103" s="46">
        <v>0.87099000000000004</v>
      </c>
      <c r="N103" s="70">
        <v>1.5233000000000001</v>
      </c>
      <c r="O103" s="46">
        <v>0.34054000000000001</v>
      </c>
      <c r="P103" s="70">
        <v>7.7340000000000006E-2</v>
      </c>
      <c r="Q103" s="69">
        <v>6.2480000000000008E-2</v>
      </c>
    </row>
    <row r="104" spans="1:17" ht="13.5" thickBot="1">
      <c r="A104" s="68" t="s">
        <v>194</v>
      </c>
      <c r="B104" s="67">
        <v>26.943120000000004</v>
      </c>
      <c r="C104" s="42">
        <v>2.8963400000000004</v>
      </c>
      <c r="D104" s="67">
        <v>29.280590000000004</v>
      </c>
      <c r="E104" s="42">
        <v>2.1940900000000001</v>
      </c>
      <c r="F104" s="67">
        <v>18.815830000000002</v>
      </c>
      <c r="G104" s="42">
        <v>2.0340400000000001</v>
      </c>
      <c r="H104" s="67">
        <v>12.968540000000001</v>
      </c>
      <c r="I104" s="42">
        <v>1.8421100000000001</v>
      </c>
      <c r="J104" s="67">
        <v>8.9773200000000006</v>
      </c>
      <c r="K104" s="42">
        <v>2.13645</v>
      </c>
      <c r="L104" s="67">
        <v>2.8736400000000004</v>
      </c>
      <c r="M104" s="42">
        <v>1.0057</v>
      </c>
      <c r="N104" s="67">
        <v>0.14096</v>
      </c>
      <c r="O104" s="42">
        <v>0.11990000000000001</v>
      </c>
      <c r="P104" s="67">
        <v>0</v>
      </c>
      <c r="Q104" s="66" t="s">
        <v>214</v>
      </c>
    </row>
    <row r="105" spans="1:17">
      <c r="A105" s="65"/>
      <c r="B105" s="64"/>
      <c r="C105" s="46"/>
      <c r="D105" s="64"/>
      <c r="E105" s="46"/>
      <c r="F105" s="64"/>
      <c r="G105" s="46"/>
      <c r="H105" s="64"/>
      <c r="I105" s="46"/>
      <c r="J105" s="64"/>
      <c r="K105" s="46"/>
      <c r="L105" s="64"/>
      <c r="M105" s="46"/>
      <c r="N105" s="64"/>
      <c r="O105" s="46"/>
      <c r="P105" s="64"/>
      <c r="Q105" s="46"/>
    </row>
    <row r="106" spans="1:17">
      <c r="B106" s="64"/>
      <c r="C106" s="46"/>
      <c r="D106" s="64"/>
      <c r="E106" s="46"/>
      <c r="F106" s="64"/>
      <c r="G106" s="46"/>
      <c r="H106" s="64"/>
      <c r="I106" s="46"/>
      <c r="J106" s="64"/>
      <c r="K106" s="46"/>
      <c r="L106" s="64"/>
      <c r="M106" s="46"/>
      <c r="N106" s="64"/>
      <c r="O106" s="46"/>
      <c r="P106" s="64"/>
      <c r="Q106" s="46"/>
    </row>
    <row r="107" spans="1:17">
      <c r="B107" s="64"/>
      <c r="C107" s="46"/>
      <c r="D107" s="64"/>
      <c r="E107" s="46"/>
      <c r="F107" s="64"/>
      <c r="G107" s="46"/>
      <c r="H107" s="64"/>
      <c r="I107" s="46"/>
      <c r="J107" s="64"/>
      <c r="K107" s="46"/>
      <c r="L107" s="64"/>
      <c r="M107" s="46"/>
      <c r="N107" s="64"/>
      <c r="O107" s="46"/>
      <c r="P107" s="64"/>
      <c r="Q107" s="46"/>
    </row>
    <row r="108" spans="1:17">
      <c r="A108" s="40" t="s">
        <v>196</v>
      </c>
    </row>
  </sheetData>
  <mergeCells count="10">
    <mergeCell ref="A7:A9"/>
    <mergeCell ref="B7:Q7"/>
    <mergeCell ref="B8:C8"/>
    <mergeCell ref="D8:E8"/>
    <mergeCell ref="F8:G8"/>
    <mergeCell ref="H8:I8"/>
    <mergeCell ref="J8:K8"/>
    <mergeCell ref="L8:M8"/>
    <mergeCell ref="N8:O8"/>
    <mergeCell ref="P8:Q8"/>
  </mergeCells>
  <hyperlinks>
    <hyperlink ref="A108" r:id="rId1" xr:uid="{65C3FB3C-9725-4370-9011-986842F3EEA0}"/>
    <hyperlink ref="B1" location="Obsah!A1" display="Obsah" xr:uid="{D2D208CB-E28B-49BF-B3E6-7F72CFEE98B0}"/>
  </hyperlinks>
  <pageMargins left="0.7" right="0.7" top="0.75" bottom="0.75" header="0.3" footer="0.3"/>
  <headerFooter>
    <oddFooter>&amp;C_x000D_&amp;1#&amp;"Calibri"&amp;10&amp;K0000FF Restricted Use - À usage restreint</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A64CB-CA4A-44EE-B619-51CBA171B584}">
  <dimension ref="A1:Y106"/>
  <sheetViews>
    <sheetView workbookViewId="0"/>
  </sheetViews>
  <sheetFormatPr defaultRowHeight="12.75"/>
  <cols>
    <col min="1" max="1" width="29.42578125" style="230" customWidth="1"/>
    <col min="2" max="3" width="9" style="230" customWidth="1"/>
    <col min="4" max="4" width="2.42578125" style="230" customWidth="1"/>
    <col min="5" max="6" width="9" style="230" customWidth="1"/>
    <col min="7" max="7" width="2.42578125" style="230" customWidth="1"/>
    <col min="8" max="9" width="9" style="230" customWidth="1"/>
    <col min="10" max="10" width="2.42578125" style="230" customWidth="1"/>
    <col min="11" max="12" width="9" style="230" customWidth="1"/>
    <col min="13" max="13" width="2.42578125" style="230" customWidth="1"/>
    <col min="14" max="15" width="9" style="230" customWidth="1"/>
    <col min="16" max="16" width="2.42578125" style="230" customWidth="1"/>
    <col min="17" max="18" width="9" style="230" customWidth="1"/>
    <col min="19" max="19" width="2.42578125" style="230" customWidth="1"/>
    <col min="20" max="21" width="9" style="230" customWidth="1"/>
    <col min="22" max="22" width="2.42578125" style="230" customWidth="1"/>
    <col min="23" max="24" width="9" style="230" customWidth="1"/>
    <col min="25" max="25" width="2.42578125" style="230" customWidth="1"/>
    <col min="26" max="16384" width="9.140625" style="230"/>
  </cols>
  <sheetData>
    <row r="1" spans="1:25" ht="15">
      <c r="A1" s="135" t="s">
        <v>490</v>
      </c>
      <c r="B1" s="311" t="s">
        <v>78</v>
      </c>
      <c r="J1" s="136"/>
    </row>
    <row r="2" spans="1:25">
      <c r="A2" s="135" t="s">
        <v>491</v>
      </c>
    </row>
    <row r="3" spans="1:25">
      <c r="A3" s="137" t="s">
        <v>452</v>
      </c>
    </row>
    <row r="5" spans="1:25" ht="13.5" thickBot="1"/>
    <row r="6" spans="1:25" ht="25.5" customHeight="1">
      <c r="A6" s="263"/>
      <c r="B6" s="504" t="s">
        <v>492</v>
      </c>
      <c r="C6" s="505"/>
      <c r="D6" s="505"/>
      <c r="E6" s="505"/>
      <c r="F6" s="505"/>
      <c r="G6" s="506"/>
      <c r="H6" s="510" t="s">
        <v>493</v>
      </c>
      <c r="I6" s="510"/>
      <c r="J6" s="510"/>
      <c r="K6" s="510"/>
      <c r="L6" s="510"/>
      <c r="M6" s="510"/>
      <c r="N6" s="510"/>
      <c r="O6" s="510"/>
      <c r="P6" s="510"/>
      <c r="Q6" s="510"/>
      <c r="R6" s="510"/>
      <c r="S6" s="510"/>
      <c r="T6" s="510"/>
      <c r="U6" s="510"/>
      <c r="V6" s="510"/>
      <c r="W6" s="510"/>
      <c r="X6" s="510"/>
      <c r="Y6" s="511"/>
    </row>
    <row r="7" spans="1:25" ht="27" customHeight="1">
      <c r="A7" s="264"/>
      <c r="B7" s="507"/>
      <c r="C7" s="508"/>
      <c r="D7" s="508"/>
      <c r="E7" s="508"/>
      <c r="F7" s="508"/>
      <c r="G7" s="509"/>
      <c r="H7" s="496" t="s">
        <v>494</v>
      </c>
      <c r="I7" s="496"/>
      <c r="J7" s="496"/>
      <c r="K7" s="496"/>
      <c r="L7" s="496"/>
      <c r="M7" s="497"/>
      <c r="N7" s="495" t="s">
        <v>495</v>
      </c>
      <c r="O7" s="496"/>
      <c r="P7" s="496"/>
      <c r="Q7" s="496"/>
      <c r="R7" s="496"/>
      <c r="S7" s="497"/>
      <c r="T7" s="496" t="s">
        <v>496</v>
      </c>
      <c r="U7" s="496"/>
      <c r="V7" s="496"/>
      <c r="W7" s="496"/>
      <c r="X7" s="496"/>
      <c r="Y7" s="498"/>
    </row>
    <row r="8" spans="1:25" ht="55.5" customHeight="1">
      <c r="A8" s="264"/>
      <c r="B8" s="500" t="s">
        <v>497</v>
      </c>
      <c r="C8" s="501"/>
      <c r="D8" s="502"/>
      <c r="E8" s="500" t="s">
        <v>498</v>
      </c>
      <c r="F8" s="501"/>
      <c r="G8" s="502"/>
      <c r="H8" s="500" t="s">
        <v>499</v>
      </c>
      <c r="I8" s="501"/>
      <c r="J8" s="502"/>
      <c r="K8" s="500" t="s">
        <v>498</v>
      </c>
      <c r="L8" s="501"/>
      <c r="M8" s="502"/>
      <c r="N8" s="500" t="s">
        <v>499</v>
      </c>
      <c r="O8" s="501"/>
      <c r="P8" s="502"/>
      <c r="Q8" s="500" t="s">
        <v>498</v>
      </c>
      <c r="R8" s="501"/>
      <c r="S8" s="502"/>
      <c r="T8" s="501" t="s">
        <v>499</v>
      </c>
      <c r="U8" s="501"/>
      <c r="V8" s="502"/>
      <c r="W8" s="500" t="s">
        <v>498</v>
      </c>
      <c r="X8" s="501"/>
      <c r="Y8" s="503"/>
    </row>
    <row r="9" spans="1:25">
      <c r="A9" s="265"/>
      <c r="B9" s="266" t="s">
        <v>98</v>
      </c>
      <c r="C9" s="267" t="s">
        <v>97</v>
      </c>
      <c r="D9" s="268"/>
      <c r="E9" s="266" t="s">
        <v>98</v>
      </c>
      <c r="F9" s="267" t="s">
        <v>97</v>
      </c>
      <c r="G9" s="269"/>
      <c r="H9" s="266" t="s">
        <v>98</v>
      </c>
      <c r="I9" s="267" t="s">
        <v>97</v>
      </c>
      <c r="J9" s="269"/>
      <c r="K9" s="266" t="s">
        <v>98</v>
      </c>
      <c r="L9" s="267" t="s">
        <v>97</v>
      </c>
      <c r="M9" s="269"/>
      <c r="N9" s="266" t="s">
        <v>98</v>
      </c>
      <c r="O9" s="267" t="s">
        <v>97</v>
      </c>
      <c r="P9" s="269"/>
      <c r="Q9" s="266" t="s">
        <v>98</v>
      </c>
      <c r="R9" s="267" t="s">
        <v>97</v>
      </c>
      <c r="S9" s="269"/>
      <c r="T9" s="266" t="s">
        <v>98</v>
      </c>
      <c r="U9" s="267" t="s">
        <v>97</v>
      </c>
      <c r="V9" s="269"/>
      <c r="W9" s="266" t="s">
        <v>98</v>
      </c>
      <c r="X9" s="267" t="s">
        <v>97</v>
      </c>
      <c r="Y9" s="270"/>
    </row>
    <row r="10" spans="1:25">
      <c r="A10" s="253" t="s">
        <v>101</v>
      </c>
      <c r="B10" s="271">
        <v>-38.368119999999998</v>
      </c>
      <c r="C10" s="21">
        <v>0.74143999999999999</v>
      </c>
      <c r="D10" s="22" t="s">
        <v>228</v>
      </c>
      <c r="E10" s="271">
        <v>-29.301290000000002</v>
      </c>
      <c r="F10" s="21">
        <v>0.62890000000000001</v>
      </c>
      <c r="G10" s="22" t="s">
        <v>228</v>
      </c>
      <c r="H10" s="271">
        <v>-44.687750000000001</v>
      </c>
      <c r="I10" s="21">
        <v>0.90200000000000002</v>
      </c>
      <c r="J10" s="22" t="s">
        <v>228</v>
      </c>
      <c r="K10" s="271">
        <v>-31.94997</v>
      </c>
      <c r="L10" s="21">
        <v>0.78495999999999999</v>
      </c>
      <c r="M10" s="22" t="s">
        <v>228</v>
      </c>
      <c r="N10" s="271">
        <v>-38.064439999999998</v>
      </c>
      <c r="O10" s="21">
        <v>0.81705000000000005</v>
      </c>
      <c r="P10" s="22" t="s">
        <v>228</v>
      </c>
      <c r="Q10" s="271">
        <v>-30.805530000000001</v>
      </c>
      <c r="R10" s="21">
        <v>0.70921000000000001</v>
      </c>
      <c r="S10" s="22" t="s">
        <v>228</v>
      </c>
      <c r="T10" s="271">
        <v>-31.268339999999998</v>
      </c>
      <c r="U10" s="21">
        <v>0.54074999999999995</v>
      </c>
      <c r="V10" s="22" t="s">
        <v>228</v>
      </c>
      <c r="W10" s="271">
        <v>-24.691369999999999</v>
      </c>
      <c r="X10" s="21">
        <v>0.46909000000000001</v>
      </c>
      <c r="Y10" s="23" t="s">
        <v>228</v>
      </c>
    </row>
    <row r="11" spans="1:25">
      <c r="A11" s="253" t="s">
        <v>105</v>
      </c>
      <c r="B11" s="271">
        <v>-37.045999999999999</v>
      </c>
      <c r="C11" s="21">
        <v>3.4494199999999999</v>
      </c>
      <c r="D11" s="22" t="s">
        <v>228</v>
      </c>
      <c r="E11" s="271">
        <v>-23.238250000000001</v>
      </c>
      <c r="F11" s="21">
        <v>3.0596700000000001</v>
      </c>
      <c r="G11" s="22" t="s">
        <v>228</v>
      </c>
      <c r="H11" s="271">
        <v>-40.827480000000001</v>
      </c>
      <c r="I11" s="21">
        <v>3.9929299999999999</v>
      </c>
      <c r="J11" s="22" t="s">
        <v>228</v>
      </c>
      <c r="K11" s="271">
        <v>-25.894680000000001</v>
      </c>
      <c r="L11" s="21">
        <v>3.2772600000000001</v>
      </c>
      <c r="M11" s="22" t="s">
        <v>228</v>
      </c>
      <c r="N11" s="271">
        <v>-40.173940000000002</v>
      </c>
      <c r="O11" s="21">
        <v>3.8330000000000002</v>
      </c>
      <c r="P11" s="22" t="s">
        <v>228</v>
      </c>
      <c r="Q11" s="271">
        <v>-26.712240000000001</v>
      </c>
      <c r="R11" s="21">
        <v>3.52128</v>
      </c>
      <c r="S11" s="22" t="s">
        <v>228</v>
      </c>
      <c r="T11" s="271">
        <v>-16.68796</v>
      </c>
      <c r="U11" s="21">
        <v>3.4628899999999998</v>
      </c>
      <c r="V11" s="22" t="s">
        <v>228</v>
      </c>
      <c r="W11" s="271">
        <v>-11.014810000000001</v>
      </c>
      <c r="X11" s="21">
        <v>2.9565899999999998</v>
      </c>
      <c r="Y11" s="23" t="s">
        <v>228</v>
      </c>
    </row>
    <row r="12" spans="1:25">
      <c r="A12" s="253" t="s">
        <v>106</v>
      </c>
      <c r="B12" s="271">
        <v>-2.5249799999999998</v>
      </c>
      <c r="C12" s="21">
        <v>3.5498799999999999</v>
      </c>
      <c r="D12" s="22" t="s">
        <v>252</v>
      </c>
      <c r="E12" s="271">
        <v>-3.0917400000000002</v>
      </c>
      <c r="F12" s="21">
        <v>3.63226</v>
      </c>
      <c r="G12" s="22" t="s">
        <v>252</v>
      </c>
      <c r="H12" s="271">
        <v>-7.4676299999999998</v>
      </c>
      <c r="I12" s="21">
        <v>2.9736899999999999</v>
      </c>
      <c r="J12" s="22" t="s">
        <v>252</v>
      </c>
      <c r="K12" s="271">
        <v>-7.6780799999999996</v>
      </c>
      <c r="L12" s="21">
        <v>2.9514</v>
      </c>
      <c r="M12" s="22" t="s">
        <v>252</v>
      </c>
      <c r="N12" s="271">
        <v>-10.658480000000001</v>
      </c>
      <c r="O12" s="21">
        <v>2.9043100000000002</v>
      </c>
      <c r="P12" s="22" t="s">
        <v>252</v>
      </c>
      <c r="Q12" s="271">
        <v>-9.6850900000000006</v>
      </c>
      <c r="R12" s="21">
        <v>2.89472</v>
      </c>
      <c r="S12" s="22" t="s">
        <v>252</v>
      </c>
      <c r="T12" s="271">
        <v>-2.1408100000000001</v>
      </c>
      <c r="U12" s="21">
        <v>3.1785199999999998</v>
      </c>
      <c r="V12" s="22" t="s">
        <v>252</v>
      </c>
      <c r="W12" s="271">
        <v>-3.1383399999999999</v>
      </c>
      <c r="X12" s="21">
        <v>2.9612599999999998</v>
      </c>
      <c r="Y12" s="23" t="s">
        <v>252</v>
      </c>
    </row>
    <row r="13" spans="1:25">
      <c r="A13" s="253" t="s">
        <v>107</v>
      </c>
      <c r="B13" s="271">
        <v>-32.168349999999997</v>
      </c>
      <c r="C13" s="21">
        <v>2.1465399999999999</v>
      </c>
      <c r="D13" s="22" t="s">
        <v>228</v>
      </c>
      <c r="E13" s="271">
        <v>-25.887360000000001</v>
      </c>
      <c r="F13" s="21">
        <v>2.0523400000000001</v>
      </c>
      <c r="G13" s="22" t="s">
        <v>228</v>
      </c>
      <c r="H13" s="271">
        <v>-32.138359999999999</v>
      </c>
      <c r="I13" s="21">
        <v>2.0440800000000001</v>
      </c>
      <c r="J13" s="22" t="s">
        <v>228</v>
      </c>
      <c r="K13" s="271">
        <v>-25.666080000000001</v>
      </c>
      <c r="L13" s="21">
        <v>1.94343</v>
      </c>
      <c r="M13" s="22" t="s">
        <v>228</v>
      </c>
      <c r="N13" s="271">
        <v>-30.973890000000001</v>
      </c>
      <c r="O13" s="21">
        <v>2.5783999999999998</v>
      </c>
      <c r="P13" s="22" t="s">
        <v>228</v>
      </c>
      <c r="Q13" s="271">
        <v>-27.883859999999999</v>
      </c>
      <c r="R13" s="21">
        <v>2.4985599999999999</v>
      </c>
      <c r="S13" s="22" t="s">
        <v>228</v>
      </c>
      <c r="T13" s="271">
        <v>-37.650599999999997</v>
      </c>
      <c r="U13" s="21">
        <v>2.0899000000000001</v>
      </c>
      <c r="V13" s="22" t="s">
        <v>228</v>
      </c>
      <c r="W13" s="271">
        <v>-33.598399999999998</v>
      </c>
      <c r="X13" s="21">
        <v>2.0431400000000002</v>
      </c>
      <c r="Y13" s="23" t="s">
        <v>228</v>
      </c>
    </row>
    <row r="14" spans="1:25">
      <c r="A14" s="253" t="s">
        <v>108</v>
      </c>
      <c r="B14" s="271">
        <v>-20.549029999999998</v>
      </c>
      <c r="C14" s="21">
        <v>3.7922099999999999</v>
      </c>
      <c r="D14" s="22" t="s">
        <v>228</v>
      </c>
      <c r="E14" s="271">
        <v>-19.385079999999999</v>
      </c>
      <c r="F14" s="21">
        <v>2.95783</v>
      </c>
      <c r="G14" s="22" t="s">
        <v>228</v>
      </c>
      <c r="H14" s="271">
        <v>-30.24672</v>
      </c>
      <c r="I14" s="21">
        <v>4.1453199999999999</v>
      </c>
      <c r="J14" s="22" t="s">
        <v>228</v>
      </c>
      <c r="K14" s="271">
        <v>-23.447330000000001</v>
      </c>
      <c r="L14" s="21">
        <v>2.9455</v>
      </c>
      <c r="M14" s="22" t="s">
        <v>228</v>
      </c>
      <c r="N14" s="271">
        <v>-15.09041</v>
      </c>
      <c r="O14" s="21">
        <v>4.1402900000000002</v>
      </c>
      <c r="P14" s="22" t="s">
        <v>228</v>
      </c>
      <c r="Q14" s="271">
        <v>-18.50834</v>
      </c>
      <c r="R14" s="21">
        <v>3.1231900000000001</v>
      </c>
      <c r="S14" s="22" t="s">
        <v>228</v>
      </c>
      <c r="T14" s="271">
        <v>-36.639249999999997</v>
      </c>
      <c r="U14" s="21">
        <v>3.4101599999999999</v>
      </c>
      <c r="V14" s="22" t="s">
        <v>228</v>
      </c>
      <c r="W14" s="271">
        <v>-24.46658</v>
      </c>
      <c r="X14" s="21">
        <v>2.3503699999999998</v>
      </c>
      <c r="Y14" s="23" t="s">
        <v>228</v>
      </c>
    </row>
    <row r="15" spans="1:25">
      <c r="A15" s="253" t="s">
        <v>109</v>
      </c>
      <c r="B15" s="271">
        <v>-5.9819500000000003</v>
      </c>
      <c r="C15" s="21">
        <v>2.5762800000000001</v>
      </c>
      <c r="D15" s="22" t="s">
        <v>228</v>
      </c>
      <c r="E15" s="271">
        <v>-3.1443300000000001</v>
      </c>
      <c r="F15" s="21">
        <v>2.36944</v>
      </c>
      <c r="G15" s="22" t="s">
        <v>228</v>
      </c>
      <c r="H15" s="271">
        <v>-3.2847499999999998</v>
      </c>
      <c r="I15" s="21">
        <v>2.4984299999999999</v>
      </c>
      <c r="J15" s="22" t="s">
        <v>228</v>
      </c>
      <c r="K15" s="271">
        <v>-4.3640699999999999</v>
      </c>
      <c r="L15" s="21">
        <v>2.5063</v>
      </c>
      <c r="M15" s="22" t="s">
        <v>228</v>
      </c>
      <c r="N15" s="271">
        <v>-16.161860000000001</v>
      </c>
      <c r="O15" s="21">
        <v>2.7465199999999999</v>
      </c>
      <c r="P15" s="22" t="s">
        <v>228</v>
      </c>
      <c r="Q15" s="271">
        <v>-10.170859999999999</v>
      </c>
      <c r="R15" s="21">
        <v>2.4192100000000001</v>
      </c>
      <c r="S15" s="22" t="s">
        <v>228</v>
      </c>
      <c r="T15" s="271">
        <v>-8.1138999999999992</v>
      </c>
      <c r="U15" s="21">
        <v>2.5771099999999998</v>
      </c>
      <c r="V15" s="22" t="s">
        <v>228</v>
      </c>
      <c r="W15" s="271">
        <v>-8.1560500000000005</v>
      </c>
      <c r="X15" s="21">
        <v>2.1418300000000001</v>
      </c>
      <c r="Y15" s="23" t="s">
        <v>228</v>
      </c>
    </row>
    <row r="16" spans="1:25">
      <c r="A16" s="253" t="s">
        <v>110</v>
      </c>
      <c r="B16" s="271">
        <v>-57.445</v>
      </c>
      <c r="C16" s="21">
        <v>4.3363800000000001</v>
      </c>
      <c r="D16" s="22" t="s">
        <v>228</v>
      </c>
      <c r="E16" s="271">
        <v>-32.089399999999998</v>
      </c>
      <c r="F16" s="21">
        <v>3.8088500000000001</v>
      </c>
      <c r="G16" s="22" t="s">
        <v>228</v>
      </c>
      <c r="H16" s="271">
        <v>-63.675879999999999</v>
      </c>
      <c r="I16" s="21">
        <v>5.2001400000000002</v>
      </c>
      <c r="J16" s="22" t="s">
        <v>228</v>
      </c>
      <c r="K16" s="271">
        <v>-34.546619999999997</v>
      </c>
      <c r="L16" s="21">
        <v>4.5093699999999997</v>
      </c>
      <c r="M16" s="22" t="s">
        <v>228</v>
      </c>
      <c r="N16" s="271">
        <v>-57.908610000000003</v>
      </c>
      <c r="O16" s="21">
        <v>4.7558800000000003</v>
      </c>
      <c r="P16" s="22" t="s">
        <v>228</v>
      </c>
      <c r="Q16" s="271">
        <v>-32.321840000000002</v>
      </c>
      <c r="R16" s="21">
        <v>4.3391700000000002</v>
      </c>
      <c r="S16" s="22" t="s">
        <v>228</v>
      </c>
      <c r="T16" s="271">
        <v>-48.613939999999999</v>
      </c>
      <c r="U16" s="21">
        <v>3.7589399999999999</v>
      </c>
      <c r="V16" s="22" t="s">
        <v>228</v>
      </c>
      <c r="W16" s="271">
        <v>-35.181229999999999</v>
      </c>
      <c r="X16" s="21">
        <v>2.8996900000000001</v>
      </c>
      <c r="Y16" s="23" t="s">
        <v>228</v>
      </c>
    </row>
    <row r="17" spans="1:25">
      <c r="A17" s="253" t="s">
        <v>111</v>
      </c>
      <c r="B17" s="271">
        <v>-12.03778</v>
      </c>
      <c r="C17" s="21">
        <v>1.70513</v>
      </c>
      <c r="D17" s="22" t="s">
        <v>228</v>
      </c>
      <c r="E17" s="271">
        <v>-9.3045399999999994</v>
      </c>
      <c r="F17" s="21">
        <v>1.55033</v>
      </c>
      <c r="G17" s="22" t="s">
        <v>228</v>
      </c>
      <c r="H17" s="271">
        <v>0.13222999999999999</v>
      </c>
      <c r="I17" s="21">
        <v>2.1490800000000001</v>
      </c>
      <c r="J17" s="22" t="s">
        <v>228</v>
      </c>
      <c r="K17" s="271">
        <v>-5.3400000000000001E-3</v>
      </c>
      <c r="L17" s="21">
        <v>1.6396200000000001</v>
      </c>
      <c r="M17" s="22" t="s">
        <v>228</v>
      </c>
      <c r="N17" s="271">
        <v>-31.952259999999999</v>
      </c>
      <c r="O17" s="21">
        <v>1.6516599999999999</v>
      </c>
      <c r="P17" s="22" t="s">
        <v>228</v>
      </c>
      <c r="Q17" s="271">
        <v>-26.092189999999999</v>
      </c>
      <c r="R17" s="21">
        <v>1.5061</v>
      </c>
      <c r="S17" s="22" t="s">
        <v>228</v>
      </c>
      <c r="T17" s="271">
        <v>-18.487300000000001</v>
      </c>
      <c r="U17" s="21">
        <v>2.0959699999999999</v>
      </c>
      <c r="V17" s="22" t="s">
        <v>228</v>
      </c>
      <c r="W17" s="271">
        <v>-19.112819999999999</v>
      </c>
      <c r="X17" s="21">
        <v>1.56724</v>
      </c>
      <c r="Y17" s="23" t="s">
        <v>228</v>
      </c>
    </row>
    <row r="18" spans="1:25">
      <c r="A18" s="253" t="s">
        <v>112</v>
      </c>
      <c r="B18" s="271">
        <v>0.50434000000000001</v>
      </c>
      <c r="C18" s="21">
        <v>2.35466</v>
      </c>
      <c r="D18" s="22" t="s">
        <v>228</v>
      </c>
      <c r="E18" s="271">
        <v>-4.3131000000000004</v>
      </c>
      <c r="F18" s="21">
        <v>2.2906300000000002</v>
      </c>
      <c r="G18" s="22" t="s">
        <v>228</v>
      </c>
      <c r="H18" s="271">
        <v>8.9654699999999998</v>
      </c>
      <c r="I18" s="21">
        <v>2.4959600000000002</v>
      </c>
      <c r="J18" s="22" t="s">
        <v>228</v>
      </c>
      <c r="K18" s="271">
        <v>2.81487</v>
      </c>
      <c r="L18" s="21">
        <v>2.3734600000000001</v>
      </c>
      <c r="M18" s="22" t="s">
        <v>228</v>
      </c>
      <c r="N18" s="271">
        <v>-20.265899999999998</v>
      </c>
      <c r="O18" s="21">
        <v>3.6531400000000001</v>
      </c>
      <c r="P18" s="22" t="s">
        <v>228</v>
      </c>
      <c r="Q18" s="271">
        <v>-23.67314</v>
      </c>
      <c r="R18" s="21">
        <v>3.2118500000000001</v>
      </c>
      <c r="S18" s="22" t="s">
        <v>228</v>
      </c>
      <c r="T18" s="271">
        <v>-18.160789999999999</v>
      </c>
      <c r="U18" s="21">
        <v>2.7925599999999999</v>
      </c>
      <c r="V18" s="22" t="s">
        <v>228</v>
      </c>
      <c r="W18" s="271">
        <v>-15.47015</v>
      </c>
      <c r="X18" s="21">
        <v>2.2747199999999999</v>
      </c>
      <c r="Y18" s="23" t="s">
        <v>228</v>
      </c>
    </row>
    <row r="19" spans="1:25">
      <c r="A19" s="253" t="s">
        <v>113</v>
      </c>
      <c r="B19" s="271">
        <v>-43.47654</v>
      </c>
      <c r="C19" s="21">
        <v>8.2880699999999994</v>
      </c>
      <c r="D19" s="22" t="s">
        <v>228</v>
      </c>
      <c r="E19" s="271">
        <v>-37.836680000000001</v>
      </c>
      <c r="F19" s="21">
        <v>6.4252799999999999</v>
      </c>
      <c r="G19" s="22" t="s">
        <v>228</v>
      </c>
      <c r="H19" s="271">
        <v>-117.3116</v>
      </c>
      <c r="I19" s="21">
        <v>16.282070000000001</v>
      </c>
      <c r="J19" s="22" t="s">
        <v>228</v>
      </c>
      <c r="K19" s="271">
        <v>-91.211669999999998</v>
      </c>
      <c r="L19" s="21">
        <v>12.877800000000001</v>
      </c>
      <c r="M19" s="22" t="s">
        <v>228</v>
      </c>
      <c r="N19" s="271">
        <v>-41.08755</v>
      </c>
      <c r="O19" s="21">
        <v>7.9006699999999999</v>
      </c>
      <c r="P19" s="22" t="s">
        <v>228</v>
      </c>
      <c r="Q19" s="271">
        <v>-35.835039999999999</v>
      </c>
      <c r="R19" s="21">
        <v>6.3424899999999997</v>
      </c>
      <c r="S19" s="22" t="s">
        <v>228</v>
      </c>
      <c r="T19" s="271">
        <v>-22.385819999999999</v>
      </c>
      <c r="U19" s="21">
        <v>2.88889</v>
      </c>
      <c r="V19" s="22" t="s">
        <v>228</v>
      </c>
      <c r="W19" s="271">
        <v>-15.400080000000001</v>
      </c>
      <c r="X19" s="21">
        <v>2.21393</v>
      </c>
      <c r="Y19" s="23" t="s">
        <v>228</v>
      </c>
    </row>
    <row r="20" spans="1:25">
      <c r="A20" s="253" t="s">
        <v>114</v>
      </c>
      <c r="B20" s="271">
        <v>-23.854869999999998</v>
      </c>
      <c r="C20" s="21">
        <v>4.1794799999999999</v>
      </c>
      <c r="D20" s="22" t="s">
        <v>228</v>
      </c>
      <c r="E20" s="271">
        <v>-17.511579999999999</v>
      </c>
      <c r="F20" s="21">
        <v>3.0811999999999999</v>
      </c>
      <c r="G20" s="22" t="s">
        <v>228</v>
      </c>
      <c r="H20" s="271">
        <v>-16.534279999999999</v>
      </c>
      <c r="I20" s="21">
        <v>3.9699499999999999</v>
      </c>
      <c r="J20" s="22" t="s">
        <v>228</v>
      </c>
      <c r="K20" s="271">
        <v>-16.101790000000001</v>
      </c>
      <c r="L20" s="21">
        <v>3.10494</v>
      </c>
      <c r="M20" s="22" t="s">
        <v>228</v>
      </c>
      <c r="N20" s="271">
        <v>-38.515230000000003</v>
      </c>
      <c r="O20" s="21">
        <v>3.90449</v>
      </c>
      <c r="P20" s="22" t="s">
        <v>228</v>
      </c>
      <c r="Q20" s="271">
        <v>-25.00909</v>
      </c>
      <c r="R20" s="21">
        <v>2.7273800000000001</v>
      </c>
      <c r="S20" s="22" t="s">
        <v>228</v>
      </c>
      <c r="T20" s="271">
        <v>-28.92248</v>
      </c>
      <c r="U20" s="21">
        <v>4.12676</v>
      </c>
      <c r="V20" s="22" t="s">
        <v>228</v>
      </c>
      <c r="W20" s="271">
        <v>-14.15155</v>
      </c>
      <c r="X20" s="21">
        <v>2.93248</v>
      </c>
      <c r="Y20" s="23" t="s">
        <v>228</v>
      </c>
    </row>
    <row r="21" spans="1:25">
      <c r="A21" s="253" t="s">
        <v>115</v>
      </c>
      <c r="B21" s="271">
        <v>-27.923459999999999</v>
      </c>
      <c r="C21" s="21">
        <v>2.6921300000000001</v>
      </c>
      <c r="D21" s="22" t="s">
        <v>228</v>
      </c>
      <c r="E21" s="271">
        <v>-27.302440000000001</v>
      </c>
      <c r="F21" s="21">
        <v>2.7664499999999999</v>
      </c>
      <c r="G21" s="22" t="s">
        <v>228</v>
      </c>
      <c r="H21" s="271">
        <v>-35.85971</v>
      </c>
      <c r="I21" s="21">
        <v>4.1839500000000003</v>
      </c>
      <c r="J21" s="22" t="s">
        <v>228</v>
      </c>
      <c r="K21" s="271">
        <v>-33.518920000000001</v>
      </c>
      <c r="L21" s="21">
        <v>4.2964599999999997</v>
      </c>
      <c r="M21" s="22" t="s">
        <v>228</v>
      </c>
      <c r="N21" s="271">
        <v>-26.670359999999999</v>
      </c>
      <c r="O21" s="21">
        <v>2.77054</v>
      </c>
      <c r="P21" s="22" t="s">
        <v>228</v>
      </c>
      <c r="Q21" s="271">
        <v>-26.07545</v>
      </c>
      <c r="R21" s="21">
        <v>2.7951600000000001</v>
      </c>
      <c r="S21" s="22" t="s">
        <v>228</v>
      </c>
      <c r="T21" s="271">
        <v>-4.4896000000000003</v>
      </c>
      <c r="U21" s="21">
        <v>2.0906799999999999</v>
      </c>
      <c r="V21" s="22" t="s">
        <v>228</v>
      </c>
      <c r="W21" s="271">
        <v>-5.1887699999999999</v>
      </c>
      <c r="X21" s="21">
        <v>2.0627499999999999</v>
      </c>
      <c r="Y21" s="23" t="s">
        <v>228</v>
      </c>
    </row>
    <row r="22" spans="1:25">
      <c r="A22" s="253" t="s">
        <v>116</v>
      </c>
      <c r="B22" s="271">
        <v>-29.983129999999999</v>
      </c>
      <c r="C22" s="21">
        <v>1.8208500000000001</v>
      </c>
      <c r="D22" s="22" t="s">
        <v>228</v>
      </c>
      <c r="E22" s="271">
        <v>-26.64443</v>
      </c>
      <c r="F22" s="21">
        <v>1.7742199999999999</v>
      </c>
      <c r="G22" s="22" t="s">
        <v>228</v>
      </c>
      <c r="H22" s="271">
        <v>-26.76436</v>
      </c>
      <c r="I22" s="21">
        <v>2.0680000000000001</v>
      </c>
      <c r="J22" s="22" t="s">
        <v>228</v>
      </c>
      <c r="K22" s="271">
        <v>-23.928149999999999</v>
      </c>
      <c r="L22" s="21">
        <v>2.0981200000000002</v>
      </c>
      <c r="M22" s="22" t="s">
        <v>228</v>
      </c>
      <c r="N22" s="271">
        <v>-32.453580000000002</v>
      </c>
      <c r="O22" s="21">
        <v>2.1436299999999999</v>
      </c>
      <c r="P22" s="22" t="s">
        <v>228</v>
      </c>
      <c r="Q22" s="271">
        <v>-29.657990000000002</v>
      </c>
      <c r="R22" s="21">
        <v>1.9245699999999999</v>
      </c>
      <c r="S22" s="22" t="s">
        <v>228</v>
      </c>
      <c r="T22" s="271">
        <v>-29.32367</v>
      </c>
      <c r="U22" s="21">
        <v>2.0205500000000001</v>
      </c>
      <c r="V22" s="22" t="s">
        <v>228</v>
      </c>
      <c r="W22" s="271">
        <v>-27.070039999999999</v>
      </c>
      <c r="X22" s="21">
        <v>1.8477399999999999</v>
      </c>
      <c r="Y22" s="23" t="s">
        <v>228</v>
      </c>
    </row>
    <row r="23" spans="1:25">
      <c r="A23" s="253" t="s">
        <v>117</v>
      </c>
      <c r="B23" s="271">
        <v>-23.890160000000002</v>
      </c>
      <c r="C23" s="21">
        <v>3.6600199999999998</v>
      </c>
      <c r="D23" s="22" t="s">
        <v>228</v>
      </c>
      <c r="E23" s="271">
        <v>-22.37191</v>
      </c>
      <c r="F23" s="21">
        <v>3.0329999999999999</v>
      </c>
      <c r="G23" s="22" t="s">
        <v>228</v>
      </c>
      <c r="H23" s="271">
        <v>-34.041440000000001</v>
      </c>
      <c r="I23" s="21">
        <v>5.7099000000000002</v>
      </c>
      <c r="J23" s="22" t="s">
        <v>228</v>
      </c>
      <c r="K23" s="271">
        <v>-28.233910000000002</v>
      </c>
      <c r="L23" s="21">
        <v>5.09084</v>
      </c>
      <c r="M23" s="22" t="s">
        <v>228</v>
      </c>
      <c r="N23" s="271">
        <v>-21.009730000000001</v>
      </c>
      <c r="O23" s="21">
        <v>4.2808000000000002</v>
      </c>
      <c r="P23" s="22" t="s">
        <v>228</v>
      </c>
      <c r="Q23" s="271">
        <v>-21.82479</v>
      </c>
      <c r="R23" s="21">
        <v>3.48726</v>
      </c>
      <c r="S23" s="22" t="s">
        <v>228</v>
      </c>
      <c r="T23" s="271">
        <v>-20.54888</v>
      </c>
      <c r="U23" s="21">
        <v>2.7175799999999999</v>
      </c>
      <c r="V23" s="22" t="s">
        <v>228</v>
      </c>
      <c r="W23" s="271">
        <v>-16.64433</v>
      </c>
      <c r="X23" s="21">
        <v>2.7060599999999999</v>
      </c>
      <c r="Y23" s="23" t="s">
        <v>228</v>
      </c>
    </row>
    <row r="24" spans="1:25">
      <c r="A24" s="253" t="s">
        <v>118</v>
      </c>
      <c r="B24" s="271">
        <v>-31.115649999999999</v>
      </c>
      <c r="C24" s="21">
        <v>3.2343199999999999</v>
      </c>
      <c r="D24" s="22" t="s">
        <v>228</v>
      </c>
      <c r="E24" s="271">
        <v>-25.571079999999998</v>
      </c>
      <c r="F24" s="21">
        <v>2.8551000000000002</v>
      </c>
      <c r="G24" s="22" t="s">
        <v>228</v>
      </c>
      <c r="H24" s="271">
        <v>-26.037990000000001</v>
      </c>
      <c r="I24" s="21">
        <v>3.1970399999999999</v>
      </c>
      <c r="J24" s="22" t="s">
        <v>228</v>
      </c>
      <c r="K24" s="271">
        <v>-20.49183</v>
      </c>
      <c r="L24" s="21">
        <v>2.8645399999999999</v>
      </c>
      <c r="M24" s="22" t="s">
        <v>228</v>
      </c>
      <c r="N24" s="271">
        <v>-40.830120000000001</v>
      </c>
      <c r="O24" s="21">
        <v>3.6755200000000001</v>
      </c>
      <c r="P24" s="22" t="s">
        <v>228</v>
      </c>
      <c r="Q24" s="271">
        <v>-32.779600000000002</v>
      </c>
      <c r="R24" s="21">
        <v>3.0330300000000001</v>
      </c>
      <c r="S24" s="22" t="s">
        <v>228</v>
      </c>
      <c r="T24" s="271">
        <v>-3.3840300000000001</v>
      </c>
      <c r="U24" s="21">
        <v>2.7481200000000001</v>
      </c>
      <c r="V24" s="22" t="s">
        <v>228</v>
      </c>
      <c r="W24" s="271">
        <v>-5.6585200000000002</v>
      </c>
      <c r="X24" s="21">
        <v>2.3382499999999999</v>
      </c>
      <c r="Y24" s="23" t="s">
        <v>228</v>
      </c>
    </row>
    <row r="25" spans="1:25">
      <c r="A25" s="253" t="s">
        <v>119</v>
      </c>
      <c r="B25" s="271" t="s">
        <v>102</v>
      </c>
      <c r="C25" s="21" t="s">
        <v>102</v>
      </c>
      <c r="D25" s="22" t="s">
        <v>228</v>
      </c>
      <c r="E25" s="271" t="s">
        <v>102</v>
      </c>
      <c r="F25" s="21" t="s">
        <v>102</v>
      </c>
      <c r="G25" s="22" t="s">
        <v>228</v>
      </c>
      <c r="H25" s="271" t="s">
        <v>102</v>
      </c>
      <c r="I25" s="21" t="s">
        <v>102</v>
      </c>
      <c r="J25" s="22" t="s">
        <v>228</v>
      </c>
      <c r="K25" s="271" t="s">
        <v>102</v>
      </c>
      <c r="L25" s="21" t="s">
        <v>102</v>
      </c>
      <c r="M25" s="22" t="s">
        <v>228</v>
      </c>
      <c r="N25" s="271" t="s">
        <v>102</v>
      </c>
      <c r="O25" s="21" t="s">
        <v>102</v>
      </c>
      <c r="P25" s="22" t="s">
        <v>228</v>
      </c>
      <c r="Q25" s="271" t="s">
        <v>102</v>
      </c>
      <c r="R25" s="21" t="s">
        <v>102</v>
      </c>
      <c r="S25" s="22" t="s">
        <v>228</v>
      </c>
      <c r="T25" s="271" t="s">
        <v>102</v>
      </c>
      <c r="U25" s="21" t="s">
        <v>102</v>
      </c>
      <c r="V25" s="22" t="s">
        <v>228</v>
      </c>
      <c r="W25" s="271" t="s">
        <v>102</v>
      </c>
      <c r="X25" s="21" t="s">
        <v>102</v>
      </c>
      <c r="Y25" s="23" t="s">
        <v>228</v>
      </c>
    </row>
    <row r="26" spans="1:25">
      <c r="A26" s="253" t="s">
        <v>120</v>
      </c>
      <c r="B26" s="271">
        <v>-64.696740000000005</v>
      </c>
      <c r="C26" s="21">
        <v>3.2622</v>
      </c>
      <c r="D26" s="22" t="s">
        <v>228</v>
      </c>
      <c r="E26" s="271">
        <v>-49.119869999999999</v>
      </c>
      <c r="F26" s="21">
        <v>3.0221</v>
      </c>
      <c r="G26" s="22" t="s">
        <v>228</v>
      </c>
      <c r="H26" s="271">
        <v>-77.970950000000002</v>
      </c>
      <c r="I26" s="21">
        <v>3.6794500000000001</v>
      </c>
      <c r="J26" s="22" t="s">
        <v>228</v>
      </c>
      <c r="K26" s="271">
        <v>-55.63982</v>
      </c>
      <c r="L26" s="21">
        <v>3.53939</v>
      </c>
      <c r="M26" s="22" t="s">
        <v>228</v>
      </c>
      <c r="N26" s="271">
        <v>-59.765680000000003</v>
      </c>
      <c r="O26" s="21">
        <v>3.62161</v>
      </c>
      <c r="P26" s="22" t="s">
        <v>228</v>
      </c>
      <c r="Q26" s="271">
        <v>-47.424590000000002</v>
      </c>
      <c r="R26" s="21">
        <v>3.3574000000000002</v>
      </c>
      <c r="S26" s="22" t="s">
        <v>228</v>
      </c>
      <c r="T26" s="271">
        <v>-21.6511</v>
      </c>
      <c r="U26" s="21">
        <v>2.8898000000000001</v>
      </c>
      <c r="V26" s="22" t="s">
        <v>228</v>
      </c>
      <c r="W26" s="271">
        <v>-24.435400000000001</v>
      </c>
      <c r="X26" s="21">
        <v>2.5431699999999999</v>
      </c>
      <c r="Y26" s="23" t="s">
        <v>228</v>
      </c>
    </row>
    <row r="27" spans="1:25">
      <c r="A27" s="253" t="s">
        <v>121</v>
      </c>
      <c r="B27" s="271">
        <v>-23.195180000000001</v>
      </c>
      <c r="C27" s="21">
        <v>4.0598799999999997</v>
      </c>
      <c r="D27" s="22" t="s">
        <v>252</v>
      </c>
      <c r="E27" s="271">
        <v>-27.234639999999999</v>
      </c>
      <c r="F27" s="21">
        <v>3.5290599999999999</v>
      </c>
      <c r="G27" s="22" t="s">
        <v>252</v>
      </c>
      <c r="H27" s="271">
        <v>-6.2144700000000004</v>
      </c>
      <c r="I27" s="21">
        <v>4.4594699999999996</v>
      </c>
      <c r="J27" s="22" t="s">
        <v>252</v>
      </c>
      <c r="K27" s="271">
        <v>-19.585360000000001</v>
      </c>
      <c r="L27" s="21">
        <v>3.9305599999999998</v>
      </c>
      <c r="M27" s="22" t="s">
        <v>252</v>
      </c>
      <c r="N27" s="271">
        <v>-52.124740000000003</v>
      </c>
      <c r="O27" s="21">
        <v>4.3539099999999999</v>
      </c>
      <c r="P27" s="22" t="s">
        <v>252</v>
      </c>
      <c r="Q27" s="271">
        <v>-44.478920000000002</v>
      </c>
      <c r="R27" s="21">
        <v>3.6777500000000001</v>
      </c>
      <c r="S27" s="22" t="s">
        <v>252</v>
      </c>
      <c r="T27" s="271">
        <v>-20.16404</v>
      </c>
      <c r="U27" s="21">
        <v>4.0075500000000002</v>
      </c>
      <c r="V27" s="22" t="s">
        <v>252</v>
      </c>
      <c r="W27" s="271">
        <v>-18.812950000000001</v>
      </c>
      <c r="X27" s="21">
        <v>3.3321700000000001</v>
      </c>
      <c r="Y27" s="23" t="s">
        <v>252</v>
      </c>
    </row>
    <row r="28" spans="1:25">
      <c r="A28" s="253" t="s">
        <v>122</v>
      </c>
      <c r="B28" s="271">
        <v>-43.454500000000003</v>
      </c>
      <c r="C28" s="21">
        <v>3.8861400000000001</v>
      </c>
      <c r="D28" s="22" t="s">
        <v>228</v>
      </c>
      <c r="E28" s="271">
        <v>-31.160640000000001</v>
      </c>
      <c r="F28" s="21">
        <v>3.57335</v>
      </c>
      <c r="G28" s="22" t="s">
        <v>228</v>
      </c>
      <c r="H28" s="271">
        <v>-54.207160000000002</v>
      </c>
      <c r="I28" s="21">
        <v>4.4723100000000002</v>
      </c>
      <c r="J28" s="22" t="s">
        <v>228</v>
      </c>
      <c r="K28" s="271">
        <v>-33.98489</v>
      </c>
      <c r="L28" s="21">
        <v>4.1787000000000001</v>
      </c>
      <c r="M28" s="22" t="s">
        <v>228</v>
      </c>
      <c r="N28" s="271">
        <v>-40.164430000000003</v>
      </c>
      <c r="O28" s="21">
        <v>4.4232899999999997</v>
      </c>
      <c r="P28" s="22" t="s">
        <v>228</v>
      </c>
      <c r="Q28" s="271">
        <v>-32.169319999999999</v>
      </c>
      <c r="R28" s="21">
        <v>4.1675800000000001</v>
      </c>
      <c r="S28" s="22" t="s">
        <v>228</v>
      </c>
      <c r="T28" s="271">
        <v>-38.610030000000002</v>
      </c>
      <c r="U28" s="21">
        <v>2.5619800000000001</v>
      </c>
      <c r="V28" s="22" t="s">
        <v>228</v>
      </c>
      <c r="W28" s="271">
        <v>-30.155860000000001</v>
      </c>
      <c r="X28" s="21">
        <v>2.1256599999999999</v>
      </c>
      <c r="Y28" s="23" t="s">
        <v>228</v>
      </c>
    </row>
    <row r="29" spans="1:25">
      <c r="A29" s="253" t="s">
        <v>123</v>
      </c>
      <c r="B29" s="271">
        <v>-39.61401</v>
      </c>
      <c r="C29" s="21">
        <v>3.0977899999999998</v>
      </c>
      <c r="D29" s="22" t="s">
        <v>228</v>
      </c>
      <c r="E29" s="271">
        <v>-36.270310000000002</v>
      </c>
      <c r="F29" s="21">
        <v>2.7425000000000002</v>
      </c>
      <c r="G29" s="22" t="s">
        <v>228</v>
      </c>
      <c r="H29" s="271">
        <v>-40.029049999999998</v>
      </c>
      <c r="I29" s="21">
        <v>3.70058</v>
      </c>
      <c r="J29" s="22" t="s">
        <v>228</v>
      </c>
      <c r="K29" s="271">
        <v>-34.397959999999998</v>
      </c>
      <c r="L29" s="21">
        <v>3.5152700000000001</v>
      </c>
      <c r="M29" s="22" t="s">
        <v>228</v>
      </c>
      <c r="N29" s="271">
        <v>-40.360759999999999</v>
      </c>
      <c r="O29" s="21">
        <v>3.1940499999999998</v>
      </c>
      <c r="P29" s="22" t="s">
        <v>228</v>
      </c>
      <c r="Q29" s="271">
        <v>-39.673520000000003</v>
      </c>
      <c r="R29" s="21">
        <v>2.8123</v>
      </c>
      <c r="S29" s="22" t="s">
        <v>228</v>
      </c>
      <c r="T29" s="271">
        <v>-19.923690000000001</v>
      </c>
      <c r="U29" s="21">
        <v>3.5698699999999999</v>
      </c>
      <c r="V29" s="22" t="s">
        <v>228</v>
      </c>
      <c r="W29" s="271">
        <v>-19.551729999999999</v>
      </c>
      <c r="X29" s="21">
        <v>3.33555</v>
      </c>
      <c r="Y29" s="23" t="s">
        <v>228</v>
      </c>
    </row>
    <row r="30" spans="1:25">
      <c r="A30" s="253" t="s">
        <v>124</v>
      </c>
      <c r="B30" s="271">
        <v>-14.3208</v>
      </c>
      <c r="C30" s="21">
        <v>2.8957799999999998</v>
      </c>
      <c r="D30" s="22" t="s">
        <v>228</v>
      </c>
      <c r="E30" s="271">
        <v>-7.8729100000000001</v>
      </c>
      <c r="F30" s="21">
        <v>2.2075</v>
      </c>
      <c r="G30" s="22" t="s">
        <v>228</v>
      </c>
      <c r="H30" s="271">
        <v>-5.1086600000000004</v>
      </c>
      <c r="I30" s="21">
        <v>3.2454499999999999</v>
      </c>
      <c r="J30" s="22" t="s">
        <v>228</v>
      </c>
      <c r="K30" s="271">
        <v>-1.05532</v>
      </c>
      <c r="L30" s="21">
        <v>2.3966400000000001</v>
      </c>
      <c r="M30" s="22" t="s">
        <v>228</v>
      </c>
      <c r="N30" s="271">
        <v>-32.22296</v>
      </c>
      <c r="O30" s="21">
        <v>2.6068899999999999</v>
      </c>
      <c r="P30" s="22" t="s">
        <v>228</v>
      </c>
      <c r="Q30" s="271">
        <v>-22.042560000000002</v>
      </c>
      <c r="R30" s="21">
        <v>2.0403600000000002</v>
      </c>
      <c r="S30" s="22" t="s">
        <v>228</v>
      </c>
      <c r="T30" s="271">
        <v>-11.574149999999999</v>
      </c>
      <c r="U30" s="21">
        <v>2.2715999999999998</v>
      </c>
      <c r="V30" s="22" t="s">
        <v>228</v>
      </c>
      <c r="W30" s="271">
        <v>-7.6411199999999999</v>
      </c>
      <c r="X30" s="21">
        <v>2.1254300000000002</v>
      </c>
      <c r="Y30" s="23" t="s">
        <v>228</v>
      </c>
    </row>
    <row r="31" spans="1:25">
      <c r="A31" s="253" t="s">
        <v>125</v>
      </c>
      <c r="B31" s="271">
        <v>-8.3905799999999999</v>
      </c>
      <c r="C31" s="21">
        <v>2.2526000000000002</v>
      </c>
      <c r="D31" s="22" t="s">
        <v>228</v>
      </c>
      <c r="E31" s="271">
        <v>-6.0717999999999996</v>
      </c>
      <c r="F31" s="21">
        <v>2.1042000000000001</v>
      </c>
      <c r="G31" s="22" t="s">
        <v>228</v>
      </c>
      <c r="H31" s="271">
        <v>-8.5222800000000003</v>
      </c>
      <c r="I31" s="21">
        <v>2.3214999999999999</v>
      </c>
      <c r="J31" s="22" t="s">
        <v>228</v>
      </c>
      <c r="K31" s="271">
        <v>-5.4837199999999999</v>
      </c>
      <c r="L31" s="21">
        <v>2.2157399999999998</v>
      </c>
      <c r="M31" s="22" t="s">
        <v>228</v>
      </c>
      <c r="N31" s="271">
        <v>-14.63768</v>
      </c>
      <c r="O31" s="21">
        <v>2.6781299999999999</v>
      </c>
      <c r="P31" s="22" t="s">
        <v>252</v>
      </c>
      <c r="Q31" s="271">
        <v>-11.90734</v>
      </c>
      <c r="R31" s="21">
        <v>2.4495499999999999</v>
      </c>
      <c r="S31" s="22" t="s">
        <v>252</v>
      </c>
      <c r="T31" s="271">
        <v>2.2854100000000002</v>
      </c>
      <c r="U31" s="21">
        <v>2.4495800000000001</v>
      </c>
      <c r="V31" s="22" t="s">
        <v>228</v>
      </c>
      <c r="W31" s="271">
        <v>-0.21929000000000001</v>
      </c>
      <c r="X31" s="21">
        <v>2.3472499999999998</v>
      </c>
      <c r="Y31" s="23" t="s">
        <v>228</v>
      </c>
    </row>
    <row r="32" spans="1:25">
      <c r="A32" s="253" t="s">
        <v>126</v>
      </c>
      <c r="B32" s="271">
        <v>-24.874510000000001</v>
      </c>
      <c r="C32" s="21">
        <v>2.34796</v>
      </c>
      <c r="D32" s="22" t="s">
        <v>228</v>
      </c>
      <c r="E32" s="271">
        <v>-19.911449999999999</v>
      </c>
      <c r="F32" s="21">
        <v>1.98146</v>
      </c>
      <c r="G32" s="22" t="s">
        <v>228</v>
      </c>
      <c r="H32" s="271">
        <v>-20.784839999999999</v>
      </c>
      <c r="I32" s="21">
        <v>2.3055300000000001</v>
      </c>
      <c r="J32" s="22" t="s">
        <v>228</v>
      </c>
      <c r="K32" s="271">
        <v>-15.60596</v>
      </c>
      <c r="L32" s="21">
        <v>2.1046999999999998</v>
      </c>
      <c r="M32" s="22" t="s">
        <v>228</v>
      </c>
      <c r="N32" s="271">
        <v>-31.22092</v>
      </c>
      <c r="O32" s="21">
        <v>2.7420499999999999</v>
      </c>
      <c r="P32" s="22" t="s">
        <v>228</v>
      </c>
      <c r="Q32" s="271">
        <v>-25.44698</v>
      </c>
      <c r="R32" s="21">
        <v>2.2422900000000001</v>
      </c>
      <c r="S32" s="22" t="s">
        <v>228</v>
      </c>
      <c r="T32" s="271">
        <v>-4.3563499999999999</v>
      </c>
      <c r="U32" s="21">
        <v>2.7826399999999998</v>
      </c>
      <c r="V32" s="22" t="s">
        <v>228</v>
      </c>
      <c r="W32" s="271">
        <v>-2.8438500000000002</v>
      </c>
      <c r="X32" s="21">
        <v>1.7535400000000001</v>
      </c>
      <c r="Y32" s="23" t="s">
        <v>228</v>
      </c>
    </row>
    <row r="33" spans="1:25">
      <c r="A33" s="253" t="s">
        <v>127</v>
      </c>
      <c r="B33" s="271">
        <v>-19.590319999999998</v>
      </c>
      <c r="C33" s="21">
        <v>2.6301600000000001</v>
      </c>
      <c r="D33" s="22" t="s">
        <v>228</v>
      </c>
      <c r="E33" s="271">
        <v>-14.40686</v>
      </c>
      <c r="F33" s="21">
        <v>2.0862500000000002</v>
      </c>
      <c r="G33" s="22" t="s">
        <v>228</v>
      </c>
      <c r="H33" s="271">
        <v>-15.162369999999999</v>
      </c>
      <c r="I33" s="21">
        <v>2.38104</v>
      </c>
      <c r="J33" s="22" t="s">
        <v>228</v>
      </c>
      <c r="K33" s="271">
        <v>-11.75878</v>
      </c>
      <c r="L33" s="21">
        <v>2.00224</v>
      </c>
      <c r="M33" s="22" t="s">
        <v>228</v>
      </c>
      <c r="N33" s="271">
        <v>-29.920970000000001</v>
      </c>
      <c r="O33" s="21">
        <v>2.9097900000000001</v>
      </c>
      <c r="P33" s="22" t="s">
        <v>228</v>
      </c>
      <c r="Q33" s="271">
        <v>-21.165980000000001</v>
      </c>
      <c r="R33" s="21">
        <v>2.2330999999999999</v>
      </c>
      <c r="S33" s="22" t="s">
        <v>228</v>
      </c>
      <c r="T33" s="271">
        <v>-0.28169</v>
      </c>
      <c r="U33" s="21">
        <v>2.4152800000000001</v>
      </c>
      <c r="V33" s="22" t="s">
        <v>228</v>
      </c>
      <c r="W33" s="271">
        <v>-3.7563200000000001</v>
      </c>
      <c r="X33" s="21">
        <v>2.0785100000000001</v>
      </c>
      <c r="Y33" s="23" t="s">
        <v>228</v>
      </c>
    </row>
    <row r="34" spans="1:25">
      <c r="A34" s="253" t="s">
        <v>128</v>
      </c>
      <c r="B34" s="271">
        <v>-38.514940000000003</v>
      </c>
      <c r="C34" s="21">
        <v>2.6040999999999999</v>
      </c>
      <c r="D34" s="22" t="s">
        <v>228</v>
      </c>
      <c r="E34" s="271">
        <v>-31.368269999999999</v>
      </c>
      <c r="F34" s="21">
        <v>2.4047100000000001</v>
      </c>
      <c r="G34" s="22" t="s">
        <v>228</v>
      </c>
      <c r="H34" s="271">
        <v>-38.113900000000001</v>
      </c>
      <c r="I34" s="21">
        <v>3.7156699999999998</v>
      </c>
      <c r="J34" s="22" t="s">
        <v>228</v>
      </c>
      <c r="K34" s="271">
        <v>-27.71951</v>
      </c>
      <c r="L34" s="21">
        <v>3.3432499999999998</v>
      </c>
      <c r="M34" s="22" t="s">
        <v>228</v>
      </c>
      <c r="N34" s="271">
        <v>-40.844560000000001</v>
      </c>
      <c r="O34" s="21">
        <v>2.49437</v>
      </c>
      <c r="P34" s="22" t="s">
        <v>228</v>
      </c>
      <c r="Q34" s="271">
        <v>-35.493839999999999</v>
      </c>
      <c r="R34" s="21">
        <v>2.4159299999999999</v>
      </c>
      <c r="S34" s="22" t="s">
        <v>228</v>
      </c>
      <c r="T34" s="271">
        <v>-30.536650000000002</v>
      </c>
      <c r="U34" s="21">
        <v>2.7881</v>
      </c>
      <c r="V34" s="22" t="s">
        <v>228</v>
      </c>
      <c r="W34" s="271">
        <v>-27.10304</v>
      </c>
      <c r="X34" s="21">
        <v>2.6954099999999999</v>
      </c>
      <c r="Y34" s="23" t="s">
        <v>228</v>
      </c>
    </row>
    <row r="35" spans="1:25">
      <c r="A35" s="253" t="s">
        <v>129</v>
      </c>
      <c r="B35" s="271">
        <v>-44.909500000000001</v>
      </c>
      <c r="C35" s="21">
        <v>3.2962400000000001</v>
      </c>
      <c r="D35" s="22" t="s">
        <v>228</v>
      </c>
      <c r="E35" s="271">
        <v>-38.790700000000001</v>
      </c>
      <c r="F35" s="21">
        <v>3.0438399999999999</v>
      </c>
      <c r="G35" s="22" t="s">
        <v>228</v>
      </c>
      <c r="H35" s="271">
        <v>-54.49447</v>
      </c>
      <c r="I35" s="21">
        <v>4.0897899999999998</v>
      </c>
      <c r="J35" s="22" t="s">
        <v>228</v>
      </c>
      <c r="K35" s="271">
        <v>-46.516199999999998</v>
      </c>
      <c r="L35" s="21">
        <v>3.8740199999999998</v>
      </c>
      <c r="M35" s="22" t="s">
        <v>228</v>
      </c>
      <c r="N35" s="271">
        <v>-42.075119999999998</v>
      </c>
      <c r="O35" s="21">
        <v>3.4510299999999998</v>
      </c>
      <c r="P35" s="22" t="s">
        <v>228</v>
      </c>
      <c r="Q35" s="271">
        <v>-36.690350000000002</v>
      </c>
      <c r="R35" s="21">
        <v>3.20072</v>
      </c>
      <c r="S35" s="22" t="s">
        <v>228</v>
      </c>
      <c r="T35" s="271">
        <v>-36.406390000000002</v>
      </c>
      <c r="U35" s="21">
        <v>2.9758900000000001</v>
      </c>
      <c r="V35" s="22" t="s">
        <v>228</v>
      </c>
      <c r="W35" s="271">
        <v>-36.24689</v>
      </c>
      <c r="X35" s="21">
        <v>2.86747</v>
      </c>
      <c r="Y35" s="23" t="s">
        <v>228</v>
      </c>
    </row>
    <row r="36" spans="1:25">
      <c r="A36" s="253" t="s">
        <v>130</v>
      </c>
      <c r="B36" s="271">
        <v>-49.779919999999997</v>
      </c>
      <c r="C36" s="21">
        <v>3.6220699999999999</v>
      </c>
      <c r="D36" s="22" t="s">
        <v>228</v>
      </c>
      <c r="E36" s="271">
        <v>-32.308140000000002</v>
      </c>
      <c r="F36" s="21">
        <v>3.0489999999999999</v>
      </c>
      <c r="G36" s="22" t="s">
        <v>228</v>
      </c>
      <c r="H36" s="271">
        <v>-55.438049999999997</v>
      </c>
      <c r="I36" s="21">
        <v>4.4911199999999996</v>
      </c>
      <c r="J36" s="22" t="s">
        <v>228</v>
      </c>
      <c r="K36" s="271">
        <v>-34.694029999999998</v>
      </c>
      <c r="L36" s="21">
        <v>3.9108299999999998</v>
      </c>
      <c r="M36" s="22" t="s">
        <v>228</v>
      </c>
      <c r="N36" s="271">
        <v>-50.205680000000001</v>
      </c>
      <c r="O36" s="21">
        <v>3.9016099999999998</v>
      </c>
      <c r="P36" s="22" t="s">
        <v>228</v>
      </c>
      <c r="Q36" s="271">
        <v>-34.403880000000001</v>
      </c>
      <c r="R36" s="21">
        <v>3.3452700000000002</v>
      </c>
      <c r="S36" s="22" t="s">
        <v>228</v>
      </c>
      <c r="T36" s="271">
        <v>-44.991619999999998</v>
      </c>
      <c r="U36" s="21">
        <v>2.90944</v>
      </c>
      <c r="V36" s="22" t="s">
        <v>228</v>
      </c>
      <c r="W36" s="271">
        <v>-32.878579999999999</v>
      </c>
      <c r="X36" s="21">
        <v>2.2382</v>
      </c>
      <c r="Y36" s="23" t="s">
        <v>228</v>
      </c>
    </row>
    <row r="37" spans="1:25">
      <c r="A37" s="253" t="s">
        <v>131</v>
      </c>
      <c r="B37" s="271">
        <v>-9.0260200000000008</v>
      </c>
      <c r="C37" s="21">
        <v>3.67015</v>
      </c>
      <c r="D37" s="22" t="s">
        <v>228</v>
      </c>
      <c r="E37" s="271">
        <v>-9.2601899999999997</v>
      </c>
      <c r="F37" s="21">
        <v>3.4870000000000001</v>
      </c>
      <c r="G37" s="22" t="s">
        <v>228</v>
      </c>
      <c r="H37" s="271">
        <v>-2.48339</v>
      </c>
      <c r="I37" s="21">
        <v>3.1061700000000001</v>
      </c>
      <c r="J37" s="22" t="s">
        <v>228</v>
      </c>
      <c r="K37" s="271">
        <v>-2.3521999999999998</v>
      </c>
      <c r="L37" s="21">
        <v>2.9786299999999999</v>
      </c>
      <c r="M37" s="22" t="s">
        <v>228</v>
      </c>
      <c r="N37" s="271">
        <v>-18.475190000000001</v>
      </c>
      <c r="O37" s="21">
        <v>2.9062800000000002</v>
      </c>
      <c r="P37" s="22" t="s">
        <v>228</v>
      </c>
      <c r="Q37" s="271">
        <v>-17.573979999999999</v>
      </c>
      <c r="R37" s="21">
        <v>2.7246800000000002</v>
      </c>
      <c r="S37" s="22" t="s">
        <v>228</v>
      </c>
      <c r="T37" s="271">
        <v>-17.599720000000001</v>
      </c>
      <c r="U37" s="21">
        <v>3.59354</v>
      </c>
      <c r="V37" s="22" t="s">
        <v>228</v>
      </c>
      <c r="W37" s="271">
        <v>-20.160830000000001</v>
      </c>
      <c r="X37" s="21">
        <v>3.0548000000000002</v>
      </c>
      <c r="Y37" s="23" t="s">
        <v>228</v>
      </c>
    </row>
    <row r="38" spans="1:25">
      <c r="A38" s="253" t="s">
        <v>132</v>
      </c>
      <c r="B38" s="271">
        <v>-54.151260000000001</v>
      </c>
      <c r="C38" s="21">
        <v>4.6993299999999998</v>
      </c>
      <c r="D38" s="22" t="s">
        <v>228</v>
      </c>
      <c r="E38" s="271">
        <v>-31.88569</v>
      </c>
      <c r="F38" s="21">
        <v>3.7877900000000002</v>
      </c>
      <c r="G38" s="22" t="s">
        <v>228</v>
      </c>
      <c r="H38" s="271">
        <v>-55.15063</v>
      </c>
      <c r="I38" s="21">
        <v>5.2073</v>
      </c>
      <c r="J38" s="22" t="s">
        <v>228</v>
      </c>
      <c r="K38" s="271">
        <v>-29.007639999999999</v>
      </c>
      <c r="L38" s="21">
        <v>4.3757599999999996</v>
      </c>
      <c r="M38" s="22" t="s">
        <v>228</v>
      </c>
      <c r="N38" s="271">
        <v>-56.67503</v>
      </c>
      <c r="O38" s="21">
        <v>5.3384799999999997</v>
      </c>
      <c r="P38" s="22" t="s">
        <v>228</v>
      </c>
      <c r="Q38" s="271">
        <v>-36.536520000000003</v>
      </c>
      <c r="R38" s="21">
        <v>3.71225</v>
      </c>
      <c r="S38" s="22" t="s">
        <v>228</v>
      </c>
      <c r="T38" s="271">
        <v>-51.852350000000001</v>
      </c>
      <c r="U38" s="21">
        <v>3.5247099999999998</v>
      </c>
      <c r="V38" s="22" t="s">
        <v>228</v>
      </c>
      <c r="W38" s="271">
        <v>-30.169840000000001</v>
      </c>
      <c r="X38" s="21">
        <v>2.7349700000000001</v>
      </c>
      <c r="Y38" s="23" t="s">
        <v>228</v>
      </c>
    </row>
    <row r="39" spans="1:25">
      <c r="A39" s="253" t="s">
        <v>133</v>
      </c>
      <c r="B39" s="271">
        <v>-26.113849999999999</v>
      </c>
      <c r="C39" s="21">
        <v>3.2634400000000001</v>
      </c>
      <c r="D39" s="22" t="s">
        <v>228</v>
      </c>
      <c r="E39" s="271">
        <v>-22.252179999999999</v>
      </c>
      <c r="F39" s="21">
        <v>3.0041099999999998</v>
      </c>
      <c r="G39" s="22" t="s">
        <v>228</v>
      </c>
      <c r="H39" s="271">
        <v>-23.48226</v>
      </c>
      <c r="I39" s="21">
        <v>3.08229</v>
      </c>
      <c r="J39" s="22" t="s">
        <v>228</v>
      </c>
      <c r="K39" s="271">
        <v>-21.1158</v>
      </c>
      <c r="L39" s="21">
        <v>2.6132200000000001</v>
      </c>
      <c r="M39" s="22" t="s">
        <v>228</v>
      </c>
      <c r="N39" s="271">
        <v>-30.087039999999998</v>
      </c>
      <c r="O39" s="21">
        <v>3.4260199999999998</v>
      </c>
      <c r="P39" s="22" t="s">
        <v>228</v>
      </c>
      <c r="Q39" s="271">
        <v>-23.769500000000001</v>
      </c>
      <c r="R39" s="21">
        <v>2.9761000000000002</v>
      </c>
      <c r="S39" s="22" t="s">
        <v>228</v>
      </c>
      <c r="T39" s="271">
        <v>-15.9434</v>
      </c>
      <c r="U39" s="21">
        <v>2.9068999999999998</v>
      </c>
      <c r="V39" s="22" t="s">
        <v>228</v>
      </c>
      <c r="W39" s="271">
        <v>-13.623849999999999</v>
      </c>
      <c r="X39" s="21">
        <v>2.72315</v>
      </c>
      <c r="Y39" s="23" t="s">
        <v>228</v>
      </c>
    </row>
    <row r="40" spans="1:25">
      <c r="A40" s="253" t="s">
        <v>134</v>
      </c>
      <c r="B40" s="271">
        <v>-2.6725300000000001</v>
      </c>
      <c r="C40" s="21">
        <v>2.4137900000000001</v>
      </c>
      <c r="D40" s="22" t="s">
        <v>228</v>
      </c>
      <c r="E40" s="271">
        <v>-7.1433299999999997</v>
      </c>
      <c r="F40" s="21">
        <v>1.9745299999999999</v>
      </c>
      <c r="G40" s="22" t="s">
        <v>228</v>
      </c>
      <c r="H40" s="271">
        <v>3.7735300000000001</v>
      </c>
      <c r="I40" s="21">
        <v>2.79074</v>
      </c>
      <c r="J40" s="22" t="s">
        <v>228</v>
      </c>
      <c r="K40" s="271">
        <v>-2.3605200000000002</v>
      </c>
      <c r="L40" s="21">
        <v>2.1917300000000002</v>
      </c>
      <c r="M40" s="22" t="s">
        <v>228</v>
      </c>
      <c r="N40" s="271">
        <v>-20.183810000000001</v>
      </c>
      <c r="O40" s="21">
        <v>2.4581599999999999</v>
      </c>
      <c r="P40" s="22" t="s">
        <v>228</v>
      </c>
      <c r="Q40" s="271">
        <v>-16.3231</v>
      </c>
      <c r="R40" s="21">
        <v>2.1120800000000002</v>
      </c>
      <c r="S40" s="22" t="s">
        <v>228</v>
      </c>
      <c r="T40" s="271">
        <v>1.6231899999999999</v>
      </c>
      <c r="U40" s="21">
        <v>2.44014</v>
      </c>
      <c r="V40" s="22" t="s">
        <v>228</v>
      </c>
      <c r="W40" s="271">
        <v>-1.4681200000000001</v>
      </c>
      <c r="X40" s="21">
        <v>1.96387</v>
      </c>
      <c r="Y40" s="23" t="s">
        <v>228</v>
      </c>
    </row>
    <row r="41" spans="1:25">
      <c r="A41" s="253" t="s">
        <v>135</v>
      </c>
      <c r="B41" s="271">
        <v>-19.159690000000001</v>
      </c>
      <c r="C41" s="21">
        <v>5.0009699999999997</v>
      </c>
      <c r="D41" s="22" t="s">
        <v>228</v>
      </c>
      <c r="E41" s="271">
        <v>-33.54663</v>
      </c>
      <c r="F41" s="21">
        <v>3.8713299999999999</v>
      </c>
      <c r="G41" s="22" t="s">
        <v>228</v>
      </c>
      <c r="H41" s="271">
        <v>-23.459499999999998</v>
      </c>
      <c r="I41" s="21">
        <v>6.0775399999999999</v>
      </c>
      <c r="J41" s="22" t="s">
        <v>228</v>
      </c>
      <c r="K41" s="271">
        <v>-35.95917</v>
      </c>
      <c r="L41" s="21">
        <v>4.5929000000000002</v>
      </c>
      <c r="M41" s="22" t="s">
        <v>228</v>
      </c>
      <c r="N41" s="271">
        <v>-21.986750000000001</v>
      </c>
      <c r="O41" s="21">
        <v>6.0050299999999996</v>
      </c>
      <c r="P41" s="22" t="s">
        <v>228</v>
      </c>
      <c r="Q41" s="271">
        <v>-36.084180000000003</v>
      </c>
      <c r="R41" s="21">
        <v>5.0332100000000004</v>
      </c>
      <c r="S41" s="22" t="s">
        <v>228</v>
      </c>
      <c r="T41" s="271">
        <v>-27.805569999999999</v>
      </c>
      <c r="U41" s="21">
        <v>3.5283000000000002</v>
      </c>
      <c r="V41" s="22" t="s">
        <v>228</v>
      </c>
      <c r="W41" s="271">
        <v>-23.982130000000002</v>
      </c>
      <c r="X41" s="21">
        <v>3.5336500000000002</v>
      </c>
      <c r="Y41" s="23" t="s">
        <v>228</v>
      </c>
    </row>
    <row r="42" spans="1:25">
      <c r="A42" s="253" t="s">
        <v>136</v>
      </c>
      <c r="B42" s="271">
        <v>-57.88382</v>
      </c>
      <c r="C42" s="21">
        <v>4.258</v>
      </c>
      <c r="D42" s="22" t="s">
        <v>228</v>
      </c>
      <c r="E42" s="271">
        <v>-33.660539999999997</v>
      </c>
      <c r="F42" s="21">
        <v>3.3841199999999998</v>
      </c>
      <c r="G42" s="22" t="s">
        <v>228</v>
      </c>
      <c r="H42" s="271">
        <v>-62.410020000000003</v>
      </c>
      <c r="I42" s="21">
        <v>4.3605200000000002</v>
      </c>
      <c r="J42" s="22" t="s">
        <v>228</v>
      </c>
      <c r="K42" s="271">
        <v>-36.26961</v>
      </c>
      <c r="L42" s="21">
        <v>3.7965</v>
      </c>
      <c r="M42" s="22" t="s">
        <v>228</v>
      </c>
      <c r="N42" s="271">
        <v>-56.478990000000003</v>
      </c>
      <c r="O42" s="21">
        <v>5.0171099999999997</v>
      </c>
      <c r="P42" s="22" t="s">
        <v>228</v>
      </c>
      <c r="Q42" s="271">
        <v>-31.538419999999999</v>
      </c>
      <c r="R42" s="21">
        <v>3.67997</v>
      </c>
      <c r="S42" s="22" t="s">
        <v>228</v>
      </c>
      <c r="T42" s="271">
        <v>-39.238819999999997</v>
      </c>
      <c r="U42" s="21">
        <v>3.0955300000000001</v>
      </c>
      <c r="V42" s="22" t="s">
        <v>228</v>
      </c>
      <c r="W42" s="271">
        <v>-22.82893</v>
      </c>
      <c r="X42" s="21">
        <v>2.4527999999999999</v>
      </c>
      <c r="Y42" s="23" t="s">
        <v>228</v>
      </c>
    </row>
    <row r="43" spans="1:25">
      <c r="A43" s="253" t="s">
        <v>137</v>
      </c>
      <c r="B43" s="271">
        <v>-42.123800000000003</v>
      </c>
      <c r="C43" s="21">
        <v>3.6133299999999999</v>
      </c>
      <c r="D43" s="22" t="s">
        <v>228</v>
      </c>
      <c r="E43" s="271">
        <v>-37.203620000000001</v>
      </c>
      <c r="F43" s="21">
        <v>3.5395500000000002</v>
      </c>
      <c r="G43" s="22" t="s">
        <v>228</v>
      </c>
      <c r="H43" s="271">
        <v>-53.69294</v>
      </c>
      <c r="I43" s="21">
        <v>6.64574</v>
      </c>
      <c r="J43" s="22" t="s">
        <v>228</v>
      </c>
      <c r="K43" s="271">
        <v>-44.083289999999998</v>
      </c>
      <c r="L43" s="21">
        <v>6.6454599999999999</v>
      </c>
      <c r="M43" s="22" t="s">
        <v>228</v>
      </c>
      <c r="N43" s="271">
        <v>-42.937660000000001</v>
      </c>
      <c r="O43" s="21">
        <v>3.5353599999999998</v>
      </c>
      <c r="P43" s="22" t="s">
        <v>228</v>
      </c>
      <c r="Q43" s="271">
        <v>-38.607129999999998</v>
      </c>
      <c r="R43" s="21">
        <v>3.4515099999999999</v>
      </c>
      <c r="S43" s="22" t="s">
        <v>228</v>
      </c>
      <c r="T43" s="271">
        <v>-20.318149999999999</v>
      </c>
      <c r="U43" s="21">
        <v>3.41499</v>
      </c>
      <c r="V43" s="22" t="s">
        <v>228</v>
      </c>
      <c r="W43" s="271">
        <v>-20.06916</v>
      </c>
      <c r="X43" s="21">
        <v>3.3824700000000001</v>
      </c>
      <c r="Y43" s="23" t="s">
        <v>228</v>
      </c>
    </row>
    <row r="44" spans="1:25">
      <c r="A44" s="253" t="s">
        <v>138</v>
      </c>
      <c r="B44" s="271">
        <v>-21.30585</v>
      </c>
      <c r="C44" s="21">
        <v>2.3730500000000001</v>
      </c>
      <c r="D44" s="22" t="s">
        <v>228</v>
      </c>
      <c r="E44" s="271">
        <v>-17.79316</v>
      </c>
      <c r="F44" s="21">
        <v>2.33833</v>
      </c>
      <c r="G44" s="22" t="s">
        <v>228</v>
      </c>
      <c r="H44" s="271">
        <v>-30.914370000000002</v>
      </c>
      <c r="I44" s="21">
        <v>3.1866400000000001</v>
      </c>
      <c r="J44" s="22" t="s">
        <v>228</v>
      </c>
      <c r="K44" s="271">
        <v>-25.16452</v>
      </c>
      <c r="L44" s="21">
        <v>2.9670399999999999</v>
      </c>
      <c r="M44" s="22" t="s">
        <v>228</v>
      </c>
      <c r="N44" s="271">
        <v>-19.02467</v>
      </c>
      <c r="O44" s="21">
        <v>2.42706</v>
      </c>
      <c r="P44" s="22" t="s">
        <v>228</v>
      </c>
      <c r="Q44" s="271">
        <v>-15.764239999999999</v>
      </c>
      <c r="R44" s="21">
        <v>2.5004900000000001</v>
      </c>
      <c r="S44" s="22" t="s">
        <v>228</v>
      </c>
      <c r="T44" s="271">
        <v>-11.80843</v>
      </c>
      <c r="U44" s="21">
        <v>2.1100699999999999</v>
      </c>
      <c r="V44" s="22" t="s">
        <v>228</v>
      </c>
      <c r="W44" s="271">
        <v>-9.5276599999999991</v>
      </c>
      <c r="X44" s="21">
        <v>1.66004</v>
      </c>
      <c r="Y44" s="23" t="s">
        <v>228</v>
      </c>
    </row>
    <row r="45" spans="1:25">
      <c r="A45" s="253" t="s">
        <v>139</v>
      </c>
      <c r="B45" s="271">
        <v>-18.099029999999999</v>
      </c>
      <c r="C45" s="21">
        <v>2.61747</v>
      </c>
      <c r="D45" s="22" t="s">
        <v>228</v>
      </c>
      <c r="E45" s="271">
        <v>-12.42652</v>
      </c>
      <c r="F45" s="21">
        <v>2.6259700000000001</v>
      </c>
      <c r="G45" s="22" t="s">
        <v>228</v>
      </c>
      <c r="H45" s="271">
        <v>-21.769690000000001</v>
      </c>
      <c r="I45" s="21">
        <v>2.5215999999999998</v>
      </c>
      <c r="J45" s="22" t="s">
        <v>228</v>
      </c>
      <c r="K45" s="271">
        <v>-14.30335</v>
      </c>
      <c r="L45" s="21">
        <v>2.5253100000000002</v>
      </c>
      <c r="M45" s="22" t="s">
        <v>228</v>
      </c>
      <c r="N45" s="271">
        <v>-10.85257</v>
      </c>
      <c r="O45" s="21">
        <v>3.3307500000000001</v>
      </c>
      <c r="P45" s="22" t="s">
        <v>228</v>
      </c>
      <c r="Q45" s="271">
        <v>-9.4511500000000002</v>
      </c>
      <c r="R45" s="21">
        <v>3.1160800000000002</v>
      </c>
      <c r="S45" s="22" t="s">
        <v>228</v>
      </c>
      <c r="T45" s="271">
        <v>-30.06334</v>
      </c>
      <c r="U45" s="21">
        <v>2.8596499999999998</v>
      </c>
      <c r="V45" s="22" t="s">
        <v>228</v>
      </c>
      <c r="W45" s="271">
        <v>-23.575289999999999</v>
      </c>
      <c r="X45" s="21">
        <v>2.3415699999999999</v>
      </c>
      <c r="Y45" s="23" t="s">
        <v>228</v>
      </c>
    </row>
    <row r="46" spans="1:25">
      <c r="A46" s="253" t="s">
        <v>140</v>
      </c>
      <c r="B46" s="271">
        <v>-3.9976600000000002</v>
      </c>
      <c r="C46" s="21">
        <v>3.4877099999999999</v>
      </c>
      <c r="D46" s="22" t="s">
        <v>228</v>
      </c>
      <c r="E46" s="271">
        <v>-9.7396799999999999</v>
      </c>
      <c r="F46" s="21">
        <v>3.3677100000000002</v>
      </c>
      <c r="G46" s="22" t="s">
        <v>228</v>
      </c>
      <c r="H46" s="271">
        <v>-15.078749999999999</v>
      </c>
      <c r="I46" s="21">
        <v>3.43641</v>
      </c>
      <c r="J46" s="22" t="s">
        <v>228</v>
      </c>
      <c r="K46" s="271">
        <v>-16.199480000000001</v>
      </c>
      <c r="L46" s="21">
        <v>3.22492</v>
      </c>
      <c r="M46" s="22" t="s">
        <v>228</v>
      </c>
      <c r="N46" s="271">
        <v>-2.7875999999999999</v>
      </c>
      <c r="O46" s="21">
        <v>3.9281299999999999</v>
      </c>
      <c r="P46" s="22" t="s">
        <v>228</v>
      </c>
      <c r="Q46" s="271">
        <v>-11.42623</v>
      </c>
      <c r="R46" s="21">
        <v>3.56562</v>
      </c>
      <c r="S46" s="22" t="s">
        <v>228</v>
      </c>
      <c r="T46" s="271">
        <v>-12.93136</v>
      </c>
      <c r="U46" s="21">
        <v>4.1214599999999999</v>
      </c>
      <c r="V46" s="22" t="s">
        <v>228</v>
      </c>
      <c r="W46" s="271">
        <v>-12.163220000000001</v>
      </c>
      <c r="X46" s="21">
        <v>3.52108</v>
      </c>
      <c r="Y46" s="23" t="s">
        <v>228</v>
      </c>
    </row>
    <row r="47" spans="1:25">
      <c r="A47" s="253" t="s">
        <v>141</v>
      </c>
      <c r="B47" s="271">
        <v>-30.412600000000001</v>
      </c>
      <c r="C47" s="21">
        <v>2.9474499999999999</v>
      </c>
      <c r="D47" s="22" t="s">
        <v>228</v>
      </c>
      <c r="E47" s="271">
        <v>-18.245729999999998</v>
      </c>
      <c r="F47" s="21">
        <v>2.59178</v>
      </c>
      <c r="G47" s="22" t="s">
        <v>228</v>
      </c>
      <c r="H47" s="271">
        <v>-26.011849999999999</v>
      </c>
      <c r="I47" s="21">
        <v>2.8130299999999999</v>
      </c>
      <c r="J47" s="22" t="s">
        <v>228</v>
      </c>
      <c r="K47" s="271">
        <v>-14.50629</v>
      </c>
      <c r="L47" s="21">
        <v>2.4981200000000001</v>
      </c>
      <c r="M47" s="22" t="s">
        <v>228</v>
      </c>
      <c r="N47" s="271">
        <v>-33.07967</v>
      </c>
      <c r="O47" s="21">
        <v>2.8429600000000002</v>
      </c>
      <c r="P47" s="22" t="s">
        <v>228</v>
      </c>
      <c r="Q47" s="271">
        <v>-23.86909</v>
      </c>
      <c r="R47" s="21">
        <v>2.5131999999999999</v>
      </c>
      <c r="S47" s="22" t="s">
        <v>228</v>
      </c>
      <c r="T47" s="271">
        <v>-37.200850000000003</v>
      </c>
      <c r="U47" s="21">
        <v>2.9331200000000002</v>
      </c>
      <c r="V47" s="22" t="s">
        <v>228</v>
      </c>
      <c r="W47" s="271">
        <v>-24.86027</v>
      </c>
      <c r="X47" s="21">
        <v>2.4288400000000001</v>
      </c>
      <c r="Y47" s="23" t="s">
        <v>228</v>
      </c>
    </row>
    <row r="48" spans="1:25">
      <c r="A48" s="253" t="s">
        <v>142</v>
      </c>
      <c r="B48" s="271">
        <v>-59.077889999999996</v>
      </c>
      <c r="C48" s="21">
        <v>6.9959899999999999</v>
      </c>
      <c r="D48" s="22" t="s">
        <v>228</v>
      </c>
      <c r="E48" s="271">
        <v>-39.687089999999998</v>
      </c>
      <c r="F48" s="21">
        <v>5.6081599999999998</v>
      </c>
      <c r="G48" s="22" t="s">
        <v>228</v>
      </c>
      <c r="H48" s="271">
        <v>-67.688829999999996</v>
      </c>
      <c r="I48" s="21">
        <v>12.137969999999999</v>
      </c>
      <c r="J48" s="22" t="s">
        <v>228</v>
      </c>
      <c r="K48" s="271">
        <v>-41.96828</v>
      </c>
      <c r="L48" s="21">
        <v>9.7176899999999993</v>
      </c>
      <c r="M48" s="22" t="s">
        <v>228</v>
      </c>
      <c r="N48" s="271">
        <v>-63.320990000000002</v>
      </c>
      <c r="O48" s="21">
        <v>7.2044600000000001</v>
      </c>
      <c r="P48" s="22" t="s">
        <v>228</v>
      </c>
      <c r="Q48" s="271">
        <v>-45.62838</v>
      </c>
      <c r="R48" s="21">
        <v>6.0487099999999998</v>
      </c>
      <c r="S48" s="22" t="s">
        <v>228</v>
      </c>
      <c r="T48" s="271">
        <v>-24.35538</v>
      </c>
      <c r="U48" s="21">
        <v>4.21218</v>
      </c>
      <c r="V48" s="22" t="s">
        <v>228</v>
      </c>
      <c r="W48" s="271">
        <v>-18.396560000000001</v>
      </c>
      <c r="X48" s="21">
        <v>3.2707999999999999</v>
      </c>
      <c r="Y48" s="23" t="s">
        <v>228</v>
      </c>
    </row>
    <row r="49" spans="1:25">
      <c r="A49" s="253" t="s">
        <v>143</v>
      </c>
      <c r="B49" s="271">
        <v>-5.5976400000000002</v>
      </c>
      <c r="C49" s="21">
        <v>2.6353200000000001</v>
      </c>
      <c r="D49" s="22" t="s">
        <v>228</v>
      </c>
      <c r="E49" s="271">
        <v>-9.9375999999999998</v>
      </c>
      <c r="F49" s="21">
        <v>2.5276999999999998</v>
      </c>
      <c r="G49" s="22" t="s">
        <v>228</v>
      </c>
      <c r="H49" s="271">
        <v>-15.605919999999999</v>
      </c>
      <c r="I49" s="21">
        <v>3.5264799999999998</v>
      </c>
      <c r="J49" s="22" t="s">
        <v>228</v>
      </c>
      <c r="K49" s="271">
        <v>-19.128609999999998</v>
      </c>
      <c r="L49" s="21">
        <v>3.4035500000000001</v>
      </c>
      <c r="M49" s="22" t="s">
        <v>228</v>
      </c>
      <c r="N49" s="271">
        <v>-5.4027799999999999</v>
      </c>
      <c r="O49" s="21">
        <v>2.5731299999999999</v>
      </c>
      <c r="P49" s="22" t="s">
        <v>228</v>
      </c>
      <c r="Q49" s="271">
        <v>-10.06359</v>
      </c>
      <c r="R49" s="21">
        <v>2.4446400000000001</v>
      </c>
      <c r="S49" s="22" t="s">
        <v>228</v>
      </c>
      <c r="T49" s="271">
        <v>-5.1676700000000002</v>
      </c>
      <c r="U49" s="21">
        <v>2.4428999999999998</v>
      </c>
      <c r="V49" s="22" t="s">
        <v>228</v>
      </c>
      <c r="W49" s="271">
        <v>-3.8693</v>
      </c>
      <c r="X49" s="21">
        <v>2.3022999999999998</v>
      </c>
      <c r="Y49" s="23" t="s">
        <v>228</v>
      </c>
    </row>
    <row r="50" spans="1:25">
      <c r="A50" s="253" t="s">
        <v>144</v>
      </c>
      <c r="B50" s="271">
        <v>-22.139890000000001</v>
      </c>
      <c r="C50" s="21">
        <v>1.7826900000000001</v>
      </c>
      <c r="D50" s="22" t="s">
        <v>228</v>
      </c>
      <c r="E50" s="271">
        <v>-19.789580000000001</v>
      </c>
      <c r="F50" s="21">
        <v>1.4359500000000001</v>
      </c>
      <c r="G50" s="22" t="s">
        <v>228</v>
      </c>
      <c r="H50" s="271">
        <v>-22.17765</v>
      </c>
      <c r="I50" s="21">
        <v>1.8167500000000001</v>
      </c>
      <c r="J50" s="22" t="s">
        <v>228</v>
      </c>
      <c r="K50" s="271">
        <v>-20.12481</v>
      </c>
      <c r="L50" s="21">
        <v>1.6200600000000001</v>
      </c>
      <c r="M50" s="22" t="s">
        <v>228</v>
      </c>
      <c r="N50" s="271">
        <v>-20.39668</v>
      </c>
      <c r="O50" s="21">
        <v>1.835</v>
      </c>
      <c r="P50" s="22" t="s">
        <v>228</v>
      </c>
      <c r="Q50" s="271">
        <v>-17.948270000000001</v>
      </c>
      <c r="R50" s="21">
        <v>1.52826</v>
      </c>
      <c r="S50" s="22" t="s">
        <v>228</v>
      </c>
      <c r="T50" s="271">
        <v>0.23335</v>
      </c>
      <c r="U50" s="21">
        <v>1.77355</v>
      </c>
      <c r="V50" s="22" t="s">
        <v>228</v>
      </c>
      <c r="W50" s="271">
        <v>-0.28511999999999998</v>
      </c>
      <c r="X50" s="21">
        <v>1.55189</v>
      </c>
      <c r="Y50" s="23" t="s">
        <v>228</v>
      </c>
    </row>
    <row r="51" spans="1:25">
      <c r="A51" s="253" t="s">
        <v>145</v>
      </c>
      <c r="B51" s="271">
        <v>-18.616489999999999</v>
      </c>
      <c r="C51" s="21">
        <v>2.7561800000000001</v>
      </c>
      <c r="D51" s="22" t="s">
        <v>228</v>
      </c>
      <c r="E51" s="271">
        <v>-19.660769999999999</v>
      </c>
      <c r="F51" s="21">
        <v>2.6823399999999999</v>
      </c>
      <c r="G51" s="22" t="s">
        <v>228</v>
      </c>
      <c r="H51" s="271">
        <v>-28.304690000000001</v>
      </c>
      <c r="I51" s="21">
        <v>3.6288399999999998</v>
      </c>
      <c r="J51" s="22" t="s">
        <v>228</v>
      </c>
      <c r="K51" s="271">
        <v>-27.06521</v>
      </c>
      <c r="L51" s="21">
        <v>3.3530099999999998</v>
      </c>
      <c r="M51" s="22" t="s">
        <v>228</v>
      </c>
      <c r="N51" s="271">
        <v>-12.383929999999999</v>
      </c>
      <c r="O51" s="21">
        <v>2.8583500000000002</v>
      </c>
      <c r="P51" s="22" t="s">
        <v>252</v>
      </c>
      <c r="Q51" s="271">
        <v>-14.3066</v>
      </c>
      <c r="R51" s="21">
        <v>2.6969699999999999</v>
      </c>
      <c r="S51" s="22" t="s">
        <v>252</v>
      </c>
      <c r="T51" s="271">
        <v>-35.479599999999998</v>
      </c>
      <c r="U51" s="21">
        <v>4.1812199999999997</v>
      </c>
      <c r="V51" s="22" t="s">
        <v>252</v>
      </c>
      <c r="W51" s="271">
        <v>-34.221420000000002</v>
      </c>
      <c r="X51" s="21">
        <v>3.9994200000000002</v>
      </c>
      <c r="Y51" s="23" t="s">
        <v>252</v>
      </c>
    </row>
    <row r="52" spans="1:25">
      <c r="A52" s="253" t="s">
        <v>146</v>
      </c>
      <c r="B52" s="271">
        <v>-102.4836</v>
      </c>
      <c r="C52" s="21">
        <v>16.099119999999999</v>
      </c>
      <c r="D52" s="22" t="s">
        <v>228</v>
      </c>
      <c r="E52" s="271">
        <v>-82.477819999999994</v>
      </c>
      <c r="F52" s="21">
        <v>13.31833</v>
      </c>
      <c r="G52" s="22" t="s">
        <v>228</v>
      </c>
      <c r="H52" s="271">
        <v>-111.19047</v>
      </c>
      <c r="I52" s="21">
        <v>18.305620000000001</v>
      </c>
      <c r="J52" s="22" t="s">
        <v>228</v>
      </c>
      <c r="K52" s="271">
        <v>-89.596279999999993</v>
      </c>
      <c r="L52" s="21">
        <v>15.760429999999999</v>
      </c>
      <c r="M52" s="22" t="s">
        <v>228</v>
      </c>
      <c r="N52" s="271">
        <v>-104.13809000000001</v>
      </c>
      <c r="O52" s="21">
        <v>17.588360000000002</v>
      </c>
      <c r="P52" s="22" t="s">
        <v>228</v>
      </c>
      <c r="Q52" s="271">
        <v>-82.510090000000005</v>
      </c>
      <c r="R52" s="21">
        <v>15.83197</v>
      </c>
      <c r="S52" s="22" t="s">
        <v>228</v>
      </c>
      <c r="T52" s="271">
        <v>-51.930840000000003</v>
      </c>
      <c r="U52" s="21">
        <v>6.3969500000000004</v>
      </c>
      <c r="V52" s="22" t="s">
        <v>228</v>
      </c>
      <c r="W52" s="271">
        <v>-40.985169999999997</v>
      </c>
      <c r="X52" s="21">
        <v>5.7530000000000001</v>
      </c>
      <c r="Y52" s="23" t="s">
        <v>228</v>
      </c>
    </row>
    <row r="53" spans="1:25">
      <c r="A53" s="253" t="s">
        <v>147</v>
      </c>
      <c r="B53" s="271">
        <v>-10.00231</v>
      </c>
      <c r="C53" s="21">
        <v>2.5634600000000001</v>
      </c>
      <c r="D53" s="22" t="s">
        <v>228</v>
      </c>
      <c r="E53" s="271">
        <v>-9.3384499999999999</v>
      </c>
      <c r="F53" s="21">
        <v>2.3216899999999998</v>
      </c>
      <c r="G53" s="22" t="s">
        <v>228</v>
      </c>
      <c r="H53" s="271">
        <v>-10.844480000000001</v>
      </c>
      <c r="I53" s="21">
        <v>2.31643</v>
      </c>
      <c r="J53" s="22" t="s">
        <v>228</v>
      </c>
      <c r="K53" s="271">
        <v>-10.985709999999999</v>
      </c>
      <c r="L53" s="21">
        <v>2.09544</v>
      </c>
      <c r="M53" s="22" t="s">
        <v>228</v>
      </c>
      <c r="N53" s="271">
        <v>-12.682359999999999</v>
      </c>
      <c r="O53" s="21">
        <v>2.1715900000000001</v>
      </c>
      <c r="P53" s="22" t="s">
        <v>228</v>
      </c>
      <c r="Q53" s="271">
        <v>-10.96124</v>
      </c>
      <c r="R53" s="21">
        <v>1.97122</v>
      </c>
      <c r="S53" s="22" t="s">
        <v>228</v>
      </c>
      <c r="T53" s="271">
        <v>-17.060590000000001</v>
      </c>
      <c r="U53" s="21">
        <v>2.13069</v>
      </c>
      <c r="V53" s="22" t="s">
        <v>228</v>
      </c>
      <c r="W53" s="271">
        <v>-15.03069</v>
      </c>
      <c r="X53" s="21">
        <v>1.8910899999999999</v>
      </c>
      <c r="Y53" s="23" t="s">
        <v>228</v>
      </c>
    </row>
    <row r="54" spans="1:25">
      <c r="A54" s="253" t="s">
        <v>148</v>
      </c>
      <c r="B54" s="271">
        <v>-14.53191</v>
      </c>
      <c r="C54" s="21">
        <v>2.5089399999999999</v>
      </c>
      <c r="D54" s="22" t="s">
        <v>228</v>
      </c>
      <c r="E54" s="271">
        <v>-14.98911</v>
      </c>
      <c r="F54" s="21">
        <v>2.45444</v>
      </c>
      <c r="G54" s="22" t="s">
        <v>228</v>
      </c>
      <c r="H54" s="271">
        <v>-11.638769999999999</v>
      </c>
      <c r="I54" s="21">
        <v>2.49004</v>
      </c>
      <c r="J54" s="22" t="s">
        <v>228</v>
      </c>
      <c r="K54" s="271">
        <v>-11.76083</v>
      </c>
      <c r="L54" s="21">
        <v>2.4602400000000002</v>
      </c>
      <c r="M54" s="22" t="s">
        <v>228</v>
      </c>
      <c r="N54" s="271">
        <v>-21.5486</v>
      </c>
      <c r="O54" s="21">
        <v>3.01112</v>
      </c>
      <c r="P54" s="22" t="s">
        <v>252</v>
      </c>
      <c r="Q54" s="271">
        <v>-21.884429999999998</v>
      </c>
      <c r="R54" s="21">
        <v>2.8750399999999998</v>
      </c>
      <c r="S54" s="22" t="s">
        <v>252</v>
      </c>
      <c r="T54" s="271">
        <v>-16.221769999999999</v>
      </c>
      <c r="U54" s="21">
        <v>2.2823699999999998</v>
      </c>
      <c r="V54" s="22" t="s">
        <v>252</v>
      </c>
      <c r="W54" s="271">
        <v>-15.125679999999999</v>
      </c>
      <c r="X54" s="21">
        <v>2.2319300000000002</v>
      </c>
      <c r="Y54" s="23" t="s">
        <v>252</v>
      </c>
    </row>
    <row r="55" spans="1:25">
      <c r="A55" s="253" t="s">
        <v>149</v>
      </c>
      <c r="B55" s="271">
        <v>-21.81991</v>
      </c>
      <c r="C55" s="21">
        <v>1.92848</v>
      </c>
      <c r="D55" s="22" t="s">
        <v>228</v>
      </c>
      <c r="E55" s="271">
        <v>-15.98352</v>
      </c>
      <c r="F55" s="21">
        <v>1.88876</v>
      </c>
      <c r="G55" s="22" t="s">
        <v>228</v>
      </c>
      <c r="H55" s="271">
        <v>-27.259160000000001</v>
      </c>
      <c r="I55" s="21">
        <v>2.2357300000000002</v>
      </c>
      <c r="J55" s="22" t="s">
        <v>228</v>
      </c>
      <c r="K55" s="271">
        <v>-18.346209999999999</v>
      </c>
      <c r="L55" s="21">
        <v>2.0129600000000001</v>
      </c>
      <c r="M55" s="22" t="s">
        <v>228</v>
      </c>
      <c r="N55" s="271">
        <v>-16.162579999999998</v>
      </c>
      <c r="O55" s="21">
        <v>2.0282800000000001</v>
      </c>
      <c r="P55" s="22" t="s">
        <v>228</v>
      </c>
      <c r="Q55" s="271">
        <v>-13.47245</v>
      </c>
      <c r="R55" s="21">
        <v>1.9338900000000001</v>
      </c>
      <c r="S55" s="22" t="s">
        <v>228</v>
      </c>
      <c r="T55" s="271">
        <v>6.3024699999999996</v>
      </c>
      <c r="U55" s="21">
        <v>2.4320400000000002</v>
      </c>
      <c r="V55" s="22" t="s">
        <v>228</v>
      </c>
      <c r="W55" s="271">
        <v>3.26613</v>
      </c>
      <c r="X55" s="21">
        <v>1.9830300000000001</v>
      </c>
      <c r="Y55" s="23" t="s">
        <v>228</v>
      </c>
    </row>
    <row r="56" spans="1:25">
      <c r="A56" s="253" t="s">
        <v>150</v>
      </c>
      <c r="B56" s="271">
        <v>-30.72777</v>
      </c>
      <c r="C56" s="21">
        <v>2.5709200000000001</v>
      </c>
      <c r="D56" s="22" t="s">
        <v>228</v>
      </c>
      <c r="E56" s="271">
        <v>-27.78389</v>
      </c>
      <c r="F56" s="21">
        <v>2.6384699999999999</v>
      </c>
      <c r="G56" s="22" t="s">
        <v>228</v>
      </c>
      <c r="H56" s="271">
        <v>-54.356999999999999</v>
      </c>
      <c r="I56" s="21">
        <v>3.657</v>
      </c>
      <c r="J56" s="22" t="s">
        <v>228</v>
      </c>
      <c r="K56" s="271">
        <v>-45.770479999999999</v>
      </c>
      <c r="L56" s="21">
        <v>3.7122899999999999</v>
      </c>
      <c r="M56" s="22" t="s">
        <v>228</v>
      </c>
      <c r="N56" s="271">
        <v>-24.054359999999999</v>
      </c>
      <c r="O56" s="21">
        <v>2.7875999999999999</v>
      </c>
      <c r="P56" s="22" t="s">
        <v>228</v>
      </c>
      <c r="Q56" s="271">
        <v>-22.9024</v>
      </c>
      <c r="R56" s="21">
        <v>2.82009</v>
      </c>
      <c r="S56" s="22" t="s">
        <v>228</v>
      </c>
      <c r="T56" s="271">
        <v>-11.19134</v>
      </c>
      <c r="U56" s="21">
        <v>2.3613200000000001</v>
      </c>
      <c r="V56" s="22" t="s">
        <v>228</v>
      </c>
      <c r="W56" s="271">
        <v>-13.518789999999999</v>
      </c>
      <c r="X56" s="21">
        <v>2.1998799999999998</v>
      </c>
      <c r="Y56" s="23" t="s">
        <v>228</v>
      </c>
    </row>
    <row r="57" spans="1:25">
      <c r="A57" s="253" t="s">
        <v>151</v>
      </c>
      <c r="B57" s="271">
        <v>-52.369390000000003</v>
      </c>
      <c r="C57" s="21">
        <v>4.5516199999999998</v>
      </c>
      <c r="D57" s="22" t="s">
        <v>252</v>
      </c>
      <c r="E57" s="271">
        <v>-43.059959999999997</v>
      </c>
      <c r="F57" s="21">
        <v>3.71082</v>
      </c>
      <c r="G57" s="22" t="s">
        <v>252</v>
      </c>
      <c r="H57" s="271">
        <v>-37.92165</v>
      </c>
      <c r="I57" s="21">
        <v>4.1650200000000002</v>
      </c>
      <c r="J57" s="22" t="s">
        <v>252</v>
      </c>
      <c r="K57" s="271">
        <v>-30.073599999999999</v>
      </c>
      <c r="L57" s="21">
        <v>3.3276699999999999</v>
      </c>
      <c r="M57" s="22" t="s">
        <v>252</v>
      </c>
      <c r="N57" s="271">
        <v>-60.766150000000003</v>
      </c>
      <c r="O57" s="21">
        <v>4.7531499999999998</v>
      </c>
      <c r="P57" s="22" t="s">
        <v>252</v>
      </c>
      <c r="Q57" s="271">
        <v>-52.464689999999997</v>
      </c>
      <c r="R57" s="21">
        <v>4.0992300000000004</v>
      </c>
      <c r="S57" s="22" t="s">
        <v>252</v>
      </c>
      <c r="T57" s="271">
        <v>-32.98659</v>
      </c>
      <c r="U57" s="21">
        <v>3.9614099999999999</v>
      </c>
      <c r="V57" s="22" t="s">
        <v>252</v>
      </c>
      <c r="W57" s="271">
        <v>-32.707949999999997</v>
      </c>
      <c r="X57" s="21">
        <v>3.5438499999999999</v>
      </c>
      <c r="Y57" s="23" t="s">
        <v>252</v>
      </c>
    </row>
    <row r="58" spans="1:25">
      <c r="A58" s="253" t="s">
        <v>152</v>
      </c>
      <c r="B58" s="271">
        <v>-44.550829999999998</v>
      </c>
      <c r="C58" s="21">
        <v>2.6909800000000001</v>
      </c>
      <c r="D58" s="22" t="s">
        <v>228</v>
      </c>
      <c r="E58" s="271">
        <v>-38.792960000000001</v>
      </c>
      <c r="F58" s="21">
        <v>2.1962299999999999</v>
      </c>
      <c r="G58" s="22" t="s">
        <v>228</v>
      </c>
      <c r="H58" s="271">
        <v>-56.487279999999998</v>
      </c>
      <c r="I58" s="21">
        <v>3.1288399999999998</v>
      </c>
      <c r="J58" s="22" t="s">
        <v>228</v>
      </c>
      <c r="K58" s="271">
        <v>-46.227550000000001</v>
      </c>
      <c r="L58" s="21">
        <v>2.8333900000000001</v>
      </c>
      <c r="M58" s="22" t="s">
        <v>228</v>
      </c>
      <c r="N58" s="271">
        <v>-41.246929999999999</v>
      </c>
      <c r="O58" s="21">
        <v>2.8701300000000001</v>
      </c>
      <c r="P58" s="22" t="s">
        <v>228</v>
      </c>
      <c r="Q58" s="271">
        <v>-36.652610000000003</v>
      </c>
      <c r="R58" s="21">
        <v>2.3252899999999999</v>
      </c>
      <c r="S58" s="22" t="s">
        <v>228</v>
      </c>
      <c r="T58" s="271">
        <v>-21.799800000000001</v>
      </c>
      <c r="U58" s="21">
        <v>2.5634000000000001</v>
      </c>
      <c r="V58" s="22" t="s">
        <v>228</v>
      </c>
      <c r="W58" s="271">
        <v>-22.95129</v>
      </c>
      <c r="X58" s="21">
        <v>2.1289099999999999</v>
      </c>
      <c r="Y58" s="23" t="s">
        <v>228</v>
      </c>
    </row>
    <row r="59" spans="1:25">
      <c r="A59" s="253" t="s">
        <v>153</v>
      </c>
      <c r="B59" s="271">
        <v>-42.110550000000003</v>
      </c>
      <c r="C59" s="21">
        <v>4.1459200000000003</v>
      </c>
      <c r="D59" s="22" t="s">
        <v>228</v>
      </c>
      <c r="E59" s="271">
        <v>-33.9831</v>
      </c>
      <c r="F59" s="21">
        <v>3.34483</v>
      </c>
      <c r="G59" s="22" t="s">
        <v>228</v>
      </c>
      <c r="H59" s="271">
        <v>-55.391730000000003</v>
      </c>
      <c r="I59" s="21">
        <v>4.8547099999999999</v>
      </c>
      <c r="J59" s="22" t="s">
        <v>228</v>
      </c>
      <c r="K59" s="271">
        <v>-36.368609999999997</v>
      </c>
      <c r="L59" s="21">
        <v>4.0237400000000001</v>
      </c>
      <c r="M59" s="22" t="s">
        <v>228</v>
      </c>
      <c r="N59" s="271">
        <v>-45.197879999999998</v>
      </c>
      <c r="O59" s="21">
        <v>4.4731199999999998</v>
      </c>
      <c r="P59" s="22" t="s">
        <v>228</v>
      </c>
      <c r="Q59" s="271">
        <v>-39.787320000000001</v>
      </c>
      <c r="R59" s="21">
        <v>3.5158999999999998</v>
      </c>
      <c r="S59" s="22" t="s">
        <v>228</v>
      </c>
      <c r="T59" s="271">
        <v>-42.797669999999997</v>
      </c>
      <c r="U59" s="21">
        <v>3.28756</v>
      </c>
      <c r="V59" s="22" t="s">
        <v>228</v>
      </c>
      <c r="W59" s="271">
        <v>-32.698450000000001</v>
      </c>
      <c r="X59" s="21">
        <v>2.40808</v>
      </c>
      <c r="Y59" s="23" t="s">
        <v>228</v>
      </c>
    </row>
    <row r="60" spans="1:25">
      <c r="A60" s="253" t="s">
        <v>154</v>
      </c>
      <c r="B60" s="271">
        <v>-19.392980000000001</v>
      </c>
      <c r="C60" s="21">
        <v>3.9399199999999999</v>
      </c>
      <c r="D60" s="22" t="s">
        <v>228</v>
      </c>
      <c r="E60" s="271">
        <v>-25.796060000000001</v>
      </c>
      <c r="F60" s="21">
        <v>3.8895900000000001</v>
      </c>
      <c r="G60" s="22" t="s">
        <v>228</v>
      </c>
      <c r="H60" s="271">
        <v>-34.391159999999999</v>
      </c>
      <c r="I60" s="21">
        <v>5.6651899999999999</v>
      </c>
      <c r="J60" s="22" t="s">
        <v>228</v>
      </c>
      <c r="K60" s="271">
        <v>-40.22148</v>
      </c>
      <c r="L60" s="21">
        <v>5.4806600000000003</v>
      </c>
      <c r="M60" s="22" t="s">
        <v>228</v>
      </c>
      <c r="N60" s="271">
        <v>-17.321729999999999</v>
      </c>
      <c r="O60" s="21">
        <v>4.2566699999999997</v>
      </c>
      <c r="P60" s="22" t="s">
        <v>228</v>
      </c>
      <c r="Q60" s="271">
        <v>-22.723220000000001</v>
      </c>
      <c r="R60" s="21">
        <v>4.2480599999999997</v>
      </c>
      <c r="S60" s="22" t="s">
        <v>228</v>
      </c>
      <c r="T60" s="271">
        <v>-32.639490000000002</v>
      </c>
      <c r="U60" s="21">
        <v>3.1638500000000001</v>
      </c>
      <c r="V60" s="22" t="s">
        <v>228</v>
      </c>
      <c r="W60" s="271">
        <v>-30.30378</v>
      </c>
      <c r="X60" s="21">
        <v>3.0818599999999998</v>
      </c>
      <c r="Y60" s="23" t="s">
        <v>228</v>
      </c>
    </row>
    <row r="61" spans="1:25">
      <c r="A61" s="253" t="s">
        <v>155</v>
      </c>
      <c r="B61" s="271">
        <v>-20.436450000000001</v>
      </c>
      <c r="C61" s="21">
        <v>3.1881400000000002</v>
      </c>
      <c r="D61" s="22" t="s">
        <v>228</v>
      </c>
      <c r="E61" s="271">
        <v>-21.488610000000001</v>
      </c>
      <c r="F61" s="21">
        <v>2.6202000000000001</v>
      </c>
      <c r="G61" s="22" t="s">
        <v>228</v>
      </c>
      <c r="H61" s="271">
        <v>-23.331769999999999</v>
      </c>
      <c r="I61" s="21">
        <v>3.6084399999999999</v>
      </c>
      <c r="J61" s="22" t="s">
        <v>228</v>
      </c>
      <c r="K61" s="271">
        <v>-28.488710000000001</v>
      </c>
      <c r="L61" s="21">
        <v>3.3925299999999998</v>
      </c>
      <c r="M61" s="22" t="s">
        <v>228</v>
      </c>
      <c r="N61" s="271">
        <v>-22.084890000000001</v>
      </c>
      <c r="O61" s="21">
        <v>3.2342300000000002</v>
      </c>
      <c r="P61" s="22" t="s">
        <v>228</v>
      </c>
      <c r="Q61" s="271">
        <v>-21.237279999999998</v>
      </c>
      <c r="R61" s="21">
        <v>2.8567200000000001</v>
      </c>
      <c r="S61" s="22" t="s">
        <v>228</v>
      </c>
      <c r="T61" s="271">
        <v>-27.616420000000002</v>
      </c>
      <c r="U61" s="21">
        <v>2.16873</v>
      </c>
      <c r="V61" s="22" t="s">
        <v>228</v>
      </c>
      <c r="W61" s="271">
        <v>-18.34562</v>
      </c>
      <c r="X61" s="21">
        <v>1.75997</v>
      </c>
      <c r="Y61" s="23" t="s">
        <v>228</v>
      </c>
    </row>
    <row r="62" spans="1:25">
      <c r="A62" s="253" t="s">
        <v>156</v>
      </c>
      <c r="B62" s="271">
        <v>-29.155809999999999</v>
      </c>
      <c r="C62" s="21">
        <v>3.6413199999999999</v>
      </c>
      <c r="D62" s="22" t="s">
        <v>228</v>
      </c>
      <c r="E62" s="271">
        <v>-24.76295</v>
      </c>
      <c r="F62" s="21">
        <v>3.5901000000000001</v>
      </c>
      <c r="G62" s="22" t="s">
        <v>228</v>
      </c>
      <c r="H62" s="271">
        <v>-24.875900000000001</v>
      </c>
      <c r="I62" s="21">
        <v>3.5567799999999998</v>
      </c>
      <c r="J62" s="22" t="s">
        <v>228</v>
      </c>
      <c r="K62" s="271">
        <v>-20.208939999999998</v>
      </c>
      <c r="L62" s="21">
        <v>3.3899599999999999</v>
      </c>
      <c r="M62" s="22" t="s">
        <v>228</v>
      </c>
      <c r="N62" s="271">
        <v>-47.741149999999998</v>
      </c>
      <c r="O62" s="21">
        <v>4.2371499999999997</v>
      </c>
      <c r="P62" s="22" t="s">
        <v>228</v>
      </c>
      <c r="Q62" s="271">
        <v>-44.149979999999999</v>
      </c>
      <c r="R62" s="21">
        <v>4.2984</v>
      </c>
      <c r="S62" s="22" t="s">
        <v>228</v>
      </c>
      <c r="T62" s="271">
        <v>-37.32864</v>
      </c>
      <c r="U62" s="21">
        <v>3.8736600000000001</v>
      </c>
      <c r="V62" s="22" t="s">
        <v>228</v>
      </c>
      <c r="W62" s="271">
        <v>-34.889809999999997</v>
      </c>
      <c r="X62" s="21">
        <v>3.9279899999999999</v>
      </c>
      <c r="Y62" s="23" t="s">
        <v>228</v>
      </c>
    </row>
    <row r="63" spans="1:25">
      <c r="A63" s="253" t="s">
        <v>157</v>
      </c>
      <c r="B63" s="271">
        <v>10.615399999999999</v>
      </c>
      <c r="C63" s="21">
        <v>3.30985</v>
      </c>
      <c r="D63" s="22" t="s">
        <v>228</v>
      </c>
      <c r="E63" s="271">
        <v>1.31931</v>
      </c>
      <c r="F63" s="21">
        <v>2.3323999999999998</v>
      </c>
      <c r="G63" s="22" t="s">
        <v>228</v>
      </c>
      <c r="H63" s="271">
        <v>13.758800000000001</v>
      </c>
      <c r="I63" s="21">
        <v>3.7452100000000002</v>
      </c>
      <c r="J63" s="22" t="s">
        <v>228</v>
      </c>
      <c r="K63" s="271">
        <v>5.5110700000000001</v>
      </c>
      <c r="L63" s="21">
        <v>2.59449</v>
      </c>
      <c r="M63" s="22" t="s">
        <v>228</v>
      </c>
      <c r="N63" s="271">
        <v>-5.5089800000000002</v>
      </c>
      <c r="O63" s="21">
        <v>4.78573</v>
      </c>
      <c r="P63" s="22" t="s">
        <v>228</v>
      </c>
      <c r="Q63" s="271">
        <v>-9.2459600000000002</v>
      </c>
      <c r="R63" s="21">
        <v>2.9619900000000001</v>
      </c>
      <c r="S63" s="22" t="s">
        <v>228</v>
      </c>
      <c r="T63" s="271">
        <v>-26.492819999999998</v>
      </c>
      <c r="U63" s="21">
        <v>3.0443899999999999</v>
      </c>
      <c r="V63" s="22" t="s">
        <v>228</v>
      </c>
      <c r="W63" s="271">
        <v>-16.677219999999998</v>
      </c>
      <c r="X63" s="21">
        <v>2.1672699999999998</v>
      </c>
      <c r="Y63" s="23" t="s">
        <v>228</v>
      </c>
    </row>
    <row r="64" spans="1:25">
      <c r="A64" s="253" t="s">
        <v>158</v>
      </c>
      <c r="B64" s="271">
        <v>-3.4155000000000002</v>
      </c>
      <c r="C64" s="21">
        <v>2.80565</v>
      </c>
      <c r="D64" s="22" t="s">
        <v>228</v>
      </c>
      <c r="E64" s="271">
        <v>-6.1382300000000001</v>
      </c>
      <c r="F64" s="21">
        <v>2.3409</v>
      </c>
      <c r="G64" s="22" t="s">
        <v>228</v>
      </c>
      <c r="H64" s="271">
        <v>-17.052140000000001</v>
      </c>
      <c r="I64" s="21">
        <v>2.8078099999999999</v>
      </c>
      <c r="J64" s="22" t="s">
        <v>228</v>
      </c>
      <c r="K64" s="271">
        <v>-12.7027</v>
      </c>
      <c r="L64" s="21">
        <v>2.40367</v>
      </c>
      <c r="M64" s="22" t="s">
        <v>228</v>
      </c>
      <c r="N64" s="271">
        <v>3.4723899999999999</v>
      </c>
      <c r="O64" s="21">
        <v>3.60209</v>
      </c>
      <c r="P64" s="22" t="s">
        <v>228</v>
      </c>
      <c r="Q64" s="271">
        <v>-3.8657499999999998</v>
      </c>
      <c r="R64" s="21">
        <v>2.82551</v>
      </c>
      <c r="S64" s="22" t="s">
        <v>228</v>
      </c>
      <c r="T64" s="271">
        <v>-6.9590800000000002</v>
      </c>
      <c r="U64" s="21">
        <v>1.98047</v>
      </c>
      <c r="V64" s="22" t="s">
        <v>228</v>
      </c>
      <c r="W64" s="271">
        <v>-7.0479500000000002</v>
      </c>
      <c r="X64" s="21">
        <v>1.7243299999999999</v>
      </c>
      <c r="Y64" s="23" t="s">
        <v>228</v>
      </c>
    </row>
    <row r="65" spans="1:25">
      <c r="A65" s="253" t="s">
        <v>159</v>
      </c>
      <c r="B65" s="271">
        <v>-40.569890000000001</v>
      </c>
      <c r="C65" s="21">
        <v>3.0519799999999999</v>
      </c>
      <c r="D65" s="22" t="s">
        <v>228</v>
      </c>
      <c r="E65" s="271">
        <v>-32.277650000000001</v>
      </c>
      <c r="F65" s="21">
        <v>2.58006</v>
      </c>
      <c r="G65" s="22" t="s">
        <v>228</v>
      </c>
      <c r="H65" s="271">
        <v>-47.615929999999999</v>
      </c>
      <c r="I65" s="21">
        <v>3.2259699999999998</v>
      </c>
      <c r="J65" s="22" t="s">
        <v>228</v>
      </c>
      <c r="K65" s="271">
        <v>-34.796799999999998</v>
      </c>
      <c r="L65" s="21">
        <v>2.6920099999999998</v>
      </c>
      <c r="M65" s="22" t="s">
        <v>228</v>
      </c>
      <c r="N65" s="271">
        <v>-31.07912</v>
      </c>
      <c r="O65" s="21">
        <v>3.1200399999999999</v>
      </c>
      <c r="P65" s="22" t="s">
        <v>228</v>
      </c>
      <c r="Q65" s="271">
        <v>-27.048749999999998</v>
      </c>
      <c r="R65" s="21">
        <v>2.5674199999999998</v>
      </c>
      <c r="S65" s="22" t="s">
        <v>228</v>
      </c>
      <c r="T65" s="271">
        <v>-16.941500000000001</v>
      </c>
      <c r="U65" s="21">
        <v>2.2977599999999998</v>
      </c>
      <c r="V65" s="22" t="s">
        <v>228</v>
      </c>
      <c r="W65" s="271">
        <v>-14.89941</v>
      </c>
      <c r="X65" s="21">
        <v>2.1062699999999999</v>
      </c>
      <c r="Y65" s="23" t="s">
        <v>228</v>
      </c>
    </row>
    <row r="66" spans="1:25">
      <c r="A66" s="253" t="s">
        <v>160</v>
      </c>
      <c r="B66" s="271">
        <v>-40.239260000000002</v>
      </c>
      <c r="C66" s="21">
        <v>2.7183600000000001</v>
      </c>
      <c r="D66" s="22" t="s">
        <v>228</v>
      </c>
      <c r="E66" s="271">
        <v>-29.958400000000001</v>
      </c>
      <c r="F66" s="21">
        <v>2.5155400000000001</v>
      </c>
      <c r="G66" s="22" t="s">
        <v>228</v>
      </c>
      <c r="H66" s="271">
        <v>-44.066459999999999</v>
      </c>
      <c r="I66" s="21">
        <v>3.2533400000000001</v>
      </c>
      <c r="J66" s="22" t="s">
        <v>228</v>
      </c>
      <c r="K66" s="271">
        <v>-32.965719999999997</v>
      </c>
      <c r="L66" s="21">
        <v>2.8957299999999999</v>
      </c>
      <c r="M66" s="22" t="s">
        <v>228</v>
      </c>
      <c r="N66" s="271">
        <v>-37.282690000000002</v>
      </c>
      <c r="O66" s="21">
        <v>2.7411599999999998</v>
      </c>
      <c r="P66" s="22" t="s">
        <v>228</v>
      </c>
      <c r="Q66" s="271">
        <v>-28.344850000000001</v>
      </c>
      <c r="R66" s="21">
        <v>2.4539300000000002</v>
      </c>
      <c r="S66" s="22" t="s">
        <v>228</v>
      </c>
      <c r="T66" s="271">
        <v>-12.681990000000001</v>
      </c>
      <c r="U66" s="21">
        <v>2.3046600000000002</v>
      </c>
      <c r="V66" s="22" t="s">
        <v>228</v>
      </c>
      <c r="W66" s="271">
        <v>-10.28424</v>
      </c>
      <c r="X66" s="21">
        <v>1.90981</v>
      </c>
      <c r="Y66" s="23" t="s">
        <v>228</v>
      </c>
    </row>
    <row r="67" spans="1:25">
      <c r="A67" s="253" t="s">
        <v>161</v>
      </c>
      <c r="B67" s="271">
        <v>-34.757730000000002</v>
      </c>
      <c r="C67" s="21">
        <v>2.3195800000000002</v>
      </c>
      <c r="D67" s="22" t="s">
        <v>228</v>
      </c>
      <c r="E67" s="271">
        <v>-25.24268</v>
      </c>
      <c r="F67" s="21">
        <v>2.3712499999999999</v>
      </c>
      <c r="G67" s="22" t="s">
        <v>228</v>
      </c>
      <c r="H67" s="271">
        <v>-45.790050000000001</v>
      </c>
      <c r="I67" s="21">
        <v>2.99125</v>
      </c>
      <c r="J67" s="22" t="s">
        <v>228</v>
      </c>
      <c r="K67" s="271">
        <v>-35.697809999999997</v>
      </c>
      <c r="L67" s="21">
        <v>2.88388</v>
      </c>
      <c r="M67" s="22" t="s">
        <v>228</v>
      </c>
      <c r="N67" s="271">
        <v>-29.16029</v>
      </c>
      <c r="O67" s="21">
        <v>2.60467</v>
      </c>
      <c r="P67" s="22" t="s">
        <v>228</v>
      </c>
      <c r="Q67" s="271">
        <v>-20.068850000000001</v>
      </c>
      <c r="R67" s="21">
        <v>2.4283399999999999</v>
      </c>
      <c r="S67" s="22" t="s">
        <v>228</v>
      </c>
      <c r="T67" s="271">
        <v>-17.98724</v>
      </c>
      <c r="U67" s="21">
        <v>2.56887</v>
      </c>
      <c r="V67" s="22" t="s">
        <v>228</v>
      </c>
      <c r="W67" s="271">
        <v>-13.709949999999999</v>
      </c>
      <c r="X67" s="21">
        <v>2.6277900000000001</v>
      </c>
      <c r="Y67" s="23" t="s">
        <v>228</v>
      </c>
    </row>
    <row r="68" spans="1:25">
      <c r="A68" s="253" t="s">
        <v>162</v>
      </c>
      <c r="B68" s="271">
        <v>-9.4959799999999994</v>
      </c>
      <c r="C68" s="21">
        <v>2.91852</v>
      </c>
      <c r="D68" s="22" t="s">
        <v>228</v>
      </c>
      <c r="E68" s="271">
        <v>-9.8696099999999998</v>
      </c>
      <c r="F68" s="21">
        <v>2.7034199999999999</v>
      </c>
      <c r="G68" s="22" t="s">
        <v>228</v>
      </c>
      <c r="H68" s="271">
        <v>-14.99784</v>
      </c>
      <c r="I68" s="21">
        <v>2.6764600000000001</v>
      </c>
      <c r="J68" s="22" t="s">
        <v>228</v>
      </c>
      <c r="K68" s="271">
        <v>-17.798719999999999</v>
      </c>
      <c r="L68" s="21">
        <v>2.4785599999999999</v>
      </c>
      <c r="M68" s="22" t="s">
        <v>228</v>
      </c>
      <c r="N68" s="271">
        <v>-6.2016299999999998</v>
      </c>
      <c r="O68" s="21">
        <v>2.9092199999999999</v>
      </c>
      <c r="P68" s="22" t="s">
        <v>228</v>
      </c>
      <c r="Q68" s="271">
        <v>-5.3195899999999998</v>
      </c>
      <c r="R68" s="21">
        <v>2.58094</v>
      </c>
      <c r="S68" s="22" t="s">
        <v>228</v>
      </c>
      <c r="T68" s="271">
        <v>-11.411910000000001</v>
      </c>
      <c r="U68" s="21">
        <v>2.85215</v>
      </c>
      <c r="V68" s="22" t="s">
        <v>228</v>
      </c>
      <c r="W68" s="271">
        <v>-10.456289999999999</v>
      </c>
      <c r="X68" s="21">
        <v>2.2755000000000001</v>
      </c>
      <c r="Y68" s="23" t="s">
        <v>228</v>
      </c>
    </row>
    <row r="69" spans="1:25">
      <c r="A69" s="253" t="s">
        <v>163</v>
      </c>
      <c r="B69" s="271">
        <v>-50.735689999999998</v>
      </c>
      <c r="C69" s="21">
        <v>3.9232800000000001</v>
      </c>
      <c r="D69" s="22" t="s">
        <v>228</v>
      </c>
      <c r="E69" s="271">
        <v>-30.32666</v>
      </c>
      <c r="F69" s="21">
        <v>3.1531400000000001</v>
      </c>
      <c r="G69" s="22" t="s">
        <v>228</v>
      </c>
      <c r="H69" s="271">
        <v>-75.764380000000003</v>
      </c>
      <c r="I69" s="21">
        <v>4.9625300000000001</v>
      </c>
      <c r="J69" s="22" t="s">
        <v>228</v>
      </c>
      <c r="K69" s="271">
        <v>-34.30518</v>
      </c>
      <c r="L69" s="21">
        <v>4.6756700000000002</v>
      </c>
      <c r="M69" s="22" t="s">
        <v>228</v>
      </c>
      <c r="N69" s="271">
        <v>-45.565730000000002</v>
      </c>
      <c r="O69" s="21">
        <v>4.20268</v>
      </c>
      <c r="P69" s="22" t="s">
        <v>228</v>
      </c>
      <c r="Q69" s="271">
        <v>-30.168389999999999</v>
      </c>
      <c r="R69" s="21">
        <v>3.2605400000000002</v>
      </c>
      <c r="S69" s="22" t="s">
        <v>228</v>
      </c>
      <c r="T69" s="271">
        <v>-54.992730000000002</v>
      </c>
      <c r="U69" s="21">
        <v>3.68581</v>
      </c>
      <c r="V69" s="22" t="s">
        <v>228</v>
      </c>
      <c r="W69" s="271">
        <v>-30.874140000000001</v>
      </c>
      <c r="X69" s="21">
        <v>3.1330200000000001</v>
      </c>
      <c r="Y69" s="23" t="s">
        <v>228</v>
      </c>
    </row>
    <row r="70" spans="1:25">
      <c r="A70" s="253" t="s">
        <v>164</v>
      </c>
      <c r="B70" s="271">
        <v>-44.561520000000002</v>
      </c>
      <c r="C70" s="21">
        <v>3.69658</v>
      </c>
      <c r="D70" s="22" t="s">
        <v>228</v>
      </c>
      <c r="E70" s="271">
        <v>-35.688929999999999</v>
      </c>
      <c r="F70" s="21">
        <v>3.5433400000000002</v>
      </c>
      <c r="G70" s="22" t="s">
        <v>228</v>
      </c>
      <c r="H70" s="271">
        <v>-40.74212</v>
      </c>
      <c r="I70" s="21">
        <v>4.1760299999999999</v>
      </c>
      <c r="J70" s="22" t="s">
        <v>228</v>
      </c>
      <c r="K70" s="271">
        <v>-32.094459999999998</v>
      </c>
      <c r="L70" s="21">
        <v>3.8158400000000001</v>
      </c>
      <c r="M70" s="22" t="s">
        <v>228</v>
      </c>
      <c r="N70" s="271">
        <v>-51.654029999999999</v>
      </c>
      <c r="O70" s="21">
        <v>3.9898400000000001</v>
      </c>
      <c r="P70" s="22" t="s">
        <v>228</v>
      </c>
      <c r="Q70" s="271">
        <v>-41.904949999999999</v>
      </c>
      <c r="R70" s="21">
        <v>4.0655400000000004</v>
      </c>
      <c r="S70" s="22" t="s">
        <v>228</v>
      </c>
      <c r="T70" s="271">
        <v>-48.721960000000003</v>
      </c>
      <c r="U70" s="21">
        <v>3.47986</v>
      </c>
      <c r="V70" s="22" t="s">
        <v>228</v>
      </c>
      <c r="W70" s="271">
        <v>-39.072620000000001</v>
      </c>
      <c r="X70" s="21">
        <v>3.2873000000000001</v>
      </c>
      <c r="Y70" s="23" t="s">
        <v>228</v>
      </c>
    </row>
    <row r="71" spans="1:25">
      <c r="A71" s="253" t="s">
        <v>165</v>
      </c>
      <c r="B71" s="271">
        <v>-53.465490000000003</v>
      </c>
      <c r="C71" s="21">
        <v>2.4778500000000001</v>
      </c>
      <c r="D71" s="22" t="s">
        <v>228</v>
      </c>
      <c r="E71" s="271">
        <v>-43.544910000000002</v>
      </c>
      <c r="F71" s="21">
        <v>2.3124699999999998</v>
      </c>
      <c r="G71" s="22" t="s">
        <v>228</v>
      </c>
      <c r="H71" s="271">
        <v>-57.504350000000002</v>
      </c>
      <c r="I71" s="21">
        <v>2.5706899999999999</v>
      </c>
      <c r="J71" s="22" t="s">
        <v>228</v>
      </c>
      <c r="K71" s="271">
        <v>-45.453249999999997</v>
      </c>
      <c r="L71" s="21">
        <v>2.5079500000000001</v>
      </c>
      <c r="M71" s="22" t="s">
        <v>228</v>
      </c>
      <c r="N71" s="271">
        <v>-43.715119999999999</v>
      </c>
      <c r="O71" s="21">
        <v>2.70445</v>
      </c>
      <c r="P71" s="22" t="s">
        <v>228</v>
      </c>
      <c r="Q71" s="271">
        <v>-36.787210000000002</v>
      </c>
      <c r="R71" s="21">
        <v>2.50265</v>
      </c>
      <c r="S71" s="22" t="s">
        <v>228</v>
      </c>
      <c r="T71" s="271">
        <v>-18.104659999999999</v>
      </c>
      <c r="U71" s="21">
        <v>2.7351800000000002</v>
      </c>
      <c r="V71" s="22" t="s">
        <v>228</v>
      </c>
      <c r="W71" s="271">
        <v>-19.10896</v>
      </c>
      <c r="X71" s="21">
        <v>2.4306800000000002</v>
      </c>
      <c r="Y71" s="23" t="s">
        <v>228</v>
      </c>
    </row>
    <row r="72" spans="1:25">
      <c r="A72" s="253" t="s">
        <v>166</v>
      </c>
      <c r="B72" s="271">
        <v>-49.788960000000003</v>
      </c>
      <c r="C72" s="21">
        <v>3.0441699999999998</v>
      </c>
      <c r="D72" s="22" t="s">
        <v>228</v>
      </c>
      <c r="E72" s="271">
        <v>-44.932720000000003</v>
      </c>
      <c r="F72" s="21">
        <v>3.0630099999999998</v>
      </c>
      <c r="G72" s="22" t="s">
        <v>228</v>
      </c>
      <c r="H72" s="271">
        <v>-43.448810000000002</v>
      </c>
      <c r="I72" s="21">
        <v>4.0592800000000002</v>
      </c>
      <c r="J72" s="22" t="s">
        <v>228</v>
      </c>
      <c r="K72" s="271">
        <v>-35.869480000000003</v>
      </c>
      <c r="L72" s="21">
        <v>4.11639</v>
      </c>
      <c r="M72" s="22" t="s">
        <v>228</v>
      </c>
      <c r="N72" s="271">
        <v>-52.644559999999998</v>
      </c>
      <c r="O72" s="21">
        <v>3.25048</v>
      </c>
      <c r="P72" s="22" t="s">
        <v>228</v>
      </c>
      <c r="Q72" s="271">
        <v>-49.540210000000002</v>
      </c>
      <c r="R72" s="21">
        <v>3.1235400000000002</v>
      </c>
      <c r="S72" s="22" t="s">
        <v>228</v>
      </c>
      <c r="T72" s="271">
        <v>-31.043690000000002</v>
      </c>
      <c r="U72" s="21">
        <v>3.0251999999999999</v>
      </c>
      <c r="V72" s="22" t="s">
        <v>228</v>
      </c>
      <c r="W72" s="271">
        <v>-29.198460000000001</v>
      </c>
      <c r="X72" s="21">
        <v>2.9710800000000002</v>
      </c>
      <c r="Y72" s="23" t="s">
        <v>228</v>
      </c>
    </row>
    <row r="73" spans="1:25">
      <c r="A73" s="253" t="s">
        <v>167</v>
      </c>
      <c r="B73" s="271">
        <v>-13.988049999999999</v>
      </c>
      <c r="C73" s="21">
        <v>1.9663299999999999</v>
      </c>
      <c r="D73" s="22" t="s">
        <v>228</v>
      </c>
      <c r="E73" s="271">
        <v>-14.123010000000001</v>
      </c>
      <c r="F73" s="21">
        <v>1.9292800000000001</v>
      </c>
      <c r="G73" s="22" t="s">
        <v>228</v>
      </c>
      <c r="H73" s="271">
        <v>-15.13217</v>
      </c>
      <c r="I73" s="21">
        <v>2.11015</v>
      </c>
      <c r="J73" s="22" t="s">
        <v>228</v>
      </c>
      <c r="K73" s="271">
        <v>-14.56264</v>
      </c>
      <c r="L73" s="21">
        <v>1.99316</v>
      </c>
      <c r="M73" s="22" t="s">
        <v>228</v>
      </c>
      <c r="N73" s="271">
        <v>-11.73001</v>
      </c>
      <c r="O73" s="21">
        <v>1.9297</v>
      </c>
      <c r="P73" s="22" t="s">
        <v>228</v>
      </c>
      <c r="Q73" s="271">
        <v>-12.87801</v>
      </c>
      <c r="R73" s="21">
        <v>1.8535699999999999</v>
      </c>
      <c r="S73" s="22" t="s">
        <v>228</v>
      </c>
      <c r="T73" s="271">
        <v>-15.673410000000001</v>
      </c>
      <c r="U73" s="21">
        <v>2.17028</v>
      </c>
      <c r="V73" s="22" t="s">
        <v>228</v>
      </c>
      <c r="W73" s="271">
        <v>-14.933619999999999</v>
      </c>
      <c r="X73" s="21">
        <v>2.17937</v>
      </c>
      <c r="Y73" s="23" t="s">
        <v>228</v>
      </c>
    </row>
    <row r="74" spans="1:25">
      <c r="A74" s="253" t="s">
        <v>168</v>
      </c>
      <c r="B74" s="271">
        <v>-9.6872199999999999</v>
      </c>
      <c r="C74" s="21">
        <v>2.8902899999999998</v>
      </c>
      <c r="D74" s="22" t="s">
        <v>228</v>
      </c>
      <c r="E74" s="271">
        <v>-8.07911</v>
      </c>
      <c r="F74" s="21">
        <v>2.6201300000000001</v>
      </c>
      <c r="G74" s="22" t="s">
        <v>228</v>
      </c>
      <c r="H74" s="271">
        <v>1.3086100000000001</v>
      </c>
      <c r="I74" s="21">
        <v>2.64846</v>
      </c>
      <c r="J74" s="22" t="s">
        <v>228</v>
      </c>
      <c r="K74" s="271">
        <v>-1.80844</v>
      </c>
      <c r="L74" s="21">
        <v>2.4586700000000001</v>
      </c>
      <c r="M74" s="22" t="s">
        <v>228</v>
      </c>
      <c r="N74" s="271">
        <v>-33.79813</v>
      </c>
      <c r="O74" s="21">
        <v>2.61748</v>
      </c>
      <c r="P74" s="22" t="s">
        <v>228</v>
      </c>
      <c r="Q74" s="271">
        <v>-23.185269999999999</v>
      </c>
      <c r="R74" s="21">
        <v>2.3977200000000001</v>
      </c>
      <c r="S74" s="22" t="s">
        <v>228</v>
      </c>
      <c r="T74" s="271">
        <v>12.290990000000001</v>
      </c>
      <c r="U74" s="21">
        <v>2.6985399999999999</v>
      </c>
      <c r="V74" s="22" t="s">
        <v>228</v>
      </c>
      <c r="W74" s="271">
        <v>5.33751</v>
      </c>
      <c r="X74" s="21">
        <v>2.4045100000000001</v>
      </c>
      <c r="Y74" s="23" t="s">
        <v>228</v>
      </c>
    </row>
    <row r="75" spans="1:25">
      <c r="A75" s="253" t="s">
        <v>169</v>
      </c>
      <c r="B75" s="271">
        <v>-23.915230000000001</v>
      </c>
      <c r="C75" s="21">
        <v>2.7053099999999999</v>
      </c>
      <c r="D75" s="22" t="s">
        <v>228</v>
      </c>
      <c r="E75" s="271">
        <v>-22.618950000000002</v>
      </c>
      <c r="F75" s="21">
        <v>2.13978</v>
      </c>
      <c r="G75" s="22" t="s">
        <v>228</v>
      </c>
      <c r="H75" s="271">
        <v>-16.499040000000001</v>
      </c>
      <c r="I75" s="21">
        <v>2.6614800000000001</v>
      </c>
      <c r="J75" s="22" t="s">
        <v>228</v>
      </c>
      <c r="K75" s="271">
        <v>-17.817240000000002</v>
      </c>
      <c r="L75" s="21">
        <v>2.2056499999999999</v>
      </c>
      <c r="M75" s="22" t="s">
        <v>228</v>
      </c>
      <c r="N75" s="271">
        <v>-33.203200000000002</v>
      </c>
      <c r="O75" s="21">
        <v>3.0870000000000002</v>
      </c>
      <c r="P75" s="22" t="s">
        <v>228</v>
      </c>
      <c r="Q75" s="271">
        <v>-28.697959999999998</v>
      </c>
      <c r="R75" s="21">
        <v>2.6049899999999999</v>
      </c>
      <c r="S75" s="22" t="s">
        <v>228</v>
      </c>
      <c r="T75" s="271">
        <v>3.3288600000000002</v>
      </c>
      <c r="U75" s="21">
        <v>3.0697000000000001</v>
      </c>
      <c r="V75" s="22" t="s">
        <v>228</v>
      </c>
      <c r="W75" s="271">
        <v>-1.46794</v>
      </c>
      <c r="X75" s="21">
        <v>2.33019</v>
      </c>
      <c r="Y75" s="23" t="s">
        <v>228</v>
      </c>
    </row>
    <row r="76" spans="1:25">
      <c r="A76" s="253" t="s">
        <v>170</v>
      </c>
      <c r="B76" s="271">
        <v>-30.301400000000001</v>
      </c>
      <c r="C76" s="21">
        <v>3.3282699999999998</v>
      </c>
      <c r="D76" s="22" t="s">
        <v>228</v>
      </c>
      <c r="E76" s="271">
        <v>-30.767659999999999</v>
      </c>
      <c r="F76" s="21">
        <v>3.0859000000000001</v>
      </c>
      <c r="G76" s="22" t="s">
        <v>228</v>
      </c>
      <c r="H76" s="271">
        <v>-28.05058</v>
      </c>
      <c r="I76" s="21">
        <v>3.6684399999999999</v>
      </c>
      <c r="J76" s="22" t="s">
        <v>228</v>
      </c>
      <c r="K76" s="271">
        <v>-29.97186</v>
      </c>
      <c r="L76" s="21">
        <v>3.33962</v>
      </c>
      <c r="M76" s="22" t="s">
        <v>228</v>
      </c>
      <c r="N76" s="271">
        <v>-38.282670000000003</v>
      </c>
      <c r="O76" s="21">
        <v>3.6955499999999999</v>
      </c>
      <c r="P76" s="22" t="s">
        <v>228</v>
      </c>
      <c r="Q76" s="271">
        <v>-35.411879999999996</v>
      </c>
      <c r="R76" s="21">
        <v>3.34612</v>
      </c>
      <c r="S76" s="22" t="s">
        <v>228</v>
      </c>
      <c r="T76" s="271">
        <v>2.95425</v>
      </c>
      <c r="U76" s="21">
        <v>2.6370900000000002</v>
      </c>
      <c r="V76" s="22" t="s">
        <v>228</v>
      </c>
      <c r="W76" s="271">
        <v>0.13896</v>
      </c>
      <c r="X76" s="21">
        <v>2.4452500000000001</v>
      </c>
      <c r="Y76" s="23" t="s">
        <v>228</v>
      </c>
    </row>
    <row r="77" spans="1:25">
      <c r="A77" s="253" t="s">
        <v>171</v>
      </c>
      <c r="B77" s="271">
        <v>-24.190740000000002</v>
      </c>
      <c r="C77" s="21">
        <v>3.1025900000000002</v>
      </c>
      <c r="D77" s="22" t="s">
        <v>228</v>
      </c>
      <c r="E77" s="271">
        <v>-16.08079</v>
      </c>
      <c r="F77" s="21">
        <v>2.3833299999999999</v>
      </c>
      <c r="G77" s="22" t="s">
        <v>228</v>
      </c>
      <c r="H77" s="271">
        <v>-30.514469999999999</v>
      </c>
      <c r="I77" s="21">
        <v>3.08067</v>
      </c>
      <c r="J77" s="22" t="s">
        <v>228</v>
      </c>
      <c r="K77" s="271">
        <v>-20.583300000000001</v>
      </c>
      <c r="L77" s="21">
        <v>2.68824</v>
      </c>
      <c r="M77" s="22" t="s">
        <v>228</v>
      </c>
      <c r="N77" s="271">
        <v>-25.254200000000001</v>
      </c>
      <c r="O77" s="21">
        <v>3.3289499999999999</v>
      </c>
      <c r="P77" s="22" t="s">
        <v>228</v>
      </c>
      <c r="Q77" s="271">
        <v>-18.689399999999999</v>
      </c>
      <c r="R77" s="21">
        <v>2.51349</v>
      </c>
      <c r="S77" s="22" t="s">
        <v>228</v>
      </c>
      <c r="T77" s="271">
        <v>-26.63334</v>
      </c>
      <c r="U77" s="21">
        <v>3.01851</v>
      </c>
      <c r="V77" s="22" t="s">
        <v>228</v>
      </c>
      <c r="W77" s="271">
        <v>-20.474329999999998</v>
      </c>
      <c r="X77" s="21">
        <v>2.4502899999999999</v>
      </c>
      <c r="Y77" s="23" t="s">
        <v>228</v>
      </c>
    </row>
    <row r="78" spans="1:25">
      <c r="A78" s="253" t="s">
        <v>172</v>
      </c>
      <c r="B78" s="271">
        <v>-53.99577</v>
      </c>
      <c r="C78" s="21">
        <v>3.9369100000000001</v>
      </c>
      <c r="D78" s="22" t="s">
        <v>228</v>
      </c>
      <c r="E78" s="271">
        <v>-42.626609999999999</v>
      </c>
      <c r="F78" s="21">
        <v>3.5872700000000002</v>
      </c>
      <c r="G78" s="22" t="s">
        <v>228</v>
      </c>
      <c r="H78" s="271">
        <v>-71.985759999999999</v>
      </c>
      <c r="I78" s="21">
        <v>5.0464599999999997</v>
      </c>
      <c r="J78" s="22" t="s">
        <v>228</v>
      </c>
      <c r="K78" s="271">
        <v>-53.784030000000001</v>
      </c>
      <c r="L78" s="21">
        <v>4.6542700000000004</v>
      </c>
      <c r="M78" s="22" t="s">
        <v>228</v>
      </c>
      <c r="N78" s="271">
        <v>-50.142969999999998</v>
      </c>
      <c r="O78" s="21">
        <v>4.1643699999999999</v>
      </c>
      <c r="P78" s="22" t="s">
        <v>228</v>
      </c>
      <c r="Q78" s="271">
        <v>-39.585410000000003</v>
      </c>
      <c r="R78" s="21">
        <v>3.5907300000000002</v>
      </c>
      <c r="S78" s="22" t="s">
        <v>228</v>
      </c>
      <c r="T78" s="271">
        <v>-21.29364</v>
      </c>
      <c r="U78" s="21">
        <v>2.5873200000000001</v>
      </c>
      <c r="V78" s="22" t="s">
        <v>228</v>
      </c>
      <c r="W78" s="271">
        <v>-21.624189999999999</v>
      </c>
      <c r="X78" s="21">
        <v>2.2025199999999998</v>
      </c>
      <c r="Y78" s="23" t="s">
        <v>228</v>
      </c>
    </row>
    <row r="79" spans="1:25">
      <c r="A79" s="253" t="s">
        <v>173</v>
      </c>
      <c r="B79" s="271">
        <v>-33.059399999999997</v>
      </c>
      <c r="C79" s="21">
        <v>3.33602</v>
      </c>
      <c r="D79" s="22" t="s">
        <v>228</v>
      </c>
      <c r="E79" s="271">
        <v>-27.68854</v>
      </c>
      <c r="F79" s="21">
        <v>3.2710699999999999</v>
      </c>
      <c r="G79" s="22" t="s">
        <v>228</v>
      </c>
      <c r="H79" s="271">
        <v>-33.969169999999998</v>
      </c>
      <c r="I79" s="21">
        <v>3.2368399999999999</v>
      </c>
      <c r="J79" s="22" t="s">
        <v>228</v>
      </c>
      <c r="K79" s="271">
        <v>-29.115960000000001</v>
      </c>
      <c r="L79" s="21">
        <v>3.0676600000000001</v>
      </c>
      <c r="M79" s="22" t="s">
        <v>228</v>
      </c>
      <c r="N79" s="271">
        <v>-31.265370000000001</v>
      </c>
      <c r="O79" s="21">
        <v>3.5235799999999999</v>
      </c>
      <c r="P79" s="22" t="s">
        <v>228</v>
      </c>
      <c r="Q79" s="271">
        <v>-26.391839999999998</v>
      </c>
      <c r="R79" s="21">
        <v>3.37548</v>
      </c>
      <c r="S79" s="22" t="s">
        <v>228</v>
      </c>
      <c r="T79" s="271">
        <v>-30.39096</v>
      </c>
      <c r="U79" s="21">
        <v>3.2180399999999998</v>
      </c>
      <c r="V79" s="22" t="s">
        <v>228</v>
      </c>
      <c r="W79" s="271">
        <v>-39.595289999999999</v>
      </c>
      <c r="X79" s="21">
        <v>3.14663</v>
      </c>
      <c r="Y79" s="23" t="s">
        <v>228</v>
      </c>
    </row>
    <row r="80" spans="1:25">
      <c r="A80" s="253" t="s">
        <v>174</v>
      </c>
      <c r="B80" s="271">
        <v>-38.142449999999997</v>
      </c>
      <c r="C80" s="21">
        <v>3.2028699999999999</v>
      </c>
      <c r="D80" s="22" t="s">
        <v>228</v>
      </c>
      <c r="E80" s="271">
        <v>-22.9389</v>
      </c>
      <c r="F80" s="21">
        <v>2.4081199999999998</v>
      </c>
      <c r="G80" s="22" t="s">
        <v>228</v>
      </c>
      <c r="H80" s="271">
        <v>-62.327109999999998</v>
      </c>
      <c r="I80" s="21">
        <v>3.82605</v>
      </c>
      <c r="J80" s="22" t="s">
        <v>228</v>
      </c>
      <c r="K80" s="271">
        <v>-34.98245</v>
      </c>
      <c r="L80" s="21">
        <v>2.7728600000000001</v>
      </c>
      <c r="M80" s="22" t="s">
        <v>228</v>
      </c>
      <c r="N80" s="271">
        <v>-23.919499999999999</v>
      </c>
      <c r="O80" s="21">
        <v>3.1591</v>
      </c>
      <c r="P80" s="22" t="s">
        <v>228</v>
      </c>
      <c r="Q80" s="271">
        <v>-18.751439999999999</v>
      </c>
      <c r="R80" s="21">
        <v>2.2799999999999998</v>
      </c>
      <c r="S80" s="22" t="s">
        <v>228</v>
      </c>
      <c r="T80" s="271">
        <v>-19.023199999999999</v>
      </c>
      <c r="U80" s="21">
        <v>2.9603000000000002</v>
      </c>
      <c r="V80" s="22" t="s">
        <v>228</v>
      </c>
      <c r="W80" s="271">
        <v>-14.816689999999999</v>
      </c>
      <c r="X80" s="21">
        <v>2.4569200000000002</v>
      </c>
      <c r="Y80" s="23" t="s">
        <v>228</v>
      </c>
    </row>
    <row r="81" spans="1:25">
      <c r="A81" s="253" t="s">
        <v>175</v>
      </c>
      <c r="B81" s="271">
        <v>-45.691920000000003</v>
      </c>
      <c r="C81" s="21">
        <v>4.7754000000000003</v>
      </c>
      <c r="D81" s="22" t="s">
        <v>228</v>
      </c>
      <c r="E81" s="271">
        <v>-39.25206</v>
      </c>
      <c r="F81" s="21">
        <v>3.4359899999999999</v>
      </c>
      <c r="G81" s="22" t="s">
        <v>228</v>
      </c>
      <c r="H81" s="271">
        <v>-43.097709999999999</v>
      </c>
      <c r="I81" s="21">
        <v>4.3105399999999996</v>
      </c>
      <c r="J81" s="22" t="s">
        <v>228</v>
      </c>
      <c r="K81" s="271">
        <v>-36.016910000000003</v>
      </c>
      <c r="L81" s="21">
        <v>2.9745699999999999</v>
      </c>
      <c r="M81" s="22" t="s">
        <v>228</v>
      </c>
      <c r="N81" s="271">
        <v>-44.251420000000003</v>
      </c>
      <c r="O81" s="21">
        <v>4.5243900000000004</v>
      </c>
      <c r="P81" s="22" t="s">
        <v>252</v>
      </c>
      <c r="Q81" s="271">
        <v>-40.247109999999999</v>
      </c>
      <c r="R81" s="21">
        <v>3.60616</v>
      </c>
      <c r="S81" s="22" t="s">
        <v>252</v>
      </c>
      <c r="T81" s="271">
        <v>-31.483779999999999</v>
      </c>
      <c r="U81" s="21">
        <v>4.3508599999999999</v>
      </c>
      <c r="V81" s="22" t="s">
        <v>252</v>
      </c>
      <c r="W81" s="271">
        <v>-26.878920000000001</v>
      </c>
      <c r="X81" s="21">
        <v>3.0339700000000001</v>
      </c>
      <c r="Y81" s="23" t="s">
        <v>252</v>
      </c>
    </row>
    <row r="82" spans="1:25">
      <c r="A82" s="253" t="s">
        <v>176</v>
      </c>
      <c r="B82" s="271">
        <v>2.6887099999999999</v>
      </c>
      <c r="C82" s="21">
        <v>3.0271300000000001</v>
      </c>
      <c r="D82" s="22" t="s">
        <v>228</v>
      </c>
      <c r="E82" s="271">
        <v>2.88361</v>
      </c>
      <c r="F82" s="21">
        <v>3.0558200000000002</v>
      </c>
      <c r="G82" s="22" t="s">
        <v>228</v>
      </c>
      <c r="H82" s="271">
        <v>2.5550600000000001</v>
      </c>
      <c r="I82" s="21">
        <v>3.01403</v>
      </c>
      <c r="J82" s="22" t="s">
        <v>228</v>
      </c>
      <c r="K82" s="271">
        <v>2.8847800000000001</v>
      </c>
      <c r="L82" s="21">
        <v>2.96604</v>
      </c>
      <c r="M82" s="22" t="s">
        <v>228</v>
      </c>
      <c r="N82" s="271">
        <v>-3.48305</v>
      </c>
      <c r="O82" s="21">
        <v>3.0264199999999999</v>
      </c>
      <c r="P82" s="22" t="s">
        <v>228</v>
      </c>
      <c r="Q82" s="271">
        <v>-5.8431899999999999</v>
      </c>
      <c r="R82" s="21">
        <v>2.89588</v>
      </c>
      <c r="S82" s="22" t="s">
        <v>228</v>
      </c>
      <c r="T82" s="271">
        <v>-12.16952</v>
      </c>
      <c r="U82" s="21">
        <v>2.28363</v>
      </c>
      <c r="V82" s="22" t="s">
        <v>228</v>
      </c>
      <c r="W82" s="271">
        <v>-11.384829999999999</v>
      </c>
      <c r="X82" s="21">
        <v>2.31874</v>
      </c>
      <c r="Y82" s="23" t="s">
        <v>228</v>
      </c>
    </row>
    <row r="83" spans="1:25">
      <c r="A83" s="253" t="s">
        <v>177</v>
      </c>
      <c r="B83" s="271">
        <v>-39.319839999999999</v>
      </c>
      <c r="C83" s="21">
        <v>2.7328399999999999</v>
      </c>
      <c r="D83" s="22" t="s">
        <v>228</v>
      </c>
      <c r="E83" s="271">
        <v>-26.956710000000001</v>
      </c>
      <c r="F83" s="21">
        <v>2.5066199999999998</v>
      </c>
      <c r="G83" s="22" t="s">
        <v>228</v>
      </c>
      <c r="H83" s="271">
        <v>-51.904910000000001</v>
      </c>
      <c r="I83" s="21">
        <v>3.3756599999999999</v>
      </c>
      <c r="J83" s="22" t="s">
        <v>228</v>
      </c>
      <c r="K83" s="271">
        <v>-34.406610000000001</v>
      </c>
      <c r="L83" s="21">
        <v>3.0576500000000002</v>
      </c>
      <c r="M83" s="22" t="s">
        <v>228</v>
      </c>
      <c r="N83" s="271">
        <v>-32.953620000000001</v>
      </c>
      <c r="O83" s="21">
        <v>2.69251</v>
      </c>
      <c r="P83" s="22" t="s">
        <v>228</v>
      </c>
      <c r="Q83" s="271">
        <v>-24.060739999999999</v>
      </c>
      <c r="R83" s="21">
        <v>2.4185300000000001</v>
      </c>
      <c r="S83" s="22" t="s">
        <v>228</v>
      </c>
      <c r="T83" s="271">
        <v>-9.1725899999999996</v>
      </c>
      <c r="U83" s="21">
        <v>2.80776</v>
      </c>
      <c r="V83" s="22" t="s">
        <v>228</v>
      </c>
      <c r="W83" s="271">
        <v>-10.83291</v>
      </c>
      <c r="X83" s="21">
        <v>2.51349</v>
      </c>
      <c r="Y83" s="23" t="s">
        <v>228</v>
      </c>
    </row>
    <row r="84" spans="1:25">
      <c r="A84" s="253" t="s">
        <v>178</v>
      </c>
      <c r="B84" s="271">
        <v>-62.81044</v>
      </c>
      <c r="C84" s="21">
        <v>4.1022699999999999</v>
      </c>
      <c r="D84" s="22" t="s">
        <v>228</v>
      </c>
      <c r="E84" s="271">
        <v>-48.707250000000002</v>
      </c>
      <c r="F84" s="21">
        <v>3.5620099999999999</v>
      </c>
      <c r="G84" s="22" t="s">
        <v>228</v>
      </c>
      <c r="H84" s="271">
        <v>-66.227080000000001</v>
      </c>
      <c r="I84" s="21">
        <v>4.8779300000000001</v>
      </c>
      <c r="J84" s="22" t="s">
        <v>228</v>
      </c>
      <c r="K84" s="271">
        <v>-49.807499999999997</v>
      </c>
      <c r="L84" s="21">
        <v>4.1993999999999998</v>
      </c>
      <c r="M84" s="22" t="s">
        <v>228</v>
      </c>
      <c r="N84" s="271">
        <v>-62.11486</v>
      </c>
      <c r="O84" s="21">
        <v>5.9222900000000003</v>
      </c>
      <c r="P84" s="22" t="s">
        <v>228</v>
      </c>
      <c r="Q84" s="271">
        <v>-52.786920000000002</v>
      </c>
      <c r="R84" s="21">
        <v>5.14</v>
      </c>
      <c r="S84" s="22" t="s">
        <v>228</v>
      </c>
      <c r="T84" s="271">
        <v>-48.079949999999997</v>
      </c>
      <c r="U84" s="21">
        <v>3.0362300000000002</v>
      </c>
      <c r="V84" s="22" t="s">
        <v>228</v>
      </c>
      <c r="W84" s="271">
        <v>-36.211709999999997</v>
      </c>
      <c r="X84" s="21">
        <v>2.7339099999999998</v>
      </c>
      <c r="Y84" s="23" t="s">
        <v>228</v>
      </c>
    </row>
    <row r="85" spans="1:25">
      <c r="A85" s="253" t="s">
        <v>179</v>
      </c>
      <c r="B85" s="271">
        <v>-57.974559999999997</v>
      </c>
      <c r="C85" s="21">
        <v>4.2931699999999999</v>
      </c>
      <c r="D85" s="22" t="s">
        <v>228</v>
      </c>
      <c r="E85" s="271">
        <v>-33.912210000000002</v>
      </c>
      <c r="F85" s="21">
        <v>4.2374400000000003</v>
      </c>
      <c r="G85" s="22" t="s">
        <v>228</v>
      </c>
      <c r="H85" s="271">
        <v>-68.751810000000006</v>
      </c>
      <c r="I85" s="21">
        <v>5.6785300000000003</v>
      </c>
      <c r="J85" s="22" t="s">
        <v>228</v>
      </c>
      <c r="K85" s="271">
        <v>-39.869770000000003</v>
      </c>
      <c r="L85" s="21">
        <v>5.33589</v>
      </c>
      <c r="M85" s="22" t="s">
        <v>228</v>
      </c>
      <c r="N85" s="271">
        <v>-55.698320000000002</v>
      </c>
      <c r="O85" s="21">
        <v>5.0738799999999999</v>
      </c>
      <c r="P85" s="22" t="s">
        <v>228</v>
      </c>
      <c r="Q85" s="271">
        <v>-35.64958</v>
      </c>
      <c r="R85" s="21">
        <v>4.8180800000000001</v>
      </c>
      <c r="S85" s="22" t="s">
        <v>228</v>
      </c>
      <c r="T85" s="271">
        <v>-36.963329999999999</v>
      </c>
      <c r="U85" s="21">
        <v>3.2124999999999999</v>
      </c>
      <c r="V85" s="22" t="s">
        <v>228</v>
      </c>
      <c r="W85" s="271">
        <v>-28.752949999999998</v>
      </c>
      <c r="X85" s="21">
        <v>2.6086</v>
      </c>
      <c r="Y85" s="23" t="s">
        <v>228</v>
      </c>
    </row>
    <row r="86" spans="1:25">
      <c r="A86" s="253" t="s">
        <v>180</v>
      </c>
      <c r="B86" s="271">
        <v>-53.520479999999999</v>
      </c>
      <c r="C86" s="21">
        <v>3.1549700000000001</v>
      </c>
      <c r="D86" s="22" t="s">
        <v>228</v>
      </c>
      <c r="E86" s="271">
        <v>-35.727409999999999</v>
      </c>
      <c r="F86" s="21">
        <v>2.9916700000000001</v>
      </c>
      <c r="G86" s="22" t="s">
        <v>228</v>
      </c>
      <c r="H86" s="271">
        <v>-66.351960000000005</v>
      </c>
      <c r="I86" s="21">
        <v>3.9660500000000001</v>
      </c>
      <c r="J86" s="22" t="s">
        <v>228</v>
      </c>
      <c r="K86" s="271">
        <v>-44.147959999999998</v>
      </c>
      <c r="L86" s="21">
        <v>3.7564500000000001</v>
      </c>
      <c r="M86" s="22" t="s">
        <v>228</v>
      </c>
      <c r="N86" s="271">
        <v>-49.711669999999998</v>
      </c>
      <c r="O86" s="21">
        <v>3.4320499999999998</v>
      </c>
      <c r="P86" s="22" t="s">
        <v>228</v>
      </c>
      <c r="Q86" s="271">
        <v>-33.548920000000003</v>
      </c>
      <c r="R86" s="21">
        <v>3.34762</v>
      </c>
      <c r="S86" s="22" t="s">
        <v>228</v>
      </c>
      <c r="T86" s="271">
        <v>-27.14772</v>
      </c>
      <c r="U86" s="21">
        <v>3.2476699999999998</v>
      </c>
      <c r="V86" s="22" t="s">
        <v>228</v>
      </c>
      <c r="W86" s="271">
        <v>-19.88428</v>
      </c>
      <c r="X86" s="21">
        <v>2.6445599999999998</v>
      </c>
      <c r="Y86" s="23" t="s">
        <v>228</v>
      </c>
    </row>
    <row r="87" spans="1:25">
      <c r="A87" s="253" t="s">
        <v>181</v>
      </c>
      <c r="B87" s="271">
        <v>-19.294540000000001</v>
      </c>
      <c r="C87" s="21">
        <v>1.8315699999999999</v>
      </c>
      <c r="D87" s="22" t="s">
        <v>228</v>
      </c>
      <c r="E87" s="271">
        <v>-16.734570000000001</v>
      </c>
      <c r="F87" s="21">
        <v>1.62042</v>
      </c>
      <c r="G87" s="22" t="s">
        <v>228</v>
      </c>
      <c r="H87" s="271">
        <v>-22.304069999999999</v>
      </c>
      <c r="I87" s="21">
        <v>1.79576</v>
      </c>
      <c r="J87" s="22" t="s">
        <v>228</v>
      </c>
      <c r="K87" s="271">
        <v>-17.55545</v>
      </c>
      <c r="L87" s="21">
        <v>1.69153</v>
      </c>
      <c r="M87" s="22" t="s">
        <v>228</v>
      </c>
      <c r="N87" s="271">
        <v>-18.697130000000001</v>
      </c>
      <c r="O87" s="21">
        <v>1.9935</v>
      </c>
      <c r="P87" s="22" t="s">
        <v>228</v>
      </c>
      <c r="Q87" s="271">
        <v>-18.830739999999999</v>
      </c>
      <c r="R87" s="21">
        <v>1.8606</v>
      </c>
      <c r="S87" s="22" t="s">
        <v>228</v>
      </c>
      <c r="T87" s="271">
        <v>-27.240739999999999</v>
      </c>
      <c r="U87" s="21">
        <v>1.7184200000000001</v>
      </c>
      <c r="V87" s="22" t="s">
        <v>228</v>
      </c>
      <c r="W87" s="271">
        <v>-25.101469999999999</v>
      </c>
      <c r="X87" s="21">
        <v>1.64822</v>
      </c>
      <c r="Y87" s="23" t="s">
        <v>228</v>
      </c>
    </row>
    <row r="88" spans="1:25">
      <c r="A88" s="253" t="s">
        <v>182</v>
      </c>
      <c r="B88" s="271">
        <v>-53.36204</v>
      </c>
      <c r="C88" s="21">
        <v>3.1528299999999998</v>
      </c>
      <c r="D88" s="22" t="s">
        <v>228</v>
      </c>
      <c r="E88" s="271">
        <v>-40.559600000000003</v>
      </c>
      <c r="F88" s="21">
        <v>3.0651799999999998</v>
      </c>
      <c r="G88" s="22" t="s">
        <v>228</v>
      </c>
      <c r="H88" s="271">
        <v>-55.097320000000003</v>
      </c>
      <c r="I88" s="21">
        <v>4.1022400000000001</v>
      </c>
      <c r="J88" s="22" t="s">
        <v>228</v>
      </c>
      <c r="K88" s="271">
        <v>-43.371519999999997</v>
      </c>
      <c r="L88" s="21">
        <v>3.8769999999999998</v>
      </c>
      <c r="M88" s="22" t="s">
        <v>228</v>
      </c>
      <c r="N88" s="271">
        <v>-56.454169999999998</v>
      </c>
      <c r="O88" s="21">
        <v>3.3902000000000001</v>
      </c>
      <c r="P88" s="22" t="s">
        <v>228</v>
      </c>
      <c r="Q88" s="271">
        <v>-43.573990000000002</v>
      </c>
      <c r="R88" s="21">
        <v>3.4016500000000001</v>
      </c>
      <c r="S88" s="22" t="s">
        <v>228</v>
      </c>
      <c r="T88" s="271">
        <v>-28.824780000000001</v>
      </c>
      <c r="U88" s="21">
        <v>2.9639099999999998</v>
      </c>
      <c r="V88" s="22" t="s">
        <v>228</v>
      </c>
      <c r="W88" s="271">
        <v>-23.382840000000002</v>
      </c>
      <c r="X88" s="21">
        <v>2.65259</v>
      </c>
      <c r="Y88" s="23" t="s">
        <v>228</v>
      </c>
    </row>
    <row r="89" spans="1:25">
      <c r="A89" s="253" t="s">
        <v>183</v>
      </c>
      <c r="B89" s="271">
        <v>-31.872679999999999</v>
      </c>
      <c r="C89" s="21">
        <v>3.8262399999999999</v>
      </c>
      <c r="D89" s="22" t="s">
        <v>228</v>
      </c>
      <c r="E89" s="271">
        <v>-26.93927</v>
      </c>
      <c r="F89" s="21">
        <v>2.97905</v>
      </c>
      <c r="G89" s="22" t="s">
        <v>228</v>
      </c>
      <c r="H89" s="271">
        <v>-50.102800000000002</v>
      </c>
      <c r="I89" s="21">
        <v>4.3811999999999998</v>
      </c>
      <c r="J89" s="22" t="s">
        <v>228</v>
      </c>
      <c r="K89" s="271">
        <v>-38.57423</v>
      </c>
      <c r="L89" s="21">
        <v>3.87249</v>
      </c>
      <c r="M89" s="22" t="s">
        <v>228</v>
      </c>
      <c r="N89" s="271">
        <v>-26.84188</v>
      </c>
      <c r="O89" s="21">
        <v>4.2484799999999998</v>
      </c>
      <c r="P89" s="22" t="s">
        <v>228</v>
      </c>
      <c r="Q89" s="271">
        <v>-23.906459999999999</v>
      </c>
      <c r="R89" s="21">
        <v>3.07674</v>
      </c>
      <c r="S89" s="22" t="s">
        <v>228</v>
      </c>
      <c r="T89" s="271">
        <v>-36.816769999999998</v>
      </c>
      <c r="U89" s="21">
        <v>3.2769900000000001</v>
      </c>
      <c r="V89" s="22" t="s">
        <v>228</v>
      </c>
      <c r="W89" s="271">
        <v>-27.27176</v>
      </c>
      <c r="X89" s="21">
        <v>2.8690000000000002</v>
      </c>
      <c r="Y89" s="23" t="s">
        <v>228</v>
      </c>
    </row>
    <row r="90" spans="1:25">
      <c r="A90" s="253" t="s">
        <v>184</v>
      </c>
      <c r="B90" s="271">
        <v>-47.04316</v>
      </c>
      <c r="C90" s="21">
        <v>5.0416800000000004</v>
      </c>
      <c r="D90" s="22" t="s">
        <v>228</v>
      </c>
      <c r="E90" s="271">
        <v>-33.989249999999998</v>
      </c>
      <c r="F90" s="21">
        <v>4.3506299999999998</v>
      </c>
      <c r="G90" s="22" t="s">
        <v>228</v>
      </c>
      <c r="H90" s="271">
        <v>-76.411630000000002</v>
      </c>
      <c r="I90" s="21">
        <v>10.59578</v>
      </c>
      <c r="J90" s="22" t="s">
        <v>228</v>
      </c>
      <c r="K90" s="271">
        <v>-55.23245</v>
      </c>
      <c r="L90" s="21">
        <v>9.4615399999999994</v>
      </c>
      <c r="M90" s="22" t="s">
        <v>228</v>
      </c>
      <c r="N90" s="271">
        <v>-47.469160000000002</v>
      </c>
      <c r="O90" s="21">
        <v>5.1817200000000003</v>
      </c>
      <c r="P90" s="22" t="s">
        <v>228</v>
      </c>
      <c r="Q90" s="271">
        <v>-35.011389999999999</v>
      </c>
      <c r="R90" s="21">
        <v>4.49132</v>
      </c>
      <c r="S90" s="22" t="s">
        <v>228</v>
      </c>
      <c r="T90" s="271">
        <v>-18.732800000000001</v>
      </c>
      <c r="U90" s="21">
        <v>3.4214799999999999</v>
      </c>
      <c r="V90" s="22" t="s">
        <v>228</v>
      </c>
      <c r="W90" s="271">
        <v>-14.180709999999999</v>
      </c>
      <c r="X90" s="21">
        <v>2.93133</v>
      </c>
      <c r="Y90" s="23" t="s">
        <v>228</v>
      </c>
    </row>
    <row r="91" spans="1:25">
      <c r="A91" s="253" t="s">
        <v>185</v>
      </c>
      <c r="B91" s="271">
        <v>-33.492249999999999</v>
      </c>
      <c r="C91" s="21">
        <v>3.2025600000000001</v>
      </c>
      <c r="D91" s="22" t="s">
        <v>228</v>
      </c>
      <c r="E91" s="271">
        <v>-28.79806</v>
      </c>
      <c r="F91" s="21">
        <v>2.9917899999999999</v>
      </c>
      <c r="G91" s="22" t="s">
        <v>228</v>
      </c>
      <c r="H91" s="271">
        <v>-51.284750000000003</v>
      </c>
      <c r="I91" s="21">
        <v>5.0743099999999997</v>
      </c>
      <c r="J91" s="22" t="s">
        <v>228</v>
      </c>
      <c r="K91" s="271">
        <v>-42.638890000000004</v>
      </c>
      <c r="L91" s="21">
        <v>4.8474399999999997</v>
      </c>
      <c r="M91" s="22" t="s">
        <v>228</v>
      </c>
      <c r="N91" s="271">
        <v>-30.447410000000001</v>
      </c>
      <c r="O91" s="21">
        <v>3.3153999999999999</v>
      </c>
      <c r="P91" s="22" t="s">
        <v>228</v>
      </c>
      <c r="Q91" s="271">
        <v>-27.5318</v>
      </c>
      <c r="R91" s="21">
        <v>3.0039099999999999</v>
      </c>
      <c r="S91" s="22" t="s">
        <v>228</v>
      </c>
      <c r="T91" s="271">
        <v>-28.510670000000001</v>
      </c>
      <c r="U91" s="21">
        <v>2.8660000000000001</v>
      </c>
      <c r="V91" s="22" t="s">
        <v>228</v>
      </c>
      <c r="W91" s="271">
        <v>-23.243320000000001</v>
      </c>
      <c r="X91" s="21">
        <v>2.4337399999999998</v>
      </c>
      <c r="Y91" s="23" t="s">
        <v>228</v>
      </c>
    </row>
    <row r="92" spans="1:25">
      <c r="A92" s="253" t="s">
        <v>186</v>
      </c>
      <c r="B92" s="271">
        <v>9.5464199999999995</v>
      </c>
      <c r="C92" s="21">
        <v>3.4283800000000002</v>
      </c>
      <c r="D92" s="22" t="s">
        <v>228</v>
      </c>
      <c r="E92" s="271">
        <v>3.7664800000000001</v>
      </c>
      <c r="F92" s="21">
        <v>2.7804899999999999</v>
      </c>
      <c r="G92" s="22" t="s">
        <v>228</v>
      </c>
      <c r="H92" s="271">
        <v>11.836349999999999</v>
      </c>
      <c r="I92" s="21">
        <v>3.3366199999999999</v>
      </c>
      <c r="J92" s="22" t="s">
        <v>228</v>
      </c>
      <c r="K92" s="271">
        <v>5.89175</v>
      </c>
      <c r="L92" s="21">
        <v>2.5686</v>
      </c>
      <c r="M92" s="22" t="s">
        <v>228</v>
      </c>
      <c r="N92" s="271">
        <v>-1.8418699999999999</v>
      </c>
      <c r="O92" s="21">
        <v>3.59124</v>
      </c>
      <c r="P92" s="22" t="s">
        <v>228</v>
      </c>
      <c r="Q92" s="271">
        <v>-5.4206500000000002</v>
      </c>
      <c r="R92" s="21">
        <v>2.7980999999999998</v>
      </c>
      <c r="S92" s="22" t="s">
        <v>228</v>
      </c>
      <c r="T92" s="271">
        <v>-21.358540000000001</v>
      </c>
      <c r="U92" s="21">
        <v>2.9627599999999998</v>
      </c>
      <c r="V92" s="22" t="s">
        <v>228</v>
      </c>
      <c r="W92" s="271">
        <v>-15.22419</v>
      </c>
      <c r="X92" s="21">
        <v>2.7035200000000001</v>
      </c>
      <c r="Y92" s="23" t="s">
        <v>228</v>
      </c>
    </row>
    <row r="93" spans="1:25">
      <c r="A93" s="253" t="s">
        <v>187</v>
      </c>
      <c r="B93" s="271">
        <v>-1.2411700000000001</v>
      </c>
      <c r="C93" s="21">
        <v>3.10067</v>
      </c>
      <c r="D93" s="22" t="s">
        <v>228</v>
      </c>
      <c r="E93" s="271">
        <v>-3.8698199999999998</v>
      </c>
      <c r="F93" s="21">
        <v>2.8823599999999998</v>
      </c>
      <c r="G93" s="22" t="s">
        <v>228</v>
      </c>
      <c r="H93" s="271">
        <v>-10.918189999999999</v>
      </c>
      <c r="I93" s="21">
        <v>2.8921100000000002</v>
      </c>
      <c r="J93" s="22" t="s">
        <v>228</v>
      </c>
      <c r="K93" s="271">
        <v>-10.161440000000001</v>
      </c>
      <c r="L93" s="21">
        <v>2.7354799999999999</v>
      </c>
      <c r="M93" s="22" t="s">
        <v>228</v>
      </c>
      <c r="N93" s="271">
        <v>-5.1478900000000003</v>
      </c>
      <c r="O93" s="21">
        <v>2.5476200000000002</v>
      </c>
      <c r="P93" s="22" t="s">
        <v>228</v>
      </c>
      <c r="Q93" s="271">
        <v>-9.6338799999999996</v>
      </c>
      <c r="R93" s="21">
        <v>2.3784000000000001</v>
      </c>
      <c r="S93" s="22" t="s">
        <v>228</v>
      </c>
      <c r="T93" s="271">
        <v>-15.481</v>
      </c>
      <c r="U93" s="21">
        <v>2.2908900000000001</v>
      </c>
      <c r="V93" s="22" t="s">
        <v>228</v>
      </c>
      <c r="W93" s="271">
        <v>-14.629899999999999</v>
      </c>
      <c r="X93" s="21">
        <v>2.0804900000000002</v>
      </c>
      <c r="Y93" s="23" t="s">
        <v>228</v>
      </c>
    </row>
    <row r="94" spans="1:25">
      <c r="A94" s="253" t="s">
        <v>188</v>
      </c>
      <c r="B94" s="271">
        <v>20.295459999999999</v>
      </c>
      <c r="C94" s="21">
        <v>2.1553100000000001</v>
      </c>
      <c r="D94" s="22" t="s">
        <v>228</v>
      </c>
      <c r="E94" s="271">
        <v>12.376659999999999</v>
      </c>
      <c r="F94" s="21">
        <v>1.93069</v>
      </c>
      <c r="G94" s="22" t="s">
        <v>228</v>
      </c>
      <c r="H94" s="271">
        <v>34.427630000000001</v>
      </c>
      <c r="I94" s="21">
        <v>2.4732799999999999</v>
      </c>
      <c r="J94" s="22" t="s">
        <v>228</v>
      </c>
      <c r="K94" s="271">
        <v>23.712910000000001</v>
      </c>
      <c r="L94" s="21">
        <v>2.1737700000000002</v>
      </c>
      <c r="M94" s="22" t="s">
        <v>228</v>
      </c>
      <c r="N94" s="271">
        <v>-11.62829</v>
      </c>
      <c r="O94" s="21">
        <v>2.1989100000000001</v>
      </c>
      <c r="P94" s="22" t="s">
        <v>228</v>
      </c>
      <c r="Q94" s="271">
        <v>-12.752940000000001</v>
      </c>
      <c r="R94" s="21">
        <v>2.0772499999999998</v>
      </c>
      <c r="S94" s="22" t="s">
        <v>228</v>
      </c>
      <c r="T94" s="271">
        <v>-26.372720000000001</v>
      </c>
      <c r="U94" s="21">
        <v>1.9352400000000001</v>
      </c>
      <c r="V94" s="22" t="s">
        <v>228</v>
      </c>
      <c r="W94" s="271">
        <v>-30.1981</v>
      </c>
      <c r="X94" s="21">
        <v>2.0023</v>
      </c>
      <c r="Y94" s="23" t="s">
        <v>228</v>
      </c>
    </row>
    <row r="95" spans="1:25">
      <c r="A95" s="253" t="s">
        <v>189</v>
      </c>
      <c r="B95" s="271">
        <v>-37.626060000000003</v>
      </c>
      <c r="C95" s="21">
        <v>3.06134</v>
      </c>
      <c r="D95" s="22" t="s">
        <v>228</v>
      </c>
      <c r="E95" s="271">
        <v>-31.562570000000001</v>
      </c>
      <c r="F95" s="21">
        <v>2.8667199999999999</v>
      </c>
      <c r="G95" s="22" t="s">
        <v>228</v>
      </c>
      <c r="H95" s="271">
        <v>-38.964579999999998</v>
      </c>
      <c r="I95" s="21">
        <v>3.1396999999999999</v>
      </c>
      <c r="J95" s="22" t="s">
        <v>228</v>
      </c>
      <c r="K95" s="271">
        <v>-30.646329999999999</v>
      </c>
      <c r="L95" s="21">
        <v>3.12554</v>
      </c>
      <c r="M95" s="22" t="s">
        <v>228</v>
      </c>
      <c r="N95" s="271">
        <v>-32.932769999999998</v>
      </c>
      <c r="O95" s="21">
        <v>3.8617300000000001</v>
      </c>
      <c r="P95" s="22" t="s">
        <v>228</v>
      </c>
      <c r="Q95" s="271">
        <v>-32.393630000000002</v>
      </c>
      <c r="R95" s="21">
        <v>3.57193</v>
      </c>
      <c r="S95" s="22" t="s">
        <v>228</v>
      </c>
      <c r="T95" s="271">
        <v>-36.120130000000003</v>
      </c>
      <c r="U95" s="21">
        <v>2.5594100000000002</v>
      </c>
      <c r="V95" s="22" t="s">
        <v>228</v>
      </c>
      <c r="W95" s="271">
        <v>-33.993859999999998</v>
      </c>
      <c r="X95" s="21">
        <v>2.3015300000000001</v>
      </c>
      <c r="Y95" s="23" t="s">
        <v>228</v>
      </c>
    </row>
    <row r="96" spans="1:25">
      <c r="A96" s="253" t="s">
        <v>191</v>
      </c>
      <c r="B96" s="271">
        <v>-21.646550000000001</v>
      </c>
      <c r="C96" s="21">
        <v>2.9198400000000002</v>
      </c>
      <c r="D96" s="22" t="s">
        <v>228</v>
      </c>
      <c r="E96" s="271">
        <v>-19.11985</v>
      </c>
      <c r="F96" s="21">
        <v>2.66249</v>
      </c>
      <c r="G96" s="22" t="s">
        <v>228</v>
      </c>
      <c r="H96" s="271">
        <v>-26.141950000000001</v>
      </c>
      <c r="I96" s="21">
        <v>4.1579600000000001</v>
      </c>
      <c r="J96" s="22" t="s">
        <v>228</v>
      </c>
      <c r="K96" s="271">
        <v>-23.08832</v>
      </c>
      <c r="L96" s="21">
        <v>3.8186</v>
      </c>
      <c r="M96" s="22" t="s">
        <v>228</v>
      </c>
      <c r="N96" s="271">
        <v>-21.572320000000001</v>
      </c>
      <c r="O96" s="21">
        <v>3.0059100000000001</v>
      </c>
      <c r="P96" s="22" t="s">
        <v>228</v>
      </c>
      <c r="Q96" s="271">
        <v>-19.895890000000001</v>
      </c>
      <c r="R96" s="21">
        <v>2.8446400000000001</v>
      </c>
      <c r="S96" s="22" t="s">
        <v>228</v>
      </c>
      <c r="T96" s="271">
        <v>-11.46773</v>
      </c>
      <c r="U96" s="21">
        <v>2.8435700000000002</v>
      </c>
      <c r="V96" s="22" t="s">
        <v>228</v>
      </c>
      <c r="W96" s="271">
        <v>-12.53304</v>
      </c>
      <c r="X96" s="21">
        <v>2.6354000000000002</v>
      </c>
      <c r="Y96" s="23" t="s">
        <v>228</v>
      </c>
    </row>
    <row r="97" spans="1:25">
      <c r="A97" s="253" t="s">
        <v>192</v>
      </c>
      <c r="B97" s="271">
        <v>-9.5957000000000008</v>
      </c>
      <c r="C97" s="21">
        <v>2.29033</v>
      </c>
      <c r="D97" s="22" t="s">
        <v>228</v>
      </c>
      <c r="E97" s="271">
        <v>-7.6621100000000002</v>
      </c>
      <c r="F97" s="21">
        <v>2.14696</v>
      </c>
      <c r="G97" s="22" t="s">
        <v>228</v>
      </c>
      <c r="H97" s="271">
        <v>-9.2209900000000005</v>
      </c>
      <c r="I97" s="21">
        <v>2.71923</v>
      </c>
      <c r="J97" s="22" t="s">
        <v>228</v>
      </c>
      <c r="K97" s="271">
        <v>-7.7309999999999999</v>
      </c>
      <c r="L97" s="21">
        <v>2.6374900000000001</v>
      </c>
      <c r="M97" s="22" t="s">
        <v>228</v>
      </c>
      <c r="N97" s="271">
        <v>-9.9231700000000007</v>
      </c>
      <c r="O97" s="21">
        <v>2.5764999999999998</v>
      </c>
      <c r="P97" s="22" t="s">
        <v>228</v>
      </c>
      <c r="Q97" s="271">
        <v>-8.0907</v>
      </c>
      <c r="R97" s="21">
        <v>2.4198300000000001</v>
      </c>
      <c r="S97" s="22" t="s">
        <v>228</v>
      </c>
      <c r="T97" s="271">
        <v>-4.2313400000000003</v>
      </c>
      <c r="U97" s="21">
        <v>2.7279100000000001</v>
      </c>
      <c r="V97" s="22" t="s">
        <v>228</v>
      </c>
      <c r="W97" s="271">
        <v>-2.95303</v>
      </c>
      <c r="X97" s="21">
        <v>2.6842999999999999</v>
      </c>
      <c r="Y97" s="23" t="s">
        <v>228</v>
      </c>
    </row>
    <row r="98" spans="1:25">
      <c r="A98" s="253" t="s">
        <v>193</v>
      </c>
      <c r="B98" s="271">
        <v>-18.321529999999999</v>
      </c>
      <c r="C98" s="21">
        <v>7.6147499999999999</v>
      </c>
      <c r="D98" s="22" t="s">
        <v>228</v>
      </c>
      <c r="E98" s="271">
        <v>-17.493310000000001</v>
      </c>
      <c r="F98" s="21">
        <v>4.2925000000000004</v>
      </c>
      <c r="G98" s="22" t="s">
        <v>228</v>
      </c>
      <c r="H98" s="271">
        <v>-57.726610000000001</v>
      </c>
      <c r="I98" s="21">
        <v>6.8973300000000002</v>
      </c>
      <c r="J98" s="22" t="s">
        <v>228</v>
      </c>
      <c r="K98" s="271">
        <v>-37.56494</v>
      </c>
      <c r="L98" s="21">
        <v>4.9480000000000004</v>
      </c>
      <c r="M98" s="22" t="s">
        <v>228</v>
      </c>
      <c r="N98" s="271">
        <v>-12.93225</v>
      </c>
      <c r="O98" s="21">
        <v>8.0146899999999999</v>
      </c>
      <c r="P98" s="22" t="s">
        <v>228</v>
      </c>
      <c r="Q98" s="271">
        <v>-16.163340000000002</v>
      </c>
      <c r="R98" s="21">
        <v>4.5242100000000001</v>
      </c>
      <c r="S98" s="22" t="s">
        <v>228</v>
      </c>
      <c r="T98" s="271">
        <v>-9.3626699999999996</v>
      </c>
      <c r="U98" s="21">
        <v>3.02054</v>
      </c>
      <c r="V98" s="22" t="s">
        <v>228</v>
      </c>
      <c r="W98" s="271">
        <v>-6.4528699999999999</v>
      </c>
      <c r="X98" s="21">
        <v>2.9983499999999998</v>
      </c>
      <c r="Y98" s="23" t="s">
        <v>228</v>
      </c>
    </row>
    <row r="99" spans="1:25">
      <c r="A99" s="253" t="s">
        <v>194</v>
      </c>
      <c r="B99" s="271">
        <v>-27.574439999999999</v>
      </c>
      <c r="C99" s="21">
        <v>5.7681699999999996</v>
      </c>
      <c r="D99" s="22" t="s">
        <v>228</v>
      </c>
      <c r="E99" s="271">
        <v>-18.09665</v>
      </c>
      <c r="F99" s="21">
        <v>3.7802699999999998</v>
      </c>
      <c r="G99" s="22" t="s">
        <v>228</v>
      </c>
      <c r="H99" s="271">
        <v>-53.802289999999999</v>
      </c>
      <c r="I99" s="21">
        <v>7.88809</v>
      </c>
      <c r="J99" s="22" t="s">
        <v>228</v>
      </c>
      <c r="K99" s="271">
        <v>-24.821300000000001</v>
      </c>
      <c r="L99" s="21">
        <v>4.2693099999999999</v>
      </c>
      <c r="M99" s="22" t="s">
        <v>228</v>
      </c>
      <c r="N99" s="271">
        <v>16.475100000000001</v>
      </c>
      <c r="O99" s="21">
        <v>8.9200900000000001</v>
      </c>
      <c r="P99" s="22" t="s">
        <v>228</v>
      </c>
      <c r="Q99" s="271">
        <v>-7.3570000000000002</v>
      </c>
      <c r="R99" s="21">
        <v>4.4881200000000003</v>
      </c>
      <c r="S99" s="22" t="s">
        <v>228</v>
      </c>
      <c r="T99" s="271">
        <v>-1.16151</v>
      </c>
      <c r="U99" s="21">
        <v>7.8044599999999997</v>
      </c>
      <c r="V99" s="22" t="s">
        <v>228</v>
      </c>
      <c r="W99" s="271">
        <v>-3.7869000000000002</v>
      </c>
      <c r="X99" s="21">
        <v>2.8968099999999999</v>
      </c>
      <c r="Y99" s="23" t="s">
        <v>228</v>
      </c>
    </row>
    <row r="100" spans="1:25">
      <c r="A100" s="253"/>
      <c r="B100" s="271"/>
      <c r="C100" s="21"/>
      <c r="D100" s="22"/>
      <c r="E100" s="271"/>
      <c r="F100" s="21"/>
      <c r="G100" s="22"/>
      <c r="H100" s="271"/>
      <c r="I100" s="21"/>
      <c r="J100" s="22"/>
      <c r="K100" s="271"/>
      <c r="L100" s="21"/>
      <c r="M100" s="22"/>
      <c r="N100" s="271"/>
      <c r="O100" s="21"/>
      <c r="P100" s="22"/>
      <c r="Q100" s="271"/>
      <c r="R100" s="21"/>
      <c r="S100" s="22"/>
      <c r="T100" s="271"/>
      <c r="U100" s="21"/>
      <c r="V100" s="22"/>
      <c r="W100" s="271"/>
      <c r="X100" s="21"/>
      <c r="Y100" s="23"/>
    </row>
    <row r="101" spans="1:25">
      <c r="A101" s="253" t="s">
        <v>195</v>
      </c>
      <c r="B101" s="271">
        <v>-7.02799</v>
      </c>
      <c r="C101" s="21">
        <v>2.57124</v>
      </c>
      <c r="D101" s="22" t="s">
        <v>228</v>
      </c>
      <c r="E101" s="271">
        <v>-8.8504299999999994</v>
      </c>
      <c r="F101" s="21">
        <v>2.3643800000000001</v>
      </c>
      <c r="G101" s="22" t="s">
        <v>228</v>
      </c>
      <c r="H101" s="271">
        <v>-3.86747</v>
      </c>
      <c r="I101" s="21">
        <v>3.0621100000000001</v>
      </c>
      <c r="J101" s="22" t="s">
        <v>228</v>
      </c>
      <c r="K101" s="271">
        <v>-8.0050000000000008</v>
      </c>
      <c r="L101" s="21">
        <v>2.6787200000000002</v>
      </c>
      <c r="M101" s="22" t="s">
        <v>228</v>
      </c>
      <c r="N101" s="271">
        <v>-15.204230000000001</v>
      </c>
      <c r="O101" s="21">
        <v>3.0154399999999999</v>
      </c>
      <c r="P101" s="22" t="s">
        <v>228</v>
      </c>
      <c r="Q101" s="271">
        <v>-14.443709999999999</v>
      </c>
      <c r="R101" s="21">
        <v>2.64106</v>
      </c>
      <c r="S101" s="22" t="s">
        <v>228</v>
      </c>
      <c r="T101" s="271">
        <v>-8.7904400000000003</v>
      </c>
      <c r="U101" s="21">
        <v>2.3843000000000001</v>
      </c>
      <c r="V101" s="22" t="s">
        <v>228</v>
      </c>
      <c r="W101" s="271">
        <v>-10.907959999999999</v>
      </c>
      <c r="X101" s="21">
        <v>2.2186300000000001</v>
      </c>
      <c r="Y101" s="23" t="s">
        <v>228</v>
      </c>
    </row>
    <row r="102" spans="1:25" ht="13.5" thickBot="1">
      <c r="A102" s="272" t="s">
        <v>190</v>
      </c>
      <c r="B102" s="273">
        <v>-25.671679999999999</v>
      </c>
      <c r="C102" s="28">
        <v>7.2532699999999997</v>
      </c>
      <c r="D102" s="29" t="s">
        <v>252</v>
      </c>
      <c r="E102" s="273">
        <v>-16.69848</v>
      </c>
      <c r="F102" s="28">
        <v>5.0086199999999996</v>
      </c>
      <c r="G102" s="29" t="s">
        <v>252</v>
      </c>
      <c r="H102" s="273">
        <v>-26.303979999999999</v>
      </c>
      <c r="I102" s="28">
        <v>8.3238599999999998</v>
      </c>
      <c r="J102" s="29" t="s">
        <v>252</v>
      </c>
      <c r="K102" s="273">
        <v>-15.49306</v>
      </c>
      <c r="L102" s="28">
        <v>5.7143699999999997</v>
      </c>
      <c r="M102" s="29" t="s">
        <v>252</v>
      </c>
      <c r="N102" s="273">
        <v>-21.643609999999999</v>
      </c>
      <c r="O102" s="28">
        <v>8.5883900000000004</v>
      </c>
      <c r="P102" s="29" t="s">
        <v>252</v>
      </c>
      <c r="Q102" s="273">
        <v>-18.64038</v>
      </c>
      <c r="R102" s="28">
        <v>6.5366099999999996</v>
      </c>
      <c r="S102" s="29" t="s">
        <v>252</v>
      </c>
      <c r="T102" s="273">
        <v>-46.560200000000002</v>
      </c>
      <c r="U102" s="28">
        <v>6.0010399999999997</v>
      </c>
      <c r="V102" s="29" t="s">
        <v>252</v>
      </c>
      <c r="W102" s="273">
        <v>-27.281639999999999</v>
      </c>
      <c r="X102" s="28">
        <v>5.2935400000000001</v>
      </c>
      <c r="Y102" s="30" t="s">
        <v>252</v>
      </c>
    </row>
    <row r="104" spans="1:25">
      <c r="A104" s="233" t="s">
        <v>196</v>
      </c>
    </row>
    <row r="105" spans="1:25">
      <c r="A105" s="230" t="s">
        <v>500</v>
      </c>
    </row>
    <row r="106" spans="1:25">
      <c r="A106" s="230" t="s">
        <v>229</v>
      </c>
    </row>
  </sheetData>
  <mergeCells count="13">
    <mergeCell ref="Q8:S8"/>
    <mergeCell ref="T8:V8"/>
    <mergeCell ref="W8:Y8"/>
    <mergeCell ref="B6:G7"/>
    <mergeCell ref="H6:Y6"/>
    <mergeCell ref="H7:M7"/>
    <mergeCell ref="N7:S7"/>
    <mergeCell ref="T7:Y7"/>
    <mergeCell ref="B8:D8"/>
    <mergeCell ref="E8:G8"/>
    <mergeCell ref="H8:J8"/>
    <mergeCell ref="K8:M8"/>
    <mergeCell ref="N8:P8"/>
  </mergeCells>
  <conditionalFormatting sqref="B10:B102 E10:E102 H10:H102 K10:K102 N10:N102 Q10:Q102 T10:T102 W10:W102">
    <cfRule type="expression" dxfId="4" priority="1">
      <formula>ABS(B10/C10)&gt;1.96</formula>
    </cfRule>
  </conditionalFormatting>
  <hyperlinks>
    <hyperlink ref="A104" r:id="rId1" display="https://oecdcode.org/disclaimers/cyprus.html" xr:uid="{8AE3AF1F-9AFE-49EE-AEA0-EAC578C66725}"/>
    <hyperlink ref="B1" location="Obsah!A1" display="Obsah" xr:uid="{C35FDCB4-2B7C-4366-8857-937E516BF2AE}"/>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2DD6E-7022-4608-8488-1590CE0AD554}">
  <dimension ref="A1:BC106"/>
  <sheetViews>
    <sheetView workbookViewId="0"/>
  </sheetViews>
  <sheetFormatPr defaultRowHeight="12.75"/>
  <cols>
    <col min="1" max="1" width="24.85546875" style="230" customWidth="1"/>
    <col min="2" max="3" width="9" style="230" customWidth="1"/>
    <col min="4" max="4" width="2.42578125" style="230" customWidth="1"/>
    <col min="5" max="6" width="9.140625" style="230" bestFit="1"/>
    <col min="7" max="7" width="2.42578125" style="230" customWidth="1"/>
    <col min="8" max="9" width="9" style="230" customWidth="1"/>
    <col min="10" max="10" width="2.42578125" style="230" customWidth="1"/>
    <col min="11" max="12" width="9" style="230" customWidth="1"/>
    <col min="13" max="13" width="2.42578125" style="230" customWidth="1"/>
    <col min="14" max="15" width="9" style="230" customWidth="1"/>
    <col min="16" max="16" width="2.42578125" style="230" customWidth="1"/>
    <col min="17" max="18" width="9" style="230" customWidth="1"/>
    <col min="19" max="19" width="2.42578125" style="230" customWidth="1"/>
    <col min="20" max="21" width="9" style="230" customWidth="1"/>
    <col min="22" max="22" width="2.42578125" style="230" customWidth="1"/>
    <col min="23" max="24" width="9" style="230" customWidth="1"/>
    <col min="25" max="25" width="2.42578125" style="230" customWidth="1"/>
    <col min="26" max="27" width="9" style="230" customWidth="1"/>
    <col min="28" max="28" width="2.42578125" style="230" customWidth="1"/>
    <col min="29" max="30" width="9" style="230" customWidth="1"/>
    <col min="31" max="31" width="2.42578125" style="230" customWidth="1"/>
    <col min="32" max="33" width="9" style="230" customWidth="1"/>
    <col min="34" max="34" width="2.42578125" style="230" customWidth="1"/>
    <col min="35" max="36" width="9" style="230" customWidth="1"/>
    <col min="37" max="37" width="2.42578125" style="230" customWidth="1"/>
    <col min="38" max="39" width="9" style="230" customWidth="1"/>
    <col min="40" max="40" width="2.42578125" style="230" customWidth="1"/>
    <col min="41" max="42" width="9" style="230" customWidth="1"/>
    <col min="43" max="43" width="2.42578125" style="230" customWidth="1"/>
    <col min="44" max="45" width="9" style="230" customWidth="1"/>
    <col min="46" max="46" width="2.42578125" style="230" customWidth="1"/>
    <col min="47" max="48" width="9" style="230" customWidth="1"/>
    <col min="49" max="49" width="2.42578125" style="230" customWidth="1"/>
    <col min="50" max="51" width="9" style="230" customWidth="1"/>
    <col min="52" max="52" width="2.42578125" style="230" customWidth="1"/>
    <col min="53" max="54" width="9" style="230" customWidth="1"/>
    <col min="55" max="55" width="2.42578125" style="230" customWidth="1"/>
    <col min="56" max="16384" width="9.140625" style="230"/>
  </cols>
  <sheetData>
    <row r="1" spans="1:55" ht="15">
      <c r="A1" s="135" t="s">
        <v>501</v>
      </c>
      <c r="B1" s="311" t="s">
        <v>78</v>
      </c>
    </row>
    <row r="2" spans="1:55">
      <c r="A2" s="135" t="s">
        <v>502</v>
      </c>
    </row>
    <row r="3" spans="1:55">
      <c r="A3" s="137" t="s">
        <v>408</v>
      </c>
    </row>
    <row r="5" spans="1:55" ht="13.5" thickBot="1"/>
    <row r="6" spans="1:55" s="231" customFormat="1">
      <c r="A6" s="234"/>
      <c r="B6" s="481" t="s">
        <v>503</v>
      </c>
      <c r="C6" s="481"/>
      <c r="D6" s="481"/>
      <c r="E6" s="481"/>
      <c r="F6" s="481"/>
      <c r="G6" s="481"/>
      <c r="H6" s="516" t="s">
        <v>420</v>
      </c>
      <c r="I6" s="517"/>
      <c r="J6" s="517"/>
      <c r="K6" s="517"/>
      <c r="L6" s="517"/>
      <c r="M6" s="517"/>
      <c r="N6" s="517"/>
      <c r="O6" s="517"/>
      <c r="P6" s="517"/>
      <c r="Q6" s="517"/>
      <c r="R6" s="517"/>
      <c r="S6" s="517"/>
      <c r="T6" s="517"/>
      <c r="U6" s="517"/>
      <c r="V6" s="517"/>
      <c r="W6" s="517"/>
      <c r="X6" s="517"/>
      <c r="Y6" s="517"/>
      <c r="Z6" s="517"/>
      <c r="AA6" s="517"/>
      <c r="AB6" s="517"/>
      <c r="AC6" s="517"/>
      <c r="AD6" s="517"/>
      <c r="AE6" s="517"/>
      <c r="AF6" s="517"/>
      <c r="AG6" s="517"/>
      <c r="AH6" s="517"/>
      <c r="AI6" s="517"/>
      <c r="AJ6" s="517"/>
      <c r="AK6" s="517"/>
      <c r="AL6" s="517"/>
      <c r="AM6" s="517"/>
      <c r="AN6" s="517"/>
      <c r="AO6" s="517"/>
      <c r="AP6" s="517"/>
      <c r="AQ6" s="517"/>
      <c r="AR6" s="517"/>
      <c r="AS6" s="517"/>
      <c r="AT6" s="517"/>
      <c r="AU6" s="517"/>
      <c r="AV6" s="517"/>
      <c r="AW6" s="517"/>
      <c r="AX6" s="517"/>
      <c r="AY6" s="517"/>
      <c r="AZ6" s="517"/>
      <c r="BA6" s="517"/>
      <c r="BB6" s="517"/>
      <c r="BC6" s="518"/>
    </row>
    <row r="7" spans="1:55">
      <c r="A7" s="235"/>
      <c r="B7" s="482"/>
      <c r="C7" s="482"/>
      <c r="D7" s="482"/>
      <c r="E7" s="482"/>
      <c r="F7" s="482"/>
      <c r="G7" s="482"/>
      <c r="H7" s="519" t="s">
        <v>504</v>
      </c>
      <c r="I7" s="519"/>
      <c r="J7" s="519"/>
      <c r="K7" s="519"/>
      <c r="L7" s="519"/>
      <c r="M7" s="519"/>
      <c r="N7" s="519"/>
      <c r="O7" s="519"/>
      <c r="P7" s="519"/>
      <c r="Q7" s="519"/>
      <c r="R7" s="519"/>
      <c r="S7" s="519"/>
      <c r="T7" s="519" t="s">
        <v>505</v>
      </c>
      <c r="U7" s="519"/>
      <c r="V7" s="519"/>
      <c r="W7" s="519"/>
      <c r="X7" s="519"/>
      <c r="Y7" s="519"/>
      <c r="Z7" s="519"/>
      <c r="AA7" s="519"/>
      <c r="AB7" s="519"/>
      <c r="AC7" s="519"/>
      <c r="AD7" s="519"/>
      <c r="AE7" s="519"/>
      <c r="AF7" s="519" t="s">
        <v>506</v>
      </c>
      <c r="AG7" s="519"/>
      <c r="AH7" s="519"/>
      <c r="AI7" s="519"/>
      <c r="AJ7" s="519"/>
      <c r="AK7" s="519"/>
      <c r="AL7" s="519"/>
      <c r="AM7" s="519"/>
      <c r="AN7" s="519"/>
      <c r="AO7" s="519"/>
      <c r="AP7" s="519"/>
      <c r="AQ7" s="519"/>
      <c r="AR7" s="519" t="s">
        <v>507</v>
      </c>
      <c r="AS7" s="519"/>
      <c r="AT7" s="519"/>
      <c r="AU7" s="519"/>
      <c r="AV7" s="519"/>
      <c r="AW7" s="519"/>
      <c r="AX7" s="519"/>
      <c r="AY7" s="519"/>
      <c r="AZ7" s="519"/>
      <c r="BA7" s="519"/>
      <c r="BB7" s="519"/>
      <c r="BC7" s="520"/>
    </row>
    <row r="8" spans="1:55">
      <c r="A8" s="235"/>
      <c r="B8" s="479" t="s">
        <v>426</v>
      </c>
      <c r="C8" s="480"/>
      <c r="D8" s="499"/>
      <c r="E8" s="479" t="s">
        <v>427</v>
      </c>
      <c r="F8" s="480"/>
      <c r="G8" s="480"/>
      <c r="H8" s="477" t="s">
        <v>428</v>
      </c>
      <c r="I8" s="478"/>
      <c r="J8" s="478"/>
      <c r="K8" s="477" t="s">
        <v>429</v>
      </c>
      <c r="L8" s="478"/>
      <c r="M8" s="478"/>
      <c r="N8" s="477" t="s">
        <v>431</v>
      </c>
      <c r="O8" s="478"/>
      <c r="P8" s="478"/>
      <c r="Q8" s="477" t="s">
        <v>432</v>
      </c>
      <c r="R8" s="478"/>
      <c r="S8" s="478"/>
      <c r="T8" s="512" t="s">
        <v>428</v>
      </c>
      <c r="U8" s="513"/>
      <c r="V8" s="514"/>
      <c r="W8" s="512" t="s">
        <v>429</v>
      </c>
      <c r="X8" s="513"/>
      <c r="Y8" s="514"/>
      <c r="Z8" s="512" t="s">
        <v>431</v>
      </c>
      <c r="AA8" s="513"/>
      <c r="AB8" s="514"/>
      <c r="AC8" s="512" t="s">
        <v>432</v>
      </c>
      <c r="AD8" s="513"/>
      <c r="AE8" s="514"/>
      <c r="AF8" s="512" t="s">
        <v>428</v>
      </c>
      <c r="AG8" s="513"/>
      <c r="AH8" s="514"/>
      <c r="AI8" s="512" t="s">
        <v>429</v>
      </c>
      <c r="AJ8" s="513"/>
      <c r="AK8" s="514"/>
      <c r="AL8" s="512" t="s">
        <v>431</v>
      </c>
      <c r="AM8" s="513"/>
      <c r="AN8" s="514"/>
      <c r="AO8" s="512" t="s">
        <v>432</v>
      </c>
      <c r="AP8" s="513"/>
      <c r="AQ8" s="514"/>
      <c r="AR8" s="512" t="s">
        <v>428</v>
      </c>
      <c r="AS8" s="513"/>
      <c r="AT8" s="514"/>
      <c r="AU8" s="512" t="s">
        <v>429</v>
      </c>
      <c r="AV8" s="513"/>
      <c r="AW8" s="514"/>
      <c r="AX8" s="512" t="s">
        <v>431</v>
      </c>
      <c r="AY8" s="513"/>
      <c r="AZ8" s="514"/>
      <c r="BA8" s="512" t="s">
        <v>432</v>
      </c>
      <c r="BB8" s="513"/>
      <c r="BC8" s="515"/>
    </row>
    <row r="9" spans="1:55" ht="25.5">
      <c r="A9" s="236"/>
      <c r="B9" s="237" t="s">
        <v>433</v>
      </c>
      <c r="C9" s="238" t="s">
        <v>97</v>
      </c>
      <c r="D9" s="240" t="s">
        <v>214</v>
      </c>
      <c r="E9" s="237" t="s">
        <v>225</v>
      </c>
      <c r="F9" s="238" t="s">
        <v>97</v>
      </c>
      <c r="G9" s="240" t="s">
        <v>214</v>
      </c>
      <c r="H9" s="241" t="s">
        <v>212</v>
      </c>
      <c r="I9" s="242" t="s">
        <v>97</v>
      </c>
      <c r="J9" s="243" t="s">
        <v>214</v>
      </c>
      <c r="K9" s="241" t="s">
        <v>212</v>
      </c>
      <c r="L9" s="242" t="s">
        <v>97</v>
      </c>
      <c r="M9" s="243" t="s">
        <v>214</v>
      </c>
      <c r="N9" s="241" t="s">
        <v>212</v>
      </c>
      <c r="O9" s="242" t="s">
        <v>97</v>
      </c>
      <c r="P9" s="243" t="s">
        <v>214</v>
      </c>
      <c r="Q9" s="241" t="s">
        <v>212</v>
      </c>
      <c r="R9" s="242" t="s">
        <v>97</v>
      </c>
      <c r="S9" s="243" t="s">
        <v>214</v>
      </c>
      <c r="T9" s="241" t="s">
        <v>212</v>
      </c>
      <c r="U9" s="242" t="s">
        <v>97</v>
      </c>
      <c r="V9" s="243" t="s">
        <v>214</v>
      </c>
      <c r="W9" s="241" t="s">
        <v>212</v>
      </c>
      <c r="X9" s="242" t="s">
        <v>97</v>
      </c>
      <c r="Y9" s="243" t="s">
        <v>214</v>
      </c>
      <c r="Z9" s="241" t="s">
        <v>212</v>
      </c>
      <c r="AA9" s="242" t="s">
        <v>97</v>
      </c>
      <c r="AB9" s="243" t="s">
        <v>214</v>
      </c>
      <c r="AC9" s="241" t="s">
        <v>212</v>
      </c>
      <c r="AD9" s="242" t="s">
        <v>97</v>
      </c>
      <c r="AE9" s="243" t="s">
        <v>214</v>
      </c>
      <c r="AF9" s="241" t="s">
        <v>212</v>
      </c>
      <c r="AG9" s="242" t="s">
        <v>97</v>
      </c>
      <c r="AH9" s="243" t="s">
        <v>214</v>
      </c>
      <c r="AI9" s="241" t="s">
        <v>212</v>
      </c>
      <c r="AJ9" s="242" t="s">
        <v>97</v>
      </c>
      <c r="AK9" s="243" t="s">
        <v>214</v>
      </c>
      <c r="AL9" s="241" t="s">
        <v>212</v>
      </c>
      <c r="AM9" s="242" t="s">
        <v>97</v>
      </c>
      <c r="AN9" s="243" t="s">
        <v>214</v>
      </c>
      <c r="AO9" s="241" t="s">
        <v>212</v>
      </c>
      <c r="AP9" s="242" t="s">
        <v>97</v>
      </c>
      <c r="AQ9" s="243" t="s">
        <v>214</v>
      </c>
      <c r="AR9" s="241" t="s">
        <v>212</v>
      </c>
      <c r="AS9" s="242" t="s">
        <v>97</v>
      </c>
      <c r="AT9" s="243" t="s">
        <v>214</v>
      </c>
      <c r="AU9" s="241" t="s">
        <v>212</v>
      </c>
      <c r="AV9" s="242" t="s">
        <v>97</v>
      </c>
      <c r="AW9" s="243" t="s">
        <v>214</v>
      </c>
      <c r="AX9" s="241" t="s">
        <v>212</v>
      </c>
      <c r="AY9" s="242" t="s">
        <v>97</v>
      </c>
      <c r="AZ9" s="243" t="s">
        <v>214</v>
      </c>
      <c r="BA9" s="241" t="s">
        <v>212</v>
      </c>
      <c r="BB9" s="242" t="s">
        <v>97</v>
      </c>
      <c r="BC9" s="244" t="s">
        <v>214</v>
      </c>
    </row>
    <row r="10" spans="1:55">
      <c r="A10" s="319" t="s">
        <v>101</v>
      </c>
      <c r="B10" s="117">
        <v>-3.0500000000000002E-3</v>
      </c>
      <c r="C10" s="118">
        <v>2.6700000000000001E-3</v>
      </c>
      <c r="D10" s="22" t="s">
        <v>228</v>
      </c>
      <c r="E10" s="117">
        <v>0.98467000000000005</v>
      </c>
      <c r="F10" s="118">
        <v>1.74E-3</v>
      </c>
      <c r="G10" s="22" t="s">
        <v>228</v>
      </c>
      <c r="H10" s="20">
        <v>10.011060000000001</v>
      </c>
      <c r="I10" s="21">
        <v>7.4579999999999994E-2</v>
      </c>
      <c r="J10" s="22" t="s">
        <v>228</v>
      </c>
      <c r="K10" s="20">
        <v>22.424119999999998</v>
      </c>
      <c r="L10" s="21">
        <v>9.708E-2</v>
      </c>
      <c r="M10" s="22" t="s">
        <v>228</v>
      </c>
      <c r="N10" s="20">
        <v>56.376069999999999</v>
      </c>
      <c r="O10" s="21">
        <v>0.11802</v>
      </c>
      <c r="P10" s="22" t="s">
        <v>228</v>
      </c>
      <c r="Q10" s="20">
        <v>11.18876</v>
      </c>
      <c r="R10" s="21">
        <v>7.2169999999999998E-2</v>
      </c>
      <c r="S10" s="22" t="s">
        <v>228</v>
      </c>
      <c r="T10" s="20">
        <v>6.2085900000000001</v>
      </c>
      <c r="U10" s="21">
        <v>5.8880000000000002E-2</v>
      </c>
      <c r="V10" s="22" t="s">
        <v>228</v>
      </c>
      <c r="W10" s="20">
        <v>12.453010000000001</v>
      </c>
      <c r="X10" s="21">
        <v>7.8969999999999999E-2</v>
      </c>
      <c r="Y10" s="22" t="s">
        <v>228</v>
      </c>
      <c r="Z10" s="20">
        <v>61.85904</v>
      </c>
      <c r="AA10" s="21">
        <v>0.11199000000000001</v>
      </c>
      <c r="AB10" s="22" t="s">
        <v>228</v>
      </c>
      <c r="AC10" s="20">
        <v>19.47936</v>
      </c>
      <c r="AD10" s="21">
        <v>9.8000000000000004E-2</v>
      </c>
      <c r="AE10" s="22" t="s">
        <v>228</v>
      </c>
      <c r="AF10" s="20">
        <v>6.15665</v>
      </c>
      <c r="AG10" s="21">
        <v>5.876E-2</v>
      </c>
      <c r="AH10" s="22" t="s">
        <v>228</v>
      </c>
      <c r="AI10" s="20">
        <v>11.56456</v>
      </c>
      <c r="AJ10" s="21">
        <v>7.5539999999999996E-2</v>
      </c>
      <c r="AK10" s="22" t="s">
        <v>228</v>
      </c>
      <c r="AL10" s="20">
        <v>56.505760000000002</v>
      </c>
      <c r="AM10" s="21">
        <v>0.11592</v>
      </c>
      <c r="AN10" s="22" t="s">
        <v>228</v>
      </c>
      <c r="AO10" s="20">
        <v>25.773029999999999</v>
      </c>
      <c r="AP10" s="21">
        <v>0.10535</v>
      </c>
      <c r="AQ10" s="22" t="s">
        <v>228</v>
      </c>
      <c r="AR10" s="20">
        <v>7.7940699999999996</v>
      </c>
      <c r="AS10" s="21">
        <v>6.5329999999999999E-2</v>
      </c>
      <c r="AT10" s="22" t="s">
        <v>228</v>
      </c>
      <c r="AU10" s="20">
        <v>17.148530000000001</v>
      </c>
      <c r="AV10" s="21">
        <v>8.5070000000000007E-2</v>
      </c>
      <c r="AW10" s="22" t="s">
        <v>228</v>
      </c>
      <c r="AX10" s="20">
        <v>53.895420000000001</v>
      </c>
      <c r="AY10" s="21">
        <v>0.11555</v>
      </c>
      <c r="AZ10" s="22" t="s">
        <v>228</v>
      </c>
      <c r="BA10" s="20">
        <v>21.16198</v>
      </c>
      <c r="BB10" s="21">
        <v>9.9040000000000003E-2</v>
      </c>
      <c r="BC10" s="23" t="s">
        <v>228</v>
      </c>
    </row>
    <row r="11" spans="1:55" hidden="1">
      <c r="A11" s="319"/>
      <c r="B11" s="117"/>
      <c r="C11" s="118"/>
      <c r="D11" s="22"/>
      <c r="E11" s="117"/>
      <c r="F11" s="118"/>
      <c r="G11" s="22"/>
      <c r="H11" s="20"/>
      <c r="I11" s="21"/>
      <c r="J11" s="22"/>
      <c r="K11" s="20"/>
      <c r="L11" s="21"/>
      <c r="M11" s="22"/>
      <c r="N11" s="20"/>
      <c r="O11" s="21"/>
      <c r="P11" s="22"/>
      <c r="Q11" s="20"/>
      <c r="R11" s="21"/>
      <c r="S11" s="22"/>
      <c r="T11" s="20"/>
      <c r="U11" s="21"/>
      <c r="V11" s="22"/>
      <c r="W11" s="20"/>
      <c r="X11" s="21"/>
      <c r="Y11" s="22"/>
      <c r="Z11" s="20"/>
      <c r="AA11" s="21"/>
      <c r="AB11" s="22"/>
      <c r="AC11" s="20"/>
      <c r="AD11" s="21"/>
      <c r="AE11" s="22"/>
      <c r="AF11" s="20"/>
      <c r="AG11" s="21"/>
      <c r="AH11" s="22"/>
      <c r="AI11" s="20"/>
      <c r="AJ11" s="21"/>
      <c r="AK11" s="22"/>
      <c r="AL11" s="20"/>
      <c r="AM11" s="21"/>
      <c r="AN11" s="22"/>
      <c r="AO11" s="20"/>
      <c r="AP11" s="21"/>
      <c r="AQ11" s="22"/>
      <c r="AR11" s="20"/>
      <c r="AS11" s="21"/>
      <c r="AT11" s="22"/>
      <c r="AU11" s="20"/>
      <c r="AV11" s="21"/>
      <c r="AW11" s="22"/>
      <c r="AX11" s="20"/>
      <c r="AY11" s="21"/>
      <c r="AZ11" s="22"/>
      <c r="BA11" s="20"/>
      <c r="BB11" s="21"/>
      <c r="BC11" s="23"/>
    </row>
    <row r="12" spans="1:55">
      <c r="A12" s="319" t="s">
        <v>105</v>
      </c>
      <c r="B12" s="117">
        <v>-0.18285000000000001</v>
      </c>
      <c r="C12" s="118">
        <v>1.3469999999999999E-2</v>
      </c>
      <c r="D12" s="22" t="s">
        <v>252</v>
      </c>
      <c r="E12" s="117">
        <v>1.0010699999999999</v>
      </c>
      <c r="F12" s="118">
        <v>1.315E-2</v>
      </c>
      <c r="G12" s="22" t="s">
        <v>252</v>
      </c>
      <c r="H12" s="20">
        <v>16.08371</v>
      </c>
      <c r="I12" s="21">
        <v>0.62</v>
      </c>
      <c r="J12" s="22" t="s">
        <v>252</v>
      </c>
      <c r="K12" s="20">
        <v>22.43948</v>
      </c>
      <c r="L12" s="21">
        <v>0.61863999999999997</v>
      </c>
      <c r="M12" s="22" t="s">
        <v>252</v>
      </c>
      <c r="N12" s="20">
        <v>51.965980000000002</v>
      </c>
      <c r="O12" s="21">
        <v>0.79720999999999997</v>
      </c>
      <c r="P12" s="22" t="s">
        <v>252</v>
      </c>
      <c r="Q12" s="20">
        <v>9.5108200000000007</v>
      </c>
      <c r="R12" s="21">
        <v>0.48666999999999999</v>
      </c>
      <c r="S12" s="22" t="s">
        <v>252</v>
      </c>
      <c r="T12" s="20">
        <v>9.8717100000000002</v>
      </c>
      <c r="U12" s="21">
        <v>0.47925000000000001</v>
      </c>
      <c r="V12" s="22" t="s">
        <v>252</v>
      </c>
      <c r="W12" s="20">
        <v>17.43451</v>
      </c>
      <c r="X12" s="21">
        <v>0.55271000000000003</v>
      </c>
      <c r="Y12" s="22" t="s">
        <v>252</v>
      </c>
      <c r="Z12" s="20">
        <v>59.164450000000002</v>
      </c>
      <c r="AA12" s="21">
        <v>0.77842</v>
      </c>
      <c r="AB12" s="22" t="s">
        <v>252</v>
      </c>
      <c r="AC12" s="20">
        <v>13.52933</v>
      </c>
      <c r="AD12" s="21">
        <v>0.44118000000000002</v>
      </c>
      <c r="AE12" s="22" t="s">
        <v>252</v>
      </c>
      <c r="AF12" s="20">
        <v>9.5601099999999999</v>
      </c>
      <c r="AG12" s="21">
        <v>0.52075000000000005</v>
      </c>
      <c r="AH12" s="22" t="s">
        <v>252</v>
      </c>
      <c r="AI12" s="20">
        <v>11.997949999999999</v>
      </c>
      <c r="AJ12" s="21">
        <v>0.47799000000000003</v>
      </c>
      <c r="AK12" s="22" t="s">
        <v>252</v>
      </c>
      <c r="AL12" s="20">
        <v>54.540260000000004</v>
      </c>
      <c r="AM12" s="21">
        <v>0.76676999999999995</v>
      </c>
      <c r="AN12" s="22" t="s">
        <v>252</v>
      </c>
      <c r="AO12" s="20">
        <v>23.901679999999999</v>
      </c>
      <c r="AP12" s="21">
        <v>0.68861000000000006</v>
      </c>
      <c r="AQ12" s="22" t="s">
        <v>252</v>
      </c>
      <c r="AR12" s="20">
        <v>10.769590000000001</v>
      </c>
      <c r="AS12" s="21">
        <v>0.46814</v>
      </c>
      <c r="AT12" s="22" t="s">
        <v>252</v>
      </c>
      <c r="AU12" s="20">
        <v>16.58681</v>
      </c>
      <c r="AV12" s="21">
        <v>0.52271999999999996</v>
      </c>
      <c r="AW12" s="22" t="s">
        <v>252</v>
      </c>
      <c r="AX12" s="20">
        <v>51.76061</v>
      </c>
      <c r="AY12" s="21">
        <v>0.86677000000000004</v>
      </c>
      <c r="AZ12" s="22" t="s">
        <v>252</v>
      </c>
      <c r="BA12" s="20">
        <v>20.88298</v>
      </c>
      <c r="BB12" s="21">
        <v>0.76993</v>
      </c>
      <c r="BC12" s="23" t="s">
        <v>252</v>
      </c>
    </row>
    <row r="13" spans="1:55">
      <c r="A13" s="319" t="s">
        <v>106</v>
      </c>
      <c r="B13" s="117">
        <v>-6.9709999999999994E-2</v>
      </c>
      <c r="C13" s="118">
        <v>2.0580000000000001E-2</v>
      </c>
      <c r="D13" s="22" t="s">
        <v>416</v>
      </c>
      <c r="E13" s="117">
        <v>1.00691</v>
      </c>
      <c r="F13" s="118">
        <v>1.703E-2</v>
      </c>
      <c r="G13" s="22" t="s">
        <v>416</v>
      </c>
      <c r="H13" s="20">
        <v>11.3813</v>
      </c>
      <c r="I13" s="21">
        <v>0.67640999999999996</v>
      </c>
      <c r="J13" s="22" t="s">
        <v>252</v>
      </c>
      <c r="K13" s="20">
        <v>16.948329999999999</v>
      </c>
      <c r="L13" s="21">
        <v>0.70357000000000003</v>
      </c>
      <c r="M13" s="22" t="s">
        <v>252</v>
      </c>
      <c r="N13" s="20">
        <v>59.792470000000002</v>
      </c>
      <c r="O13" s="21">
        <v>0.98114999999999997</v>
      </c>
      <c r="P13" s="22" t="s">
        <v>252</v>
      </c>
      <c r="Q13" s="20">
        <v>11.8779</v>
      </c>
      <c r="R13" s="21">
        <v>0.64827999999999997</v>
      </c>
      <c r="S13" s="22" t="s">
        <v>252</v>
      </c>
      <c r="T13" s="20">
        <v>6.50075</v>
      </c>
      <c r="U13" s="21">
        <v>0.56781000000000004</v>
      </c>
      <c r="V13" s="22" t="s">
        <v>252</v>
      </c>
      <c r="W13" s="20">
        <v>16.49662</v>
      </c>
      <c r="X13" s="21">
        <v>0.67147000000000001</v>
      </c>
      <c r="Y13" s="22" t="s">
        <v>252</v>
      </c>
      <c r="Z13" s="20">
        <v>62.788969999999999</v>
      </c>
      <c r="AA13" s="21">
        <v>1.05149</v>
      </c>
      <c r="AB13" s="22" t="s">
        <v>252</v>
      </c>
      <c r="AC13" s="20">
        <v>14.213660000000001</v>
      </c>
      <c r="AD13" s="21">
        <v>0.68088000000000004</v>
      </c>
      <c r="AE13" s="22" t="s">
        <v>252</v>
      </c>
      <c r="AF13" s="20">
        <v>7.7487899999999996</v>
      </c>
      <c r="AG13" s="21">
        <v>0.61599999999999999</v>
      </c>
      <c r="AH13" s="22" t="s">
        <v>252</v>
      </c>
      <c r="AI13" s="20">
        <v>13.422470000000001</v>
      </c>
      <c r="AJ13" s="21">
        <v>0.62302000000000002</v>
      </c>
      <c r="AK13" s="22" t="s">
        <v>252</v>
      </c>
      <c r="AL13" s="20">
        <v>58.526409999999998</v>
      </c>
      <c r="AM13" s="21">
        <v>0.99868000000000001</v>
      </c>
      <c r="AN13" s="22" t="s">
        <v>252</v>
      </c>
      <c r="AO13" s="20">
        <v>20.302330000000001</v>
      </c>
      <c r="AP13" s="21">
        <v>0.71301999999999999</v>
      </c>
      <c r="AQ13" s="22" t="s">
        <v>252</v>
      </c>
      <c r="AR13" s="20">
        <v>7.8013300000000001</v>
      </c>
      <c r="AS13" s="21">
        <v>0.58542000000000005</v>
      </c>
      <c r="AT13" s="22" t="s">
        <v>416</v>
      </c>
      <c r="AU13" s="20">
        <v>15.858140000000001</v>
      </c>
      <c r="AV13" s="21">
        <v>0.62092999999999998</v>
      </c>
      <c r="AW13" s="22" t="s">
        <v>416</v>
      </c>
      <c r="AX13" s="20">
        <v>59.51296</v>
      </c>
      <c r="AY13" s="21">
        <v>0.98623000000000005</v>
      </c>
      <c r="AZ13" s="22" t="s">
        <v>416</v>
      </c>
      <c r="BA13" s="20">
        <v>16.827570000000001</v>
      </c>
      <c r="BB13" s="21">
        <v>0.72675000000000001</v>
      </c>
      <c r="BC13" s="23" t="s">
        <v>416</v>
      </c>
    </row>
    <row r="14" spans="1:55">
      <c r="A14" s="319" t="s">
        <v>107</v>
      </c>
      <c r="B14" s="117">
        <v>-5.47E-3</v>
      </c>
      <c r="C14" s="118">
        <v>1.1089999999999999E-2</v>
      </c>
      <c r="D14" s="22" t="s">
        <v>228</v>
      </c>
      <c r="E14" s="117">
        <v>0.90337999999999996</v>
      </c>
      <c r="F14" s="118">
        <v>7.5500000000000003E-3</v>
      </c>
      <c r="G14" s="22" t="s">
        <v>228</v>
      </c>
      <c r="H14" s="20">
        <v>5.7775299999999996</v>
      </c>
      <c r="I14" s="21">
        <v>0.2228</v>
      </c>
      <c r="J14" s="22" t="s">
        <v>228</v>
      </c>
      <c r="K14" s="20">
        <v>20.968019999999999</v>
      </c>
      <c r="L14" s="21">
        <v>0.40178000000000003</v>
      </c>
      <c r="M14" s="22" t="s">
        <v>228</v>
      </c>
      <c r="N14" s="20">
        <v>63.931010000000001</v>
      </c>
      <c r="O14" s="21">
        <v>0.44450000000000001</v>
      </c>
      <c r="P14" s="22" t="s">
        <v>228</v>
      </c>
      <c r="Q14" s="20">
        <v>9.3234399999999997</v>
      </c>
      <c r="R14" s="21">
        <v>0.32068000000000002</v>
      </c>
      <c r="S14" s="22" t="s">
        <v>228</v>
      </c>
      <c r="T14" s="20">
        <v>3.8822000000000001</v>
      </c>
      <c r="U14" s="21">
        <v>0.19950000000000001</v>
      </c>
      <c r="V14" s="22" t="s">
        <v>228</v>
      </c>
      <c r="W14" s="20">
        <v>10.40751</v>
      </c>
      <c r="X14" s="21">
        <v>0.29235</v>
      </c>
      <c r="Y14" s="22" t="s">
        <v>228</v>
      </c>
      <c r="Z14" s="20">
        <v>70.175290000000004</v>
      </c>
      <c r="AA14" s="21">
        <v>0.36719000000000002</v>
      </c>
      <c r="AB14" s="22" t="s">
        <v>228</v>
      </c>
      <c r="AC14" s="20">
        <v>15.53501</v>
      </c>
      <c r="AD14" s="21">
        <v>0.36365999999999998</v>
      </c>
      <c r="AE14" s="22" t="s">
        <v>228</v>
      </c>
      <c r="AF14" s="20">
        <v>3.73048</v>
      </c>
      <c r="AG14" s="21">
        <v>0.20047999999999999</v>
      </c>
      <c r="AH14" s="22" t="s">
        <v>228</v>
      </c>
      <c r="AI14" s="20">
        <v>10.16141</v>
      </c>
      <c r="AJ14" s="21">
        <v>0.29342000000000001</v>
      </c>
      <c r="AK14" s="22" t="s">
        <v>228</v>
      </c>
      <c r="AL14" s="20">
        <v>65.340289999999996</v>
      </c>
      <c r="AM14" s="21">
        <v>0.45182</v>
      </c>
      <c r="AN14" s="22" t="s">
        <v>228</v>
      </c>
      <c r="AO14" s="20">
        <v>20.76782</v>
      </c>
      <c r="AP14" s="21">
        <v>0.42460999999999999</v>
      </c>
      <c r="AQ14" s="22" t="s">
        <v>228</v>
      </c>
      <c r="AR14" s="20">
        <v>6.2721200000000001</v>
      </c>
      <c r="AS14" s="21">
        <v>0.25528000000000001</v>
      </c>
      <c r="AT14" s="22" t="s">
        <v>228</v>
      </c>
      <c r="AU14" s="20">
        <v>18.825579999999999</v>
      </c>
      <c r="AV14" s="21">
        <v>0.41526999999999997</v>
      </c>
      <c r="AW14" s="22" t="s">
        <v>228</v>
      </c>
      <c r="AX14" s="20">
        <v>58.529470000000003</v>
      </c>
      <c r="AY14" s="21">
        <v>0.54547999999999996</v>
      </c>
      <c r="AZ14" s="22" t="s">
        <v>228</v>
      </c>
      <c r="BA14" s="20">
        <v>16.37283</v>
      </c>
      <c r="BB14" s="21">
        <v>0.43468000000000001</v>
      </c>
      <c r="BC14" s="23" t="s">
        <v>228</v>
      </c>
    </row>
    <row r="15" spans="1:55">
      <c r="A15" s="319" t="s">
        <v>108</v>
      </c>
      <c r="B15" s="117">
        <v>3.2419999999999997E-2</v>
      </c>
      <c r="C15" s="118">
        <v>1.7559999999999999E-2</v>
      </c>
      <c r="D15" s="22" t="s">
        <v>228</v>
      </c>
      <c r="E15" s="117">
        <v>1.1465799999999999</v>
      </c>
      <c r="F15" s="118">
        <v>9.4299999999999991E-3</v>
      </c>
      <c r="G15" s="22" t="s">
        <v>228</v>
      </c>
      <c r="H15" s="20">
        <v>14.42651</v>
      </c>
      <c r="I15" s="21">
        <v>0.49228</v>
      </c>
      <c r="J15" s="22" t="s">
        <v>228</v>
      </c>
      <c r="K15" s="20">
        <v>27.977550000000001</v>
      </c>
      <c r="L15" s="21">
        <v>0.59323000000000004</v>
      </c>
      <c r="M15" s="22" t="s">
        <v>228</v>
      </c>
      <c r="N15" s="20">
        <v>44.16563</v>
      </c>
      <c r="O15" s="21">
        <v>0.69603000000000004</v>
      </c>
      <c r="P15" s="22" t="s">
        <v>228</v>
      </c>
      <c r="Q15" s="20">
        <v>13.430300000000001</v>
      </c>
      <c r="R15" s="21">
        <v>0.46140999999999999</v>
      </c>
      <c r="S15" s="22" t="s">
        <v>228</v>
      </c>
      <c r="T15" s="20">
        <v>9.6191800000000001</v>
      </c>
      <c r="U15" s="21">
        <v>0.36082999999999998</v>
      </c>
      <c r="V15" s="22" t="s">
        <v>228</v>
      </c>
      <c r="W15" s="20">
        <v>17.552389999999999</v>
      </c>
      <c r="X15" s="21">
        <v>0.50412000000000001</v>
      </c>
      <c r="Y15" s="22" t="s">
        <v>228</v>
      </c>
      <c r="Z15" s="20">
        <v>44.165100000000002</v>
      </c>
      <c r="AA15" s="21">
        <v>0.68327000000000004</v>
      </c>
      <c r="AB15" s="22" t="s">
        <v>228</v>
      </c>
      <c r="AC15" s="20">
        <v>28.663329999999998</v>
      </c>
      <c r="AD15" s="21">
        <v>0.61548999999999998</v>
      </c>
      <c r="AE15" s="22" t="s">
        <v>228</v>
      </c>
      <c r="AF15" s="20">
        <v>8.2891399999999997</v>
      </c>
      <c r="AG15" s="21">
        <v>0.36520000000000002</v>
      </c>
      <c r="AH15" s="22" t="s">
        <v>228</v>
      </c>
      <c r="AI15" s="20">
        <v>14.668329999999999</v>
      </c>
      <c r="AJ15" s="21">
        <v>0.43129000000000001</v>
      </c>
      <c r="AK15" s="22" t="s">
        <v>228</v>
      </c>
      <c r="AL15" s="20">
        <v>41.056269999999998</v>
      </c>
      <c r="AM15" s="21">
        <v>0.63914000000000004</v>
      </c>
      <c r="AN15" s="22" t="s">
        <v>228</v>
      </c>
      <c r="AO15" s="20">
        <v>35.986260000000001</v>
      </c>
      <c r="AP15" s="21">
        <v>0.71831</v>
      </c>
      <c r="AQ15" s="22" t="s">
        <v>228</v>
      </c>
      <c r="AR15" s="20">
        <v>9.6008399999999998</v>
      </c>
      <c r="AS15" s="21">
        <v>0.42494999999999999</v>
      </c>
      <c r="AT15" s="22" t="s">
        <v>228</v>
      </c>
      <c r="AU15" s="20">
        <v>17.59864</v>
      </c>
      <c r="AV15" s="21">
        <v>0.51066</v>
      </c>
      <c r="AW15" s="22" t="s">
        <v>228</v>
      </c>
      <c r="AX15" s="20">
        <v>41.989229999999999</v>
      </c>
      <c r="AY15" s="21">
        <v>0.6643</v>
      </c>
      <c r="AZ15" s="22" t="s">
        <v>228</v>
      </c>
      <c r="BA15" s="20">
        <v>30.81129</v>
      </c>
      <c r="BB15" s="21">
        <v>0.57762000000000002</v>
      </c>
      <c r="BC15" s="23" t="s">
        <v>228</v>
      </c>
    </row>
    <row r="16" spans="1:55">
      <c r="A16" s="253" t="s">
        <v>109</v>
      </c>
      <c r="B16" s="117">
        <v>0.10129000000000001</v>
      </c>
      <c r="C16" s="118">
        <v>2.2030000000000001E-2</v>
      </c>
      <c r="D16" s="22" t="s">
        <v>228</v>
      </c>
      <c r="E16" s="117">
        <v>1.2432799999999999</v>
      </c>
      <c r="F16" s="118">
        <v>1.129E-2</v>
      </c>
      <c r="G16" s="22" t="s">
        <v>228</v>
      </c>
      <c r="H16" s="20">
        <v>15.979979999999999</v>
      </c>
      <c r="I16" s="21">
        <v>0.64600999999999997</v>
      </c>
      <c r="J16" s="22" t="s">
        <v>228</v>
      </c>
      <c r="K16" s="20">
        <v>12.05269</v>
      </c>
      <c r="L16" s="21">
        <v>0.44061</v>
      </c>
      <c r="M16" s="22" t="s">
        <v>228</v>
      </c>
      <c r="N16" s="20">
        <v>51.834519999999998</v>
      </c>
      <c r="O16" s="21">
        <v>0.74339999999999995</v>
      </c>
      <c r="P16" s="22" t="s">
        <v>228</v>
      </c>
      <c r="Q16" s="20">
        <v>20.132809999999999</v>
      </c>
      <c r="R16" s="21">
        <v>0.60809999999999997</v>
      </c>
      <c r="S16" s="22" t="s">
        <v>228</v>
      </c>
      <c r="T16" s="20">
        <v>10.85261</v>
      </c>
      <c r="U16" s="21">
        <v>0.43603999999999998</v>
      </c>
      <c r="V16" s="22" t="s">
        <v>228</v>
      </c>
      <c r="W16" s="20">
        <v>13.3575</v>
      </c>
      <c r="X16" s="21">
        <v>0.55959999999999999</v>
      </c>
      <c r="Y16" s="22" t="s">
        <v>228</v>
      </c>
      <c r="Z16" s="20">
        <v>53.171570000000003</v>
      </c>
      <c r="AA16" s="21">
        <v>0.76846000000000003</v>
      </c>
      <c r="AB16" s="22" t="s">
        <v>228</v>
      </c>
      <c r="AC16" s="20">
        <v>22.618320000000001</v>
      </c>
      <c r="AD16" s="21">
        <v>0.64761999999999997</v>
      </c>
      <c r="AE16" s="22" t="s">
        <v>228</v>
      </c>
      <c r="AF16" s="20">
        <v>11.37819</v>
      </c>
      <c r="AG16" s="21">
        <v>0.49843999999999999</v>
      </c>
      <c r="AH16" s="22" t="s">
        <v>228</v>
      </c>
      <c r="AI16" s="20">
        <v>10.56569</v>
      </c>
      <c r="AJ16" s="21">
        <v>0.47244000000000003</v>
      </c>
      <c r="AK16" s="22" t="s">
        <v>228</v>
      </c>
      <c r="AL16" s="20">
        <v>45.288649999999997</v>
      </c>
      <c r="AM16" s="21">
        <v>0.76326000000000005</v>
      </c>
      <c r="AN16" s="22" t="s">
        <v>228</v>
      </c>
      <c r="AO16" s="20">
        <v>32.767470000000003</v>
      </c>
      <c r="AP16" s="21">
        <v>0.87446000000000002</v>
      </c>
      <c r="AQ16" s="22" t="s">
        <v>228</v>
      </c>
      <c r="AR16" s="20">
        <v>11.90855</v>
      </c>
      <c r="AS16" s="21">
        <v>0.44573000000000002</v>
      </c>
      <c r="AT16" s="22" t="s">
        <v>228</v>
      </c>
      <c r="AU16" s="20">
        <v>10.481490000000001</v>
      </c>
      <c r="AV16" s="21">
        <v>0.42777999999999999</v>
      </c>
      <c r="AW16" s="22" t="s">
        <v>228</v>
      </c>
      <c r="AX16" s="20">
        <v>47.714129999999997</v>
      </c>
      <c r="AY16" s="21">
        <v>0.64459999999999995</v>
      </c>
      <c r="AZ16" s="22" t="s">
        <v>228</v>
      </c>
      <c r="BA16" s="20">
        <v>29.89584</v>
      </c>
      <c r="BB16" s="21">
        <v>0.62017</v>
      </c>
      <c r="BC16" s="23" t="s">
        <v>228</v>
      </c>
    </row>
    <row r="17" spans="1:55">
      <c r="A17" s="319" t="s">
        <v>110</v>
      </c>
      <c r="B17" s="117">
        <v>-0.16875999999999999</v>
      </c>
      <c r="C17" s="118">
        <v>1.8550000000000001E-2</v>
      </c>
      <c r="D17" s="22" t="s">
        <v>228</v>
      </c>
      <c r="E17" s="117">
        <v>0.90315000000000001</v>
      </c>
      <c r="F17" s="118">
        <v>1.059E-2</v>
      </c>
      <c r="G17" s="22" t="s">
        <v>228</v>
      </c>
      <c r="H17" s="20">
        <v>11.90016</v>
      </c>
      <c r="I17" s="21">
        <v>0.53003999999999996</v>
      </c>
      <c r="J17" s="22" t="s">
        <v>228</v>
      </c>
      <c r="K17" s="20">
        <v>27.914470000000001</v>
      </c>
      <c r="L17" s="21">
        <v>0.65788000000000002</v>
      </c>
      <c r="M17" s="22" t="s">
        <v>228</v>
      </c>
      <c r="N17" s="20">
        <v>53.965919999999997</v>
      </c>
      <c r="O17" s="21">
        <v>0.80828999999999995</v>
      </c>
      <c r="P17" s="22" t="s">
        <v>228</v>
      </c>
      <c r="Q17" s="20">
        <v>6.2194500000000001</v>
      </c>
      <c r="R17" s="21">
        <v>0.32729999999999998</v>
      </c>
      <c r="S17" s="22" t="s">
        <v>228</v>
      </c>
      <c r="T17" s="20">
        <v>6.6437900000000001</v>
      </c>
      <c r="U17" s="21">
        <v>0.39463999999999999</v>
      </c>
      <c r="V17" s="22" t="s">
        <v>228</v>
      </c>
      <c r="W17" s="20">
        <v>11.8903</v>
      </c>
      <c r="X17" s="21">
        <v>0.47376000000000001</v>
      </c>
      <c r="Y17" s="22" t="s">
        <v>228</v>
      </c>
      <c r="Z17" s="20">
        <v>65.350210000000004</v>
      </c>
      <c r="AA17" s="21">
        <v>0.63387000000000004</v>
      </c>
      <c r="AB17" s="22" t="s">
        <v>228</v>
      </c>
      <c r="AC17" s="20">
        <v>16.11571</v>
      </c>
      <c r="AD17" s="21">
        <v>0.51597000000000004</v>
      </c>
      <c r="AE17" s="22" t="s">
        <v>228</v>
      </c>
      <c r="AF17" s="20">
        <v>6.6766100000000002</v>
      </c>
      <c r="AG17" s="21">
        <v>0.41178999999999999</v>
      </c>
      <c r="AH17" s="22" t="s">
        <v>228</v>
      </c>
      <c r="AI17" s="20">
        <v>12.941599999999999</v>
      </c>
      <c r="AJ17" s="21">
        <v>0.49812000000000001</v>
      </c>
      <c r="AK17" s="22" t="s">
        <v>228</v>
      </c>
      <c r="AL17" s="20">
        <v>57.491709999999998</v>
      </c>
      <c r="AM17" s="21">
        <v>0.65544000000000002</v>
      </c>
      <c r="AN17" s="22" t="s">
        <v>228</v>
      </c>
      <c r="AO17" s="20">
        <v>22.890080000000001</v>
      </c>
      <c r="AP17" s="21">
        <v>0.69555</v>
      </c>
      <c r="AQ17" s="22" t="s">
        <v>228</v>
      </c>
      <c r="AR17" s="20">
        <v>9.0188000000000006</v>
      </c>
      <c r="AS17" s="21">
        <v>0.4466</v>
      </c>
      <c r="AT17" s="22" t="s">
        <v>228</v>
      </c>
      <c r="AU17" s="20">
        <v>22.441759999999999</v>
      </c>
      <c r="AV17" s="21">
        <v>0.60067000000000004</v>
      </c>
      <c r="AW17" s="22" t="s">
        <v>228</v>
      </c>
      <c r="AX17" s="20">
        <v>54.992530000000002</v>
      </c>
      <c r="AY17" s="21">
        <v>0.65512000000000004</v>
      </c>
      <c r="AZ17" s="22" t="s">
        <v>228</v>
      </c>
      <c r="BA17" s="20">
        <v>13.54691</v>
      </c>
      <c r="BB17" s="21">
        <v>0.48435</v>
      </c>
      <c r="BC17" s="23" t="s">
        <v>228</v>
      </c>
    </row>
    <row r="18" spans="1:55">
      <c r="A18" s="319" t="s">
        <v>111</v>
      </c>
      <c r="B18" s="117">
        <v>0.10526000000000001</v>
      </c>
      <c r="C18" s="118">
        <v>1.2749999999999999E-2</v>
      </c>
      <c r="D18" s="22" t="s">
        <v>228</v>
      </c>
      <c r="E18" s="117">
        <v>0.94787999999999994</v>
      </c>
      <c r="F18" s="118">
        <v>6.7200000000000003E-3</v>
      </c>
      <c r="G18" s="22" t="s">
        <v>228</v>
      </c>
      <c r="H18" s="20">
        <v>8.1029699999999991</v>
      </c>
      <c r="I18" s="21">
        <v>0.25494</v>
      </c>
      <c r="J18" s="22" t="s">
        <v>228</v>
      </c>
      <c r="K18" s="20">
        <v>14.64128</v>
      </c>
      <c r="L18" s="21">
        <v>0.30009000000000002</v>
      </c>
      <c r="M18" s="22" t="s">
        <v>228</v>
      </c>
      <c r="N18" s="20">
        <v>65.779269999999997</v>
      </c>
      <c r="O18" s="21">
        <v>0.38813999999999999</v>
      </c>
      <c r="P18" s="22" t="s">
        <v>228</v>
      </c>
      <c r="Q18" s="20">
        <v>11.47648</v>
      </c>
      <c r="R18" s="21">
        <v>0.27892</v>
      </c>
      <c r="S18" s="22" t="s">
        <v>228</v>
      </c>
      <c r="T18" s="20">
        <v>5.03965</v>
      </c>
      <c r="U18" s="21">
        <v>0.21884999999999999</v>
      </c>
      <c r="V18" s="22" t="s">
        <v>228</v>
      </c>
      <c r="W18" s="20">
        <v>11.066090000000001</v>
      </c>
      <c r="X18" s="21">
        <v>0.30095</v>
      </c>
      <c r="Y18" s="22" t="s">
        <v>228</v>
      </c>
      <c r="Z18" s="20">
        <v>66.783860000000004</v>
      </c>
      <c r="AA18" s="21">
        <v>0.42302000000000001</v>
      </c>
      <c r="AB18" s="22" t="s">
        <v>228</v>
      </c>
      <c r="AC18" s="20">
        <v>17.110389999999999</v>
      </c>
      <c r="AD18" s="21">
        <v>0.41850999999999999</v>
      </c>
      <c r="AE18" s="22" t="s">
        <v>228</v>
      </c>
      <c r="AF18" s="20">
        <v>4.7204199999999998</v>
      </c>
      <c r="AG18" s="21">
        <v>0.19344</v>
      </c>
      <c r="AH18" s="22" t="s">
        <v>228</v>
      </c>
      <c r="AI18" s="20">
        <v>8.6355699999999995</v>
      </c>
      <c r="AJ18" s="21">
        <v>0.24215999999999999</v>
      </c>
      <c r="AK18" s="22" t="s">
        <v>228</v>
      </c>
      <c r="AL18" s="20">
        <v>62.366129999999998</v>
      </c>
      <c r="AM18" s="21">
        <v>0.46723999999999999</v>
      </c>
      <c r="AN18" s="22" t="s">
        <v>228</v>
      </c>
      <c r="AO18" s="20">
        <v>24.27788</v>
      </c>
      <c r="AP18" s="21">
        <v>0.54403000000000001</v>
      </c>
      <c r="AQ18" s="22" t="s">
        <v>228</v>
      </c>
      <c r="AR18" s="20">
        <v>4.8507800000000003</v>
      </c>
      <c r="AS18" s="21">
        <v>0.21876999999999999</v>
      </c>
      <c r="AT18" s="22" t="s">
        <v>228</v>
      </c>
      <c r="AU18" s="20">
        <v>10.37541</v>
      </c>
      <c r="AV18" s="21">
        <v>0.28758</v>
      </c>
      <c r="AW18" s="22" t="s">
        <v>228</v>
      </c>
      <c r="AX18" s="20">
        <v>60.724440000000001</v>
      </c>
      <c r="AY18" s="21">
        <v>0.501</v>
      </c>
      <c r="AZ18" s="22" t="s">
        <v>228</v>
      </c>
      <c r="BA18" s="20">
        <v>24.049379999999999</v>
      </c>
      <c r="BB18" s="21">
        <v>0.49286000000000002</v>
      </c>
      <c r="BC18" s="23" t="s">
        <v>228</v>
      </c>
    </row>
    <row r="19" spans="1:55">
      <c r="A19" s="319" t="s">
        <v>112</v>
      </c>
      <c r="B19" s="117">
        <v>5.8160000000000003E-2</v>
      </c>
      <c r="C19" s="118">
        <v>8.9300000000000004E-3</v>
      </c>
      <c r="D19" s="22" t="s">
        <v>228</v>
      </c>
      <c r="E19" s="117">
        <v>0.77212999999999998</v>
      </c>
      <c r="F19" s="118">
        <v>7.2700000000000004E-3</v>
      </c>
      <c r="G19" s="22" t="s">
        <v>228</v>
      </c>
      <c r="H19" s="20">
        <v>4.3284700000000003</v>
      </c>
      <c r="I19" s="21">
        <v>0.2611</v>
      </c>
      <c r="J19" s="22" t="s">
        <v>228</v>
      </c>
      <c r="K19" s="20">
        <v>23.716709999999999</v>
      </c>
      <c r="L19" s="21">
        <v>0.59040999999999999</v>
      </c>
      <c r="M19" s="22" t="s">
        <v>228</v>
      </c>
      <c r="N19" s="20">
        <v>65.349010000000007</v>
      </c>
      <c r="O19" s="21">
        <v>0.67805000000000004</v>
      </c>
      <c r="P19" s="22" t="s">
        <v>228</v>
      </c>
      <c r="Q19" s="20">
        <v>6.60581</v>
      </c>
      <c r="R19" s="21">
        <v>0.33083000000000001</v>
      </c>
      <c r="S19" s="22" t="s">
        <v>228</v>
      </c>
      <c r="T19" s="20">
        <v>2.3907799999999999</v>
      </c>
      <c r="U19" s="21">
        <v>0.20387</v>
      </c>
      <c r="V19" s="22" t="s">
        <v>228</v>
      </c>
      <c r="W19" s="20">
        <v>13.53919</v>
      </c>
      <c r="X19" s="21">
        <v>0.46731</v>
      </c>
      <c r="Y19" s="22" t="s">
        <v>228</v>
      </c>
      <c r="Z19" s="20">
        <v>72.435919999999996</v>
      </c>
      <c r="AA19" s="21">
        <v>0.61460999999999999</v>
      </c>
      <c r="AB19" s="22" t="s">
        <v>228</v>
      </c>
      <c r="AC19" s="20">
        <v>11.63411</v>
      </c>
      <c r="AD19" s="21">
        <v>0.42677999999999999</v>
      </c>
      <c r="AE19" s="22" t="s">
        <v>228</v>
      </c>
      <c r="AF19" s="20">
        <v>2.1357200000000001</v>
      </c>
      <c r="AG19" s="21">
        <v>0.18612999999999999</v>
      </c>
      <c r="AH19" s="22" t="s">
        <v>228</v>
      </c>
      <c r="AI19" s="20">
        <v>5.1111000000000004</v>
      </c>
      <c r="AJ19" s="21">
        <v>0.28985</v>
      </c>
      <c r="AK19" s="22" t="s">
        <v>228</v>
      </c>
      <c r="AL19" s="20">
        <v>58.72063</v>
      </c>
      <c r="AM19" s="21">
        <v>0.55818000000000001</v>
      </c>
      <c r="AN19" s="22" t="s">
        <v>228</v>
      </c>
      <c r="AO19" s="20">
        <v>34.032559999999997</v>
      </c>
      <c r="AP19" s="21">
        <v>0.54849999999999999</v>
      </c>
      <c r="AQ19" s="22" t="s">
        <v>228</v>
      </c>
      <c r="AR19" s="20">
        <v>2.8151899999999999</v>
      </c>
      <c r="AS19" s="21">
        <v>0.21597</v>
      </c>
      <c r="AT19" s="22" t="s">
        <v>228</v>
      </c>
      <c r="AU19" s="20">
        <v>16.423719999999999</v>
      </c>
      <c r="AV19" s="21">
        <v>0.43125000000000002</v>
      </c>
      <c r="AW19" s="22" t="s">
        <v>228</v>
      </c>
      <c r="AX19" s="20">
        <v>66.400549999999996</v>
      </c>
      <c r="AY19" s="21">
        <v>0.57728000000000002</v>
      </c>
      <c r="AZ19" s="22" t="s">
        <v>228</v>
      </c>
      <c r="BA19" s="20">
        <v>14.36055</v>
      </c>
      <c r="BB19" s="21">
        <v>0.42518</v>
      </c>
      <c r="BC19" s="23" t="s">
        <v>228</v>
      </c>
    </row>
    <row r="20" spans="1:55">
      <c r="A20" s="253" t="s">
        <v>113</v>
      </c>
      <c r="B20" s="117">
        <v>0.59731999999999996</v>
      </c>
      <c r="C20" s="118">
        <v>1.7309999999999999E-2</v>
      </c>
      <c r="D20" s="22" t="s">
        <v>228</v>
      </c>
      <c r="E20" s="117">
        <v>0.99543999999999999</v>
      </c>
      <c r="F20" s="118">
        <v>7.8200000000000006E-3</v>
      </c>
      <c r="G20" s="22" t="s">
        <v>228</v>
      </c>
      <c r="H20" s="20">
        <v>1.8716999999999999</v>
      </c>
      <c r="I20" s="21">
        <v>0.14027000000000001</v>
      </c>
      <c r="J20" s="22" t="s">
        <v>228</v>
      </c>
      <c r="K20" s="20">
        <v>10.317819999999999</v>
      </c>
      <c r="L20" s="21">
        <v>0.37544</v>
      </c>
      <c r="M20" s="22" t="s">
        <v>228</v>
      </c>
      <c r="N20" s="20">
        <v>63.735860000000002</v>
      </c>
      <c r="O20" s="21">
        <v>0.69691999999999998</v>
      </c>
      <c r="P20" s="22" t="s">
        <v>228</v>
      </c>
      <c r="Q20" s="20">
        <v>24.07461</v>
      </c>
      <c r="R20" s="21">
        <v>0.75641000000000003</v>
      </c>
      <c r="S20" s="22" t="s">
        <v>228</v>
      </c>
      <c r="T20" s="20">
        <v>1.3397600000000001</v>
      </c>
      <c r="U20" s="21">
        <v>0.1168</v>
      </c>
      <c r="V20" s="22" t="s">
        <v>228</v>
      </c>
      <c r="W20" s="20">
        <v>3.30741</v>
      </c>
      <c r="X20" s="21">
        <v>0.24326999999999999</v>
      </c>
      <c r="Y20" s="22" t="s">
        <v>228</v>
      </c>
      <c r="Z20" s="20">
        <v>64.53631</v>
      </c>
      <c r="AA20" s="21">
        <v>0.70842000000000005</v>
      </c>
      <c r="AB20" s="22" t="s">
        <v>228</v>
      </c>
      <c r="AC20" s="20">
        <v>30.816520000000001</v>
      </c>
      <c r="AD20" s="21">
        <v>0.77105999999999997</v>
      </c>
      <c r="AE20" s="22" t="s">
        <v>228</v>
      </c>
      <c r="AF20" s="20">
        <v>1.8866799999999999</v>
      </c>
      <c r="AG20" s="21">
        <v>0.14532999999999999</v>
      </c>
      <c r="AH20" s="22" t="s">
        <v>228</v>
      </c>
      <c r="AI20" s="20">
        <v>9.3060600000000004</v>
      </c>
      <c r="AJ20" s="21">
        <v>0.36419000000000001</v>
      </c>
      <c r="AK20" s="22" t="s">
        <v>228</v>
      </c>
      <c r="AL20" s="20">
        <v>56.945239999999998</v>
      </c>
      <c r="AM20" s="21">
        <v>0.67200000000000004</v>
      </c>
      <c r="AN20" s="22" t="s">
        <v>228</v>
      </c>
      <c r="AO20" s="20">
        <v>31.862020000000001</v>
      </c>
      <c r="AP20" s="21">
        <v>0.68981999999999999</v>
      </c>
      <c r="AQ20" s="22" t="s">
        <v>228</v>
      </c>
      <c r="AR20" s="20">
        <v>1.1183099999999999</v>
      </c>
      <c r="AS20" s="21">
        <v>0.10521999999999999</v>
      </c>
      <c r="AT20" s="22" t="s">
        <v>228</v>
      </c>
      <c r="AU20" s="20">
        <v>2.77651</v>
      </c>
      <c r="AV20" s="21">
        <v>0.20025000000000001</v>
      </c>
      <c r="AW20" s="22" t="s">
        <v>228</v>
      </c>
      <c r="AX20" s="20">
        <v>43.862470000000002</v>
      </c>
      <c r="AY20" s="21">
        <v>0.63946999999999998</v>
      </c>
      <c r="AZ20" s="22" t="s">
        <v>228</v>
      </c>
      <c r="BA20" s="20">
        <v>52.242710000000002</v>
      </c>
      <c r="BB20" s="21">
        <v>0.70140999999999998</v>
      </c>
      <c r="BC20" s="23" t="s">
        <v>228</v>
      </c>
    </row>
    <row r="21" spans="1:55">
      <c r="A21" s="319" t="s">
        <v>114</v>
      </c>
      <c r="B21" s="117">
        <v>-0.11744</v>
      </c>
      <c r="C21" s="118">
        <v>2.3980000000000001E-2</v>
      </c>
      <c r="D21" s="22" t="s">
        <v>228</v>
      </c>
      <c r="E21" s="117">
        <v>1.14724</v>
      </c>
      <c r="F21" s="118">
        <v>1.277E-2</v>
      </c>
      <c r="G21" s="22" t="s">
        <v>228</v>
      </c>
      <c r="H21" s="20">
        <v>18.348780000000001</v>
      </c>
      <c r="I21" s="21">
        <v>0.70592999999999995</v>
      </c>
      <c r="J21" s="22" t="s">
        <v>228</v>
      </c>
      <c r="K21" s="20">
        <v>17.515969999999999</v>
      </c>
      <c r="L21" s="21">
        <v>0.52722000000000002</v>
      </c>
      <c r="M21" s="22" t="s">
        <v>228</v>
      </c>
      <c r="N21" s="20">
        <v>48.454970000000003</v>
      </c>
      <c r="O21" s="21">
        <v>0.97108000000000005</v>
      </c>
      <c r="P21" s="22" t="s">
        <v>228</v>
      </c>
      <c r="Q21" s="20">
        <v>15.68027</v>
      </c>
      <c r="R21" s="21">
        <v>0.51405999999999996</v>
      </c>
      <c r="S21" s="22" t="s">
        <v>228</v>
      </c>
      <c r="T21" s="20">
        <v>10.52567</v>
      </c>
      <c r="U21" s="21">
        <v>0.51571</v>
      </c>
      <c r="V21" s="22" t="s">
        <v>228</v>
      </c>
      <c r="W21" s="20">
        <v>19.055260000000001</v>
      </c>
      <c r="X21" s="21">
        <v>0.73875999999999997</v>
      </c>
      <c r="Y21" s="22" t="s">
        <v>228</v>
      </c>
      <c r="Z21" s="20">
        <v>51.705689999999997</v>
      </c>
      <c r="AA21" s="21">
        <v>0.79286000000000001</v>
      </c>
      <c r="AB21" s="22" t="s">
        <v>228</v>
      </c>
      <c r="AC21" s="20">
        <v>18.713370000000001</v>
      </c>
      <c r="AD21" s="21">
        <v>0.63341000000000003</v>
      </c>
      <c r="AE21" s="22" t="s">
        <v>228</v>
      </c>
      <c r="AF21" s="20">
        <v>10.95795</v>
      </c>
      <c r="AG21" s="21">
        <v>0.59230000000000005</v>
      </c>
      <c r="AH21" s="22" t="s">
        <v>228</v>
      </c>
      <c r="AI21" s="20">
        <v>16.453240000000001</v>
      </c>
      <c r="AJ21" s="21">
        <v>0.60099000000000002</v>
      </c>
      <c r="AK21" s="22" t="s">
        <v>228</v>
      </c>
      <c r="AL21" s="20">
        <v>48.83511</v>
      </c>
      <c r="AM21" s="21">
        <v>0.78685000000000005</v>
      </c>
      <c r="AN21" s="22" t="s">
        <v>228</v>
      </c>
      <c r="AO21" s="20">
        <v>23.753689999999999</v>
      </c>
      <c r="AP21" s="21">
        <v>0.74626000000000003</v>
      </c>
      <c r="AQ21" s="22" t="s">
        <v>228</v>
      </c>
      <c r="AR21" s="20">
        <v>11.90705</v>
      </c>
      <c r="AS21" s="21">
        <v>0.62214999999999998</v>
      </c>
      <c r="AT21" s="22" t="s">
        <v>228</v>
      </c>
      <c r="AU21" s="20">
        <v>14.66473</v>
      </c>
      <c r="AV21" s="21">
        <v>0.51897000000000004</v>
      </c>
      <c r="AW21" s="22" t="s">
        <v>228</v>
      </c>
      <c r="AX21" s="20">
        <v>48.556010000000001</v>
      </c>
      <c r="AY21" s="21">
        <v>0.78708999999999996</v>
      </c>
      <c r="AZ21" s="22" t="s">
        <v>228</v>
      </c>
      <c r="BA21" s="20">
        <v>24.872209999999999</v>
      </c>
      <c r="BB21" s="21">
        <v>0.66188999999999998</v>
      </c>
      <c r="BC21" s="23" t="s">
        <v>228</v>
      </c>
    </row>
    <row r="22" spans="1:55">
      <c r="A22" s="319" t="s">
        <v>115</v>
      </c>
      <c r="B22" s="117" t="s">
        <v>102</v>
      </c>
      <c r="C22" s="118" t="s">
        <v>102</v>
      </c>
      <c r="D22" s="22" t="s">
        <v>228</v>
      </c>
      <c r="E22" s="117" t="s">
        <v>102</v>
      </c>
      <c r="F22" s="118" t="s">
        <v>102</v>
      </c>
      <c r="G22" s="22" t="s">
        <v>228</v>
      </c>
      <c r="H22" s="20">
        <v>8.8072999999999997</v>
      </c>
      <c r="I22" s="21">
        <v>0.49495</v>
      </c>
      <c r="J22" s="22" t="s">
        <v>228</v>
      </c>
      <c r="K22" s="20">
        <v>28.427009999999999</v>
      </c>
      <c r="L22" s="21">
        <v>0.82896000000000003</v>
      </c>
      <c r="M22" s="22" t="s">
        <v>228</v>
      </c>
      <c r="N22" s="20">
        <v>58.658659999999998</v>
      </c>
      <c r="O22" s="21">
        <v>0.97038999999999997</v>
      </c>
      <c r="P22" s="22" t="s">
        <v>228</v>
      </c>
      <c r="Q22" s="20">
        <v>4.10703</v>
      </c>
      <c r="R22" s="21">
        <v>0.37262000000000001</v>
      </c>
      <c r="S22" s="22" t="s">
        <v>228</v>
      </c>
      <c r="T22" s="20">
        <v>6.3727</v>
      </c>
      <c r="U22" s="21">
        <v>0.35915999999999998</v>
      </c>
      <c r="V22" s="22" t="s">
        <v>228</v>
      </c>
      <c r="W22" s="20">
        <v>25.461379999999998</v>
      </c>
      <c r="X22" s="21">
        <v>0.80315000000000003</v>
      </c>
      <c r="Y22" s="22" t="s">
        <v>228</v>
      </c>
      <c r="Z22" s="20">
        <v>62.431159999999998</v>
      </c>
      <c r="AA22" s="21">
        <v>0.81950000000000001</v>
      </c>
      <c r="AB22" s="22" t="s">
        <v>228</v>
      </c>
      <c r="AC22" s="20">
        <v>5.73475</v>
      </c>
      <c r="AD22" s="21">
        <v>0.47620000000000001</v>
      </c>
      <c r="AE22" s="22" t="s">
        <v>228</v>
      </c>
      <c r="AF22" s="20">
        <v>2.5676199999999998</v>
      </c>
      <c r="AG22" s="21">
        <v>0.21568000000000001</v>
      </c>
      <c r="AH22" s="22" t="s">
        <v>228</v>
      </c>
      <c r="AI22" s="20">
        <v>6.4379099999999996</v>
      </c>
      <c r="AJ22" s="21">
        <v>0.41605999999999999</v>
      </c>
      <c r="AK22" s="22" t="s">
        <v>228</v>
      </c>
      <c r="AL22" s="20">
        <v>58.836080000000003</v>
      </c>
      <c r="AM22" s="21">
        <v>0.71738000000000002</v>
      </c>
      <c r="AN22" s="22" t="s">
        <v>228</v>
      </c>
      <c r="AO22" s="20">
        <v>32.158389999999997</v>
      </c>
      <c r="AP22" s="21">
        <v>0.87763999999999998</v>
      </c>
      <c r="AQ22" s="22" t="s">
        <v>228</v>
      </c>
      <c r="AR22" s="20">
        <v>2.8297099999999999</v>
      </c>
      <c r="AS22" s="21">
        <v>0.25225999999999998</v>
      </c>
      <c r="AT22" s="22" t="s">
        <v>228</v>
      </c>
      <c r="AU22" s="20">
        <v>7.2014699999999996</v>
      </c>
      <c r="AV22" s="21">
        <v>0.40516000000000002</v>
      </c>
      <c r="AW22" s="22" t="s">
        <v>228</v>
      </c>
      <c r="AX22" s="20">
        <v>59.617510000000003</v>
      </c>
      <c r="AY22" s="21">
        <v>0.89607999999999999</v>
      </c>
      <c r="AZ22" s="22" t="s">
        <v>228</v>
      </c>
      <c r="BA22" s="20">
        <v>30.351310000000002</v>
      </c>
      <c r="BB22" s="21">
        <v>0.84621000000000002</v>
      </c>
      <c r="BC22" s="23" t="s">
        <v>228</v>
      </c>
    </row>
    <row r="23" spans="1:55">
      <c r="A23" s="319" t="s">
        <v>116</v>
      </c>
      <c r="B23" s="117">
        <v>6.7210000000000006E-2</v>
      </c>
      <c r="C23" s="118">
        <v>9.1500000000000001E-3</v>
      </c>
      <c r="D23" s="22" t="s">
        <v>228</v>
      </c>
      <c r="E23" s="117">
        <v>0.97602999999999995</v>
      </c>
      <c r="F23" s="118">
        <v>8.2799999999999992E-3</v>
      </c>
      <c r="G23" s="22" t="s">
        <v>228</v>
      </c>
      <c r="H23" s="20">
        <v>7.14466</v>
      </c>
      <c r="I23" s="21">
        <v>0.2465</v>
      </c>
      <c r="J23" s="22" t="s">
        <v>228</v>
      </c>
      <c r="K23" s="20">
        <v>17.189019999999999</v>
      </c>
      <c r="L23" s="21">
        <v>0.33867000000000003</v>
      </c>
      <c r="M23" s="22" t="s">
        <v>228</v>
      </c>
      <c r="N23" s="20">
        <v>63.136119999999998</v>
      </c>
      <c r="O23" s="21">
        <v>0.45674999999999999</v>
      </c>
      <c r="P23" s="22" t="s">
        <v>228</v>
      </c>
      <c r="Q23" s="20">
        <v>12.530200000000001</v>
      </c>
      <c r="R23" s="21">
        <v>0.35538999999999998</v>
      </c>
      <c r="S23" s="22" t="s">
        <v>228</v>
      </c>
      <c r="T23" s="20">
        <v>4.6333700000000002</v>
      </c>
      <c r="U23" s="21">
        <v>0.21138000000000001</v>
      </c>
      <c r="V23" s="22" t="s">
        <v>228</v>
      </c>
      <c r="W23" s="20">
        <v>8.6314700000000002</v>
      </c>
      <c r="X23" s="21">
        <v>0.31402999999999998</v>
      </c>
      <c r="Y23" s="22" t="s">
        <v>228</v>
      </c>
      <c r="Z23" s="20">
        <v>66.916210000000007</v>
      </c>
      <c r="AA23" s="21">
        <v>0.43565999999999999</v>
      </c>
      <c r="AB23" s="22" t="s">
        <v>228</v>
      </c>
      <c r="AC23" s="20">
        <v>19.818950000000001</v>
      </c>
      <c r="AD23" s="21">
        <v>0.34284999999999999</v>
      </c>
      <c r="AE23" s="22" t="s">
        <v>228</v>
      </c>
      <c r="AF23" s="20">
        <v>4.7773199999999996</v>
      </c>
      <c r="AG23" s="21">
        <v>0.21534</v>
      </c>
      <c r="AH23" s="22" t="s">
        <v>228</v>
      </c>
      <c r="AI23" s="20">
        <v>9.7645199999999992</v>
      </c>
      <c r="AJ23" s="21">
        <v>0.26407999999999998</v>
      </c>
      <c r="AK23" s="22" t="s">
        <v>228</v>
      </c>
      <c r="AL23" s="20">
        <v>61.232309999999998</v>
      </c>
      <c r="AM23" s="21">
        <v>0.50963999999999998</v>
      </c>
      <c r="AN23" s="22" t="s">
        <v>228</v>
      </c>
      <c r="AO23" s="20">
        <v>24.225850000000001</v>
      </c>
      <c r="AP23" s="21">
        <v>0.38540999999999997</v>
      </c>
      <c r="AQ23" s="22" t="s">
        <v>228</v>
      </c>
      <c r="AR23" s="20">
        <v>7.0178900000000004</v>
      </c>
      <c r="AS23" s="21">
        <v>0.21551999999999999</v>
      </c>
      <c r="AT23" s="22" t="s">
        <v>228</v>
      </c>
      <c r="AU23" s="20">
        <v>17.438960000000002</v>
      </c>
      <c r="AV23" s="21">
        <v>0.35474</v>
      </c>
      <c r="AW23" s="22" t="s">
        <v>228</v>
      </c>
      <c r="AX23" s="20">
        <v>57.55621</v>
      </c>
      <c r="AY23" s="21">
        <v>0.47939999999999999</v>
      </c>
      <c r="AZ23" s="22" t="s">
        <v>228</v>
      </c>
      <c r="BA23" s="20">
        <v>17.986940000000001</v>
      </c>
      <c r="BB23" s="21">
        <v>0.35693000000000003</v>
      </c>
      <c r="BC23" s="23" t="s">
        <v>228</v>
      </c>
    </row>
    <row r="24" spans="1:55">
      <c r="A24" s="253" t="s">
        <v>117</v>
      </c>
      <c r="B24" s="117">
        <v>7.5130000000000002E-2</v>
      </c>
      <c r="C24" s="118">
        <v>1.9189999999999999E-2</v>
      </c>
      <c r="D24" s="22" t="s">
        <v>228</v>
      </c>
      <c r="E24" s="117">
        <v>1.1057300000000001</v>
      </c>
      <c r="F24" s="118">
        <v>1.2829999999999999E-2</v>
      </c>
      <c r="G24" s="22" t="s">
        <v>228</v>
      </c>
      <c r="H24" s="20">
        <v>13.140969999999999</v>
      </c>
      <c r="I24" s="21">
        <v>0.54967999999999995</v>
      </c>
      <c r="J24" s="22" t="s">
        <v>228</v>
      </c>
      <c r="K24" s="20">
        <v>22.308229999999998</v>
      </c>
      <c r="L24" s="21">
        <v>0.71636999999999995</v>
      </c>
      <c r="M24" s="22" t="s">
        <v>228</v>
      </c>
      <c r="N24" s="20">
        <v>49.677570000000003</v>
      </c>
      <c r="O24" s="21">
        <v>0.75129999999999997</v>
      </c>
      <c r="P24" s="22" t="s">
        <v>228</v>
      </c>
      <c r="Q24" s="20">
        <v>14.87323</v>
      </c>
      <c r="R24" s="21">
        <v>0.50285000000000002</v>
      </c>
      <c r="S24" s="22" t="s">
        <v>228</v>
      </c>
      <c r="T24" s="20">
        <v>8.5051900000000007</v>
      </c>
      <c r="U24" s="21">
        <v>0.41100999999999999</v>
      </c>
      <c r="V24" s="22" t="s">
        <v>228</v>
      </c>
      <c r="W24" s="20">
        <v>15.804349999999999</v>
      </c>
      <c r="X24" s="21">
        <v>0.58679999999999999</v>
      </c>
      <c r="Y24" s="22" t="s">
        <v>228</v>
      </c>
      <c r="Z24" s="20">
        <v>55.335500000000003</v>
      </c>
      <c r="AA24" s="21">
        <v>0.79325999999999997</v>
      </c>
      <c r="AB24" s="22" t="s">
        <v>228</v>
      </c>
      <c r="AC24" s="20">
        <v>20.354959999999998</v>
      </c>
      <c r="AD24" s="21">
        <v>0.71106999999999998</v>
      </c>
      <c r="AE24" s="22" t="s">
        <v>228</v>
      </c>
      <c r="AF24" s="20">
        <v>7.1839700000000004</v>
      </c>
      <c r="AG24" s="21">
        <v>0.43929000000000001</v>
      </c>
      <c r="AH24" s="22" t="s">
        <v>228</v>
      </c>
      <c r="AI24" s="20">
        <v>10.2699</v>
      </c>
      <c r="AJ24" s="21">
        <v>0.41367999999999999</v>
      </c>
      <c r="AK24" s="22" t="s">
        <v>228</v>
      </c>
      <c r="AL24" s="20">
        <v>51.72748</v>
      </c>
      <c r="AM24" s="21">
        <v>0.70857000000000003</v>
      </c>
      <c r="AN24" s="22" t="s">
        <v>228</v>
      </c>
      <c r="AO24" s="20">
        <v>30.818660000000001</v>
      </c>
      <c r="AP24" s="21">
        <v>0.69254000000000004</v>
      </c>
      <c r="AQ24" s="22" t="s">
        <v>228</v>
      </c>
      <c r="AR24" s="20">
        <v>6.4411399999999999</v>
      </c>
      <c r="AS24" s="21">
        <v>0.39244000000000001</v>
      </c>
      <c r="AT24" s="22" t="s">
        <v>228</v>
      </c>
      <c r="AU24" s="20">
        <v>10.62452</v>
      </c>
      <c r="AV24" s="21">
        <v>0.55378000000000005</v>
      </c>
      <c r="AW24" s="22" t="s">
        <v>228</v>
      </c>
      <c r="AX24" s="20">
        <v>51.850409999999997</v>
      </c>
      <c r="AY24" s="21">
        <v>0.79912000000000005</v>
      </c>
      <c r="AZ24" s="22" t="s">
        <v>228</v>
      </c>
      <c r="BA24" s="20">
        <v>31.083929999999999</v>
      </c>
      <c r="BB24" s="21">
        <v>0.80713999999999997</v>
      </c>
      <c r="BC24" s="23" t="s">
        <v>228</v>
      </c>
    </row>
    <row r="25" spans="1:55">
      <c r="A25" s="253" t="s">
        <v>118</v>
      </c>
      <c r="B25" s="117">
        <v>0.10292</v>
      </c>
      <c r="C25" s="118">
        <v>1.7500000000000002E-2</v>
      </c>
      <c r="D25" s="22" t="s">
        <v>228</v>
      </c>
      <c r="E25" s="117">
        <v>1.0194700000000001</v>
      </c>
      <c r="F25" s="118">
        <v>1.039E-2</v>
      </c>
      <c r="G25" s="22" t="s">
        <v>228</v>
      </c>
      <c r="H25" s="20">
        <v>9.4111700000000003</v>
      </c>
      <c r="I25" s="21">
        <v>0.45448</v>
      </c>
      <c r="J25" s="22" t="s">
        <v>228</v>
      </c>
      <c r="K25" s="20">
        <v>15.477639999999999</v>
      </c>
      <c r="L25" s="21">
        <v>0.48686000000000001</v>
      </c>
      <c r="M25" s="22" t="s">
        <v>228</v>
      </c>
      <c r="N25" s="20">
        <v>63.133650000000003</v>
      </c>
      <c r="O25" s="21">
        <v>0.76297000000000004</v>
      </c>
      <c r="P25" s="22" t="s">
        <v>228</v>
      </c>
      <c r="Q25" s="20">
        <v>11.977539999999999</v>
      </c>
      <c r="R25" s="21">
        <v>0.48164000000000001</v>
      </c>
      <c r="S25" s="22" t="s">
        <v>228</v>
      </c>
      <c r="T25" s="20">
        <v>7.4574199999999999</v>
      </c>
      <c r="U25" s="21">
        <v>0.40706999999999999</v>
      </c>
      <c r="V25" s="22" t="s">
        <v>228</v>
      </c>
      <c r="W25" s="20">
        <v>11.207319999999999</v>
      </c>
      <c r="X25" s="21">
        <v>0.44551000000000002</v>
      </c>
      <c r="Y25" s="22" t="s">
        <v>228</v>
      </c>
      <c r="Z25" s="20">
        <v>63.467280000000002</v>
      </c>
      <c r="AA25" s="21">
        <v>0.76349</v>
      </c>
      <c r="AB25" s="22" t="s">
        <v>228</v>
      </c>
      <c r="AC25" s="20">
        <v>17.86797</v>
      </c>
      <c r="AD25" s="21">
        <v>0.66486000000000001</v>
      </c>
      <c r="AE25" s="22" t="s">
        <v>228</v>
      </c>
      <c r="AF25" s="20">
        <v>7.17441</v>
      </c>
      <c r="AG25" s="21">
        <v>0.40018999999999999</v>
      </c>
      <c r="AH25" s="22" t="s">
        <v>228</v>
      </c>
      <c r="AI25" s="20">
        <v>6.7881099999999996</v>
      </c>
      <c r="AJ25" s="21">
        <v>0.38344</v>
      </c>
      <c r="AK25" s="22" t="s">
        <v>228</v>
      </c>
      <c r="AL25" s="20">
        <v>59.394190000000002</v>
      </c>
      <c r="AM25" s="21">
        <v>0.72809000000000001</v>
      </c>
      <c r="AN25" s="22" t="s">
        <v>228</v>
      </c>
      <c r="AO25" s="20">
        <v>26.64329</v>
      </c>
      <c r="AP25" s="21">
        <v>0.70052999999999999</v>
      </c>
      <c r="AQ25" s="22" t="s">
        <v>228</v>
      </c>
      <c r="AR25" s="20">
        <v>7.0809100000000003</v>
      </c>
      <c r="AS25" s="21">
        <v>0.38375999999999999</v>
      </c>
      <c r="AT25" s="22" t="s">
        <v>228</v>
      </c>
      <c r="AU25" s="20">
        <v>8.1928800000000006</v>
      </c>
      <c r="AV25" s="21">
        <v>0.31225999999999998</v>
      </c>
      <c r="AW25" s="22" t="s">
        <v>228</v>
      </c>
      <c r="AX25" s="20">
        <v>57.057189999999999</v>
      </c>
      <c r="AY25" s="21">
        <v>0.63993999999999995</v>
      </c>
      <c r="AZ25" s="22" t="s">
        <v>228</v>
      </c>
      <c r="BA25" s="20">
        <v>27.66902</v>
      </c>
      <c r="BB25" s="21">
        <v>0.67867</v>
      </c>
      <c r="BC25" s="23" t="s">
        <v>228</v>
      </c>
    </row>
    <row r="26" spans="1:55">
      <c r="A26" s="319" t="s">
        <v>119</v>
      </c>
      <c r="B26" s="117">
        <v>0.27518999999999999</v>
      </c>
      <c r="C26" s="118">
        <v>1.6879999999999999E-2</v>
      </c>
      <c r="D26" s="22" t="s">
        <v>228</v>
      </c>
      <c r="E26" s="117">
        <v>1.07473</v>
      </c>
      <c r="F26" s="118">
        <v>1.2149999999999999E-2</v>
      </c>
      <c r="G26" s="22" t="s">
        <v>228</v>
      </c>
      <c r="H26" s="20">
        <v>9.3789999999999996</v>
      </c>
      <c r="I26" s="21">
        <v>0.45599000000000001</v>
      </c>
      <c r="J26" s="22" t="s">
        <v>228</v>
      </c>
      <c r="K26" s="20">
        <v>15.40921</v>
      </c>
      <c r="L26" s="21">
        <v>0.46783000000000002</v>
      </c>
      <c r="M26" s="22" t="s">
        <v>228</v>
      </c>
      <c r="N26" s="20">
        <v>57.199100000000001</v>
      </c>
      <c r="O26" s="21">
        <v>0.80479999999999996</v>
      </c>
      <c r="P26" s="22" t="s">
        <v>228</v>
      </c>
      <c r="Q26" s="20">
        <v>18.01268</v>
      </c>
      <c r="R26" s="21">
        <v>0.59052000000000004</v>
      </c>
      <c r="S26" s="22" t="s">
        <v>228</v>
      </c>
      <c r="T26" s="20">
        <v>6.2719699999999996</v>
      </c>
      <c r="U26" s="21">
        <v>0.32191999999999998</v>
      </c>
      <c r="V26" s="22" t="s">
        <v>228</v>
      </c>
      <c r="W26" s="20">
        <v>9.6283499999999993</v>
      </c>
      <c r="X26" s="21">
        <v>0.46777000000000002</v>
      </c>
      <c r="Y26" s="22" t="s">
        <v>228</v>
      </c>
      <c r="Z26" s="20">
        <v>58.204529999999998</v>
      </c>
      <c r="AA26" s="21">
        <v>0.75927999999999995</v>
      </c>
      <c r="AB26" s="22" t="s">
        <v>228</v>
      </c>
      <c r="AC26" s="20">
        <v>25.895150000000001</v>
      </c>
      <c r="AD26" s="21">
        <v>0.72889000000000004</v>
      </c>
      <c r="AE26" s="22" t="s">
        <v>228</v>
      </c>
      <c r="AF26" s="20">
        <v>6.1836900000000004</v>
      </c>
      <c r="AG26" s="21">
        <v>0.33750999999999998</v>
      </c>
      <c r="AH26" s="22" t="s">
        <v>228</v>
      </c>
      <c r="AI26" s="20">
        <v>6.4469000000000003</v>
      </c>
      <c r="AJ26" s="21">
        <v>0.33745000000000003</v>
      </c>
      <c r="AK26" s="22" t="s">
        <v>228</v>
      </c>
      <c r="AL26" s="20">
        <v>52.345089999999999</v>
      </c>
      <c r="AM26" s="21">
        <v>0.60365000000000002</v>
      </c>
      <c r="AN26" s="22" t="s">
        <v>228</v>
      </c>
      <c r="AO26" s="20">
        <v>35.024320000000003</v>
      </c>
      <c r="AP26" s="21">
        <v>0.64446000000000003</v>
      </c>
      <c r="AQ26" s="22" t="s">
        <v>228</v>
      </c>
      <c r="AR26" s="20">
        <v>6.0441099999999999</v>
      </c>
      <c r="AS26" s="21">
        <v>0.34944999999999998</v>
      </c>
      <c r="AT26" s="22" t="s">
        <v>228</v>
      </c>
      <c r="AU26" s="20">
        <v>8.65991</v>
      </c>
      <c r="AV26" s="21">
        <v>0.40328000000000003</v>
      </c>
      <c r="AW26" s="22" t="s">
        <v>228</v>
      </c>
      <c r="AX26" s="20">
        <v>51.78331</v>
      </c>
      <c r="AY26" s="21">
        <v>0.75356999999999996</v>
      </c>
      <c r="AZ26" s="22" t="s">
        <v>228</v>
      </c>
      <c r="BA26" s="20">
        <v>33.512659999999997</v>
      </c>
      <c r="BB26" s="21">
        <v>0.77642</v>
      </c>
      <c r="BC26" s="23" t="s">
        <v>228</v>
      </c>
    </row>
    <row r="27" spans="1:55">
      <c r="A27" s="319" t="s">
        <v>120</v>
      </c>
      <c r="B27" s="117">
        <v>0.15617</v>
      </c>
      <c r="C27" s="118">
        <v>1.4080000000000001E-2</v>
      </c>
      <c r="D27" s="22" t="s">
        <v>228</v>
      </c>
      <c r="E27" s="117">
        <v>1.03182</v>
      </c>
      <c r="F27" s="118">
        <v>9.8099999999999993E-3</v>
      </c>
      <c r="G27" s="22" t="s">
        <v>228</v>
      </c>
      <c r="H27" s="20">
        <v>7.86395</v>
      </c>
      <c r="I27" s="21">
        <v>0.41121999999999997</v>
      </c>
      <c r="J27" s="22" t="s">
        <v>228</v>
      </c>
      <c r="K27" s="20">
        <v>16.173580000000001</v>
      </c>
      <c r="L27" s="21">
        <v>0.44706000000000001</v>
      </c>
      <c r="M27" s="22" t="s">
        <v>228</v>
      </c>
      <c r="N27" s="20">
        <v>61.484189999999998</v>
      </c>
      <c r="O27" s="21">
        <v>0.70748999999999995</v>
      </c>
      <c r="P27" s="22" t="s">
        <v>228</v>
      </c>
      <c r="Q27" s="20">
        <v>14.47828</v>
      </c>
      <c r="R27" s="21">
        <v>0.48636000000000001</v>
      </c>
      <c r="S27" s="22" t="s">
        <v>228</v>
      </c>
      <c r="T27" s="20">
        <v>4.6528</v>
      </c>
      <c r="U27" s="21">
        <v>0.30154999999999998</v>
      </c>
      <c r="V27" s="22" t="s">
        <v>228</v>
      </c>
      <c r="W27" s="20">
        <v>10.1777</v>
      </c>
      <c r="X27" s="21">
        <v>0.39201000000000003</v>
      </c>
      <c r="Y27" s="22" t="s">
        <v>228</v>
      </c>
      <c r="Z27" s="20">
        <v>62.787669999999999</v>
      </c>
      <c r="AA27" s="21">
        <v>0.66871999999999998</v>
      </c>
      <c r="AB27" s="22" t="s">
        <v>228</v>
      </c>
      <c r="AC27" s="20">
        <v>22.381830000000001</v>
      </c>
      <c r="AD27" s="21">
        <v>0.55935000000000001</v>
      </c>
      <c r="AE27" s="22" t="s">
        <v>228</v>
      </c>
      <c r="AF27" s="20">
        <v>5.18154</v>
      </c>
      <c r="AG27" s="21">
        <v>0.32399</v>
      </c>
      <c r="AH27" s="22" t="s">
        <v>228</v>
      </c>
      <c r="AI27" s="20">
        <v>9.8023100000000003</v>
      </c>
      <c r="AJ27" s="21">
        <v>0.40637000000000001</v>
      </c>
      <c r="AK27" s="22" t="s">
        <v>228</v>
      </c>
      <c r="AL27" s="20">
        <v>57.350619999999999</v>
      </c>
      <c r="AM27" s="21">
        <v>0.69618000000000002</v>
      </c>
      <c r="AN27" s="22" t="s">
        <v>228</v>
      </c>
      <c r="AO27" s="20">
        <v>27.66553</v>
      </c>
      <c r="AP27" s="21">
        <v>0.60258999999999996</v>
      </c>
      <c r="AQ27" s="22" t="s">
        <v>228</v>
      </c>
      <c r="AR27" s="20">
        <v>6.07538</v>
      </c>
      <c r="AS27" s="21">
        <v>0.33106000000000002</v>
      </c>
      <c r="AT27" s="22" t="s">
        <v>228</v>
      </c>
      <c r="AU27" s="20">
        <v>13.096769999999999</v>
      </c>
      <c r="AV27" s="21">
        <v>0.45376</v>
      </c>
      <c r="AW27" s="22" t="s">
        <v>228</v>
      </c>
      <c r="AX27" s="20">
        <v>56.396039999999999</v>
      </c>
      <c r="AY27" s="21">
        <v>0.69632000000000005</v>
      </c>
      <c r="AZ27" s="22" t="s">
        <v>228</v>
      </c>
      <c r="BA27" s="20">
        <v>24.431809999999999</v>
      </c>
      <c r="BB27" s="21">
        <v>0.56155999999999995</v>
      </c>
      <c r="BC27" s="23" t="s">
        <v>228</v>
      </c>
    </row>
    <row r="28" spans="1:55">
      <c r="A28" s="319" t="s">
        <v>121</v>
      </c>
      <c r="B28" s="117">
        <v>-2.3779999999999999E-2</v>
      </c>
      <c r="C28" s="118">
        <v>1.7749999999999998E-2</v>
      </c>
      <c r="D28" s="22" t="s">
        <v>252</v>
      </c>
      <c r="E28" s="117">
        <v>1.16736</v>
      </c>
      <c r="F28" s="118">
        <v>1.0149999999999999E-2</v>
      </c>
      <c r="G28" s="22" t="s">
        <v>252</v>
      </c>
      <c r="H28" s="20">
        <v>15.333930000000001</v>
      </c>
      <c r="I28" s="21">
        <v>0.43831999999999999</v>
      </c>
      <c r="J28" s="22" t="s">
        <v>252</v>
      </c>
      <c r="K28" s="20">
        <v>15.286429999999999</v>
      </c>
      <c r="L28" s="21">
        <v>0.61019999999999996</v>
      </c>
      <c r="M28" s="22" t="s">
        <v>252</v>
      </c>
      <c r="N28" s="20">
        <v>50.628410000000002</v>
      </c>
      <c r="O28" s="21">
        <v>0.73529999999999995</v>
      </c>
      <c r="P28" s="22" t="s">
        <v>252</v>
      </c>
      <c r="Q28" s="20">
        <v>18.75122</v>
      </c>
      <c r="R28" s="21">
        <v>0.53359000000000001</v>
      </c>
      <c r="S28" s="22" t="s">
        <v>252</v>
      </c>
      <c r="T28" s="20">
        <v>9.2688100000000002</v>
      </c>
      <c r="U28" s="21">
        <v>0.41816999999999999</v>
      </c>
      <c r="V28" s="22" t="s">
        <v>252</v>
      </c>
      <c r="W28" s="20">
        <v>16.785250000000001</v>
      </c>
      <c r="X28" s="21">
        <v>0.54013999999999995</v>
      </c>
      <c r="Y28" s="22" t="s">
        <v>252</v>
      </c>
      <c r="Z28" s="20">
        <v>53.28125</v>
      </c>
      <c r="AA28" s="21">
        <v>0.65546000000000004</v>
      </c>
      <c r="AB28" s="22" t="s">
        <v>252</v>
      </c>
      <c r="AC28" s="20">
        <v>20.66469</v>
      </c>
      <c r="AD28" s="21">
        <v>0.63032999999999995</v>
      </c>
      <c r="AE28" s="22" t="s">
        <v>252</v>
      </c>
      <c r="AF28" s="20">
        <v>9.2418399999999998</v>
      </c>
      <c r="AG28" s="21">
        <v>0.38562999999999997</v>
      </c>
      <c r="AH28" s="22" t="s">
        <v>252</v>
      </c>
      <c r="AI28" s="20">
        <v>14.000109999999999</v>
      </c>
      <c r="AJ28" s="21">
        <v>0.65151000000000003</v>
      </c>
      <c r="AK28" s="22" t="s">
        <v>252</v>
      </c>
      <c r="AL28" s="20">
        <v>50.472830000000002</v>
      </c>
      <c r="AM28" s="21">
        <v>0.76500999999999997</v>
      </c>
      <c r="AN28" s="22" t="s">
        <v>252</v>
      </c>
      <c r="AO28" s="20">
        <v>26.285219999999999</v>
      </c>
      <c r="AP28" s="21">
        <v>0.68674000000000002</v>
      </c>
      <c r="AQ28" s="22" t="s">
        <v>252</v>
      </c>
      <c r="AR28" s="20">
        <v>12.059950000000001</v>
      </c>
      <c r="AS28" s="21">
        <v>0.41991000000000001</v>
      </c>
      <c r="AT28" s="22" t="s">
        <v>252</v>
      </c>
      <c r="AU28" s="20">
        <v>15.562799999999999</v>
      </c>
      <c r="AV28" s="21">
        <v>0.66005999999999998</v>
      </c>
      <c r="AW28" s="22" t="s">
        <v>252</v>
      </c>
      <c r="AX28" s="20">
        <v>47.295859999999998</v>
      </c>
      <c r="AY28" s="21">
        <v>0.81782999999999995</v>
      </c>
      <c r="AZ28" s="22" t="s">
        <v>252</v>
      </c>
      <c r="BA28" s="20">
        <v>25.081399999999999</v>
      </c>
      <c r="BB28" s="21">
        <v>0.64771000000000001</v>
      </c>
      <c r="BC28" s="23" t="s">
        <v>252</v>
      </c>
    </row>
    <row r="29" spans="1:55">
      <c r="A29" s="319" t="s">
        <v>122</v>
      </c>
      <c r="B29" s="117">
        <v>-0.24118000000000001</v>
      </c>
      <c r="C29" s="118">
        <v>1.4120000000000001E-2</v>
      </c>
      <c r="D29" s="22" t="s">
        <v>228</v>
      </c>
      <c r="E29" s="117">
        <v>0.89888999999999997</v>
      </c>
      <c r="F29" s="118">
        <v>1.005E-2</v>
      </c>
      <c r="G29" s="22" t="s">
        <v>228</v>
      </c>
      <c r="H29" s="20">
        <v>12.371689999999999</v>
      </c>
      <c r="I29" s="21">
        <v>0.46855000000000002</v>
      </c>
      <c r="J29" s="22" t="s">
        <v>228</v>
      </c>
      <c r="K29" s="20">
        <v>33.854300000000002</v>
      </c>
      <c r="L29" s="21">
        <v>0.54769999999999996</v>
      </c>
      <c r="M29" s="22" t="s">
        <v>228</v>
      </c>
      <c r="N29" s="20">
        <v>47.791710000000002</v>
      </c>
      <c r="O29" s="21">
        <v>0.70742000000000005</v>
      </c>
      <c r="P29" s="22" t="s">
        <v>228</v>
      </c>
      <c r="Q29" s="20">
        <v>5.9823000000000004</v>
      </c>
      <c r="R29" s="21">
        <v>0.33465</v>
      </c>
      <c r="S29" s="22" t="s">
        <v>228</v>
      </c>
      <c r="T29" s="20">
        <v>6.7600800000000003</v>
      </c>
      <c r="U29" s="21">
        <v>0.36246</v>
      </c>
      <c r="V29" s="22" t="s">
        <v>228</v>
      </c>
      <c r="W29" s="20">
        <v>15.012230000000001</v>
      </c>
      <c r="X29" s="21">
        <v>0.51344000000000001</v>
      </c>
      <c r="Y29" s="22" t="s">
        <v>228</v>
      </c>
      <c r="Z29" s="20">
        <v>62.66395</v>
      </c>
      <c r="AA29" s="21">
        <v>0.78839999999999999</v>
      </c>
      <c r="AB29" s="22" t="s">
        <v>228</v>
      </c>
      <c r="AC29" s="20">
        <v>15.563739999999999</v>
      </c>
      <c r="AD29" s="21">
        <v>0.44807999999999998</v>
      </c>
      <c r="AE29" s="22" t="s">
        <v>228</v>
      </c>
      <c r="AF29" s="20">
        <v>7.23292</v>
      </c>
      <c r="AG29" s="21">
        <v>0.38020999999999999</v>
      </c>
      <c r="AH29" s="22" t="s">
        <v>228</v>
      </c>
      <c r="AI29" s="20">
        <v>15.874829999999999</v>
      </c>
      <c r="AJ29" s="21">
        <v>0.57584000000000002</v>
      </c>
      <c r="AK29" s="22" t="s">
        <v>228</v>
      </c>
      <c r="AL29" s="20">
        <v>60.799900000000001</v>
      </c>
      <c r="AM29" s="21">
        <v>0.75602999999999998</v>
      </c>
      <c r="AN29" s="22" t="s">
        <v>228</v>
      </c>
      <c r="AO29" s="20">
        <v>16.09235</v>
      </c>
      <c r="AP29" s="21">
        <v>0.51229999999999998</v>
      </c>
      <c r="AQ29" s="22" t="s">
        <v>228</v>
      </c>
      <c r="AR29" s="20">
        <v>8.9299599999999995</v>
      </c>
      <c r="AS29" s="21">
        <v>0.42455999999999999</v>
      </c>
      <c r="AT29" s="22" t="s">
        <v>228</v>
      </c>
      <c r="AU29" s="20">
        <v>20.583539999999999</v>
      </c>
      <c r="AV29" s="21">
        <v>0.50033000000000005</v>
      </c>
      <c r="AW29" s="22" t="s">
        <v>228</v>
      </c>
      <c r="AX29" s="20">
        <v>53.230780000000003</v>
      </c>
      <c r="AY29" s="21">
        <v>0.81277999999999995</v>
      </c>
      <c r="AZ29" s="22" t="s">
        <v>228</v>
      </c>
      <c r="BA29" s="20">
        <v>17.25572</v>
      </c>
      <c r="BB29" s="21">
        <v>0.48501</v>
      </c>
      <c r="BC29" s="23" t="s">
        <v>228</v>
      </c>
    </row>
    <row r="30" spans="1:55">
      <c r="A30" s="253" t="s">
        <v>123</v>
      </c>
      <c r="B30" s="117">
        <v>-0.23486000000000001</v>
      </c>
      <c r="C30" s="118">
        <v>1.7409999999999998E-2</v>
      </c>
      <c r="D30" s="22" t="s">
        <v>228</v>
      </c>
      <c r="E30" s="117">
        <v>0.86021999999999998</v>
      </c>
      <c r="F30" s="118">
        <v>1.306E-2</v>
      </c>
      <c r="G30" s="22" t="s">
        <v>228</v>
      </c>
      <c r="H30" s="20">
        <v>9.89832</v>
      </c>
      <c r="I30" s="21">
        <v>0.52492000000000005</v>
      </c>
      <c r="J30" s="22" t="s">
        <v>228</v>
      </c>
      <c r="K30" s="20">
        <v>32.100969999999997</v>
      </c>
      <c r="L30" s="21">
        <v>0.91247</v>
      </c>
      <c r="M30" s="22" t="s">
        <v>228</v>
      </c>
      <c r="N30" s="20">
        <v>52.731389999999998</v>
      </c>
      <c r="O30" s="21">
        <v>0.96709000000000001</v>
      </c>
      <c r="P30" s="22" t="s">
        <v>228</v>
      </c>
      <c r="Q30" s="20">
        <v>5.2693199999999996</v>
      </c>
      <c r="R30" s="21">
        <v>0.40076000000000001</v>
      </c>
      <c r="S30" s="22" t="s">
        <v>228</v>
      </c>
      <c r="T30" s="20">
        <v>5.0086599999999999</v>
      </c>
      <c r="U30" s="21">
        <v>0.39711999999999997</v>
      </c>
      <c r="V30" s="22" t="s">
        <v>228</v>
      </c>
      <c r="W30" s="20">
        <v>12.21555</v>
      </c>
      <c r="X30" s="21">
        <v>0.67988999999999999</v>
      </c>
      <c r="Y30" s="22" t="s">
        <v>228</v>
      </c>
      <c r="Z30" s="20">
        <v>64.64555</v>
      </c>
      <c r="AA30" s="21">
        <v>0.78371000000000002</v>
      </c>
      <c r="AB30" s="22" t="s">
        <v>228</v>
      </c>
      <c r="AC30" s="20">
        <v>18.130240000000001</v>
      </c>
      <c r="AD30" s="21">
        <v>0.82920000000000005</v>
      </c>
      <c r="AE30" s="22" t="s">
        <v>228</v>
      </c>
      <c r="AF30" s="20">
        <v>5.5294499999999998</v>
      </c>
      <c r="AG30" s="21">
        <v>0.43765999999999999</v>
      </c>
      <c r="AH30" s="22" t="s">
        <v>228</v>
      </c>
      <c r="AI30" s="20">
        <v>15.8032</v>
      </c>
      <c r="AJ30" s="21">
        <v>0.64932000000000001</v>
      </c>
      <c r="AK30" s="22" t="s">
        <v>228</v>
      </c>
      <c r="AL30" s="20">
        <v>59.833159999999999</v>
      </c>
      <c r="AM30" s="21">
        <v>0.88305999999999996</v>
      </c>
      <c r="AN30" s="22" t="s">
        <v>228</v>
      </c>
      <c r="AO30" s="20">
        <v>18.83419</v>
      </c>
      <c r="AP30" s="21">
        <v>0.74487000000000003</v>
      </c>
      <c r="AQ30" s="22" t="s">
        <v>228</v>
      </c>
      <c r="AR30" s="20">
        <v>10.174020000000001</v>
      </c>
      <c r="AS30" s="21">
        <v>0.53907000000000005</v>
      </c>
      <c r="AT30" s="22" t="s">
        <v>228</v>
      </c>
      <c r="AU30" s="20">
        <v>32.708419999999997</v>
      </c>
      <c r="AV30" s="21">
        <v>0.90935999999999995</v>
      </c>
      <c r="AW30" s="22" t="s">
        <v>228</v>
      </c>
      <c r="AX30" s="20">
        <v>46.988030000000002</v>
      </c>
      <c r="AY30" s="21">
        <v>0.97765999999999997</v>
      </c>
      <c r="AZ30" s="22" t="s">
        <v>228</v>
      </c>
      <c r="BA30" s="20">
        <v>10.129530000000001</v>
      </c>
      <c r="BB30" s="21">
        <v>0.61614999999999998</v>
      </c>
      <c r="BC30" s="23" t="s">
        <v>228</v>
      </c>
    </row>
    <row r="31" spans="1:55">
      <c r="A31" s="319" t="s">
        <v>124</v>
      </c>
      <c r="B31" s="117">
        <v>-5.1659999999999998E-2</v>
      </c>
      <c r="C31" s="118">
        <v>2.64E-2</v>
      </c>
      <c r="D31" s="22" t="s">
        <v>228</v>
      </c>
      <c r="E31" s="117">
        <v>1.2499100000000001</v>
      </c>
      <c r="F31" s="118">
        <v>1.2E-2</v>
      </c>
      <c r="G31" s="22" t="s">
        <v>228</v>
      </c>
      <c r="H31" s="20">
        <v>20.920590000000001</v>
      </c>
      <c r="I31" s="21">
        <v>0.65139999999999998</v>
      </c>
      <c r="J31" s="22" t="s">
        <v>228</v>
      </c>
      <c r="K31" s="20">
        <v>14.355029999999999</v>
      </c>
      <c r="L31" s="21">
        <v>0.50758999999999999</v>
      </c>
      <c r="M31" s="22" t="s">
        <v>228</v>
      </c>
      <c r="N31" s="20">
        <v>47.472529999999999</v>
      </c>
      <c r="O31" s="21">
        <v>0.75192000000000003</v>
      </c>
      <c r="P31" s="22" t="s">
        <v>228</v>
      </c>
      <c r="Q31" s="20">
        <v>17.251840000000001</v>
      </c>
      <c r="R31" s="21">
        <v>0.49507000000000001</v>
      </c>
      <c r="S31" s="22" t="s">
        <v>228</v>
      </c>
      <c r="T31" s="20">
        <v>14.11947</v>
      </c>
      <c r="U31" s="21">
        <v>0.63007999999999997</v>
      </c>
      <c r="V31" s="22" t="s">
        <v>228</v>
      </c>
      <c r="W31" s="20">
        <v>15.21536</v>
      </c>
      <c r="X31" s="21">
        <v>0.51295999999999997</v>
      </c>
      <c r="Y31" s="22" t="s">
        <v>228</v>
      </c>
      <c r="Z31" s="20">
        <v>50.523789999999998</v>
      </c>
      <c r="AA31" s="21">
        <v>0.71547000000000005</v>
      </c>
      <c r="AB31" s="22" t="s">
        <v>228</v>
      </c>
      <c r="AC31" s="20">
        <v>20.141390000000001</v>
      </c>
      <c r="AD31" s="21">
        <v>0.64122000000000001</v>
      </c>
      <c r="AE31" s="22" t="s">
        <v>228</v>
      </c>
      <c r="AF31" s="20">
        <v>15.40644</v>
      </c>
      <c r="AG31" s="21">
        <v>0.59958</v>
      </c>
      <c r="AH31" s="22" t="s">
        <v>228</v>
      </c>
      <c r="AI31" s="20">
        <v>10.98822</v>
      </c>
      <c r="AJ31" s="21">
        <v>0.51117999999999997</v>
      </c>
      <c r="AK31" s="22" t="s">
        <v>228</v>
      </c>
      <c r="AL31" s="20">
        <v>46.899450000000002</v>
      </c>
      <c r="AM31" s="21">
        <v>0.73536000000000001</v>
      </c>
      <c r="AN31" s="22" t="s">
        <v>228</v>
      </c>
      <c r="AO31" s="20">
        <v>26.70589</v>
      </c>
      <c r="AP31" s="21">
        <v>0.78398000000000001</v>
      </c>
      <c r="AQ31" s="22" t="s">
        <v>228</v>
      </c>
      <c r="AR31" s="20">
        <v>15.443770000000001</v>
      </c>
      <c r="AS31" s="21">
        <v>0.73031999999999997</v>
      </c>
      <c r="AT31" s="22" t="s">
        <v>228</v>
      </c>
      <c r="AU31" s="20">
        <v>9.9036200000000001</v>
      </c>
      <c r="AV31" s="21">
        <v>0.41094000000000003</v>
      </c>
      <c r="AW31" s="22" t="s">
        <v>228</v>
      </c>
      <c r="AX31" s="20">
        <v>41.290689999999998</v>
      </c>
      <c r="AY31" s="21">
        <v>0.64005999999999996</v>
      </c>
      <c r="AZ31" s="22" t="s">
        <v>228</v>
      </c>
      <c r="BA31" s="20">
        <v>33.361919999999998</v>
      </c>
      <c r="BB31" s="21">
        <v>0.92610999999999999</v>
      </c>
      <c r="BC31" s="23" t="s">
        <v>228</v>
      </c>
    </row>
    <row r="32" spans="1:55">
      <c r="A32" s="253" t="s">
        <v>125</v>
      </c>
      <c r="B32" s="117">
        <v>-9.4950000000000007E-2</v>
      </c>
      <c r="C32" s="118">
        <v>1.635E-2</v>
      </c>
      <c r="D32" s="22" t="s">
        <v>228</v>
      </c>
      <c r="E32" s="117">
        <v>0.94205000000000005</v>
      </c>
      <c r="F32" s="118">
        <v>1.3780000000000001E-2</v>
      </c>
      <c r="G32" s="22" t="s">
        <v>228</v>
      </c>
      <c r="H32" s="20">
        <v>10.328290000000001</v>
      </c>
      <c r="I32" s="21">
        <v>0.49108000000000002</v>
      </c>
      <c r="J32" s="22" t="s">
        <v>228</v>
      </c>
      <c r="K32" s="20">
        <v>18.981169999999999</v>
      </c>
      <c r="L32" s="21">
        <v>0.63678999999999997</v>
      </c>
      <c r="M32" s="22" t="s">
        <v>228</v>
      </c>
      <c r="N32" s="20">
        <v>60.799280000000003</v>
      </c>
      <c r="O32" s="21">
        <v>0.77666999999999997</v>
      </c>
      <c r="P32" s="22" t="s">
        <v>228</v>
      </c>
      <c r="Q32" s="20">
        <v>9.8912600000000008</v>
      </c>
      <c r="R32" s="21">
        <v>0.45044000000000001</v>
      </c>
      <c r="S32" s="22" t="s">
        <v>228</v>
      </c>
      <c r="T32" s="20">
        <v>8.5457699999999992</v>
      </c>
      <c r="U32" s="21">
        <v>0.45022000000000001</v>
      </c>
      <c r="V32" s="22" t="s">
        <v>228</v>
      </c>
      <c r="W32" s="20">
        <v>19.244450000000001</v>
      </c>
      <c r="X32" s="21">
        <v>0.60343000000000002</v>
      </c>
      <c r="Y32" s="22" t="s">
        <v>228</v>
      </c>
      <c r="Z32" s="20">
        <v>60.425379999999997</v>
      </c>
      <c r="AA32" s="21">
        <v>0.78463000000000005</v>
      </c>
      <c r="AB32" s="22" t="s">
        <v>228</v>
      </c>
      <c r="AC32" s="20">
        <v>11.78439</v>
      </c>
      <c r="AD32" s="21">
        <v>0.47056999999999999</v>
      </c>
      <c r="AE32" s="22" t="s">
        <v>228</v>
      </c>
      <c r="AF32" s="20">
        <v>6.8239299999999998</v>
      </c>
      <c r="AG32" s="21">
        <v>0.45840999999999998</v>
      </c>
      <c r="AH32" s="22" t="s">
        <v>228</v>
      </c>
      <c r="AI32" s="20">
        <v>10.00939</v>
      </c>
      <c r="AJ32" s="21">
        <v>0.47633999999999999</v>
      </c>
      <c r="AK32" s="22" t="s">
        <v>228</v>
      </c>
      <c r="AL32" s="20">
        <v>62.243340000000003</v>
      </c>
      <c r="AM32" s="21">
        <v>0.80705000000000005</v>
      </c>
      <c r="AN32" s="22" t="s">
        <v>228</v>
      </c>
      <c r="AO32" s="20">
        <v>20.92334</v>
      </c>
      <c r="AP32" s="21">
        <v>0.64495999999999998</v>
      </c>
      <c r="AQ32" s="22" t="s">
        <v>228</v>
      </c>
      <c r="AR32" s="20">
        <v>6.7933300000000001</v>
      </c>
      <c r="AS32" s="21">
        <v>0.41320000000000001</v>
      </c>
      <c r="AT32" s="22" t="s">
        <v>228</v>
      </c>
      <c r="AU32" s="20">
        <v>10.87297</v>
      </c>
      <c r="AV32" s="21">
        <v>0.58606999999999998</v>
      </c>
      <c r="AW32" s="22" t="s">
        <v>228</v>
      </c>
      <c r="AX32" s="20">
        <v>60.891219999999997</v>
      </c>
      <c r="AY32" s="21">
        <v>0.82755999999999996</v>
      </c>
      <c r="AZ32" s="22" t="s">
        <v>228</v>
      </c>
      <c r="BA32" s="20">
        <v>21.44248</v>
      </c>
      <c r="BB32" s="21">
        <v>0.64334999999999998</v>
      </c>
      <c r="BC32" s="23" t="s">
        <v>228</v>
      </c>
    </row>
    <row r="33" spans="1:55">
      <c r="A33" s="253" t="s">
        <v>126</v>
      </c>
      <c r="B33" s="117">
        <v>8.5339999999999999E-2</v>
      </c>
      <c r="C33" s="118">
        <v>1.6549999999999999E-2</v>
      </c>
      <c r="D33" s="22" t="s">
        <v>228</v>
      </c>
      <c r="E33" s="117">
        <v>1.0276400000000001</v>
      </c>
      <c r="F33" s="118">
        <v>1.082E-2</v>
      </c>
      <c r="G33" s="22" t="s">
        <v>228</v>
      </c>
      <c r="H33" s="20">
        <v>11.265140000000001</v>
      </c>
      <c r="I33" s="21">
        <v>0.42287000000000002</v>
      </c>
      <c r="J33" s="22" t="s">
        <v>228</v>
      </c>
      <c r="K33" s="20">
        <v>17.845099999999999</v>
      </c>
      <c r="L33" s="21">
        <v>0.49515999999999999</v>
      </c>
      <c r="M33" s="22" t="s">
        <v>228</v>
      </c>
      <c r="N33" s="20">
        <v>59.119059999999998</v>
      </c>
      <c r="O33" s="21">
        <v>0.60618000000000005</v>
      </c>
      <c r="P33" s="22" t="s">
        <v>228</v>
      </c>
      <c r="Q33" s="20">
        <v>11.77069</v>
      </c>
      <c r="R33" s="21">
        <v>0.35726999999999998</v>
      </c>
      <c r="S33" s="22" t="s">
        <v>228</v>
      </c>
      <c r="T33" s="20">
        <v>8.1157000000000004</v>
      </c>
      <c r="U33" s="21">
        <v>0.40486</v>
      </c>
      <c r="V33" s="22" t="s">
        <v>228</v>
      </c>
      <c r="W33" s="20">
        <v>14.17571</v>
      </c>
      <c r="X33" s="21">
        <v>0.42863000000000001</v>
      </c>
      <c r="Y33" s="22" t="s">
        <v>228</v>
      </c>
      <c r="Z33" s="20">
        <v>61.321899999999999</v>
      </c>
      <c r="AA33" s="21">
        <v>0.66464999999999996</v>
      </c>
      <c r="AB33" s="22" t="s">
        <v>228</v>
      </c>
      <c r="AC33" s="20">
        <v>16.386690000000002</v>
      </c>
      <c r="AD33" s="21">
        <v>0.53422000000000003</v>
      </c>
      <c r="AE33" s="22" t="s">
        <v>228</v>
      </c>
      <c r="AF33" s="20">
        <v>7.6412699999999996</v>
      </c>
      <c r="AG33" s="21">
        <v>0.32723000000000002</v>
      </c>
      <c r="AH33" s="22" t="s">
        <v>228</v>
      </c>
      <c r="AI33" s="20">
        <v>6.7621399999999996</v>
      </c>
      <c r="AJ33" s="21">
        <v>0.30552000000000001</v>
      </c>
      <c r="AK33" s="22" t="s">
        <v>228</v>
      </c>
      <c r="AL33" s="20">
        <v>54.10904</v>
      </c>
      <c r="AM33" s="21">
        <v>0.71835000000000004</v>
      </c>
      <c r="AN33" s="22" t="s">
        <v>228</v>
      </c>
      <c r="AO33" s="20">
        <v>31.487539999999999</v>
      </c>
      <c r="AP33" s="21">
        <v>0.73192999999999997</v>
      </c>
      <c r="AQ33" s="22" t="s">
        <v>228</v>
      </c>
      <c r="AR33" s="20">
        <v>7.1626399999999997</v>
      </c>
      <c r="AS33" s="21">
        <v>0.36892999999999998</v>
      </c>
      <c r="AT33" s="22" t="s">
        <v>228</v>
      </c>
      <c r="AU33" s="20">
        <v>8.5944900000000004</v>
      </c>
      <c r="AV33" s="21">
        <v>0.39097999999999999</v>
      </c>
      <c r="AW33" s="22" t="s">
        <v>228</v>
      </c>
      <c r="AX33" s="20">
        <v>53.634880000000003</v>
      </c>
      <c r="AY33" s="21">
        <v>0.69647999999999999</v>
      </c>
      <c r="AZ33" s="22" t="s">
        <v>228</v>
      </c>
      <c r="BA33" s="20">
        <v>30.607980000000001</v>
      </c>
      <c r="BB33" s="21">
        <v>0.69484000000000001</v>
      </c>
      <c r="BC33" s="23" t="s">
        <v>228</v>
      </c>
    </row>
    <row r="34" spans="1:55">
      <c r="A34" s="319" t="s">
        <v>127</v>
      </c>
      <c r="B34" s="117">
        <v>-5.7140000000000003E-2</v>
      </c>
      <c r="C34" s="118">
        <v>1.7080000000000001E-2</v>
      </c>
      <c r="D34" s="22" t="s">
        <v>228</v>
      </c>
      <c r="E34" s="117">
        <v>1.0934999999999999</v>
      </c>
      <c r="F34" s="118">
        <v>9.9799999999999993E-3</v>
      </c>
      <c r="G34" s="22" t="s">
        <v>228</v>
      </c>
      <c r="H34" s="20">
        <v>15.53538</v>
      </c>
      <c r="I34" s="21">
        <v>0.55164000000000002</v>
      </c>
      <c r="J34" s="22" t="s">
        <v>228</v>
      </c>
      <c r="K34" s="20">
        <v>15.73138</v>
      </c>
      <c r="L34" s="21">
        <v>0.57808999999999999</v>
      </c>
      <c r="M34" s="22" t="s">
        <v>228</v>
      </c>
      <c r="N34" s="20">
        <v>57.431550000000001</v>
      </c>
      <c r="O34" s="21">
        <v>0.73801000000000005</v>
      </c>
      <c r="P34" s="22" t="s">
        <v>228</v>
      </c>
      <c r="Q34" s="20">
        <v>11.301690000000001</v>
      </c>
      <c r="R34" s="21">
        <v>0.40839999999999999</v>
      </c>
      <c r="S34" s="22" t="s">
        <v>228</v>
      </c>
      <c r="T34" s="20">
        <v>10.9114</v>
      </c>
      <c r="U34" s="21">
        <v>0.42142000000000002</v>
      </c>
      <c r="V34" s="22" t="s">
        <v>228</v>
      </c>
      <c r="W34" s="20">
        <v>15.079610000000001</v>
      </c>
      <c r="X34" s="21">
        <v>0.51014999999999999</v>
      </c>
      <c r="Y34" s="22" t="s">
        <v>228</v>
      </c>
      <c r="Z34" s="20">
        <v>58.539409999999997</v>
      </c>
      <c r="AA34" s="21">
        <v>0.69794999999999996</v>
      </c>
      <c r="AB34" s="22" t="s">
        <v>228</v>
      </c>
      <c r="AC34" s="20">
        <v>15.469580000000001</v>
      </c>
      <c r="AD34" s="21">
        <v>0.50234000000000001</v>
      </c>
      <c r="AE34" s="22" t="s">
        <v>228</v>
      </c>
      <c r="AF34" s="20">
        <v>10.687799999999999</v>
      </c>
      <c r="AG34" s="21">
        <v>0.42936000000000002</v>
      </c>
      <c r="AH34" s="22" t="s">
        <v>228</v>
      </c>
      <c r="AI34" s="20">
        <v>9.7059300000000004</v>
      </c>
      <c r="AJ34" s="21">
        <v>0.40571000000000002</v>
      </c>
      <c r="AK34" s="22" t="s">
        <v>228</v>
      </c>
      <c r="AL34" s="20">
        <v>55.152140000000003</v>
      </c>
      <c r="AM34" s="21">
        <v>0.61312999999999995</v>
      </c>
      <c r="AN34" s="22" t="s">
        <v>228</v>
      </c>
      <c r="AO34" s="20">
        <v>24.454129999999999</v>
      </c>
      <c r="AP34" s="21">
        <v>0.60641999999999996</v>
      </c>
      <c r="AQ34" s="22" t="s">
        <v>228</v>
      </c>
      <c r="AR34" s="20">
        <v>10.72715</v>
      </c>
      <c r="AS34" s="21">
        <v>0.45639000000000002</v>
      </c>
      <c r="AT34" s="22" t="s">
        <v>228</v>
      </c>
      <c r="AU34" s="20">
        <v>9.3759800000000002</v>
      </c>
      <c r="AV34" s="21">
        <v>0.44702999999999998</v>
      </c>
      <c r="AW34" s="22" t="s">
        <v>228</v>
      </c>
      <c r="AX34" s="20">
        <v>54.10519</v>
      </c>
      <c r="AY34" s="21">
        <v>0.72428000000000003</v>
      </c>
      <c r="AZ34" s="22" t="s">
        <v>228</v>
      </c>
      <c r="BA34" s="20">
        <v>25.79167</v>
      </c>
      <c r="BB34" s="21">
        <v>0.61512999999999995</v>
      </c>
      <c r="BC34" s="23" t="s">
        <v>228</v>
      </c>
    </row>
    <row r="35" spans="1:55">
      <c r="A35" s="319" t="s">
        <v>128</v>
      </c>
      <c r="B35" s="117">
        <v>-8.09E-2</v>
      </c>
      <c r="C35" s="118">
        <v>1.286E-2</v>
      </c>
      <c r="D35" s="22" t="s">
        <v>228</v>
      </c>
      <c r="E35" s="117">
        <v>0.88571</v>
      </c>
      <c r="F35" s="118">
        <v>9.92E-3</v>
      </c>
      <c r="G35" s="22" t="s">
        <v>228</v>
      </c>
      <c r="H35" s="20">
        <v>6.7125199999999996</v>
      </c>
      <c r="I35" s="21">
        <v>0.33040000000000003</v>
      </c>
      <c r="J35" s="22" t="s">
        <v>228</v>
      </c>
      <c r="K35" s="20">
        <v>22.47513</v>
      </c>
      <c r="L35" s="21">
        <v>0.52476</v>
      </c>
      <c r="M35" s="22" t="s">
        <v>228</v>
      </c>
      <c r="N35" s="20">
        <v>62.072879999999998</v>
      </c>
      <c r="O35" s="21">
        <v>0.61245000000000005</v>
      </c>
      <c r="P35" s="22" t="s">
        <v>228</v>
      </c>
      <c r="Q35" s="20">
        <v>8.7394700000000007</v>
      </c>
      <c r="R35" s="21">
        <v>0.35787000000000002</v>
      </c>
      <c r="S35" s="22" t="s">
        <v>228</v>
      </c>
      <c r="T35" s="20">
        <v>4.7501600000000002</v>
      </c>
      <c r="U35" s="21">
        <v>0.30215999999999998</v>
      </c>
      <c r="V35" s="22" t="s">
        <v>228</v>
      </c>
      <c r="W35" s="20">
        <v>14.992929999999999</v>
      </c>
      <c r="X35" s="21">
        <v>0.49812000000000001</v>
      </c>
      <c r="Y35" s="22" t="s">
        <v>228</v>
      </c>
      <c r="Z35" s="20">
        <v>65.610900000000001</v>
      </c>
      <c r="AA35" s="21">
        <v>0.63944999999999996</v>
      </c>
      <c r="AB35" s="22" t="s">
        <v>228</v>
      </c>
      <c r="AC35" s="20">
        <v>14.64602</v>
      </c>
      <c r="AD35" s="21">
        <v>0.51144999999999996</v>
      </c>
      <c r="AE35" s="22" t="s">
        <v>228</v>
      </c>
      <c r="AF35" s="20">
        <v>4.3808699999999998</v>
      </c>
      <c r="AG35" s="21">
        <v>0.33382000000000001</v>
      </c>
      <c r="AH35" s="22" t="s">
        <v>228</v>
      </c>
      <c r="AI35" s="20">
        <v>14.04813</v>
      </c>
      <c r="AJ35" s="21">
        <v>0.41871999999999998</v>
      </c>
      <c r="AK35" s="22" t="s">
        <v>228</v>
      </c>
      <c r="AL35" s="20">
        <v>58.733310000000003</v>
      </c>
      <c r="AM35" s="21">
        <v>0.57630999999999999</v>
      </c>
      <c r="AN35" s="22" t="s">
        <v>228</v>
      </c>
      <c r="AO35" s="20">
        <v>22.837689999999998</v>
      </c>
      <c r="AP35" s="21">
        <v>0.49940000000000001</v>
      </c>
      <c r="AQ35" s="22" t="s">
        <v>228</v>
      </c>
      <c r="AR35" s="20">
        <v>6.5640700000000001</v>
      </c>
      <c r="AS35" s="21">
        <v>0.33762999999999999</v>
      </c>
      <c r="AT35" s="22" t="s">
        <v>228</v>
      </c>
      <c r="AU35" s="20">
        <v>20.81195</v>
      </c>
      <c r="AV35" s="21">
        <v>0.55623</v>
      </c>
      <c r="AW35" s="22" t="s">
        <v>228</v>
      </c>
      <c r="AX35" s="20">
        <v>57.285080000000001</v>
      </c>
      <c r="AY35" s="21">
        <v>0.67007000000000005</v>
      </c>
      <c r="AZ35" s="22" t="s">
        <v>228</v>
      </c>
      <c r="BA35" s="20">
        <v>15.338889999999999</v>
      </c>
      <c r="BB35" s="21">
        <v>0.46142</v>
      </c>
      <c r="BC35" s="23" t="s">
        <v>228</v>
      </c>
    </row>
    <row r="36" spans="1:55">
      <c r="A36" s="319" t="s">
        <v>129</v>
      </c>
      <c r="B36" s="117">
        <v>-0.10378999999999999</v>
      </c>
      <c r="C36" s="118">
        <v>1.5789999999999998E-2</v>
      </c>
      <c r="D36" s="22" t="s">
        <v>228</v>
      </c>
      <c r="E36" s="117">
        <v>1.0058</v>
      </c>
      <c r="F36" s="118">
        <v>1.1010000000000001E-2</v>
      </c>
      <c r="G36" s="22" t="s">
        <v>228</v>
      </c>
      <c r="H36" s="20">
        <v>8.6747999999999994</v>
      </c>
      <c r="I36" s="21">
        <v>0.40632000000000001</v>
      </c>
      <c r="J36" s="22" t="s">
        <v>228</v>
      </c>
      <c r="K36" s="20">
        <v>21.290120000000002</v>
      </c>
      <c r="L36" s="21">
        <v>0.51354</v>
      </c>
      <c r="M36" s="22" t="s">
        <v>228</v>
      </c>
      <c r="N36" s="20">
        <v>59.497970000000002</v>
      </c>
      <c r="O36" s="21">
        <v>0.71918000000000004</v>
      </c>
      <c r="P36" s="22" t="s">
        <v>228</v>
      </c>
      <c r="Q36" s="20">
        <v>10.53711</v>
      </c>
      <c r="R36" s="21">
        <v>0.37406</v>
      </c>
      <c r="S36" s="22" t="s">
        <v>228</v>
      </c>
      <c r="T36" s="20">
        <v>6.0855100000000002</v>
      </c>
      <c r="U36" s="21">
        <v>0.34877999999999998</v>
      </c>
      <c r="V36" s="22" t="s">
        <v>228</v>
      </c>
      <c r="W36" s="20">
        <v>13.975239999999999</v>
      </c>
      <c r="X36" s="21">
        <v>0.46453</v>
      </c>
      <c r="Y36" s="22" t="s">
        <v>228</v>
      </c>
      <c r="Z36" s="20">
        <v>61.32358</v>
      </c>
      <c r="AA36" s="21">
        <v>0.60340000000000005</v>
      </c>
      <c r="AB36" s="22" t="s">
        <v>228</v>
      </c>
      <c r="AC36" s="20">
        <v>18.615670000000001</v>
      </c>
      <c r="AD36" s="21">
        <v>0.58467999999999998</v>
      </c>
      <c r="AE36" s="22" t="s">
        <v>228</v>
      </c>
      <c r="AF36" s="20">
        <v>6.47668</v>
      </c>
      <c r="AG36" s="21">
        <v>0.34738000000000002</v>
      </c>
      <c r="AH36" s="22" t="s">
        <v>228</v>
      </c>
      <c r="AI36" s="20">
        <v>13.250690000000001</v>
      </c>
      <c r="AJ36" s="21">
        <v>0.39258999999999999</v>
      </c>
      <c r="AK36" s="22" t="s">
        <v>228</v>
      </c>
      <c r="AL36" s="20">
        <v>58.259340000000002</v>
      </c>
      <c r="AM36" s="21">
        <v>0.65634999999999999</v>
      </c>
      <c r="AN36" s="22" t="s">
        <v>228</v>
      </c>
      <c r="AO36" s="20">
        <v>22.013290000000001</v>
      </c>
      <c r="AP36" s="21">
        <v>0.58940999999999999</v>
      </c>
      <c r="AQ36" s="22" t="s">
        <v>228</v>
      </c>
      <c r="AR36" s="20">
        <v>10.21344</v>
      </c>
      <c r="AS36" s="21">
        <v>0.41043000000000002</v>
      </c>
      <c r="AT36" s="22" t="s">
        <v>228</v>
      </c>
      <c r="AU36" s="20">
        <v>27.22946</v>
      </c>
      <c r="AV36" s="21">
        <v>0.57457999999999998</v>
      </c>
      <c r="AW36" s="22" t="s">
        <v>228</v>
      </c>
      <c r="AX36" s="20">
        <v>48.382869999999997</v>
      </c>
      <c r="AY36" s="21">
        <v>0.63554999999999995</v>
      </c>
      <c r="AZ36" s="22" t="s">
        <v>228</v>
      </c>
      <c r="BA36" s="20">
        <v>14.17423</v>
      </c>
      <c r="BB36" s="21">
        <v>0.53339000000000003</v>
      </c>
      <c r="BC36" s="23" t="s">
        <v>228</v>
      </c>
    </row>
    <row r="37" spans="1:55">
      <c r="A37" s="319" t="s">
        <v>130</v>
      </c>
      <c r="B37" s="117">
        <v>-6.9949999999999998E-2</v>
      </c>
      <c r="C37" s="118">
        <v>1.7520000000000001E-2</v>
      </c>
      <c r="D37" s="22" t="s">
        <v>228</v>
      </c>
      <c r="E37" s="117">
        <v>0.99546000000000001</v>
      </c>
      <c r="F37" s="118">
        <v>1.0580000000000001E-2</v>
      </c>
      <c r="G37" s="22" t="s">
        <v>228</v>
      </c>
      <c r="H37" s="20">
        <v>13.33367</v>
      </c>
      <c r="I37" s="21">
        <v>0.61278999999999995</v>
      </c>
      <c r="J37" s="22" t="s">
        <v>228</v>
      </c>
      <c r="K37" s="20">
        <v>22.36177</v>
      </c>
      <c r="L37" s="21">
        <v>0.59250999999999998</v>
      </c>
      <c r="M37" s="22" t="s">
        <v>228</v>
      </c>
      <c r="N37" s="20">
        <v>54.63693</v>
      </c>
      <c r="O37" s="21">
        <v>0.77286999999999995</v>
      </c>
      <c r="P37" s="22" t="s">
        <v>228</v>
      </c>
      <c r="Q37" s="20">
        <v>9.6676300000000008</v>
      </c>
      <c r="R37" s="21">
        <v>0.37128</v>
      </c>
      <c r="S37" s="22" t="s">
        <v>228</v>
      </c>
      <c r="T37" s="20">
        <v>7.0480900000000002</v>
      </c>
      <c r="U37" s="21">
        <v>0.41510999999999998</v>
      </c>
      <c r="V37" s="22" t="s">
        <v>228</v>
      </c>
      <c r="W37" s="20">
        <v>10.48864</v>
      </c>
      <c r="X37" s="21">
        <v>0.50471999999999995</v>
      </c>
      <c r="Y37" s="22" t="s">
        <v>228</v>
      </c>
      <c r="Z37" s="20">
        <v>60.007460000000002</v>
      </c>
      <c r="AA37" s="21">
        <v>0.70193000000000005</v>
      </c>
      <c r="AB37" s="22" t="s">
        <v>228</v>
      </c>
      <c r="AC37" s="20">
        <v>22.45581</v>
      </c>
      <c r="AD37" s="21">
        <v>0.72646999999999995</v>
      </c>
      <c r="AE37" s="22" t="s">
        <v>228</v>
      </c>
      <c r="AF37" s="20">
        <v>7.5430200000000003</v>
      </c>
      <c r="AG37" s="21">
        <v>0.39652999999999999</v>
      </c>
      <c r="AH37" s="22" t="s">
        <v>228</v>
      </c>
      <c r="AI37" s="20">
        <v>14.24248</v>
      </c>
      <c r="AJ37" s="21">
        <v>0.49681999999999998</v>
      </c>
      <c r="AK37" s="22" t="s">
        <v>228</v>
      </c>
      <c r="AL37" s="20">
        <v>51.582360000000001</v>
      </c>
      <c r="AM37" s="21">
        <v>0.72806999999999999</v>
      </c>
      <c r="AN37" s="22" t="s">
        <v>228</v>
      </c>
      <c r="AO37" s="20">
        <v>26.63214</v>
      </c>
      <c r="AP37" s="21">
        <v>0.65068999999999999</v>
      </c>
      <c r="AQ37" s="22" t="s">
        <v>228</v>
      </c>
      <c r="AR37" s="20">
        <v>10.525219999999999</v>
      </c>
      <c r="AS37" s="21">
        <v>0.52339000000000002</v>
      </c>
      <c r="AT37" s="22" t="s">
        <v>228</v>
      </c>
      <c r="AU37" s="20">
        <v>19.915369999999999</v>
      </c>
      <c r="AV37" s="21">
        <v>0.47325</v>
      </c>
      <c r="AW37" s="22" t="s">
        <v>228</v>
      </c>
      <c r="AX37" s="20">
        <v>52.624499999999998</v>
      </c>
      <c r="AY37" s="21">
        <v>0.69794</v>
      </c>
      <c r="AZ37" s="22" t="s">
        <v>228</v>
      </c>
      <c r="BA37" s="20">
        <v>16.934920000000002</v>
      </c>
      <c r="BB37" s="21">
        <v>0.50119999999999998</v>
      </c>
      <c r="BC37" s="23" t="s">
        <v>228</v>
      </c>
    </row>
    <row r="38" spans="1:55">
      <c r="A38" s="319" t="s">
        <v>131</v>
      </c>
      <c r="B38" s="117">
        <v>6.4380000000000007E-2</v>
      </c>
      <c r="C38" s="118">
        <v>1.925E-2</v>
      </c>
      <c r="D38" s="22" t="s">
        <v>228</v>
      </c>
      <c r="E38" s="117">
        <v>1.0369299999999999</v>
      </c>
      <c r="F38" s="118">
        <v>1.206E-2</v>
      </c>
      <c r="G38" s="22" t="s">
        <v>228</v>
      </c>
      <c r="H38" s="20">
        <v>11.742699999999999</v>
      </c>
      <c r="I38" s="21">
        <v>0.59950000000000003</v>
      </c>
      <c r="J38" s="22" t="s">
        <v>228</v>
      </c>
      <c r="K38" s="20">
        <v>12.234360000000001</v>
      </c>
      <c r="L38" s="21">
        <v>0.49314999999999998</v>
      </c>
      <c r="M38" s="22" t="s">
        <v>228</v>
      </c>
      <c r="N38" s="20">
        <v>62.182989999999997</v>
      </c>
      <c r="O38" s="21">
        <v>0.79928999999999994</v>
      </c>
      <c r="P38" s="22" t="s">
        <v>228</v>
      </c>
      <c r="Q38" s="20">
        <v>13.83994</v>
      </c>
      <c r="R38" s="21">
        <v>0.49357000000000001</v>
      </c>
      <c r="S38" s="22" t="s">
        <v>228</v>
      </c>
      <c r="T38" s="20">
        <v>7.3986499999999999</v>
      </c>
      <c r="U38" s="21">
        <v>0.39794000000000002</v>
      </c>
      <c r="V38" s="22" t="s">
        <v>228</v>
      </c>
      <c r="W38" s="20">
        <v>10.798159999999999</v>
      </c>
      <c r="X38" s="21">
        <v>0.52354999999999996</v>
      </c>
      <c r="Y38" s="22" t="s">
        <v>228</v>
      </c>
      <c r="Z38" s="20">
        <v>64.867450000000005</v>
      </c>
      <c r="AA38" s="21">
        <v>0.83440999999999999</v>
      </c>
      <c r="AB38" s="22" t="s">
        <v>228</v>
      </c>
      <c r="AC38" s="20">
        <v>16.935739999999999</v>
      </c>
      <c r="AD38" s="21">
        <v>0.54703000000000002</v>
      </c>
      <c r="AE38" s="22" t="s">
        <v>228</v>
      </c>
      <c r="AF38" s="20">
        <v>7.5409499999999996</v>
      </c>
      <c r="AG38" s="21">
        <v>0.42022999999999999</v>
      </c>
      <c r="AH38" s="22" t="s">
        <v>228</v>
      </c>
      <c r="AI38" s="20">
        <v>8.5273199999999996</v>
      </c>
      <c r="AJ38" s="21">
        <v>0.43043999999999999</v>
      </c>
      <c r="AK38" s="22" t="s">
        <v>228</v>
      </c>
      <c r="AL38" s="20">
        <v>58.122579999999999</v>
      </c>
      <c r="AM38" s="21">
        <v>0.76034999999999997</v>
      </c>
      <c r="AN38" s="22" t="s">
        <v>228</v>
      </c>
      <c r="AO38" s="20">
        <v>25.809149999999999</v>
      </c>
      <c r="AP38" s="21">
        <v>0.74495</v>
      </c>
      <c r="AQ38" s="22" t="s">
        <v>228</v>
      </c>
      <c r="AR38" s="20">
        <v>8.3110099999999996</v>
      </c>
      <c r="AS38" s="21">
        <v>0.45959</v>
      </c>
      <c r="AT38" s="22" t="s">
        <v>228</v>
      </c>
      <c r="AU38" s="20">
        <v>10.65964</v>
      </c>
      <c r="AV38" s="21">
        <v>0.49077999999999999</v>
      </c>
      <c r="AW38" s="22" t="s">
        <v>228</v>
      </c>
      <c r="AX38" s="20">
        <v>57.620620000000002</v>
      </c>
      <c r="AY38" s="21">
        <v>0.89502000000000004</v>
      </c>
      <c r="AZ38" s="22" t="s">
        <v>228</v>
      </c>
      <c r="BA38" s="20">
        <v>23.408740000000002</v>
      </c>
      <c r="BB38" s="21">
        <v>0.66422999999999999</v>
      </c>
      <c r="BC38" s="23" t="s">
        <v>228</v>
      </c>
    </row>
    <row r="39" spans="1:55">
      <c r="A39" s="319" t="s">
        <v>132</v>
      </c>
      <c r="B39" s="117">
        <v>-4.3459999999999999E-2</v>
      </c>
      <c r="C39" s="118">
        <v>2.266E-2</v>
      </c>
      <c r="D39" s="22" t="s">
        <v>228</v>
      </c>
      <c r="E39" s="117">
        <v>1.0480100000000001</v>
      </c>
      <c r="F39" s="118">
        <v>9.7000000000000003E-3</v>
      </c>
      <c r="G39" s="22" t="s">
        <v>228</v>
      </c>
      <c r="H39" s="20">
        <v>14.70332</v>
      </c>
      <c r="I39" s="21">
        <v>0.53998999999999997</v>
      </c>
      <c r="J39" s="22" t="s">
        <v>228</v>
      </c>
      <c r="K39" s="20">
        <v>31.55612</v>
      </c>
      <c r="L39" s="21">
        <v>0.69515000000000005</v>
      </c>
      <c r="M39" s="22" t="s">
        <v>228</v>
      </c>
      <c r="N39" s="20">
        <v>43.375169999999997</v>
      </c>
      <c r="O39" s="21">
        <v>0.66257999999999995</v>
      </c>
      <c r="P39" s="22" t="s">
        <v>228</v>
      </c>
      <c r="Q39" s="20">
        <v>10.36539</v>
      </c>
      <c r="R39" s="21">
        <v>0.41694999999999999</v>
      </c>
      <c r="S39" s="22" t="s">
        <v>228</v>
      </c>
      <c r="T39" s="20">
        <v>8.9433799999999994</v>
      </c>
      <c r="U39" s="21">
        <v>0.51141000000000003</v>
      </c>
      <c r="V39" s="22" t="s">
        <v>228</v>
      </c>
      <c r="W39" s="20">
        <v>17.506989999999998</v>
      </c>
      <c r="X39" s="21">
        <v>0.67283000000000004</v>
      </c>
      <c r="Y39" s="22" t="s">
        <v>228</v>
      </c>
      <c r="Z39" s="20">
        <v>47.188659999999999</v>
      </c>
      <c r="AA39" s="21">
        <v>0.79974999999999996</v>
      </c>
      <c r="AB39" s="22" t="s">
        <v>228</v>
      </c>
      <c r="AC39" s="20">
        <v>26.360969999999998</v>
      </c>
      <c r="AD39" s="21">
        <v>0.80239000000000005</v>
      </c>
      <c r="AE39" s="22" t="s">
        <v>228</v>
      </c>
      <c r="AF39" s="20">
        <v>7.5529700000000002</v>
      </c>
      <c r="AG39" s="21">
        <v>0.39659</v>
      </c>
      <c r="AH39" s="22" t="s">
        <v>228</v>
      </c>
      <c r="AI39" s="20">
        <v>13.9735</v>
      </c>
      <c r="AJ39" s="21">
        <v>0.59323000000000004</v>
      </c>
      <c r="AK39" s="22" t="s">
        <v>228</v>
      </c>
      <c r="AL39" s="20">
        <v>44.059609999999999</v>
      </c>
      <c r="AM39" s="21">
        <v>0.74421999999999999</v>
      </c>
      <c r="AN39" s="22" t="s">
        <v>228</v>
      </c>
      <c r="AO39" s="20">
        <v>34.413910000000001</v>
      </c>
      <c r="AP39" s="21">
        <v>0.76339999999999997</v>
      </c>
      <c r="AQ39" s="22" t="s">
        <v>228</v>
      </c>
      <c r="AR39" s="20">
        <v>9.5580200000000008</v>
      </c>
      <c r="AS39" s="21">
        <v>0.42793999999999999</v>
      </c>
      <c r="AT39" s="22" t="s">
        <v>228</v>
      </c>
      <c r="AU39" s="20">
        <v>19.695650000000001</v>
      </c>
      <c r="AV39" s="21">
        <v>0.56955999999999996</v>
      </c>
      <c r="AW39" s="22" t="s">
        <v>228</v>
      </c>
      <c r="AX39" s="20">
        <v>44.193460000000002</v>
      </c>
      <c r="AY39" s="21">
        <v>0.73767000000000005</v>
      </c>
      <c r="AZ39" s="22" t="s">
        <v>228</v>
      </c>
      <c r="BA39" s="20">
        <v>26.552869999999999</v>
      </c>
      <c r="BB39" s="21">
        <v>0.86682999999999999</v>
      </c>
      <c r="BC39" s="23" t="s">
        <v>228</v>
      </c>
    </row>
    <row r="40" spans="1:55">
      <c r="A40" s="319" t="s">
        <v>133</v>
      </c>
      <c r="B40" s="117">
        <v>0.12895000000000001</v>
      </c>
      <c r="C40" s="118">
        <v>1.959E-2</v>
      </c>
      <c r="D40" s="22" t="s">
        <v>228</v>
      </c>
      <c r="E40" s="117">
        <v>1.00664</v>
      </c>
      <c r="F40" s="118">
        <v>9.4800000000000006E-3</v>
      </c>
      <c r="G40" s="22" t="s">
        <v>228</v>
      </c>
      <c r="H40" s="20">
        <v>9.8040599999999998</v>
      </c>
      <c r="I40" s="21">
        <v>0.52161999999999997</v>
      </c>
      <c r="J40" s="22" t="s">
        <v>228</v>
      </c>
      <c r="K40" s="20">
        <v>14.4079</v>
      </c>
      <c r="L40" s="21">
        <v>0.50822000000000001</v>
      </c>
      <c r="M40" s="22" t="s">
        <v>228</v>
      </c>
      <c r="N40" s="20">
        <v>60.070799999999998</v>
      </c>
      <c r="O40" s="21">
        <v>0.76044999999999996</v>
      </c>
      <c r="P40" s="22" t="s">
        <v>228</v>
      </c>
      <c r="Q40" s="20">
        <v>15.71724</v>
      </c>
      <c r="R40" s="21">
        <v>0.42203000000000002</v>
      </c>
      <c r="S40" s="22" t="s">
        <v>228</v>
      </c>
      <c r="T40" s="20">
        <v>5.3164600000000002</v>
      </c>
      <c r="U40" s="21">
        <v>0.39273000000000002</v>
      </c>
      <c r="V40" s="22" t="s">
        <v>228</v>
      </c>
      <c r="W40" s="20">
        <v>12.996650000000001</v>
      </c>
      <c r="X40" s="21">
        <v>0.52856999999999998</v>
      </c>
      <c r="Y40" s="22" t="s">
        <v>228</v>
      </c>
      <c r="Z40" s="20">
        <v>61.516719999999999</v>
      </c>
      <c r="AA40" s="21">
        <v>0.68364999999999998</v>
      </c>
      <c r="AB40" s="22" t="s">
        <v>228</v>
      </c>
      <c r="AC40" s="20">
        <v>20.170169999999999</v>
      </c>
      <c r="AD40" s="21">
        <v>0.56652999999999998</v>
      </c>
      <c r="AE40" s="22" t="s">
        <v>228</v>
      </c>
      <c r="AF40" s="20">
        <v>5.3110299999999997</v>
      </c>
      <c r="AG40" s="21">
        <v>0.34065000000000001</v>
      </c>
      <c r="AH40" s="22" t="s">
        <v>228</v>
      </c>
      <c r="AI40" s="20">
        <v>10.667199999999999</v>
      </c>
      <c r="AJ40" s="21">
        <v>0.55266999999999999</v>
      </c>
      <c r="AK40" s="22" t="s">
        <v>228</v>
      </c>
      <c r="AL40" s="20">
        <v>52.17389</v>
      </c>
      <c r="AM40" s="21">
        <v>0.80274999999999996</v>
      </c>
      <c r="AN40" s="22" t="s">
        <v>228</v>
      </c>
      <c r="AO40" s="20">
        <v>31.84788</v>
      </c>
      <c r="AP40" s="21">
        <v>0.71636999999999995</v>
      </c>
      <c r="AQ40" s="22" t="s">
        <v>228</v>
      </c>
      <c r="AR40" s="20">
        <v>7.01119</v>
      </c>
      <c r="AS40" s="21">
        <v>0.44107000000000002</v>
      </c>
      <c r="AT40" s="22" t="s">
        <v>228</v>
      </c>
      <c r="AU40" s="20">
        <v>13.797890000000001</v>
      </c>
      <c r="AV40" s="21">
        <v>0.49543999999999999</v>
      </c>
      <c r="AW40" s="22" t="s">
        <v>228</v>
      </c>
      <c r="AX40" s="20">
        <v>54.083730000000003</v>
      </c>
      <c r="AY40" s="21">
        <v>0.63793999999999995</v>
      </c>
      <c r="AZ40" s="22" t="s">
        <v>228</v>
      </c>
      <c r="BA40" s="20">
        <v>25.107189999999999</v>
      </c>
      <c r="BB40" s="21">
        <v>0.64937</v>
      </c>
      <c r="BC40" s="23" t="s">
        <v>228</v>
      </c>
    </row>
    <row r="41" spans="1:55">
      <c r="A41" s="253" t="s">
        <v>134</v>
      </c>
      <c r="B41" s="117">
        <v>7.936E-2</v>
      </c>
      <c r="C41" s="118">
        <v>1.736E-2</v>
      </c>
      <c r="D41" s="22" t="s">
        <v>228</v>
      </c>
      <c r="E41" s="117">
        <v>1.1415599999999999</v>
      </c>
      <c r="F41" s="118">
        <v>1.163E-2</v>
      </c>
      <c r="G41" s="22" t="s">
        <v>228</v>
      </c>
      <c r="H41" s="20">
        <v>14.94253</v>
      </c>
      <c r="I41" s="21">
        <v>0.51526000000000005</v>
      </c>
      <c r="J41" s="22" t="s">
        <v>228</v>
      </c>
      <c r="K41" s="20">
        <v>15.87401</v>
      </c>
      <c r="L41" s="21">
        <v>0.49646000000000001</v>
      </c>
      <c r="M41" s="22" t="s">
        <v>228</v>
      </c>
      <c r="N41" s="20">
        <v>55.686549999999997</v>
      </c>
      <c r="O41" s="21">
        <v>0.73702000000000001</v>
      </c>
      <c r="P41" s="22" t="s">
        <v>228</v>
      </c>
      <c r="Q41" s="20">
        <v>13.49691</v>
      </c>
      <c r="R41" s="21">
        <v>0.46409</v>
      </c>
      <c r="S41" s="22" t="s">
        <v>228</v>
      </c>
      <c r="T41" s="20">
        <v>11.378080000000001</v>
      </c>
      <c r="U41" s="21">
        <v>0.46666999999999997</v>
      </c>
      <c r="V41" s="22" t="s">
        <v>228</v>
      </c>
      <c r="W41" s="20">
        <v>12.7843</v>
      </c>
      <c r="X41" s="21">
        <v>0.54652999999999996</v>
      </c>
      <c r="Y41" s="22" t="s">
        <v>228</v>
      </c>
      <c r="Z41" s="20">
        <v>58.27908</v>
      </c>
      <c r="AA41" s="21">
        <v>0.78396999999999994</v>
      </c>
      <c r="AB41" s="22" t="s">
        <v>228</v>
      </c>
      <c r="AC41" s="20">
        <v>17.558540000000001</v>
      </c>
      <c r="AD41" s="21">
        <v>0.56679999999999997</v>
      </c>
      <c r="AE41" s="22" t="s">
        <v>228</v>
      </c>
      <c r="AF41" s="20">
        <v>11.29508</v>
      </c>
      <c r="AG41" s="21">
        <v>0.45619999999999999</v>
      </c>
      <c r="AH41" s="22" t="s">
        <v>228</v>
      </c>
      <c r="AI41" s="20">
        <v>7.6494499999999999</v>
      </c>
      <c r="AJ41" s="21">
        <v>0.38157999999999997</v>
      </c>
      <c r="AK41" s="22" t="s">
        <v>228</v>
      </c>
      <c r="AL41" s="20">
        <v>51.34675</v>
      </c>
      <c r="AM41" s="21">
        <v>0.63349</v>
      </c>
      <c r="AN41" s="22" t="s">
        <v>228</v>
      </c>
      <c r="AO41" s="20">
        <v>29.70872</v>
      </c>
      <c r="AP41" s="21">
        <v>0.59396000000000004</v>
      </c>
      <c r="AQ41" s="22" t="s">
        <v>228</v>
      </c>
      <c r="AR41" s="20">
        <v>11.20706</v>
      </c>
      <c r="AS41" s="21">
        <v>0.49374000000000001</v>
      </c>
      <c r="AT41" s="22" t="s">
        <v>228</v>
      </c>
      <c r="AU41" s="20">
        <v>6.07911</v>
      </c>
      <c r="AV41" s="21">
        <v>0.33695999999999998</v>
      </c>
      <c r="AW41" s="22" t="s">
        <v>228</v>
      </c>
      <c r="AX41" s="20">
        <v>42.673439999999999</v>
      </c>
      <c r="AY41" s="21">
        <v>0.72470999999999997</v>
      </c>
      <c r="AZ41" s="22" t="s">
        <v>228</v>
      </c>
      <c r="BA41" s="20">
        <v>40.040390000000002</v>
      </c>
      <c r="BB41" s="21">
        <v>0.74472000000000005</v>
      </c>
      <c r="BC41" s="23" t="s">
        <v>228</v>
      </c>
    </row>
    <row r="42" spans="1:55">
      <c r="A42" s="319" t="s">
        <v>135</v>
      </c>
      <c r="B42" s="117">
        <v>0.10795</v>
      </c>
      <c r="C42" s="118">
        <v>1.521E-2</v>
      </c>
      <c r="D42" s="22" t="s">
        <v>228</v>
      </c>
      <c r="E42" s="117">
        <v>0.92576000000000003</v>
      </c>
      <c r="F42" s="118">
        <v>1.0959999999999999E-2</v>
      </c>
      <c r="G42" s="22" t="s">
        <v>228</v>
      </c>
      <c r="H42" s="20">
        <v>4.2063600000000001</v>
      </c>
      <c r="I42" s="21">
        <v>0.31461</v>
      </c>
      <c r="J42" s="22" t="s">
        <v>228</v>
      </c>
      <c r="K42" s="20">
        <v>13.316890000000001</v>
      </c>
      <c r="L42" s="21">
        <v>0.53898000000000001</v>
      </c>
      <c r="M42" s="22" t="s">
        <v>228</v>
      </c>
      <c r="N42" s="20">
        <v>70.474320000000006</v>
      </c>
      <c r="O42" s="21">
        <v>0.58164000000000005</v>
      </c>
      <c r="P42" s="22" t="s">
        <v>228</v>
      </c>
      <c r="Q42" s="20">
        <v>12.00244</v>
      </c>
      <c r="R42" s="21">
        <v>0.50346000000000002</v>
      </c>
      <c r="S42" s="22" t="s">
        <v>228</v>
      </c>
      <c r="T42" s="20">
        <v>3.609</v>
      </c>
      <c r="U42" s="21">
        <v>0.27011000000000002</v>
      </c>
      <c r="V42" s="22" t="s">
        <v>228</v>
      </c>
      <c r="W42" s="20">
        <v>8.2643000000000004</v>
      </c>
      <c r="X42" s="21">
        <v>0.34229999999999999</v>
      </c>
      <c r="Y42" s="22" t="s">
        <v>228</v>
      </c>
      <c r="Z42" s="20">
        <v>73.574799999999996</v>
      </c>
      <c r="AA42" s="21">
        <v>0.63554999999999995</v>
      </c>
      <c r="AB42" s="22" t="s">
        <v>228</v>
      </c>
      <c r="AC42" s="20">
        <v>14.55189</v>
      </c>
      <c r="AD42" s="21">
        <v>0.52864999999999995</v>
      </c>
      <c r="AE42" s="22" t="s">
        <v>228</v>
      </c>
      <c r="AF42" s="20">
        <v>4.1718799999999998</v>
      </c>
      <c r="AG42" s="21">
        <v>0.27766999999999997</v>
      </c>
      <c r="AH42" s="22" t="s">
        <v>228</v>
      </c>
      <c r="AI42" s="20">
        <v>9.5891900000000003</v>
      </c>
      <c r="AJ42" s="21">
        <v>0.40094000000000002</v>
      </c>
      <c r="AK42" s="22" t="s">
        <v>228</v>
      </c>
      <c r="AL42" s="20">
        <v>65.753540000000001</v>
      </c>
      <c r="AM42" s="21">
        <v>0.80889</v>
      </c>
      <c r="AN42" s="22" t="s">
        <v>228</v>
      </c>
      <c r="AO42" s="20">
        <v>20.485399999999998</v>
      </c>
      <c r="AP42" s="21">
        <v>0.72789999999999999</v>
      </c>
      <c r="AQ42" s="22" t="s">
        <v>228</v>
      </c>
      <c r="AR42" s="20">
        <v>4.4772499999999997</v>
      </c>
      <c r="AS42" s="21">
        <v>0.32432</v>
      </c>
      <c r="AT42" s="22" t="s">
        <v>228</v>
      </c>
      <c r="AU42" s="20">
        <v>11.687200000000001</v>
      </c>
      <c r="AV42" s="21">
        <v>0.40897</v>
      </c>
      <c r="AW42" s="22" t="s">
        <v>228</v>
      </c>
      <c r="AX42" s="20">
        <v>63.292490000000001</v>
      </c>
      <c r="AY42" s="21">
        <v>0.66303999999999996</v>
      </c>
      <c r="AZ42" s="22" t="s">
        <v>228</v>
      </c>
      <c r="BA42" s="20">
        <v>20.543060000000001</v>
      </c>
      <c r="BB42" s="21">
        <v>0.65059999999999996</v>
      </c>
      <c r="BC42" s="23" t="s">
        <v>228</v>
      </c>
    </row>
    <row r="43" spans="1:55">
      <c r="A43" s="319" t="s">
        <v>136</v>
      </c>
      <c r="B43" s="117">
        <v>8.9940000000000006E-2</v>
      </c>
      <c r="C43" s="118">
        <v>1.495E-2</v>
      </c>
      <c r="D43" s="22" t="s">
        <v>228</v>
      </c>
      <c r="E43" s="117">
        <v>0.96730000000000005</v>
      </c>
      <c r="F43" s="118">
        <v>1.2E-2</v>
      </c>
      <c r="G43" s="22" t="s">
        <v>228</v>
      </c>
      <c r="H43" s="20">
        <v>8.0203699999999998</v>
      </c>
      <c r="I43" s="21">
        <v>0.45249</v>
      </c>
      <c r="J43" s="22" t="s">
        <v>228</v>
      </c>
      <c r="K43" s="20">
        <v>14.56174</v>
      </c>
      <c r="L43" s="21">
        <v>0.46706999999999999</v>
      </c>
      <c r="M43" s="22" t="s">
        <v>228</v>
      </c>
      <c r="N43" s="20">
        <v>62.069000000000003</v>
      </c>
      <c r="O43" s="21">
        <v>0.75226999999999999</v>
      </c>
      <c r="P43" s="22" t="s">
        <v>228</v>
      </c>
      <c r="Q43" s="20">
        <v>15.348890000000001</v>
      </c>
      <c r="R43" s="21">
        <v>0.48762</v>
      </c>
      <c r="S43" s="22" t="s">
        <v>228</v>
      </c>
      <c r="T43" s="20">
        <v>4.0679600000000002</v>
      </c>
      <c r="U43" s="21">
        <v>0.30957000000000001</v>
      </c>
      <c r="V43" s="22" t="s">
        <v>228</v>
      </c>
      <c r="W43" s="20">
        <v>9.4722899999999992</v>
      </c>
      <c r="X43" s="21">
        <v>0.42009000000000002</v>
      </c>
      <c r="Y43" s="22" t="s">
        <v>228</v>
      </c>
      <c r="Z43" s="20">
        <v>63.379309999999997</v>
      </c>
      <c r="AA43" s="21">
        <v>0.78234000000000004</v>
      </c>
      <c r="AB43" s="22" t="s">
        <v>228</v>
      </c>
      <c r="AC43" s="20">
        <v>23.080439999999999</v>
      </c>
      <c r="AD43" s="21">
        <v>0.62938000000000005</v>
      </c>
      <c r="AE43" s="22" t="s">
        <v>228</v>
      </c>
      <c r="AF43" s="20">
        <v>4.8764500000000002</v>
      </c>
      <c r="AG43" s="21">
        <v>0.35161999999999999</v>
      </c>
      <c r="AH43" s="22" t="s">
        <v>228</v>
      </c>
      <c r="AI43" s="20">
        <v>12.794980000000001</v>
      </c>
      <c r="AJ43" s="21">
        <v>0.50995999999999997</v>
      </c>
      <c r="AK43" s="22" t="s">
        <v>228</v>
      </c>
      <c r="AL43" s="20">
        <v>56.16901</v>
      </c>
      <c r="AM43" s="21">
        <v>0.82252999999999998</v>
      </c>
      <c r="AN43" s="22" t="s">
        <v>228</v>
      </c>
      <c r="AO43" s="20">
        <v>26.159559999999999</v>
      </c>
      <c r="AP43" s="21">
        <v>0.57493000000000005</v>
      </c>
      <c r="AQ43" s="22" t="s">
        <v>228</v>
      </c>
      <c r="AR43" s="20">
        <v>6.7251099999999999</v>
      </c>
      <c r="AS43" s="21">
        <v>0.35360999999999998</v>
      </c>
      <c r="AT43" s="22" t="s">
        <v>228</v>
      </c>
      <c r="AU43" s="20">
        <v>18.396350000000002</v>
      </c>
      <c r="AV43" s="21">
        <v>0.49413000000000001</v>
      </c>
      <c r="AW43" s="22" t="s">
        <v>228</v>
      </c>
      <c r="AX43" s="20">
        <v>57.929499999999997</v>
      </c>
      <c r="AY43" s="21">
        <v>0.80342999999999998</v>
      </c>
      <c r="AZ43" s="22" t="s">
        <v>228</v>
      </c>
      <c r="BA43" s="20">
        <v>16.94903</v>
      </c>
      <c r="BB43" s="21">
        <v>0.60553999999999997</v>
      </c>
      <c r="BC43" s="23" t="s">
        <v>228</v>
      </c>
    </row>
    <row r="44" spans="1:55">
      <c r="A44" s="319" t="s">
        <v>137</v>
      </c>
      <c r="B44" s="117">
        <v>0.13122</v>
      </c>
      <c r="C44" s="118">
        <v>1.856E-2</v>
      </c>
      <c r="D44" s="22" t="s">
        <v>228</v>
      </c>
      <c r="E44" s="117">
        <v>1.0280100000000001</v>
      </c>
      <c r="F44" s="118">
        <v>1.223E-2</v>
      </c>
      <c r="G44" s="22" t="s">
        <v>228</v>
      </c>
      <c r="H44" s="20">
        <v>6.6930699999999996</v>
      </c>
      <c r="I44" s="21">
        <v>0.44540000000000002</v>
      </c>
      <c r="J44" s="22" t="s">
        <v>228</v>
      </c>
      <c r="K44" s="20">
        <v>15.16596</v>
      </c>
      <c r="L44" s="21">
        <v>0.62275000000000003</v>
      </c>
      <c r="M44" s="22" t="s">
        <v>228</v>
      </c>
      <c r="N44" s="20">
        <v>64.746120000000005</v>
      </c>
      <c r="O44" s="21">
        <v>0.75146999999999997</v>
      </c>
      <c r="P44" s="22" t="s">
        <v>228</v>
      </c>
      <c r="Q44" s="20">
        <v>13.39485</v>
      </c>
      <c r="R44" s="21">
        <v>0.52746999999999999</v>
      </c>
      <c r="S44" s="22" t="s">
        <v>228</v>
      </c>
      <c r="T44" s="20">
        <v>5.7135800000000003</v>
      </c>
      <c r="U44" s="21">
        <v>0.37193999999999999</v>
      </c>
      <c r="V44" s="22" t="s">
        <v>228</v>
      </c>
      <c r="W44" s="20">
        <v>11.640549999999999</v>
      </c>
      <c r="X44" s="21">
        <v>0.56045</v>
      </c>
      <c r="Y44" s="22" t="s">
        <v>228</v>
      </c>
      <c r="Z44" s="20">
        <v>66.039590000000004</v>
      </c>
      <c r="AA44" s="21">
        <v>0.67820999999999998</v>
      </c>
      <c r="AB44" s="22" t="s">
        <v>228</v>
      </c>
      <c r="AC44" s="20">
        <v>16.606280000000002</v>
      </c>
      <c r="AD44" s="21">
        <v>0.57986000000000004</v>
      </c>
      <c r="AE44" s="22" t="s">
        <v>228</v>
      </c>
      <c r="AF44" s="20">
        <v>5.4777199999999997</v>
      </c>
      <c r="AG44" s="21">
        <v>0.37014999999999998</v>
      </c>
      <c r="AH44" s="22" t="s">
        <v>228</v>
      </c>
      <c r="AI44" s="20">
        <v>9.7156000000000002</v>
      </c>
      <c r="AJ44" s="21">
        <v>0.55511999999999995</v>
      </c>
      <c r="AK44" s="22" t="s">
        <v>228</v>
      </c>
      <c r="AL44" s="20">
        <v>57.69003</v>
      </c>
      <c r="AM44" s="21">
        <v>0.92300000000000004</v>
      </c>
      <c r="AN44" s="22" t="s">
        <v>228</v>
      </c>
      <c r="AO44" s="20">
        <v>27.11665</v>
      </c>
      <c r="AP44" s="21">
        <v>0.78203</v>
      </c>
      <c r="AQ44" s="22" t="s">
        <v>228</v>
      </c>
      <c r="AR44" s="20">
        <v>5.73529</v>
      </c>
      <c r="AS44" s="21">
        <v>0.38534000000000002</v>
      </c>
      <c r="AT44" s="22" t="s">
        <v>228</v>
      </c>
      <c r="AU44" s="20">
        <v>9.8536400000000004</v>
      </c>
      <c r="AV44" s="21">
        <v>0.55112000000000005</v>
      </c>
      <c r="AW44" s="22" t="s">
        <v>228</v>
      </c>
      <c r="AX44" s="20">
        <v>58.270890000000001</v>
      </c>
      <c r="AY44" s="21">
        <v>0.92732000000000003</v>
      </c>
      <c r="AZ44" s="22" t="s">
        <v>228</v>
      </c>
      <c r="BA44" s="20">
        <v>26.14019</v>
      </c>
      <c r="BB44" s="21">
        <v>0.72582000000000002</v>
      </c>
      <c r="BC44" s="23" t="s">
        <v>228</v>
      </c>
    </row>
    <row r="45" spans="1:55">
      <c r="A45" s="319" t="s">
        <v>138</v>
      </c>
      <c r="B45" s="117">
        <v>0.39593</v>
      </c>
      <c r="C45" s="118">
        <v>1.554E-2</v>
      </c>
      <c r="D45" s="22" t="s">
        <v>228</v>
      </c>
      <c r="E45" s="117">
        <v>0.88817999999999997</v>
      </c>
      <c r="F45" s="118">
        <v>1.218E-2</v>
      </c>
      <c r="G45" s="22" t="s">
        <v>228</v>
      </c>
      <c r="H45" s="20">
        <v>4.0089499999999996</v>
      </c>
      <c r="I45" s="21">
        <v>0.36701</v>
      </c>
      <c r="J45" s="22" t="s">
        <v>228</v>
      </c>
      <c r="K45" s="20">
        <v>5.6625399999999999</v>
      </c>
      <c r="L45" s="21">
        <v>0.30060999999999999</v>
      </c>
      <c r="M45" s="22" t="s">
        <v>228</v>
      </c>
      <c r="N45" s="20">
        <v>73.484250000000003</v>
      </c>
      <c r="O45" s="21">
        <v>0.66110999999999998</v>
      </c>
      <c r="P45" s="22" t="s">
        <v>228</v>
      </c>
      <c r="Q45" s="20">
        <v>16.844259999999998</v>
      </c>
      <c r="R45" s="21">
        <v>0.53427000000000002</v>
      </c>
      <c r="S45" s="22" t="s">
        <v>228</v>
      </c>
      <c r="T45" s="20">
        <v>2.6403099999999999</v>
      </c>
      <c r="U45" s="21">
        <v>0.21393000000000001</v>
      </c>
      <c r="V45" s="22" t="s">
        <v>228</v>
      </c>
      <c r="W45" s="20">
        <v>5.3379500000000002</v>
      </c>
      <c r="X45" s="21">
        <v>0.31924999999999998</v>
      </c>
      <c r="Y45" s="22" t="s">
        <v>228</v>
      </c>
      <c r="Z45" s="20">
        <v>73.491770000000002</v>
      </c>
      <c r="AA45" s="21">
        <v>0.62688999999999995</v>
      </c>
      <c r="AB45" s="22" t="s">
        <v>228</v>
      </c>
      <c r="AC45" s="20">
        <v>18.529959999999999</v>
      </c>
      <c r="AD45" s="21">
        <v>0.53959000000000001</v>
      </c>
      <c r="AE45" s="22" t="s">
        <v>228</v>
      </c>
      <c r="AF45" s="20">
        <v>2.7607200000000001</v>
      </c>
      <c r="AG45" s="21">
        <v>0.27316000000000001</v>
      </c>
      <c r="AH45" s="22" t="s">
        <v>228</v>
      </c>
      <c r="AI45" s="20">
        <v>2.8573400000000002</v>
      </c>
      <c r="AJ45" s="21">
        <v>0.23175000000000001</v>
      </c>
      <c r="AK45" s="22" t="s">
        <v>228</v>
      </c>
      <c r="AL45" s="20">
        <v>60.655380000000001</v>
      </c>
      <c r="AM45" s="21">
        <v>0.63561999999999996</v>
      </c>
      <c r="AN45" s="22" t="s">
        <v>228</v>
      </c>
      <c r="AO45" s="20">
        <v>33.726550000000003</v>
      </c>
      <c r="AP45" s="21">
        <v>0.70796999999999999</v>
      </c>
      <c r="AQ45" s="22" t="s">
        <v>228</v>
      </c>
      <c r="AR45" s="20">
        <v>2.68634</v>
      </c>
      <c r="AS45" s="21">
        <v>0.25681999999999999</v>
      </c>
      <c r="AT45" s="22" t="s">
        <v>228</v>
      </c>
      <c r="AU45" s="20">
        <v>3.3214100000000002</v>
      </c>
      <c r="AV45" s="21">
        <v>0.25047000000000003</v>
      </c>
      <c r="AW45" s="22" t="s">
        <v>228</v>
      </c>
      <c r="AX45" s="20">
        <v>62.973820000000003</v>
      </c>
      <c r="AY45" s="21">
        <v>0.64241000000000004</v>
      </c>
      <c r="AZ45" s="22" t="s">
        <v>228</v>
      </c>
      <c r="BA45" s="20">
        <v>31.018429999999999</v>
      </c>
      <c r="BB45" s="21">
        <v>0.62353999999999998</v>
      </c>
      <c r="BC45" s="23" t="s">
        <v>228</v>
      </c>
    </row>
    <row r="46" spans="1:55">
      <c r="A46" s="253" t="s">
        <v>139</v>
      </c>
      <c r="B46" s="117">
        <v>6.2289999999999998E-2</v>
      </c>
      <c r="C46" s="118">
        <v>1.162E-2</v>
      </c>
      <c r="D46" s="22" t="s">
        <v>228</v>
      </c>
      <c r="E46" s="117">
        <v>0.85375999999999996</v>
      </c>
      <c r="F46" s="118">
        <v>9.1599999999999997E-3</v>
      </c>
      <c r="G46" s="22" t="s">
        <v>228</v>
      </c>
      <c r="H46" s="20">
        <v>4.6589299999999998</v>
      </c>
      <c r="I46" s="21">
        <v>0.30219000000000001</v>
      </c>
      <c r="J46" s="22" t="s">
        <v>228</v>
      </c>
      <c r="K46" s="20">
        <v>21.157440000000001</v>
      </c>
      <c r="L46" s="21">
        <v>0.49258000000000002</v>
      </c>
      <c r="M46" s="22" t="s">
        <v>228</v>
      </c>
      <c r="N46" s="20">
        <v>66.068809999999999</v>
      </c>
      <c r="O46" s="21">
        <v>0.63141999999999998</v>
      </c>
      <c r="P46" s="22" t="s">
        <v>228</v>
      </c>
      <c r="Q46" s="20">
        <v>8.1148299999999995</v>
      </c>
      <c r="R46" s="21">
        <v>0.37867000000000001</v>
      </c>
      <c r="S46" s="22" t="s">
        <v>228</v>
      </c>
      <c r="T46" s="20">
        <v>2.74837</v>
      </c>
      <c r="U46" s="21">
        <v>0.22847000000000001</v>
      </c>
      <c r="V46" s="22" t="s">
        <v>228</v>
      </c>
      <c r="W46" s="20">
        <v>7.7023099999999998</v>
      </c>
      <c r="X46" s="21">
        <v>0.36204999999999998</v>
      </c>
      <c r="Y46" s="22" t="s">
        <v>228</v>
      </c>
      <c r="Z46" s="20">
        <v>72.343249999999998</v>
      </c>
      <c r="AA46" s="21">
        <v>0.53044999999999998</v>
      </c>
      <c r="AB46" s="22" t="s">
        <v>228</v>
      </c>
      <c r="AC46" s="20">
        <v>17.20607</v>
      </c>
      <c r="AD46" s="21">
        <v>0.47671999999999998</v>
      </c>
      <c r="AE46" s="22" t="s">
        <v>228</v>
      </c>
      <c r="AF46" s="20">
        <v>2.7706499999999998</v>
      </c>
      <c r="AG46" s="21">
        <v>0.20338999999999999</v>
      </c>
      <c r="AH46" s="22" t="s">
        <v>228</v>
      </c>
      <c r="AI46" s="20">
        <v>7.1221300000000003</v>
      </c>
      <c r="AJ46" s="21">
        <v>0.37436999999999998</v>
      </c>
      <c r="AK46" s="22" t="s">
        <v>228</v>
      </c>
      <c r="AL46" s="20">
        <v>64.993709999999993</v>
      </c>
      <c r="AM46" s="21">
        <v>0.64242999999999995</v>
      </c>
      <c r="AN46" s="22" t="s">
        <v>228</v>
      </c>
      <c r="AO46" s="20">
        <v>25.113520000000001</v>
      </c>
      <c r="AP46" s="21">
        <v>0.57984999999999998</v>
      </c>
      <c r="AQ46" s="22" t="s">
        <v>228</v>
      </c>
      <c r="AR46" s="20">
        <v>5.2504299999999997</v>
      </c>
      <c r="AS46" s="21">
        <v>0.32374000000000003</v>
      </c>
      <c r="AT46" s="22" t="s">
        <v>228</v>
      </c>
      <c r="AU46" s="20">
        <v>19.25065</v>
      </c>
      <c r="AV46" s="21">
        <v>0.52122999999999997</v>
      </c>
      <c r="AW46" s="22" t="s">
        <v>228</v>
      </c>
      <c r="AX46" s="20">
        <v>59.149940000000001</v>
      </c>
      <c r="AY46" s="21">
        <v>0.59165000000000001</v>
      </c>
      <c r="AZ46" s="22" t="s">
        <v>228</v>
      </c>
      <c r="BA46" s="20">
        <v>16.348980000000001</v>
      </c>
      <c r="BB46" s="21">
        <v>0.57586999999999999</v>
      </c>
      <c r="BC46" s="23" t="s">
        <v>228</v>
      </c>
    </row>
    <row r="47" spans="1:55">
      <c r="A47" s="253" t="s">
        <v>140</v>
      </c>
      <c r="B47" s="117">
        <v>-7.9869999999999997E-2</v>
      </c>
      <c r="C47" s="118">
        <v>1.7160000000000002E-2</v>
      </c>
      <c r="D47" s="22" t="s">
        <v>252</v>
      </c>
      <c r="E47" s="117">
        <v>1.1280699999999999</v>
      </c>
      <c r="F47" s="118">
        <v>1.299E-2</v>
      </c>
      <c r="G47" s="22" t="s">
        <v>252</v>
      </c>
      <c r="H47" s="20">
        <v>15.40164</v>
      </c>
      <c r="I47" s="21">
        <v>0.56213000000000002</v>
      </c>
      <c r="J47" s="22" t="s">
        <v>252</v>
      </c>
      <c r="K47" s="20">
        <v>20.329889999999999</v>
      </c>
      <c r="L47" s="21">
        <v>0.71197999999999995</v>
      </c>
      <c r="M47" s="22" t="s">
        <v>252</v>
      </c>
      <c r="N47" s="20">
        <v>47.675980000000003</v>
      </c>
      <c r="O47" s="21">
        <v>0.78078999999999998</v>
      </c>
      <c r="P47" s="22" t="s">
        <v>252</v>
      </c>
      <c r="Q47" s="20">
        <v>16.592490000000002</v>
      </c>
      <c r="R47" s="21">
        <v>0.60912999999999995</v>
      </c>
      <c r="S47" s="22" t="s">
        <v>252</v>
      </c>
      <c r="T47" s="20">
        <v>9.5232700000000001</v>
      </c>
      <c r="U47" s="21">
        <v>0.53447</v>
      </c>
      <c r="V47" s="22" t="s">
        <v>252</v>
      </c>
      <c r="W47" s="20">
        <v>16.18685</v>
      </c>
      <c r="X47" s="21">
        <v>0.51309000000000005</v>
      </c>
      <c r="Y47" s="22" t="s">
        <v>252</v>
      </c>
      <c r="Z47" s="20">
        <v>55.164740000000002</v>
      </c>
      <c r="AA47" s="21">
        <v>0.81316999999999995</v>
      </c>
      <c r="AB47" s="22" t="s">
        <v>252</v>
      </c>
      <c r="AC47" s="20">
        <v>19.125139999999998</v>
      </c>
      <c r="AD47" s="21">
        <v>0.66591999999999996</v>
      </c>
      <c r="AE47" s="22" t="s">
        <v>252</v>
      </c>
      <c r="AF47" s="20">
        <v>9.5818600000000007</v>
      </c>
      <c r="AG47" s="21">
        <v>0.51341999999999999</v>
      </c>
      <c r="AH47" s="22" t="s">
        <v>252</v>
      </c>
      <c r="AI47" s="20">
        <v>14.257099999999999</v>
      </c>
      <c r="AJ47" s="21">
        <v>0.59026999999999996</v>
      </c>
      <c r="AK47" s="22" t="s">
        <v>252</v>
      </c>
      <c r="AL47" s="20">
        <v>53.6798</v>
      </c>
      <c r="AM47" s="21">
        <v>0.92427000000000004</v>
      </c>
      <c r="AN47" s="22" t="s">
        <v>252</v>
      </c>
      <c r="AO47" s="20">
        <v>22.48123</v>
      </c>
      <c r="AP47" s="21">
        <v>0.70064000000000004</v>
      </c>
      <c r="AQ47" s="22" t="s">
        <v>252</v>
      </c>
      <c r="AR47" s="20">
        <v>11.13156</v>
      </c>
      <c r="AS47" s="21">
        <v>0.60872000000000004</v>
      </c>
      <c r="AT47" s="22" t="s">
        <v>252</v>
      </c>
      <c r="AU47" s="20">
        <v>15.20218</v>
      </c>
      <c r="AV47" s="21">
        <v>0.46499000000000001</v>
      </c>
      <c r="AW47" s="22" t="s">
        <v>252</v>
      </c>
      <c r="AX47" s="20">
        <v>48.568249999999999</v>
      </c>
      <c r="AY47" s="21">
        <v>0.76593</v>
      </c>
      <c r="AZ47" s="22" t="s">
        <v>252</v>
      </c>
      <c r="BA47" s="20">
        <v>25.098020000000002</v>
      </c>
      <c r="BB47" s="21">
        <v>0.74463999999999997</v>
      </c>
      <c r="BC47" s="23" t="s">
        <v>252</v>
      </c>
    </row>
    <row r="48" spans="1:55">
      <c r="A48" s="319" t="s">
        <v>141</v>
      </c>
      <c r="B48" s="117">
        <v>-1.8839999999999999E-2</v>
      </c>
      <c r="C48" s="118">
        <v>1.5270000000000001E-2</v>
      </c>
      <c r="D48" s="22" t="s">
        <v>228</v>
      </c>
      <c r="E48" s="117">
        <v>0.89914000000000005</v>
      </c>
      <c r="F48" s="118">
        <v>9.4999999999999998E-3</v>
      </c>
      <c r="G48" s="22" t="s">
        <v>228</v>
      </c>
      <c r="H48" s="20">
        <v>10.173109999999999</v>
      </c>
      <c r="I48" s="21">
        <v>0.53510999999999997</v>
      </c>
      <c r="J48" s="22" t="s">
        <v>228</v>
      </c>
      <c r="K48" s="20">
        <v>25.48987</v>
      </c>
      <c r="L48" s="21">
        <v>0.62914999999999999</v>
      </c>
      <c r="M48" s="22" t="s">
        <v>228</v>
      </c>
      <c r="N48" s="20">
        <v>56.856029999999997</v>
      </c>
      <c r="O48" s="21">
        <v>0.83447000000000005</v>
      </c>
      <c r="P48" s="22" t="s">
        <v>228</v>
      </c>
      <c r="Q48" s="20">
        <v>7.4809900000000003</v>
      </c>
      <c r="R48" s="21">
        <v>0.37816</v>
      </c>
      <c r="S48" s="22" t="s">
        <v>228</v>
      </c>
      <c r="T48" s="20">
        <v>5.1267300000000002</v>
      </c>
      <c r="U48" s="21">
        <v>0.37226999999999999</v>
      </c>
      <c r="V48" s="22" t="s">
        <v>228</v>
      </c>
      <c r="W48" s="20">
        <v>10.65972</v>
      </c>
      <c r="X48" s="21">
        <v>0.49220000000000003</v>
      </c>
      <c r="Y48" s="22" t="s">
        <v>228</v>
      </c>
      <c r="Z48" s="20">
        <v>64.986450000000005</v>
      </c>
      <c r="AA48" s="21">
        <v>0.69064000000000003</v>
      </c>
      <c r="AB48" s="22" t="s">
        <v>228</v>
      </c>
      <c r="AC48" s="20">
        <v>19.22709</v>
      </c>
      <c r="AD48" s="21">
        <v>0.59267999999999998</v>
      </c>
      <c r="AE48" s="22" t="s">
        <v>228</v>
      </c>
      <c r="AF48" s="20">
        <v>5.2262199999999996</v>
      </c>
      <c r="AG48" s="21">
        <v>0.34921000000000002</v>
      </c>
      <c r="AH48" s="22" t="s">
        <v>228</v>
      </c>
      <c r="AI48" s="20">
        <v>11.337300000000001</v>
      </c>
      <c r="AJ48" s="21">
        <v>0.48365000000000002</v>
      </c>
      <c r="AK48" s="22" t="s">
        <v>228</v>
      </c>
      <c r="AL48" s="20">
        <v>55.61889</v>
      </c>
      <c r="AM48" s="21">
        <v>0.69801000000000002</v>
      </c>
      <c r="AN48" s="22" t="s">
        <v>228</v>
      </c>
      <c r="AO48" s="20">
        <v>27.817589999999999</v>
      </c>
      <c r="AP48" s="21">
        <v>0.59206999999999999</v>
      </c>
      <c r="AQ48" s="22" t="s">
        <v>228</v>
      </c>
      <c r="AR48" s="20">
        <v>6.3502799999999997</v>
      </c>
      <c r="AS48" s="21">
        <v>0.40375</v>
      </c>
      <c r="AT48" s="22" t="s">
        <v>228</v>
      </c>
      <c r="AU48" s="20">
        <v>15.788220000000001</v>
      </c>
      <c r="AV48" s="21">
        <v>0.46128999999999998</v>
      </c>
      <c r="AW48" s="22" t="s">
        <v>228</v>
      </c>
      <c r="AX48" s="20">
        <v>61.58802</v>
      </c>
      <c r="AY48" s="21">
        <v>0.75558000000000003</v>
      </c>
      <c r="AZ48" s="22" t="s">
        <v>228</v>
      </c>
      <c r="BA48" s="20">
        <v>16.27347</v>
      </c>
      <c r="BB48" s="21">
        <v>0.51329999999999998</v>
      </c>
      <c r="BC48" s="23" t="s">
        <v>228</v>
      </c>
    </row>
    <row r="49" spans="1:55">
      <c r="A49" s="319" t="s">
        <v>142</v>
      </c>
      <c r="B49" s="117">
        <v>3.032E-2</v>
      </c>
      <c r="C49" s="118">
        <v>1.5339999999999999E-2</v>
      </c>
      <c r="D49" s="22" t="s">
        <v>228</v>
      </c>
      <c r="E49" s="117">
        <v>0.99395</v>
      </c>
      <c r="F49" s="118">
        <v>1.1690000000000001E-2</v>
      </c>
      <c r="G49" s="22" t="s">
        <v>228</v>
      </c>
      <c r="H49" s="20">
        <v>12.35618</v>
      </c>
      <c r="I49" s="21">
        <v>0.49481999999999998</v>
      </c>
      <c r="J49" s="22" t="s">
        <v>228</v>
      </c>
      <c r="K49" s="20">
        <v>39.497959999999999</v>
      </c>
      <c r="L49" s="21">
        <v>0.68984000000000001</v>
      </c>
      <c r="M49" s="22" t="s">
        <v>228</v>
      </c>
      <c r="N49" s="20">
        <v>40.229869999999998</v>
      </c>
      <c r="O49" s="21">
        <v>0.70667999999999997</v>
      </c>
      <c r="P49" s="22" t="s">
        <v>228</v>
      </c>
      <c r="Q49" s="20">
        <v>7.9159899999999999</v>
      </c>
      <c r="R49" s="21">
        <v>0.37547999999999998</v>
      </c>
      <c r="S49" s="22" t="s">
        <v>228</v>
      </c>
      <c r="T49" s="20">
        <v>5.1779400000000004</v>
      </c>
      <c r="U49" s="21">
        <v>0.32057999999999998</v>
      </c>
      <c r="V49" s="22" t="s">
        <v>228</v>
      </c>
      <c r="W49" s="20">
        <v>9.9338300000000004</v>
      </c>
      <c r="X49" s="21">
        <v>0.42912</v>
      </c>
      <c r="Y49" s="22" t="s">
        <v>228</v>
      </c>
      <c r="Z49" s="20">
        <v>60.806930000000001</v>
      </c>
      <c r="AA49" s="21">
        <v>0.73070000000000002</v>
      </c>
      <c r="AB49" s="22" t="s">
        <v>228</v>
      </c>
      <c r="AC49" s="20">
        <v>24.081299999999999</v>
      </c>
      <c r="AD49" s="21">
        <v>0.72150000000000003</v>
      </c>
      <c r="AE49" s="22" t="s">
        <v>228</v>
      </c>
      <c r="AF49" s="20">
        <v>4.7608800000000002</v>
      </c>
      <c r="AG49" s="21">
        <v>0.26468999999999998</v>
      </c>
      <c r="AH49" s="22" t="s">
        <v>228</v>
      </c>
      <c r="AI49" s="20">
        <v>12.04969</v>
      </c>
      <c r="AJ49" s="21">
        <v>0.37655</v>
      </c>
      <c r="AK49" s="22" t="s">
        <v>228</v>
      </c>
      <c r="AL49" s="20">
        <v>53.525799999999997</v>
      </c>
      <c r="AM49" s="21">
        <v>0.63722000000000001</v>
      </c>
      <c r="AN49" s="22" t="s">
        <v>228</v>
      </c>
      <c r="AO49" s="20">
        <v>29.663630000000001</v>
      </c>
      <c r="AP49" s="21">
        <v>0.68910000000000005</v>
      </c>
      <c r="AQ49" s="22" t="s">
        <v>228</v>
      </c>
      <c r="AR49" s="20">
        <v>4.38469</v>
      </c>
      <c r="AS49" s="21">
        <v>0.28993000000000002</v>
      </c>
      <c r="AT49" s="22" t="s">
        <v>228</v>
      </c>
      <c r="AU49" s="20">
        <v>10.042999999999999</v>
      </c>
      <c r="AV49" s="21">
        <v>0.44581999999999999</v>
      </c>
      <c r="AW49" s="22" t="s">
        <v>228</v>
      </c>
      <c r="AX49" s="20">
        <v>58.116320000000002</v>
      </c>
      <c r="AY49" s="21">
        <v>0.66861999999999999</v>
      </c>
      <c r="AZ49" s="22" t="s">
        <v>228</v>
      </c>
      <c r="BA49" s="20">
        <v>27.456</v>
      </c>
      <c r="BB49" s="21">
        <v>0.62895000000000001</v>
      </c>
      <c r="BC49" s="23" t="s">
        <v>228</v>
      </c>
    </row>
    <row r="50" spans="1:55">
      <c r="A50" s="319" t="s">
        <v>143</v>
      </c>
      <c r="B50" s="117">
        <v>2.955E-2</v>
      </c>
      <c r="C50" s="118">
        <v>2.1760000000000002E-2</v>
      </c>
      <c r="D50" s="22" t="s">
        <v>228</v>
      </c>
      <c r="E50" s="117">
        <v>1.0994900000000001</v>
      </c>
      <c r="F50" s="118">
        <v>1.2670000000000001E-2</v>
      </c>
      <c r="G50" s="22" t="s">
        <v>228</v>
      </c>
      <c r="H50" s="20">
        <v>14.21458</v>
      </c>
      <c r="I50" s="21">
        <v>0.55327000000000004</v>
      </c>
      <c r="J50" s="22" t="s">
        <v>228</v>
      </c>
      <c r="K50" s="20">
        <v>14.76356</v>
      </c>
      <c r="L50" s="21">
        <v>0.54927999999999999</v>
      </c>
      <c r="M50" s="22" t="s">
        <v>228</v>
      </c>
      <c r="N50" s="20">
        <v>54.452759999999998</v>
      </c>
      <c r="O50" s="21">
        <v>0.86456</v>
      </c>
      <c r="P50" s="22" t="s">
        <v>228</v>
      </c>
      <c r="Q50" s="20">
        <v>16.569109999999998</v>
      </c>
      <c r="R50" s="21">
        <v>0.60350999999999999</v>
      </c>
      <c r="S50" s="22" t="s">
        <v>228</v>
      </c>
      <c r="T50" s="20">
        <v>8.9133899999999997</v>
      </c>
      <c r="U50" s="21">
        <v>0.38031999999999999</v>
      </c>
      <c r="V50" s="22" t="s">
        <v>228</v>
      </c>
      <c r="W50" s="20">
        <v>17.283750000000001</v>
      </c>
      <c r="X50" s="21">
        <v>0.52902000000000005</v>
      </c>
      <c r="Y50" s="22" t="s">
        <v>228</v>
      </c>
      <c r="Z50" s="20">
        <v>55.730220000000003</v>
      </c>
      <c r="AA50" s="21">
        <v>0.77044999999999997</v>
      </c>
      <c r="AB50" s="22" t="s">
        <v>228</v>
      </c>
      <c r="AC50" s="20">
        <v>18.07263</v>
      </c>
      <c r="AD50" s="21">
        <v>0.66974</v>
      </c>
      <c r="AE50" s="22" t="s">
        <v>228</v>
      </c>
      <c r="AF50" s="20">
        <v>7.9789300000000001</v>
      </c>
      <c r="AG50" s="21">
        <v>0.38901000000000002</v>
      </c>
      <c r="AH50" s="22" t="s">
        <v>228</v>
      </c>
      <c r="AI50" s="20">
        <v>12.08009</v>
      </c>
      <c r="AJ50" s="21">
        <v>0.61123000000000005</v>
      </c>
      <c r="AK50" s="22" t="s">
        <v>228</v>
      </c>
      <c r="AL50" s="20">
        <v>47.35145</v>
      </c>
      <c r="AM50" s="21">
        <v>0.83640999999999999</v>
      </c>
      <c r="AN50" s="22" t="s">
        <v>228</v>
      </c>
      <c r="AO50" s="20">
        <v>32.589530000000003</v>
      </c>
      <c r="AP50" s="21">
        <v>0.94438999999999995</v>
      </c>
      <c r="AQ50" s="22" t="s">
        <v>228</v>
      </c>
      <c r="AR50" s="20">
        <v>10.62149</v>
      </c>
      <c r="AS50" s="21">
        <v>0.50190999999999997</v>
      </c>
      <c r="AT50" s="22" t="s">
        <v>228</v>
      </c>
      <c r="AU50" s="20">
        <v>13.512409999999999</v>
      </c>
      <c r="AV50" s="21">
        <v>0.52488000000000001</v>
      </c>
      <c r="AW50" s="22" t="s">
        <v>228</v>
      </c>
      <c r="AX50" s="20">
        <v>47.663420000000002</v>
      </c>
      <c r="AY50" s="21">
        <v>0.80901000000000001</v>
      </c>
      <c r="AZ50" s="22" t="s">
        <v>228</v>
      </c>
      <c r="BA50" s="20">
        <v>28.202680000000001</v>
      </c>
      <c r="BB50" s="21">
        <v>0.71977999999999998</v>
      </c>
      <c r="BC50" s="23" t="s">
        <v>228</v>
      </c>
    </row>
    <row r="51" spans="1:55">
      <c r="A51" s="319" t="s">
        <v>144</v>
      </c>
      <c r="B51" s="117">
        <v>5.5210000000000002E-2</v>
      </c>
      <c r="C51" s="118">
        <v>1.4069999999999999E-2</v>
      </c>
      <c r="D51" s="22" t="s">
        <v>228</v>
      </c>
      <c r="E51" s="117">
        <v>1.05881</v>
      </c>
      <c r="F51" s="118">
        <v>7.6299999999999996E-3</v>
      </c>
      <c r="G51" s="22" t="s">
        <v>228</v>
      </c>
      <c r="H51" s="20">
        <v>10.376239999999999</v>
      </c>
      <c r="I51" s="21">
        <v>0.32235999999999998</v>
      </c>
      <c r="J51" s="22" t="s">
        <v>228</v>
      </c>
      <c r="K51" s="20">
        <v>18.53331</v>
      </c>
      <c r="L51" s="21">
        <v>0.33878999999999998</v>
      </c>
      <c r="M51" s="22" t="s">
        <v>228</v>
      </c>
      <c r="N51" s="20">
        <v>58.62274</v>
      </c>
      <c r="O51" s="21">
        <v>0.38612000000000002</v>
      </c>
      <c r="P51" s="22" t="s">
        <v>228</v>
      </c>
      <c r="Q51" s="20">
        <v>12.467700000000001</v>
      </c>
      <c r="R51" s="21">
        <v>0.31770999999999999</v>
      </c>
      <c r="S51" s="22" t="s">
        <v>228</v>
      </c>
      <c r="T51" s="20">
        <v>7.0902399999999997</v>
      </c>
      <c r="U51" s="21">
        <v>0.23995</v>
      </c>
      <c r="V51" s="22" t="s">
        <v>228</v>
      </c>
      <c r="W51" s="20">
        <v>13.925520000000001</v>
      </c>
      <c r="X51" s="21">
        <v>0.34433999999999998</v>
      </c>
      <c r="Y51" s="22" t="s">
        <v>228</v>
      </c>
      <c r="Z51" s="20">
        <v>63.107680000000002</v>
      </c>
      <c r="AA51" s="21">
        <v>0.45208999999999999</v>
      </c>
      <c r="AB51" s="22" t="s">
        <v>228</v>
      </c>
      <c r="AC51" s="20">
        <v>15.876569999999999</v>
      </c>
      <c r="AD51" s="21">
        <v>0.36536000000000002</v>
      </c>
      <c r="AE51" s="22" t="s">
        <v>228</v>
      </c>
      <c r="AF51" s="20">
        <v>6.8909399999999996</v>
      </c>
      <c r="AG51" s="21">
        <v>0.26563999999999999</v>
      </c>
      <c r="AH51" s="22" t="s">
        <v>228</v>
      </c>
      <c r="AI51" s="20">
        <v>8.8923500000000004</v>
      </c>
      <c r="AJ51" s="21">
        <v>0.26682</v>
      </c>
      <c r="AK51" s="22" t="s">
        <v>228</v>
      </c>
      <c r="AL51" s="20">
        <v>55.723370000000003</v>
      </c>
      <c r="AM51" s="21">
        <v>0.47857</v>
      </c>
      <c r="AN51" s="22" t="s">
        <v>228</v>
      </c>
      <c r="AO51" s="20">
        <v>28.49334</v>
      </c>
      <c r="AP51" s="21">
        <v>0.63675999999999999</v>
      </c>
      <c r="AQ51" s="22" t="s">
        <v>228</v>
      </c>
      <c r="AR51" s="20">
        <v>7.3929400000000003</v>
      </c>
      <c r="AS51" s="21">
        <v>0.25030999999999998</v>
      </c>
      <c r="AT51" s="22" t="s">
        <v>228</v>
      </c>
      <c r="AU51" s="20">
        <v>10.77097</v>
      </c>
      <c r="AV51" s="21">
        <v>0.31115999999999999</v>
      </c>
      <c r="AW51" s="22" t="s">
        <v>228</v>
      </c>
      <c r="AX51" s="20">
        <v>56.691670000000002</v>
      </c>
      <c r="AY51" s="21">
        <v>0.42508000000000001</v>
      </c>
      <c r="AZ51" s="22" t="s">
        <v>228</v>
      </c>
      <c r="BA51" s="20">
        <v>25.14442</v>
      </c>
      <c r="BB51" s="21">
        <v>0.48004000000000002</v>
      </c>
      <c r="BC51" s="23" t="s">
        <v>228</v>
      </c>
    </row>
    <row r="52" spans="1:55">
      <c r="A52" s="319" t="s">
        <v>145</v>
      </c>
      <c r="B52" s="117">
        <v>0.23349</v>
      </c>
      <c r="C52" s="118">
        <v>2.6950000000000002E-2</v>
      </c>
      <c r="D52" s="22" t="s">
        <v>228</v>
      </c>
      <c r="E52" s="117">
        <v>1.0762799999999999</v>
      </c>
      <c r="F52" s="118">
        <v>1.2659999999999999E-2</v>
      </c>
      <c r="G52" s="22" t="s">
        <v>228</v>
      </c>
      <c r="H52" s="20">
        <v>9.3627400000000005</v>
      </c>
      <c r="I52" s="21">
        <v>0.48225000000000001</v>
      </c>
      <c r="J52" s="22" t="s">
        <v>228</v>
      </c>
      <c r="K52" s="20">
        <v>11.219099999999999</v>
      </c>
      <c r="L52" s="21">
        <v>0.51032</v>
      </c>
      <c r="M52" s="22" t="s">
        <v>228</v>
      </c>
      <c r="N52" s="20">
        <v>56.050040000000003</v>
      </c>
      <c r="O52" s="21">
        <v>0.70101999999999998</v>
      </c>
      <c r="P52" s="22" t="s">
        <v>228</v>
      </c>
      <c r="Q52" s="20">
        <v>23.368120000000001</v>
      </c>
      <c r="R52" s="21">
        <v>0.65851999999999999</v>
      </c>
      <c r="S52" s="22" t="s">
        <v>228</v>
      </c>
      <c r="T52" s="20">
        <v>7.7894699999999997</v>
      </c>
      <c r="U52" s="21">
        <v>0.43280000000000002</v>
      </c>
      <c r="V52" s="22" t="s">
        <v>228</v>
      </c>
      <c r="W52" s="20">
        <v>14.559810000000001</v>
      </c>
      <c r="X52" s="21">
        <v>0.68347000000000002</v>
      </c>
      <c r="Y52" s="22" t="s">
        <v>228</v>
      </c>
      <c r="Z52" s="20">
        <v>51.395989999999998</v>
      </c>
      <c r="AA52" s="21">
        <v>0.77068999999999999</v>
      </c>
      <c r="AB52" s="22" t="s">
        <v>228</v>
      </c>
      <c r="AC52" s="20">
        <v>26.254729999999999</v>
      </c>
      <c r="AD52" s="21">
        <v>0.87078999999999995</v>
      </c>
      <c r="AE52" s="22" t="s">
        <v>228</v>
      </c>
      <c r="AF52" s="20">
        <v>8.3441399999999994</v>
      </c>
      <c r="AG52" s="21">
        <v>0.50780999999999998</v>
      </c>
      <c r="AH52" s="22" t="s">
        <v>228</v>
      </c>
      <c r="AI52" s="20">
        <v>8.5520300000000002</v>
      </c>
      <c r="AJ52" s="21">
        <v>0.48626000000000003</v>
      </c>
      <c r="AK52" s="22" t="s">
        <v>228</v>
      </c>
      <c r="AL52" s="20">
        <v>44.020820000000001</v>
      </c>
      <c r="AM52" s="21">
        <v>0.90793999999999997</v>
      </c>
      <c r="AN52" s="22" t="s">
        <v>228</v>
      </c>
      <c r="AO52" s="20">
        <v>39.083019999999998</v>
      </c>
      <c r="AP52" s="21">
        <v>1.0778300000000001</v>
      </c>
      <c r="AQ52" s="22" t="s">
        <v>228</v>
      </c>
      <c r="AR52" s="20">
        <v>8.7022999999999993</v>
      </c>
      <c r="AS52" s="21">
        <v>0.45933000000000002</v>
      </c>
      <c r="AT52" s="22" t="s">
        <v>228</v>
      </c>
      <c r="AU52" s="20">
        <v>12.759980000000001</v>
      </c>
      <c r="AV52" s="21">
        <v>0.60716999999999999</v>
      </c>
      <c r="AW52" s="22" t="s">
        <v>228</v>
      </c>
      <c r="AX52" s="20">
        <v>48.411990000000003</v>
      </c>
      <c r="AY52" s="21">
        <v>0.81138999999999994</v>
      </c>
      <c r="AZ52" s="22" t="s">
        <v>228</v>
      </c>
      <c r="BA52" s="20">
        <v>30.12574</v>
      </c>
      <c r="BB52" s="21">
        <v>0.84887999999999997</v>
      </c>
      <c r="BC52" s="23" t="s">
        <v>228</v>
      </c>
    </row>
    <row r="53" spans="1:55">
      <c r="A53" s="319" t="s">
        <v>146</v>
      </c>
      <c r="B53" s="117">
        <v>0.42925999999999997</v>
      </c>
      <c r="C53" s="118">
        <v>1.8679999999999999E-2</v>
      </c>
      <c r="D53" s="22" t="s">
        <v>228</v>
      </c>
      <c r="E53" s="117">
        <v>1.0330299999999999</v>
      </c>
      <c r="F53" s="118">
        <v>1.018E-2</v>
      </c>
      <c r="G53" s="22" t="s">
        <v>228</v>
      </c>
      <c r="H53" s="20">
        <v>3.0963599999999998</v>
      </c>
      <c r="I53" s="21">
        <v>0.25853999999999999</v>
      </c>
      <c r="J53" s="22" t="s">
        <v>228</v>
      </c>
      <c r="K53" s="20">
        <v>10.457039999999999</v>
      </c>
      <c r="L53" s="21">
        <v>0.52929000000000004</v>
      </c>
      <c r="M53" s="22" t="s">
        <v>228</v>
      </c>
      <c r="N53" s="20">
        <v>65.193899999999999</v>
      </c>
      <c r="O53" s="21">
        <v>0.45962999999999998</v>
      </c>
      <c r="P53" s="22" t="s">
        <v>228</v>
      </c>
      <c r="Q53" s="20">
        <v>21.252700000000001</v>
      </c>
      <c r="R53" s="21">
        <v>0.63199000000000005</v>
      </c>
      <c r="S53" s="22" t="s">
        <v>228</v>
      </c>
      <c r="T53" s="20">
        <v>2.2041300000000001</v>
      </c>
      <c r="U53" s="21">
        <v>0.22725000000000001</v>
      </c>
      <c r="V53" s="22" t="s">
        <v>228</v>
      </c>
      <c r="W53" s="20">
        <v>5.7501499999999997</v>
      </c>
      <c r="X53" s="21">
        <v>0.39041999999999999</v>
      </c>
      <c r="Y53" s="22" t="s">
        <v>228</v>
      </c>
      <c r="Z53" s="20">
        <v>65.257059999999996</v>
      </c>
      <c r="AA53" s="21">
        <v>0.64300000000000002</v>
      </c>
      <c r="AB53" s="22" t="s">
        <v>228</v>
      </c>
      <c r="AC53" s="20">
        <v>26.78867</v>
      </c>
      <c r="AD53" s="21">
        <v>0.65036000000000005</v>
      </c>
      <c r="AE53" s="22" t="s">
        <v>228</v>
      </c>
      <c r="AF53" s="20">
        <v>3.08141</v>
      </c>
      <c r="AG53" s="21">
        <v>0.26124999999999998</v>
      </c>
      <c r="AH53" s="22" t="s">
        <v>228</v>
      </c>
      <c r="AI53" s="20">
        <v>7.6568199999999997</v>
      </c>
      <c r="AJ53" s="21">
        <v>0.42751</v>
      </c>
      <c r="AK53" s="22" t="s">
        <v>228</v>
      </c>
      <c r="AL53" s="20">
        <v>60.539670000000001</v>
      </c>
      <c r="AM53" s="21">
        <v>0.68645</v>
      </c>
      <c r="AN53" s="22" t="s">
        <v>228</v>
      </c>
      <c r="AO53" s="20">
        <v>28.722100000000001</v>
      </c>
      <c r="AP53" s="21">
        <v>0.69564999999999999</v>
      </c>
      <c r="AQ53" s="22" t="s">
        <v>228</v>
      </c>
      <c r="AR53" s="20">
        <v>2.8153100000000002</v>
      </c>
      <c r="AS53" s="21">
        <v>0.25635999999999998</v>
      </c>
      <c r="AT53" s="22" t="s">
        <v>228</v>
      </c>
      <c r="AU53" s="20">
        <v>6.4199299999999999</v>
      </c>
      <c r="AV53" s="21">
        <v>0.33323000000000003</v>
      </c>
      <c r="AW53" s="22" t="s">
        <v>228</v>
      </c>
      <c r="AX53" s="20">
        <v>54.586849999999998</v>
      </c>
      <c r="AY53" s="21">
        <v>0.70013999999999998</v>
      </c>
      <c r="AZ53" s="22" t="s">
        <v>228</v>
      </c>
      <c r="BA53" s="20">
        <v>36.177909999999997</v>
      </c>
      <c r="BB53" s="21">
        <v>0.79574999999999996</v>
      </c>
      <c r="BC53" s="23" t="s">
        <v>228</v>
      </c>
    </row>
    <row r="54" spans="1:55">
      <c r="A54" s="319" t="s">
        <v>147</v>
      </c>
      <c r="B54" s="117">
        <v>0.15759999999999999</v>
      </c>
      <c r="C54" s="118">
        <v>1.8630000000000001E-2</v>
      </c>
      <c r="D54" s="22" t="s">
        <v>228</v>
      </c>
      <c r="E54" s="117">
        <v>1.1106199999999999</v>
      </c>
      <c r="F54" s="118">
        <v>1.175E-2</v>
      </c>
      <c r="G54" s="22" t="s">
        <v>228</v>
      </c>
      <c r="H54" s="20">
        <v>13.73143</v>
      </c>
      <c r="I54" s="21">
        <v>0.49225000000000002</v>
      </c>
      <c r="J54" s="22" t="s">
        <v>228</v>
      </c>
      <c r="K54" s="20">
        <v>10.778119999999999</v>
      </c>
      <c r="L54" s="21">
        <v>0.51744000000000001</v>
      </c>
      <c r="M54" s="22" t="s">
        <v>228</v>
      </c>
      <c r="N54" s="20">
        <v>54.879779999999997</v>
      </c>
      <c r="O54" s="21">
        <v>0.85848000000000002</v>
      </c>
      <c r="P54" s="22" t="s">
        <v>228</v>
      </c>
      <c r="Q54" s="20">
        <v>20.610659999999999</v>
      </c>
      <c r="R54" s="21">
        <v>0.67490000000000006</v>
      </c>
      <c r="S54" s="22" t="s">
        <v>228</v>
      </c>
      <c r="T54" s="20">
        <v>6.53132</v>
      </c>
      <c r="U54" s="21">
        <v>0.3972</v>
      </c>
      <c r="V54" s="22" t="s">
        <v>228</v>
      </c>
      <c r="W54" s="20">
        <v>16.591850000000001</v>
      </c>
      <c r="X54" s="21">
        <v>0.65976999999999997</v>
      </c>
      <c r="Y54" s="22" t="s">
        <v>228</v>
      </c>
      <c r="Z54" s="20">
        <v>55.062260000000002</v>
      </c>
      <c r="AA54" s="21">
        <v>0.77566000000000002</v>
      </c>
      <c r="AB54" s="22" t="s">
        <v>228</v>
      </c>
      <c r="AC54" s="20">
        <v>21.81457</v>
      </c>
      <c r="AD54" s="21">
        <v>0.74111000000000005</v>
      </c>
      <c r="AE54" s="22" t="s">
        <v>228</v>
      </c>
      <c r="AF54" s="20">
        <v>6.9546299999999999</v>
      </c>
      <c r="AG54" s="21">
        <v>0.43397000000000002</v>
      </c>
      <c r="AH54" s="22" t="s">
        <v>228</v>
      </c>
      <c r="AI54" s="20">
        <v>12.538410000000001</v>
      </c>
      <c r="AJ54" s="21">
        <v>0.53624000000000005</v>
      </c>
      <c r="AK54" s="22" t="s">
        <v>228</v>
      </c>
      <c r="AL54" s="20">
        <v>49.9328</v>
      </c>
      <c r="AM54" s="21">
        <v>0.75790000000000002</v>
      </c>
      <c r="AN54" s="22" t="s">
        <v>228</v>
      </c>
      <c r="AO54" s="20">
        <v>30.574159999999999</v>
      </c>
      <c r="AP54" s="21">
        <v>0.68994999999999995</v>
      </c>
      <c r="AQ54" s="22" t="s">
        <v>228</v>
      </c>
      <c r="AR54" s="20">
        <v>6.9645799999999998</v>
      </c>
      <c r="AS54" s="21">
        <v>0.34204000000000001</v>
      </c>
      <c r="AT54" s="22" t="s">
        <v>228</v>
      </c>
      <c r="AU54" s="20">
        <v>11.28589</v>
      </c>
      <c r="AV54" s="21">
        <v>0.51102999999999998</v>
      </c>
      <c r="AW54" s="22" t="s">
        <v>228</v>
      </c>
      <c r="AX54" s="20">
        <v>49.482799999999997</v>
      </c>
      <c r="AY54" s="21">
        <v>0.90639999999999998</v>
      </c>
      <c r="AZ54" s="22" t="s">
        <v>228</v>
      </c>
      <c r="BA54" s="20">
        <v>32.266730000000003</v>
      </c>
      <c r="BB54" s="21">
        <v>0.78276000000000001</v>
      </c>
      <c r="BC54" s="23" t="s">
        <v>228</v>
      </c>
    </row>
    <row r="55" spans="1:55">
      <c r="A55" s="253" t="s">
        <v>148</v>
      </c>
      <c r="B55" s="117">
        <v>8.0089999999999995E-2</v>
      </c>
      <c r="C55" s="118">
        <v>2.385E-2</v>
      </c>
      <c r="D55" s="22" t="s">
        <v>228</v>
      </c>
      <c r="E55" s="117">
        <v>1.07324</v>
      </c>
      <c r="F55" s="118">
        <v>1.017E-2</v>
      </c>
      <c r="G55" s="22" t="s">
        <v>228</v>
      </c>
      <c r="H55" s="20">
        <v>15.836499999999999</v>
      </c>
      <c r="I55" s="21">
        <v>0.75551000000000001</v>
      </c>
      <c r="J55" s="22" t="s">
        <v>228</v>
      </c>
      <c r="K55" s="20">
        <v>15.38124</v>
      </c>
      <c r="L55" s="21">
        <v>0.55301</v>
      </c>
      <c r="M55" s="22" t="s">
        <v>228</v>
      </c>
      <c r="N55" s="20">
        <v>54.541530000000002</v>
      </c>
      <c r="O55" s="21">
        <v>0.98263</v>
      </c>
      <c r="P55" s="22" t="s">
        <v>228</v>
      </c>
      <c r="Q55" s="20">
        <v>14.240740000000001</v>
      </c>
      <c r="R55" s="21">
        <v>0.44608999999999999</v>
      </c>
      <c r="S55" s="22" t="s">
        <v>228</v>
      </c>
      <c r="T55" s="20">
        <v>10.05579</v>
      </c>
      <c r="U55" s="21">
        <v>0.52622999999999998</v>
      </c>
      <c r="V55" s="22" t="s">
        <v>228</v>
      </c>
      <c r="W55" s="20">
        <v>19.37238</v>
      </c>
      <c r="X55" s="21">
        <v>0.66008</v>
      </c>
      <c r="Y55" s="22" t="s">
        <v>228</v>
      </c>
      <c r="Z55" s="20">
        <v>55.142769999999999</v>
      </c>
      <c r="AA55" s="21">
        <v>0.83143</v>
      </c>
      <c r="AB55" s="22" t="s">
        <v>228</v>
      </c>
      <c r="AC55" s="20">
        <v>15.42906</v>
      </c>
      <c r="AD55" s="21">
        <v>0.49169000000000002</v>
      </c>
      <c r="AE55" s="22" t="s">
        <v>228</v>
      </c>
      <c r="AF55" s="20">
        <v>8.9181799999999996</v>
      </c>
      <c r="AG55" s="21">
        <v>0.54362999999999995</v>
      </c>
      <c r="AH55" s="22" t="s">
        <v>228</v>
      </c>
      <c r="AI55" s="20">
        <v>8.2542899999999992</v>
      </c>
      <c r="AJ55" s="21">
        <v>0.52407000000000004</v>
      </c>
      <c r="AK55" s="22" t="s">
        <v>228</v>
      </c>
      <c r="AL55" s="20">
        <v>44.996789999999997</v>
      </c>
      <c r="AM55" s="21">
        <v>0.77534000000000003</v>
      </c>
      <c r="AN55" s="22" t="s">
        <v>228</v>
      </c>
      <c r="AO55" s="20">
        <v>37.830730000000003</v>
      </c>
      <c r="AP55" s="21">
        <v>0.95335999999999999</v>
      </c>
      <c r="AQ55" s="22" t="s">
        <v>228</v>
      </c>
      <c r="AR55" s="20">
        <v>9.1087799999999994</v>
      </c>
      <c r="AS55" s="21">
        <v>0.44739000000000001</v>
      </c>
      <c r="AT55" s="22" t="s">
        <v>228</v>
      </c>
      <c r="AU55" s="20">
        <v>7.8765799999999997</v>
      </c>
      <c r="AV55" s="21">
        <v>0.47325</v>
      </c>
      <c r="AW55" s="22" t="s">
        <v>228</v>
      </c>
      <c r="AX55" s="20">
        <v>42.515360000000001</v>
      </c>
      <c r="AY55" s="21">
        <v>0.65812999999999999</v>
      </c>
      <c r="AZ55" s="22" t="s">
        <v>228</v>
      </c>
      <c r="BA55" s="20">
        <v>40.499290000000002</v>
      </c>
      <c r="BB55" s="21">
        <v>0.79723999999999995</v>
      </c>
      <c r="BC55" s="23" t="s">
        <v>228</v>
      </c>
    </row>
    <row r="56" spans="1:55">
      <c r="A56" s="253" t="s">
        <v>149</v>
      </c>
      <c r="B56" s="117">
        <v>-3.1539999999999999E-2</v>
      </c>
      <c r="C56" s="118">
        <v>1.5709999999999998E-2</v>
      </c>
      <c r="D56" s="22" t="s">
        <v>228</v>
      </c>
      <c r="E56" s="117">
        <v>0.93784999999999996</v>
      </c>
      <c r="F56" s="118">
        <v>1.282E-2</v>
      </c>
      <c r="G56" s="22" t="s">
        <v>228</v>
      </c>
      <c r="H56" s="20">
        <v>9.9168500000000002</v>
      </c>
      <c r="I56" s="21">
        <v>0.43514999999999998</v>
      </c>
      <c r="J56" s="22" t="s">
        <v>228</v>
      </c>
      <c r="K56" s="20">
        <v>24.314450000000001</v>
      </c>
      <c r="L56" s="21">
        <v>0.54557999999999995</v>
      </c>
      <c r="M56" s="22" t="s">
        <v>228</v>
      </c>
      <c r="N56" s="20">
        <v>56.096290000000003</v>
      </c>
      <c r="O56" s="21">
        <v>0.69571000000000005</v>
      </c>
      <c r="P56" s="22" t="s">
        <v>228</v>
      </c>
      <c r="Q56" s="20">
        <v>9.6724099999999993</v>
      </c>
      <c r="R56" s="21">
        <v>0.41829</v>
      </c>
      <c r="S56" s="22" t="s">
        <v>228</v>
      </c>
      <c r="T56" s="20">
        <v>5.9426500000000004</v>
      </c>
      <c r="U56" s="21">
        <v>0.33993000000000001</v>
      </c>
      <c r="V56" s="22" t="s">
        <v>228</v>
      </c>
      <c r="W56" s="20">
        <v>16.553159999999998</v>
      </c>
      <c r="X56" s="21">
        <v>0.51954</v>
      </c>
      <c r="Y56" s="22" t="s">
        <v>228</v>
      </c>
      <c r="Z56" s="20">
        <v>63.018790000000003</v>
      </c>
      <c r="AA56" s="21">
        <v>0.65066999999999997</v>
      </c>
      <c r="AB56" s="22" t="s">
        <v>228</v>
      </c>
      <c r="AC56" s="20">
        <v>14.48541</v>
      </c>
      <c r="AD56" s="21">
        <v>0.46588000000000002</v>
      </c>
      <c r="AE56" s="22" t="s">
        <v>228</v>
      </c>
      <c r="AF56" s="20">
        <v>5.8239299999999998</v>
      </c>
      <c r="AG56" s="21">
        <v>0.36807000000000001</v>
      </c>
      <c r="AH56" s="22" t="s">
        <v>228</v>
      </c>
      <c r="AI56" s="20">
        <v>10.29739</v>
      </c>
      <c r="AJ56" s="21">
        <v>0.45229999999999998</v>
      </c>
      <c r="AK56" s="22" t="s">
        <v>228</v>
      </c>
      <c r="AL56" s="20">
        <v>56.821449999999999</v>
      </c>
      <c r="AM56" s="21">
        <v>0.75485000000000002</v>
      </c>
      <c r="AN56" s="22" t="s">
        <v>228</v>
      </c>
      <c r="AO56" s="20">
        <v>27.057230000000001</v>
      </c>
      <c r="AP56" s="21">
        <v>0.67425999999999997</v>
      </c>
      <c r="AQ56" s="22" t="s">
        <v>228</v>
      </c>
      <c r="AR56" s="20">
        <v>5.9716399999999998</v>
      </c>
      <c r="AS56" s="21">
        <v>0.40844999999999998</v>
      </c>
      <c r="AT56" s="22" t="s">
        <v>228</v>
      </c>
      <c r="AU56" s="20">
        <v>13.71115</v>
      </c>
      <c r="AV56" s="21">
        <v>0.54215999999999998</v>
      </c>
      <c r="AW56" s="22" t="s">
        <v>228</v>
      </c>
      <c r="AX56" s="20">
        <v>59.406860000000002</v>
      </c>
      <c r="AY56" s="21">
        <v>0.88288999999999995</v>
      </c>
      <c r="AZ56" s="22" t="s">
        <v>228</v>
      </c>
      <c r="BA56" s="20">
        <v>20.910340000000001</v>
      </c>
      <c r="BB56" s="21">
        <v>0.58077999999999996</v>
      </c>
      <c r="BC56" s="23" t="s">
        <v>228</v>
      </c>
    </row>
    <row r="57" spans="1:55">
      <c r="A57" s="319" t="s">
        <v>150</v>
      </c>
      <c r="B57" s="117">
        <v>-8.9340000000000003E-2</v>
      </c>
      <c r="C57" s="118">
        <v>1.274E-2</v>
      </c>
      <c r="D57" s="22" t="s">
        <v>228</v>
      </c>
      <c r="E57" s="117">
        <v>0.97735000000000005</v>
      </c>
      <c r="F57" s="118">
        <v>1.0789999999999999E-2</v>
      </c>
      <c r="G57" s="22" t="s">
        <v>228</v>
      </c>
      <c r="H57" s="20">
        <v>10.158160000000001</v>
      </c>
      <c r="I57" s="21">
        <v>0.41222999999999999</v>
      </c>
      <c r="J57" s="22" t="s">
        <v>228</v>
      </c>
      <c r="K57" s="20">
        <v>21.496569999999998</v>
      </c>
      <c r="L57" s="21">
        <v>0.55130999999999997</v>
      </c>
      <c r="M57" s="22" t="s">
        <v>228</v>
      </c>
      <c r="N57" s="20">
        <v>56.14067</v>
      </c>
      <c r="O57" s="21">
        <v>0.69132000000000005</v>
      </c>
      <c r="P57" s="22" t="s">
        <v>228</v>
      </c>
      <c r="Q57" s="20">
        <v>12.204599999999999</v>
      </c>
      <c r="R57" s="21">
        <v>0.43187999999999999</v>
      </c>
      <c r="S57" s="22" t="s">
        <v>228</v>
      </c>
      <c r="T57" s="20">
        <v>6.3763899999999998</v>
      </c>
      <c r="U57" s="21">
        <v>0.30487999999999998</v>
      </c>
      <c r="V57" s="22" t="s">
        <v>228</v>
      </c>
      <c r="W57" s="20">
        <v>12.804539999999999</v>
      </c>
      <c r="X57" s="21">
        <v>0.43408999999999998</v>
      </c>
      <c r="Y57" s="22" t="s">
        <v>228</v>
      </c>
      <c r="Z57" s="20">
        <v>63.496600000000001</v>
      </c>
      <c r="AA57" s="21">
        <v>0.66396999999999995</v>
      </c>
      <c r="AB57" s="22" t="s">
        <v>228</v>
      </c>
      <c r="AC57" s="20">
        <v>17.322469999999999</v>
      </c>
      <c r="AD57" s="21">
        <v>0.51529000000000003</v>
      </c>
      <c r="AE57" s="22" t="s">
        <v>228</v>
      </c>
      <c r="AF57" s="20">
        <v>6.7576000000000001</v>
      </c>
      <c r="AG57" s="21">
        <v>0.34723999999999999</v>
      </c>
      <c r="AH57" s="22" t="s">
        <v>228</v>
      </c>
      <c r="AI57" s="20">
        <v>12.937469999999999</v>
      </c>
      <c r="AJ57" s="21">
        <v>0.42970999999999998</v>
      </c>
      <c r="AK57" s="22" t="s">
        <v>228</v>
      </c>
      <c r="AL57" s="20">
        <v>57.952800000000003</v>
      </c>
      <c r="AM57" s="21">
        <v>0.74087999999999998</v>
      </c>
      <c r="AN57" s="22" t="s">
        <v>228</v>
      </c>
      <c r="AO57" s="20">
        <v>22.352139999999999</v>
      </c>
      <c r="AP57" s="21">
        <v>0.49319000000000002</v>
      </c>
      <c r="AQ57" s="22" t="s">
        <v>228</v>
      </c>
      <c r="AR57" s="20">
        <v>9.1839300000000001</v>
      </c>
      <c r="AS57" s="21">
        <v>0.40811999999999998</v>
      </c>
      <c r="AT57" s="22" t="s">
        <v>228</v>
      </c>
      <c r="AU57" s="20">
        <v>21.3901</v>
      </c>
      <c r="AV57" s="21">
        <v>0.51026000000000005</v>
      </c>
      <c r="AW57" s="22" t="s">
        <v>228</v>
      </c>
      <c r="AX57" s="20">
        <v>54.487960000000001</v>
      </c>
      <c r="AY57" s="21">
        <v>0.67432999999999998</v>
      </c>
      <c r="AZ57" s="22" t="s">
        <v>228</v>
      </c>
      <c r="BA57" s="20">
        <v>14.93801</v>
      </c>
      <c r="BB57" s="21">
        <v>0.46878999999999998</v>
      </c>
      <c r="BC57" s="23" t="s">
        <v>228</v>
      </c>
    </row>
    <row r="58" spans="1:55">
      <c r="A58" s="319" t="s">
        <v>151</v>
      </c>
      <c r="B58" s="117">
        <v>-0.11872000000000001</v>
      </c>
      <c r="C58" s="118">
        <v>2.2939999999999999E-2</v>
      </c>
      <c r="D58" s="22" t="s">
        <v>252</v>
      </c>
      <c r="E58" s="117">
        <v>1.03</v>
      </c>
      <c r="F58" s="118">
        <v>1.239E-2</v>
      </c>
      <c r="G58" s="22" t="s">
        <v>252</v>
      </c>
      <c r="H58" s="20">
        <v>14.13843</v>
      </c>
      <c r="I58" s="21">
        <v>0.69689999999999996</v>
      </c>
      <c r="J58" s="22" t="s">
        <v>252</v>
      </c>
      <c r="K58" s="20">
        <v>16.033529999999999</v>
      </c>
      <c r="L58" s="21">
        <v>0.78652</v>
      </c>
      <c r="M58" s="22" t="s">
        <v>252</v>
      </c>
      <c r="N58" s="20">
        <v>52.610010000000003</v>
      </c>
      <c r="O58" s="21">
        <v>1.21207</v>
      </c>
      <c r="P58" s="22" t="s">
        <v>252</v>
      </c>
      <c r="Q58" s="20">
        <v>17.218029999999999</v>
      </c>
      <c r="R58" s="21">
        <v>0.75738000000000005</v>
      </c>
      <c r="S58" s="22" t="s">
        <v>252</v>
      </c>
      <c r="T58" s="20">
        <v>7.4709300000000001</v>
      </c>
      <c r="U58" s="21">
        <v>0.41927999999999999</v>
      </c>
      <c r="V58" s="22" t="s">
        <v>252</v>
      </c>
      <c r="W58" s="20">
        <v>20.130649999999999</v>
      </c>
      <c r="X58" s="21">
        <v>0.87580999999999998</v>
      </c>
      <c r="Y58" s="22" t="s">
        <v>252</v>
      </c>
      <c r="Z58" s="20">
        <v>56.10613</v>
      </c>
      <c r="AA58" s="21">
        <v>0.89893999999999996</v>
      </c>
      <c r="AB58" s="22" t="s">
        <v>252</v>
      </c>
      <c r="AC58" s="20">
        <v>16.292300000000001</v>
      </c>
      <c r="AD58" s="21">
        <v>0.57457000000000003</v>
      </c>
      <c r="AE58" s="22" t="s">
        <v>252</v>
      </c>
      <c r="AF58" s="20">
        <v>9.6294599999999999</v>
      </c>
      <c r="AG58" s="21">
        <v>0.54262999999999995</v>
      </c>
      <c r="AH58" s="22" t="s">
        <v>252</v>
      </c>
      <c r="AI58" s="20">
        <v>16.608899999999998</v>
      </c>
      <c r="AJ58" s="21">
        <v>0.88056999999999996</v>
      </c>
      <c r="AK58" s="22" t="s">
        <v>252</v>
      </c>
      <c r="AL58" s="20">
        <v>49.27272</v>
      </c>
      <c r="AM58" s="21">
        <v>0.99167000000000005</v>
      </c>
      <c r="AN58" s="22" t="s">
        <v>252</v>
      </c>
      <c r="AO58" s="20">
        <v>24.48893</v>
      </c>
      <c r="AP58" s="21">
        <v>0.88834999999999997</v>
      </c>
      <c r="AQ58" s="22" t="s">
        <v>252</v>
      </c>
      <c r="AR58" s="20">
        <v>11.20844</v>
      </c>
      <c r="AS58" s="21">
        <v>0.67127999999999999</v>
      </c>
      <c r="AT58" s="22" t="s">
        <v>252</v>
      </c>
      <c r="AU58" s="20">
        <v>18.498660000000001</v>
      </c>
      <c r="AV58" s="21">
        <v>0.68503999999999998</v>
      </c>
      <c r="AW58" s="22" t="s">
        <v>252</v>
      </c>
      <c r="AX58" s="20">
        <v>48.764969999999998</v>
      </c>
      <c r="AY58" s="21">
        <v>1.0228299999999999</v>
      </c>
      <c r="AZ58" s="22" t="s">
        <v>252</v>
      </c>
      <c r="BA58" s="20">
        <v>21.527930000000001</v>
      </c>
      <c r="BB58" s="21">
        <v>0.78049999999999997</v>
      </c>
      <c r="BC58" s="23" t="s">
        <v>252</v>
      </c>
    </row>
    <row r="59" spans="1:55">
      <c r="A59" s="319" t="s">
        <v>152</v>
      </c>
      <c r="B59" s="117">
        <v>0.10283</v>
      </c>
      <c r="C59" s="118">
        <v>1.4239999999999999E-2</v>
      </c>
      <c r="D59" s="22" t="s">
        <v>228</v>
      </c>
      <c r="E59" s="117">
        <v>1.02434</v>
      </c>
      <c r="F59" s="118">
        <v>9.2399999999999999E-3</v>
      </c>
      <c r="G59" s="22" t="s">
        <v>228</v>
      </c>
      <c r="H59" s="20">
        <v>8.8950700000000005</v>
      </c>
      <c r="I59" s="21">
        <v>0.37052000000000002</v>
      </c>
      <c r="J59" s="22" t="s">
        <v>228</v>
      </c>
      <c r="K59" s="20">
        <v>18.90821</v>
      </c>
      <c r="L59" s="21">
        <v>0.57033999999999996</v>
      </c>
      <c r="M59" s="22" t="s">
        <v>228</v>
      </c>
      <c r="N59" s="20">
        <v>57.98507</v>
      </c>
      <c r="O59" s="21">
        <v>0.69662999999999997</v>
      </c>
      <c r="P59" s="22" t="s">
        <v>228</v>
      </c>
      <c r="Q59" s="20">
        <v>14.211650000000001</v>
      </c>
      <c r="R59" s="21">
        <v>0.45805000000000001</v>
      </c>
      <c r="S59" s="22" t="s">
        <v>228</v>
      </c>
      <c r="T59" s="20">
        <v>4.9194100000000001</v>
      </c>
      <c r="U59" s="21">
        <v>0.25484000000000001</v>
      </c>
      <c r="V59" s="22" t="s">
        <v>228</v>
      </c>
      <c r="W59" s="20">
        <v>12.57681</v>
      </c>
      <c r="X59" s="21">
        <v>0.43879000000000001</v>
      </c>
      <c r="Y59" s="22" t="s">
        <v>228</v>
      </c>
      <c r="Z59" s="20">
        <v>62.743470000000002</v>
      </c>
      <c r="AA59" s="21">
        <v>0.56042999999999998</v>
      </c>
      <c r="AB59" s="22" t="s">
        <v>228</v>
      </c>
      <c r="AC59" s="20">
        <v>19.76031</v>
      </c>
      <c r="AD59" s="21">
        <v>0.52837999999999996</v>
      </c>
      <c r="AE59" s="22" t="s">
        <v>228</v>
      </c>
      <c r="AF59" s="20">
        <v>5.1439599999999999</v>
      </c>
      <c r="AG59" s="21">
        <v>0.25464999999999999</v>
      </c>
      <c r="AH59" s="22" t="s">
        <v>228</v>
      </c>
      <c r="AI59" s="20">
        <v>10.49471</v>
      </c>
      <c r="AJ59" s="21">
        <v>0.37647999999999998</v>
      </c>
      <c r="AK59" s="22" t="s">
        <v>228</v>
      </c>
      <c r="AL59" s="20">
        <v>57.730379999999997</v>
      </c>
      <c r="AM59" s="21">
        <v>0.64927999999999997</v>
      </c>
      <c r="AN59" s="22" t="s">
        <v>228</v>
      </c>
      <c r="AO59" s="20">
        <v>26.630949999999999</v>
      </c>
      <c r="AP59" s="21">
        <v>0.63634000000000002</v>
      </c>
      <c r="AQ59" s="22" t="s">
        <v>228</v>
      </c>
      <c r="AR59" s="20">
        <v>6.0089100000000002</v>
      </c>
      <c r="AS59" s="21">
        <v>0.29318</v>
      </c>
      <c r="AT59" s="22" t="s">
        <v>228</v>
      </c>
      <c r="AU59" s="20">
        <v>12.04153</v>
      </c>
      <c r="AV59" s="21">
        <v>0.44330000000000003</v>
      </c>
      <c r="AW59" s="22" t="s">
        <v>228</v>
      </c>
      <c r="AX59" s="20">
        <v>57.345880000000001</v>
      </c>
      <c r="AY59" s="21">
        <v>0.65632000000000001</v>
      </c>
      <c r="AZ59" s="22" t="s">
        <v>228</v>
      </c>
      <c r="BA59" s="20">
        <v>24.603680000000001</v>
      </c>
      <c r="BB59" s="21">
        <v>0.57601999999999998</v>
      </c>
      <c r="BC59" s="23" t="s">
        <v>228</v>
      </c>
    </row>
    <row r="60" spans="1:55">
      <c r="A60" s="319" t="s">
        <v>153</v>
      </c>
      <c r="B60" s="117">
        <v>-0.11903</v>
      </c>
      <c r="C60" s="118">
        <v>1.391E-2</v>
      </c>
      <c r="D60" s="22" t="s">
        <v>228</v>
      </c>
      <c r="E60" s="117">
        <v>1.0015499999999999</v>
      </c>
      <c r="F60" s="118">
        <v>9.4000000000000004E-3</v>
      </c>
      <c r="G60" s="22" t="s">
        <v>228</v>
      </c>
      <c r="H60" s="20">
        <v>13.298999999999999</v>
      </c>
      <c r="I60" s="21">
        <v>0.39460000000000001</v>
      </c>
      <c r="J60" s="22" t="s">
        <v>228</v>
      </c>
      <c r="K60" s="20">
        <v>27.603000000000002</v>
      </c>
      <c r="L60" s="21">
        <v>0.58781000000000005</v>
      </c>
      <c r="M60" s="22" t="s">
        <v>228</v>
      </c>
      <c r="N60" s="20">
        <v>49.645060000000001</v>
      </c>
      <c r="O60" s="21">
        <v>0.63283</v>
      </c>
      <c r="P60" s="22" t="s">
        <v>228</v>
      </c>
      <c r="Q60" s="20">
        <v>9.4529399999999999</v>
      </c>
      <c r="R60" s="21">
        <v>0.35097</v>
      </c>
      <c r="S60" s="22" t="s">
        <v>228</v>
      </c>
      <c r="T60" s="20">
        <v>8.0524100000000001</v>
      </c>
      <c r="U60" s="21">
        <v>0.36241000000000001</v>
      </c>
      <c r="V60" s="22" t="s">
        <v>228</v>
      </c>
      <c r="W60" s="20">
        <v>17.03454</v>
      </c>
      <c r="X60" s="21">
        <v>0.50188999999999995</v>
      </c>
      <c r="Y60" s="22" t="s">
        <v>228</v>
      </c>
      <c r="Z60" s="20">
        <v>55.027079999999998</v>
      </c>
      <c r="AA60" s="21">
        <v>0.68213000000000001</v>
      </c>
      <c r="AB60" s="22" t="s">
        <v>228</v>
      </c>
      <c r="AC60" s="20">
        <v>19.88598</v>
      </c>
      <c r="AD60" s="21">
        <v>0.51880000000000004</v>
      </c>
      <c r="AE60" s="22" t="s">
        <v>228</v>
      </c>
      <c r="AF60" s="20">
        <v>7.3644499999999997</v>
      </c>
      <c r="AG60" s="21">
        <v>0.38467000000000001</v>
      </c>
      <c r="AH60" s="22" t="s">
        <v>228</v>
      </c>
      <c r="AI60" s="20">
        <v>14.46082</v>
      </c>
      <c r="AJ60" s="21">
        <v>0.52381999999999995</v>
      </c>
      <c r="AK60" s="22" t="s">
        <v>228</v>
      </c>
      <c r="AL60" s="20">
        <v>50.625790000000002</v>
      </c>
      <c r="AM60" s="21">
        <v>0.72150000000000003</v>
      </c>
      <c r="AN60" s="22" t="s">
        <v>228</v>
      </c>
      <c r="AO60" s="20">
        <v>27.548950000000001</v>
      </c>
      <c r="AP60" s="21">
        <v>0.56945000000000001</v>
      </c>
      <c r="AQ60" s="22" t="s">
        <v>228</v>
      </c>
      <c r="AR60" s="20">
        <v>8.9433500000000006</v>
      </c>
      <c r="AS60" s="21">
        <v>0.40891</v>
      </c>
      <c r="AT60" s="22" t="s">
        <v>228</v>
      </c>
      <c r="AU60" s="20">
        <v>20.421399999999998</v>
      </c>
      <c r="AV60" s="21">
        <v>0.52947999999999995</v>
      </c>
      <c r="AW60" s="22" t="s">
        <v>228</v>
      </c>
      <c r="AX60" s="20">
        <v>50.252929999999999</v>
      </c>
      <c r="AY60" s="21">
        <v>0.64043000000000005</v>
      </c>
      <c r="AZ60" s="22" t="s">
        <v>228</v>
      </c>
      <c r="BA60" s="20">
        <v>20.38232</v>
      </c>
      <c r="BB60" s="21">
        <v>0.55925000000000002</v>
      </c>
      <c r="BC60" s="23" t="s">
        <v>228</v>
      </c>
    </row>
    <row r="61" spans="1:55">
      <c r="A61" s="319" t="s">
        <v>154</v>
      </c>
      <c r="B61" s="117">
        <v>0.17616000000000001</v>
      </c>
      <c r="C61" s="118">
        <v>1.3599999999999999E-2</v>
      </c>
      <c r="D61" s="22" t="s">
        <v>228</v>
      </c>
      <c r="E61" s="117">
        <v>0.90108999999999995</v>
      </c>
      <c r="F61" s="118">
        <v>9.9699999999999997E-3</v>
      </c>
      <c r="G61" s="22" t="s">
        <v>228</v>
      </c>
      <c r="H61" s="20">
        <v>3.8887200000000002</v>
      </c>
      <c r="I61" s="21">
        <v>0.29655999999999999</v>
      </c>
      <c r="J61" s="22" t="s">
        <v>228</v>
      </c>
      <c r="K61" s="20">
        <v>18.591909999999999</v>
      </c>
      <c r="L61" s="21">
        <v>0.52590999999999999</v>
      </c>
      <c r="M61" s="22" t="s">
        <v>228</v>
      </c>
      <c r="N61" s="20">
        <v>67.042900000000003</v>
      </c>
      <c r="O61" s="21">
        <v>0.65829000000000004</v>
      </c>
      <c r="P61" s="22" t="s">
        <v>228</v>
      </c>
      <c r="Q61" s="20">
        <v>10.476470000000001</v>
      </c>
      <c r="R61" s="21">
        <v>0.47665000000000002</v>
      </c>
      <c r="S61" s="22" t="s">
        <v>228</v>
      </c>
      <c r="T61" s="20">
        <v>3.1790099999999999</v>
      </c>
      <c r="U61" s="21">
        <v>0.26011000000000001</v>
      </c>
      <c r="V61" s="22" t="s">
        <v>228</v>
      </c>
      <c r="W61" s="20">
        <v>11.36056</v>
      </c>
      <c r="X61" s="21">
        <v>0.36003000000000002</v>
      </c>
      <c r="Y61" s="22" t="s">
        <v>228</v>
      </c>
      <c r="Z61" s="20">
        <v>69.441230000000004</v>
      </c>
      <c r="AA61" s="21">
        <v>0.54373000000000005</v>
      </c>
      <c r="AB61" s="22" t="s">
        <v>228</v>
      </c>
      <c r="AC61" s="20">
        <v>16.019200000000001</v>
      </c>
      <c r="AD61" s="21">
        <v>0.46953</v>
      </c>
      <c r="AE61" s="22" t="s">
        <v>228</v>
      </c>
      <c r="AF61" s="20">
        <v>3.38103</v>
      </c>
      <c r="AG61" s="21">
        <v>0.25246000000000002</v>
      </c>
      <c r="AH61" s="22" t="s">
        <v>228</v>
      </c>
      <c r="AI61" s="20">
        <v>9.9362899999999996</v>
      </c>
      <c r="AJ61" s="21">
        <v>0.38285000000000002</v>
      </c>
      <c r="AK61" s="22" t="s">
        <v>228</v>
      </c>
      <c r="AL61" s="20">
        <v>59.567239999999998</v>
      </c>
      <c r="AM61" s="21">
        <v>0.61170999999999998</v>
      </c>
      <c r="AN61" s="22" t="s">
        <v>228</v>
      </c>
      <c r="AO61" s="20">
        <v>27.11544</v>
      </c>
      <c r="AP61" s="21">
        <v>0.65927000000000002</v>
      </c>
      <c r="AQ61" s="22" t="s">
        <v>228</v>
      </c>
      <c r="AR61" s="20">
        <v>2.9501300000000001</v>
      </c>
      <c r="AS61" s="21">
        <v>0.24865999999999999</v>
      </c>
      <c r="AT61" s="22" t="s">
        <v>228</v>
      </c>
      <c r="AU61" s="20">
        <v>10.40695</v>
      </c>
      <c r="AV61" s="21">
        <v>0.43317</v>
      </c>
      <c r="AW61" s="22" t="s">
        <v>228</v>
      </c>
      <c r="AX61" s="20">
        <v>53.826830000000001</v>
      </c>
      <c r="AY61" s="21">
        <v>0.60987000000000002</v>
      </c>
      <c r="AZ61" s="22" t="s">
        <v>228</v>
      </c>
      <c r="BA61" s="20">
        <v>32.816090000000003</v>
      </c>
      <c r="BB61" s="21">
        <v>0.59911999999999999</v>
      </c>
      <c r="BC61" s="23" t="s">
        <v>228</v>
      </c>
    </row>
    <row r="62" spans="1:55">
      <c r="A62" s="319" t="s">
        <v>155</v>
      </c>
      <c r="B62" s="117">
        <v>0.25176999999999999</v>
      </c>
      <c r="C62" s="118">
        <v>1.4109999999999999E-2</v>
      </c>
      <c r="D62" s="22" t="s">
        <v>228</v>
      </c>
      <c r="E62" s="117">
        <v>0.85887000000000002</v>
      </c>
      <c r="F62" s="118">
        <v>1.017E-2</v>
      </c>
      <c r="G62" s="22" t="s">
        <v>228</v>
      </c>
      <c r="H62" s="20">
        <v>3.4297599999999999</v>
      </c>
      <c r="I62" s="21">
        <v>0.26114999999999999</v>
      </c>
      <c r="J62" s="22" t="s">
        <v>228</v>
      </c>
      <c r="K62" s="20">
        <v>12.55743</v>
      </c>
      <c r="L62" s="21">
        <v>0.42707000000000001</v>
      </c>
      <c r="M62" s="22" t="s">
        <v>228</v>
      </c>
      <c r="N62" s="20">
        <v>71.390839999999997</v>
      </c>
      <c r="O62" s="21">
        <v>0.55418999999999996</v>
      </c>
      <c r="P62" s="22" t="s">
        <v>228</v>
      </c>
      <c r="Q62" s="20">
        <v>12.621969999999999</v>
      </c>
      <c r="R62" s="21">
        <v>0.44018000000000002</v>
      </c>
      <c r="S62" s="22" t="s">
        <v>228</v>
      </c>
      <c r="T62" s="20">
        <v>2.1886399999999999</v>
      </c>
      <c r="U62" s="21">
        <v>0.20366000000000001</v>
      </c>
      <c r="V62" s="22" t="s">
        <v>228</v>
      </c>
      <c r="W62" s="20">
        <v>10.52026</v>
      </c>
      <c r="X62" s="21">
        <v>0.43948999999999999</v>
      </c>
      <c r="Y62" s="22" t="s">
        <v>228</v>
      </c>
      <c r="Z62" s="20">
        <v>72.066140000000004</v>
      </c>
      <c r="AA62" s="21">
        <v>0.59958</v>
      </c>
      <c r="AB62" s="22" t="s">
        <v>228</v>
      </c>
      <c r="AC62" s="20">
        <v>15.224959999999999</v>
      </c>
      <c r="AD62" s="21">
        <v>0.51197999999999999</v>
      </c>
      <c r="AE62" s="22" t="s">
        <v>228</v>
      </c>
      <c r="AF62" s="20">
        <v>2.11232</v>
      </c>
      <c r="AG62" s="21">
        <v>0.18365000000000001</v>
      </c>
      <c r="AH62" s="22" t="s">
        <v>228</v>
      </c>
      <c r="AI62" s="20">
        <v>5.9741999999999997</v>
      </c>
      <c r="AJ62" s="21">
        <v>0.30813000000000001</v>
      </c>
      <c r="AK62" s="22" t="s">
        <v>228</v>
      </c>
      <c r="AL62" s="20">
        <v>61.467680000000001</v>
      </c>
      <c r="AM62" s="21">
        <v>0.59935000000000005</v>
      </c>
      <c r="AN62" s="22" t="s">
        <v>228</v>
      </c>
      <c r="AO62" s="20">
        <v>30.445799999999998</v>
      </c>
      <c r="AP62" s="21">
        <v>0.65720000000000001</v>
      </c>
      <c r="AQ62" s="22" t="s">
        <v>228</v>
      </c>
      <c r="AR62" s="20">
        <v>2.3256800000000002</v>
      </c>
      <c r="AS62" s="21">
        <v>0.19719</v>
      </c>
      <c r="AT62" s="22" t="s">
        <v>228</v>
      </c>
      <c r="AU62" s="20">
        <v>8.6830599999999993</v>
      </c>
      <c r="AV62" s="21">
        <v>0.47986000000000001</v>
      </c>
      <c r="AW62" s="22" t="s">
        <v>228</v>
      </c>
      <c r="AX62" s="20">
        <v>61.185009999999998</v>
      </c>
      <c r="AY62" s="21">
        <v>0.68840999999999997</v>
      </c>
      <c r="AZ62" s="22" t="s">
        <v>228</v>
      </c>
      <c r="BA62" s="20">
        <v>27.806249999999999</v>
      </c>
      <c r="BB62" s="21">
        <v>0.65978000000000003</v>
      </c>
      <c r="BC62" s="23" t="s">
        <v>228</v>
      </c>
    </row>
    <row r="63" spans="1:55">
      <c r="A63" s="319" t="s">
        <v>156</v>
      </c>
      <c r="B63" s="117">
        <v>0.17963000000000001</v>
      </c>
      <c r="C63" s="118">
        <v>1.6299999999999999E-2</v>
      </c>
      <c r="D63" s="22" t="s">
        <v>228</v>
      </c>
      <c r="E63" s="117">
        <v>1.0774999999999999</v>
      </c>
      <c r="F63" s="118">
        <v>1.5740000000000001E-2</v>
      </c>
      <c r="G63" s="22" t="s">
        <v>228</v>
      </c>
      <c r="H63" s="20">
        <v>10.08473</v>
      </c>
      <c r="I63" s="21">
        <v>0.47628999999999999</v>
      </c>
      <c r="J63" s="22" t="s">
        <v>228</v>
      </c>
      <c r="K63" s="20">
        <v>12.845800000000001</v>
      </c>
      <c r="L63" s="21">
        <v>0.55808999999999997</v>
      </c>
      <c r="M63" s="22" t="s">
        <v>228</v>
      </c>
      <c r="N63" s="20">
        <v>58.93009</v>
      </c>
      <c r="O63" s="21">
        <v>0.86768999999999996</v>
      </c>
      <c r="P63" s="22" t="s">
        <v>228</v>
      </c>
      <c r="Q63" s="20">
        <v>18.139379999999999</v>
      </c>
      <c r="R63" s="21">
        <v>0.70845999999999998</v>
      </c>
      <c r="S63" s="22" t="s">
        <v>228</v>
      </c>
      <c r="T63" s="20">
        <v>5.49207</v>
      </c>
      <c r="U63" s="21">
        <v>0.44252000000000002</v>
      </c>
      <c r="V63" s="22" t="s">
        <v>228</v>
      </c>
      <c r="W63" s="20">
        <v>10.7348</v>
      </c>
      <c r="X63" s="21">
        <v>0.53312999999999999</v>
      </c>
      <c r="Y63" s="22" t="s">
        <v>228</v>
      </c>
      <c r="Z63" s="20">
        <v>61.288780000000003</v>
      </c>
      <c r="AA63" s="21">
        <v>0.96689000000000003</v>
      </c>
      <c r="AB63" s="22" t="s">
        <v>228</v>
      </c>
      <c r="AC63" s="20">
        <v>22.484349999999999</v>
      </c>
      <c r="AD63" s="21">
        <v>0.78473999999999999</v>
      </c>
      <c r="AE63" s="22" t="s">
        <v>228</v>
      </c>
      <c r="AF63" s="20">
        <v>5.5459500000000004</v>
      </c>
      <c r="AG63" s="21">
        <v>0.43563000000000002</v>
      </c>
      <c r="AH63" s="22" t="s">
        <v>228</v>
      </c>
      <c r="AI63" s="20">
        <v>8.8492599999999992</v>
      </c>
      <c r="AJ63" s="21">
        <v>0.39307999999999998</v>
      </c>
      <c r="AK63" s="22" t="s">
        <v>228</v>
      </c>
      <c r="AL63" s="20">
        <v>54.887729999999998</v>
      </c>
      <c r="AM63" s="21">
        <v>0.91091999999999995</v>
      </c>
      <c r="AN63" s="22" t="s">
        <v>228</v>
      </c>
      <c r="AO63" s="20">
        <v>30.71706</v>
      </c>
      <c r="AP63" s="21">
        <v>0.82371000000000005</v>
      </c>
      <c r="AQ63" s="22" t="s">
        <v>228</v>
      </c>
      <c r="AR63" s="20">
        <v>7.5832800000000002</v>
      </c>
      <c r="AS63" s="21">
        <v>0.44506000000000001</v>
      </c>
      <c r="AT63" s="22" t="s">
        <v>228</v>
      </c>
      <c r="AU63" s="20">
        <v>11.70975</v>
      </c>
      <c r="AV63" s="21">
        <v>0.56142000000000003</v>
      </c>
      <c r="AW63" s="22" t="s">
        <v>228</v>
      </c>
      <c r="AX63" s="20">
        <v>55.724139999999998</v>
      </c>
      <c r="AY63" s="21">
        <v>0.91825000000000001</v>
      </c>
      <c r="AZ63" s="22" t="s">
        <v>228</v>
      </c>
      <c r="BA63" s="20">
        <v>24.98283</v>
      </c>
      <c r="BB63" s="21">
        <v>0.78469999999999995</v>
      </c>
      <c r="BC63" s="23" t="s">
        <v>228</v>
      </c>
    </row>
    <row r="64" spans="1:55">
      <c r="A64" s="319" t="s">
        <v>157</v>
      </c>
      <c r="B64" s="117">
        <v>7.6780000000000001E-2</v>
      </c>
      <c r="C64" s="118">
        <v>1.7520000000000001E-2</v>
      </c>
      <c r="D64" s="22" t="s">
        <v>228</v>
      </c>
      <c r="E64" s="117">
        <v>0.92566000000000004</v>
      </c>
      <c r="F64" s="118">
        <v>1.132E-2</v>
      </c>
      <c r="G64" s="22" t="s">
        <v>228</v>
      </c>
      <c r="H64" s="20">
        <v>9.1325800000000008</v>
      </c>
      <c r="I64" s="21">
        <v>0.52841000000000005</v>
      </c>
      <c r="J64" s="22" t="s">
        <v>228</v>
      </c>
      <c r="K64" s="20">
        <v>22.118639999999999</v>
      </c>
      <c r="L64" s="21">
        <v>0.53441000000000005</v>
      </c>
      <c r="M64" s="22" t="s">
        <v>228</v>
      </c>
      <c r="N64" s="20">
        <v>58.735660000000003</v>
      </c>
      <c r="O64" s="21">
        <v>0.90242</v>
      </c>
      <c r="P64" s="22" t="s">
        <v>228</v>
      </c>
      <c r="Q64" s="20">
        <v>10.013120000000001</v>
      </c>
      <c r="R64" s="21">
        <v>0.41110999999999998</v>
      </c>
      <c r="S64" s="22" t="s">
        <v>228</v>
      </c>
      <c r="T64" s="20">
        <v>5.0860599999999998</v>
      </c>
      <c r="U64" s="21">
        <v>0.33123999999999998</v>
      </c>
      <c r="V64" s="22" t="s">
        <v>228</v>
      </c>
      <c r="W64" s="20">
        <v>12.382479999999999</v>
      </c>
      <c r="X64" s="21">
        <v>0.65203</v>
      </c>
      <c r="Y64" s="22" t="s">
        <v>228</v>
      </c>
      <c r="Z64" s="20">
        <v>65.762630000000001</v>
      </c>
      <c r="AA64" s="21">
        <v>0.78598999999999997</v>
      </c>
      <c r="AB64" s="22" t="s">
        <v>228</v>
      </c>
      <c r="AC64" s="20">
        <v>16.768820000000002</v>
      </c>
      <c r="AD64" s="21">
        <v>0.61079000000000006</v>
      </c>
      <c r="AE64" s="22" t="s">
        <v>228</v>
      </c>
      <c r="AF64" s="20">
        <v>5.4673600000000002</v>
      </c>
      <c r="AG64" s="21">
        <v>0.36079</v>
      </c>
      <c r="AH64" s="22" t="s">
        <v>228</v>
      </c>
      <c r="AI64" s="20">
        <v>7.1098999999999997</v>
      </c>
      <c r="AJ64" s="21">
        <v>0.46655999999999997</v>
      </c>
      <c r="AK64" s="22" t="s">
        <v>228</v>
      </c>
      <c r="AL64" s="20">
        <v>51.275440000000003</v>
      </c>
      <c r="AM64" s="21">
        <v>0.84428000000000003</v>
      </c>
      <c r="AN64" s="22" t="s">
        <v>228</v>
      </c>
      <c r="AO64" s="20">
        <v>36.147300000000001</v>
      </c>
      <c r="AP64" s="21">
        <v>0.84338000000000002</v>
      </c>
      <c r="AQ64" s="22" t="s">
        <v>228</v>
      </c>
      <c r="AR64" s="20">
        <v>6.9114300000000002</v>
      </c>
      <c r="AS64" s="21">
        <v>0.36298999999999998</v>
      </c>
      <c r="AT64" s="22" t="s">
        <v>228</v>
      </c>
      <c r="AU64" s="20">
        <v>14.3012</v>
      </c>
      <c r="AV64" s="21">
        <v>0.56757999999999997</v>
      </c>
      <c r="AW64" s="22" t="s">
        <v>228</v>
      </c>
      <c r="AX64" s="20">
        <v>56.943289999999998</v>
      </c>
      <c r="AY64" s="21">
        <v>0.88685000000000003</v>
      </c>
      <c r="AZ64" s="22" t="s">
        <v>228</v>
      </c>
      <c r="BA64" s="20">
        <v>21.844080000000002</v>
      </c>
      <c r="BB64" s="21">
        <v>0.68474000000000002</v>
      </c>
      <c r="BC64" s="23" t="s">
        <v>228</v>
      </c>
    </row>
    <row r="65" spans="1:55">
      <c r="A65" s="319" t="s">
        <v>158</v>
      </c>
      <c r="B65" s="117">
        <v>0.16863</v>
      </c>
      <c r="C65" s="118">
        <v>1.8509999999999999E-2</v>
      </c>
      <c r="D65" s="22" t="s">
        <v>228</v>
      </c>
      <c r="E65" s="117">
        <v>1.0241</v>
      </c>
      <c r="F65" s="118">
        <v>9.1500000000000001E-3</v>
      </c>
      <c r="G65" s="22" t="s">
        <v>228</v>
      </c>
      <c r="H65" s="20">
        <v>9.0663900000000002</v>
      </c>
      <c r="I65" s="21">
        <v>0.40222999999999998</v>
      </c>
      <c r="J65" s="22" t="s">
        <v>228</v>
      </c>
      <c r="K65" s="20">
        <v>15.709440000000001</v>
      </c>
      <c r="L65" s="21">
        <v>0.49532999999999999</v>
      </c>
      <c r="M65" s="22" t="s">
        <v>228</v>
      </c>
      <c r="N65" s="20">
        <v>61.999160000000003</v>
      </c>
      <c r="O65" s="21">
        <v>0.64193999999999996</v>
      </c>
      <c r="P65" s="22" t="s">
        <v>228</v>
      </c>
      <c r="Q65" s="20">
        <v>13.225020000000001</v>
      </c>
      <c r="R65" s="21">
        <v>0.53327000000000002</v>
      </c>
      <c r="S65" s="22" t="s">
        <v>228</v>
      </c>
      <c r="T65" s="20">
        <v>6.3181099999999999</v>
      </c>
      <c r="U65" s="21">
        <v>0.35616999999999999</v>
      </c>
      <c r="V65" s="22" t="s">
        <v>228</v>
      </c>
      <c r="W65" s="20">
        <v>11.08325</v>
      </c>
      <c r="X65" s="21">
        <v>0.41200999999999999</v>
      </c>
      <c r="Y65" s="22" t="s">
        <v>228</v>
      </c>
      <c r="Z65" s="20">
        <v>62.581040000000002</v>
      </c>
      <c r="AA65" s="21">
        <v>0.57172000000000001</v>
      </c>
      <c r="AB65" s="22" t="s">
        <v>228</v>
      </c>
      <c r="AC65" s="20">
        <v>20.017589999999998</v>
      </c>
      <c r="AD65" s="21">
        <v>0.65647</v>
      </c>
      <c r="AE65" s="22" t="s">
        <v>228</v>
      </c>
      <c r="AF65" s="20">
        <v>6.34612</v>
      </c>
      <c r="AG65" s="21">
        <v>0.31383</v>
      </c>
      <c r="AH65" s="22" t="s">
        <v>228</v>
      </c>
      <c r="AI65" s="20">
        <v>7.8266099999999996</v>
      </c>
      <c r="AJ65" s="21">
        <v>0.39566000000000001</v>
      </c>
      <c r="AK65" s="22" t="s">
        <v>228</v>
      </c>
      <c r="AL65" s="20">
        <v>55.454799999999999</v>
      </c>
      <c r="AM65" s="21">
        <v>0.66183000000000003</v>
      </c>
      <c r="AN65" s="22" t="s">
        <v>228</v>
      </c>
      <c r="AO65" s="20">
        <v>30.372479999999999</v>
      </c>
      <c r="AP65" s="21">
        <v>0.68279000000000001</v>
      </c>
      <c r="AQ65" s="22" t="s">
        <v>228</v>
      </c>
      <c r="AR65" s="20">
        <v>6.5315300000000001</v>
      </c>
      <c r="AS65" s="21">
        <v>0.29464000000000001</v>
      </c>
      <c r="AT65" s="22" t="s">
        <v>228</v>
      </c>
      <c r="AU65" s="20">
        <v>8.3543900000000004</v>
      </c>
      <c r="AV65" s="21">
        <v>0.39735999999999999</v>
      </c>
      <c r="AW65" s="22" t="s">
        <v>228</v>
      </c>
      <c r="AX65" s="20">
        <v>54.711660000000002</v>
      </c>
      <c r="AY65" s="21">
        <v>0.61934999999999996</v>
      </c>
      <c r="AZ65" s="22" t="s">
        <v>228</v>
      </c>
      <c r="BA65" s="20">
        <v>30.402419999999999</v>
      </c>
      <c r="BB65" s="21">
        <v>0.74660000000000004</v>
      </c>
      <c r="BC65" s="23" t="s">
        <v>228</v>
      </c>
    </row>
    <row r="66" spans="1:55">
      <c r="A66" s="253" t="s">
        <v>159</v>
      </c>
      <c r="B66" s="117">
        <v>8.788E-2</v>
      </c>
      <c r="C66" s="118">
        <v>1.8859999999999998E-2</v>
      </c>
      <c r="D66" s="22" t="s">
        <v>228</v>
      </c>
      <c r="E66" s="117">
        <v>0.99890999999999996</v>
      </c>
      <c r="F66" s="118">
        <v>9.1199999999999996E-3</v>
      </c>
      <c r="G66" s="22" t="s">
        <v>228</v>
      </c>
      <c r="H66" s="20">
        <v>8.7228499999999993</v>
      </c>
      <c r="I66" s="21">
        <v>0.38905000000000001</v>
      </c>
      <c r="J66" s="22" t="s">
        <v>228</v>
      </c>
      <c r="K66" s="20">
        <v>16.387319999999999</v>
      </c>
      <c r="L66" s="21">
        <v>0.63456999999999997</v>
      </c>
      <c r="M66" s="22" t="s">
        <v>228</v>
      </c>
      <c r="N66" s="20">
        <v>61.272370000000002</v>
      </c>
      <c r="O66" s="21">
        <v>0.73101000000000005</v>
      </c>
      <c r="P66" s="22" t="s">
        <v>228</v>
      </c>
      <c r="Q66" s="20">
        <v>13.617459999999999</v>
      </c>
      <c r="R66" s="21">
        <v>0.50788</v>
      </c>
      <c r="S66" s="22" t="s">
        <v>228</v>
      </c>
      <c r="T66" s="20">
        <v>5.0540599999999998</v>
      </c>
      <c r="U66" s="21">
        <v>0.28067999999999999</v>
      </c>
      <c r="V66" s="22" t="s">
        <v>228</v>
      </c>
      <c r="W66" s="20">
        <v>13.56812</v>
      </c>
      <c r="X66" s="21">
        <v>0.52242999999999995</v>
      </c>
      <c r="Y66" s="22" t="s">
        <v>228</v>
      </c>
      <c r="Z66" s="20">
        <v>64.279539999999997</v>
      </c>
      <c r="AA66" s="21">
        <v>0.61011000000000004</v>
      </c>
      <c r="AB66" s="22" t="s">
        <v>228</v>
      </c>
      <c r="AC66" s="20">
        <v>17.098289999999999</v>
      </c>
      <c r="AD66" s="21">
        <v>0.58555999999999997</v>
      </c>
      <c r="AE66" s="22" t="s">
        <v>228</v>
      </c>
      <c r="AF66" s="20">
        <v>5.5900499999999997</v>
      </c>
      <c r="AG66" s="21">
        <v>0.33506999999999998</v>
      </c>
      <c r="AH66" s="22" t="s">
        <v>228</v>
      </c>
      <c r="AI66" s="20">
        <v>11.23828</v>
      </c>
      <c r="AJ66" s="21">
        <v>0.53200000000000003</v>
      </c>
      <c r="AK66" s="22" t="s">
        <v>228</v>
      </c>
      <c r="AL66" s="20">
        <v>55.257759999999998</v>
      </c>
      <c r="AM66" s="21">
        <v>0.59074000000000004</v>
      </c>
      <c r="AN66" s="22" t="s">
        <v>228</v>
      </c>
      <c r="AO66" s="20">
        <v>27.913910000000001</v>
      </c>
      <c r="AP66" s="21">
        <v>0.71760000000000002</v>
      </c>
      <c r="AQ66" s="22" t="s">
        <v>228</v>
      </c>
      <c r="AR66" s="20">
        <v>6.4661099999999996</v>
      </c>
      <c r="AS66" s="21">
        <v>0.33030999999999999</v>
      </c>
      <c r="AT66" s="22" t="s">
        <v>228</v>
      </c>
      <c r="AU66" s="20">
        <v>14.06743</v>
      </c>
      <c r="AV66" s="21">
        <v>0.45212000000000002</v>
      </c>
      <c r="AW66" s="22" t="s">
        <v>228</v>
      </c>
      <c r="AX66" s="20">
        <v>55.175260000000002</v>
      </c>
      <c r="AY66" s="21">
        <v>0.64127999999999996</v>
      </c>
      <c r="AZ66" s="22" t="s">
        <v>228</v>
      </c>
      <c r="BA66" s="20">
        <v>24.2912</v>
      </c>
      <c r="BB66" s="21">
        <v>0.63060000000000005</v>
      </c>
      <c r="BC66" s="23" t="s">
        <v>228</v>
      </c>
    </row>
    <row r="67" spans="1:55">
      <c r="A67" s="319" t="s">
        <v>160</v>
      </c>
      <c r="B67" s="117">
        <v>0.24734</v>
      </c>
      <c r="C67" s="118">
        <v>1.555E-2</v>
      </c>
      <c r="D67" s="22" t="s">
        <v>228</v>
      </c>
      <c r="E67" s="117">
        <v>0.99078999999999995</v>
      </c>
      <c r="F67" s="118">
        <v>1.1010000000000001E-2</v>
      </c>
      <c r="G67" s="22" t="s">
        <v>228</v>
      </c>
      <c r="H67" s="20">
        <v>7.1692799999999997</v>
      </c>
      <c r="I67" s="21">
        <v>0.39982000000000001</v>
      </c>
      <c r="J67" s="22" t="s">
        <v>228</v>
      </c>
      <c r="K67" s="20">
        <v>16.617899999999999</v>
      </c>
      <c r="L67" s="21">
        <v>0.51478000000000002</v>
      </c>
      <c r="M67" s="22" t="s">
        <v>228</v>
      </c>
      <c r="N67" s="20">
        <v>61.985430000000001</v>
      </c>
      <c r="O67" s="21">
        <v>0.65749999999999997</v>
      </c>
      <c r="P67" s="22" t="s">
        <v>228</v>
      </c>
      <c r="Q67" s="20">
        <v>14.22739</v>
      </c>
      <c r="R67" s="21">
        <v>0.46343000000000001</v>
      </c>
      <c r="S67" s="22" t="s">
        <v>228</v>
      </c>
      <c r="T67" s="20">
        <v>3.6387499999999999</v>
      </c>
      <c r="U67" s="21">
        <v>0.30112</v>
      </c>
      <c r="V67" s="22" t="s">
        <v>228</v>
      </c>
      <c r="W67" s="20">
        <v>10.083410000000001</v>
      </c>
      <c r="X67" s="21">
        <v>0.38020999999999999</v>
      </c>
      <c r="Y67" s="22" t="s">
        <v>228</v>
      </c>
      <c r="Z67" s="20">
        <v>63.853920000000002</v>
      </c>
      <c r="AA67" s="21">
        <v>0.64395999999999998</v>
      </c>
      <c r="AB67" s="22" t="s">
        <v>228</v>
      </c>
      <c r="AC67" s="20">
        <v>22.423919999999999</v>
      </c>
      <c r="AD67" s="21">
        <v>0.52171000000000001</v>
      </c>
      <c r="AE67" s="22" t="s">
        <v>228</v>
      </c>
      <c r="AF67" s="20">
        <v>3.51952</v>
      </c>
      <c r="AG67" s="21">
        <v>0.29859000000000002</v>
      </c>
      <c r="AH67" s="22" t="s">
        <v>228</v>
      </c>
      <c r="AI67" s="20">
        <v>7.4875400000000001</v>
      </c>
      <c r="AJ67" s="21">
        <v>0.36292000000000002</v>
      </c>
      <c r="AK67" s="22" t="s">
        <v>228</v>
      </c>
      <c r="AL67" s="20">
        <v>58.610149999999997</v>
      </c>
      <c r="AM67" s="21">
        <v>0.67357</v>
      </c>
      <c r="AN67" s="22" t="s">
        <v>228</v>
      </c>
      <c r="AO67" s="20">
        <v>30.38279</v>
      </c>
      <c r="AP67" s="21">
        <v>0.64507000000000003</v>
      </c>
      <c r="AQ67" s="22" t="s">
        <v>228</v>
      </c>
      <c r="AR67" s="20">
        <v>3.8042099999999999</v>
      </c>
      <c r="AS67" s="21">
        <v>0.30759999999999998</v>
      </c>
      <c r="AT67" s="22" t="s">
        <v>228</v>
      </c>
      <c r="AU67" s="20">
        <v>8.5008800000000004</v>
      </c>
      <c r="AV67" s="21">
        <v>0.36837999999999999</v>
      </c>
      <c r="AW67" s="22" t="s">
        <v>228</v>
      </c>
      <c r="AX67" s="20">
        <v>57.415770000000002</v>
      </c>
      <c r="AY67" s="21">
        <v>0.73180000000000001</v>
      </c>
      <c r="AZ67" s="22" t="s">
        <v>228</v>
      </c>
      <c r="BA67" s="20">
        <v>30.279140000000002</v>
      </c>
      <c r="BB67" s="21">
        <v>0.72050999999999998</v>
      </c>
      <c r="BC67" s="23" t="s">
        <v>228</v>
      </c>
    </row>
    <row r="68" spans="1:55">
      <c r="A68" s="319" t="s">
        <v>161</v>
      </c>
      <c r="B68" s="117">
        <v>2.181E-2</v>
      </c>
      <c r="C68" s="118">
        <v>1.374E-2</v>
      </c>
      <c r="D68" s="22" t="s">
        <v>228</v>
      </c>
      <c r="E68" s="117">
        <v>1.0585199999999999</v>
      </c>
      <c r="F68" s="118">
        <v>1.089E-2</v>
      </c>
      <c r="G68" s="22" t="s">
        <v>228</v>
      </c>
      <c r="H68" s="20">
        <v>10.784090000000001</v>
      </c>
      <c r="I68" s="21">
        <v>0.40399000000000002</v>
      </c>
      <c r="J68" s="22" t="s">
        <v>228</v>
      </c>
      <c r="K68" s="20">
        <v>16.265699999999999</v>
      </c>
      <c r="L68" s="21">
        <v>0.48421999999999998</v>
      </c>
      <c r="M68" s="22" t="s">
        <v>228</v>
      </c>
      <c r="N68" s="20">
        <v>58.46322</v>
      </c>
      <c r="O68" s="21">
        <v>0.57943</v>
      </c>
      <c r="P68" s="22" t="s">
        <v>228</v>
      </c>
      <c r="Q68" s="20">
        <v>14.48699</v>
      </c>
      <c r="R68" s="21">
        <v>0.40189000000000002</v>
      </c>
      <c r="S68" s="22" t="s">
        <v>228</v>
      </c>
      <c r="T68" s="20">
        <v>6.8658200000000003</v>
      </c>
      <c r="U68" s="21">
        <v>0.36840000000000001</v>
      </c>
      <c r="V68" s="22" t="s">
        <v>228</v>
      </c>
      <c r="W68" s="20">
        <v>14.800459999999999</v>
      </c>
      <c r="X68" s="21">
        <v>0.44757999999999998</v>
      </c>
      <c r="Y68" s="22" t="s">
        <v>228</v>
      </c>
      <c r="Z68" s="20">
        <v>60.926209999999998</v>
      </c>
      <c r="AA68" s="21">
        <v>0.58359000000000005</v>
      </c>
      <c r="AB68" s="22" t="s">
        <v>228</v>
      </c>
      <c r="AC68" s="20">
        <v>17.407520000000002</v>
      </c>
      <c r="AD68" s="21">
        <v>0.47882999999999998</v>
      </c>
      <c r="AE68" s="22" t="s">
        <v>228</v>
      </c>
      <c r="AF68" s="20">
        <v>6.6884899999999998</v>
      </c>
      <c r="AG68" s="21">
        <v>0.37019000000000002</v>
      </c>
      <c r="AH68" s="22" t="s">
        <v>228</v>
      </c>
      <c r="AI68" s="20">
        <v>11.70645</v>
      </c>
      <c r="AJ68" s="21">
        <v>0.39311000000000001</v>
      </c>
      <c r="AK68" s="22" t="s">
        <v>228</v>
      </c>
      <c r="AL68" s="20">
        <v>56.41919</v>
      </c>
      <c r="AM68" s="21">
        <v>0.68511999999999995</v>
      </c>
      <c r="AN68" s="22" t="s">
        <v>228</v>
      </c>
      <c r="AO68" s="20">
        <v>25.185870000000001</v>
      </c>
      <c r="AP68" s="21">
        <v>0.53952999999999995</v>
      </c>
      <c r="AQ68" s="22" t="s">
        <v>228</v>
      </c>
      <c r="AR68" s="20">
        <v>8.0108999999999995</v>
      </c>
      <c r="AS68" s="21">
        <v>0.39350000000000002</v>
      </c>
      <c r="AT68" s="22" t="s">
        <v>228</v>
      </c>
      <c r="AU68" s="20">
        <v>13.628019999999999</v>
      </c>
      <c r="AV68" s="21">
        <v>0.43087999999999999</v>
      </c>
      <c r="AW68" s="22" t="s">
        <v>228</v>
      </c>
      <c r="AX68" s="20">
        <v>56.081429999999997</v>
      </c>
      <c r="AY68" s="21">
        <v>0.65725</v>
      </c>
      <c r="AZ68" s="22" t="s">
        <v>228</v>
      </c>
      <c r="BA68" s="20">
        <v>22.27965</v>
      </c>
      <c r="BB68" s="21">
        <v>0.65103999999999995</v>
      </c>
      <c r="BC68" s="23" t="s">
        <v>228</v>
      </c>
    </row>
    <row r="69" spans="1:55">
      <c r="A69" s="319" t="s">
        <v>162</v>
      </c>
      <c r="B69" s="117">
        <v>0.14460999999999999</v>
      </c>
      <c r="C69" s="118">
        <v>2.188E-2</v>
      </c>
      <c r="D69" s="22" t="s">
        <v>228</v>
      </c>
      <c r="E69" s="117">
        <v>0.98672000000000004</v>
      </c>
      <c r="F69" s="118">
        <v>9.5899999999999996E-3</v>
      </c>
      <c r="G69" s="22" t="s">
        <v>228</v>
      </c>
      <c r="H69" s="20">
        <v>12.005570000000001</v>
      </c>
      <c r="I69" s="21">
        <v>0.56601000000000001</v>
      </c>
      <c r="J69" s="22" t="s">
        <v>228</v>
      </c>
      <c r="K69" s="20">
        <v>15.28712</v>
      </c>
      <c r="L69" s="21">
        <v>0.49353999999999998</v>
      </c>
      <c r="M69" s="22" t="s">
        <v>228</v>
      </c>
      <c r="N69" s="20">
        <v>62.004899999999999</v>
      </c>
      <c r="O69" s="21">
        <v>0.74021999999999999</v>
      </c>
      <c r="P69" s="22" t="s">
        <v>228</v>
      </c>
      <c r="Q69" s="20">
        <v>10.70241</v>
      </c>
      <c r="R69" s="21">
        <v>0.42387000000000002</v>
      </c>
      <c r="S69" s="22" t="s">
        <v>228</v>
      </c>
      <c r="T69" s="20">
        <v>7.8948299999999998</v>
      </c>
      <c r="U69" s="21">
        <v>0.45235999999999998</v>
      </c>
      <c r="V69" s="22" t="s">
        <v>228</v>
      </c>
      <c r="W69" s="20">
        <v>14.83764</v>
      </c>
      <c r="X69" s="21">
        <v>0.59309999999999996</v>
      </c>
      <c r="Y69" s="22" t="s">
        <v>228</v>
      </c>
      <c r="Z69" s="20">
        <v>59.475960000000001</v>
      </c>
      <c r="AA69" s="21">
        <v>0.71040999999999999</v>
      </c>
      <c r="AB69" s="22" t="s">
        <v>228</v>
      </c>
      <c r="AC69" s="20">
        <v>17.79157</v>
      </c>
      <c r="AD69" s="21">
        <v>0.54535</v>
      </c>
      <c r="AE69" s="22" t="s">
        <v>228</v>
      </c>
      <c r="AF69" s="20">
        <v>5.3763300000000003</v>
      </c>
      <c r="AG69" s="21">
        <v>0.37379000000000001</v>
      </c>
      <c r="AH69" s="22" t="s">
        <v>228</v>
      </c>
      <c r="AI69" s="20">
        <v>7.9693899999999998</v>
      </c>
      <c r="AJ69" s="21">
        <v>0.49853999999999998</v>
      </c>
      <c r="AK69" s="22" t="s">
        <v>228</v>
      </c>
      <c r="AL69" s="20">
        <v>48.128779999999999</v>
      </c>
      <c r="AM69" s="21">
        <v>0.89922999999999997</v>
      </c>
      <c r="AN69" s="22" t="s">
        <v>228</v>
      </c>
      <c r="AO69" s="20">
        <v>38.525509999999997</v>
      </c>
      <c r="AP69" s="21">
        <v>1.01007</v>
      </c>
      <c r="AQ69" s="22" t="s">
        <v>228</v>
      </c>
      <c r="AR69" s="20">
        <v>6.6481300000000001</v>
      </c>
      <c r="AS69" s="21">
        <v>0.38495000000000001</v>
      </c>
      <c r="AT69" s="22" t="s">
        <v>228</v>
      </c>
      <c r="AU69" s="20">
        <v>8.6705900000000007</v>
      </c>
      <c r="AV69" s="21">
        <v>0.37779000000000001</v>
      </c>
      <c r="AW69" s="22" t="s">
        <v>228</v>
      </c>
      <c r="AX69" s="20">
        <v>50.283430000000003</v>
      </c>
      <c r="AY69" s="21">
        <v>0.71682999999999997</v>
      </c>
      <c r="AZ69" s="22" t="s">
        <v>228</v>
      </c>
      <c r="BA69" s="20">
        <v>34.397849999999998</v>
      </c>
      <c r="BB69" s="21">
        <v>0.85187999999999997</v>
      </c>
      <c r="BC69" s="23" t="s">
        <v>228</v>
      </c>
    </row>
    <row r="70" spans="1:55">
      <c r="A70" s="319" t="s">
        <v>163</v>
      </c>
      <c r="B70" s="117">
        <v>-0.41044000000000003</v>
      </c>
      <c r="C70" s="118">
        <v>1.788E-2</v>
      </c>
      <c r="D70" s="22" t="s">
        <v>228</v>
      </c>
      <c r="E70" s="117">
        <v>0.9274</v>
      </c>
      <c r="F70" s="118">
        <v>1.243E-2</v>
      </c>
      <c r="G70" s="22" t="s">
        <v>228</v>
      </c>
      <c r="H70" s="20">
        <v>14.988</v>
      </c>
      <c r="I70" s="21">
        <v>0.65620000000000001</v>
      </c>
      <c r="J70" s="22" t="s">
        <v>228</v>
      </c>
      <c r="K70" s="20">
        <v>29.181750000000001</v>
      </c>
      <c r="L70" s="21">
        <v>0.6946</v>
      </c>
      <c r="M70" s="22" t="s">
        <v>228</v>
      </c>
      <c r="N70" s="20">
        <v>50.005710000000001</v>
      </c>
      <c r="O70" s="21">
        <v>0.84736</v>
      </c>
      <c r="P70" s="22" t="s">
        <v>228</v>
      </c>
      <c r="Q70" s="20">
        <v>5.8245300000000002</v>
      </c>
      <c r="R70" s="21">
        <v>0.37268000000000001</v>
      </c>
      <c r="S70" s="22" t="s">
        <v>228</v>
      </c>
      <c r="T70" s="20">
        <v>10.181010000000001</v>
      </c>
      <c r="U70" s="21">
        <v>0.57728000000000002</v>
      </c>
      <c r="V70" s="22" t="s">
        <v>228</v>
      </c>
      <c r="W70" s="20">
        <v>17.21171</v>
      </c>
      <c r="X70" s="21">
        <v>0.49117</v>
      </c>
      <c r="Y70" s="22" t="s">
        <v>228</v>
      </c>
      <c r="Z70" s="20">
        <v>60.926960000000001</v>
      </c>
      <c r="AA70" s="21">
        <v>0.82769000000000004</v>
      </c>
      <c r="AB70" s="22" t="s">
        <v>228</v>
      </c>
      <c r="AC70" s="20">
        <v>11.68032</v>
      </c>
      <c r="AD70" s="21">
        <v>0.49473</v>
      </c>
      <c r="AE70" s="22" t="s">
        <v>228</v>
      </c>
      <c r="AF70" s="20">
        <v>10.18587</v>
      </c>
      <c r="AG70" s="21">
        <v>0.56945000000000001</v>
      </c>
      <c r="AH70" s="22" t="s">
        <v>228</v>
      </c>
      <c r="AI70" s="20">
        <v>15.528449999999999</v>
      </c>
      <c r="AJ70" s="21">
        <v>0.56855</v>
      </c>
      <c r="AK70" s="22" t="s">
        <v>228</v>
      </c>
      <c r="AL70" s="20">
        <v>56.620530000000002</v>
      </c>
      <c r="AM70" s="21">
        <v>0.86882000000000004</v>
      </c>
      <c r="AN70" s="22" t="s">
        <v>228</v>
      </c>
      <c r="AO70" s="20">
        <v>17.665150000000001</v>
      </c>
      <c r="AP70" s="21">
        <v>0.60248000000000002</v>
      </c>
      <c r="AQ70" s="22" t="s">
        <v>228</v>
      </c>
      <c r="AR70" s="20">
        <v>16.66854</v>
      </c>
      <c r="AS70" s="21">
        <v>0.60902999999999996</v>
      </c>
      <c r="AT70" s="22" t="s">
        <v>228</v>
      </c>
      <c r="AU70" s="20">
        <v>31.187729999999998</v>
      </c>
      <c r="AV70" s="21">
        <v>0.64093999999999995</v>
      </c>
      <c r="AW70" s="22" t="s">
        <v>228</v>
      </c>
      <c r="AX70" s="20">
        <v>43.307209999999998</v>
      </c>
      <c r="AY70" s="21">
        <v>0.76924000000000003</v>
      </c>
      <c r="AZ70" s="22" t="s">
        <v>228</v>
      </c>
      <c r="BA70" s="20">
        <v>8.8365200000000002</v>
      </c>
      <c r="BB70" s="21">
        <v>0.39959</v>
      </c>
      <c r="BC70" s="23" t="s">
        <v>228</v>
      </c>
    </row>
    <row r="71" spans="1:55">
      <c r="A71" s="319" t="s">
        <v>164</v>
      </c>
      <c r="B71" s="117">
        <v>-6.0499999999999998E-2</v>
      </c>
      <c r="C71" s="118">
        <v>1.627E-2</v>
      </c>
      <c r="D71" s="22" t="s">
        <v>228</v>
      </c>
      <c r="E71" s="117">
        <v>0.90949000000000002</v>
      </c>
      <c r="F71" s="118">
        <v>1.2120000000000001E-2</v>
      </c>
      <c r="G71" s="22" t="s">
        <v>228</v>
      </c>
      <c r="H71" s="20">
        <v>6.92462</v>
      </c>
      <c r="I71" s="21">
        <v>0.44228000000000001</v>
      </c>
      <c r="J71" s="22" t="s">
        <v>228</v>
      </c>
      <c r="K71" s="20">
        <v>21.626059999999999</v>
      </c>
      <c r="L71" s="21">
        <v>0.65266999999999997</v>
      </c>
      <c r="M71" s="22" t="s">
        <v>228</v>
      </c>
      <c r="N71" s="20">
        <v>63.189030000000002</v>
      </c>
      <c r="O71" s="21">
        <v>0.79642000000000002</v>
      </c>
      <c r="P71" s="22" t="s">
        <v>228</v>
      </c>
      <c r="Q71" s="20">
        <v>8.2602899999999995</v>
      </c>
      <c r="R71" s="21">
        <v>0.48942000000000002</v>
      </c>
      <c r="S71" s="22" t="s">
        <v>228</v>
      </c>
      <c r="T71" s="20">
        <v>4.6956899999999999</v>
      </c>
      <c r="U71" s="21">
        <v>0.35820999999999997</v>
      </c>
      <c r="V71" s="22" t="s">
        <v>228</v>
      </c>
      <c r="W71" s="20">
        <v>12.139390000000001</v>
      </c>
      <c r="X71" s="21">
        <v>0.52242</v>
      </c>
      <c r="Y71" s="22" t="s">
        <v>228</v>
      </c>
      <c r="Z71" s="20">
        <v>69.175690000000003</v>
      </c>
      <c r="AA71" s="21">
        <v>0.81925000000000003</v>
      </c>
      <c r="AB71" s="22" t="s">
        <v>228</v>
      </c>
      <c r="AC71" s="20">
        <v>13.989240000000001</v>
      </c>
      <c r="AD71" s="21">
        <v>0.62931999999999999</v>
      </c>
      <c r="AE71" s="22" t="s">
        <v>228</v>
      </c>
      <c r="AF71" s="20">
        <v>4.7843499999999999</v>
      </c>
      <c r="AG71" s="21">
        <v>0.32934000000000002</v>
      </c>
      <c r="AH71" s="22" t="s">
        <v>228</v>
      </c>
      <c r="AI71" s="20">
        <v>10.107989999999999</v>
      </c>
      <c r="AJ71" s="21">
        <v>0.45677000000000001</v>
      </c>
      <c r="AK71" s="22" t="s">
        <v>228</v>
      </c>
      <c r="AL71" s="20">
        <v>64.732900000000001</v>
      </c>
      <c r="AM71" s="21">
        <v>0.68450999999999995</v>
      </c>
      <c r="AN71" s="22" t="s">
        <v>228</v>
      </c>
      <c r="AO71" s="20">
        <v>20.374749999999999</v>
      </c>
      <c r="AP71" s="21">
        <v>0.63593</v>
      </c>
      <c r="AQ71" s="22" t="s">
        <v>228</v>
      </c>
      <c r="AR71" s="20">
        <v>6.3391700000000002</v>
      </c>
      <c r="AS71" s="21">
        <v>0.36094999999999999</v>
      </c>
      <c r="AT71" s="22" t="s">
        <v>228</v>
      </c>
      <c r="AU71" s="20">
        <v>20.320609999999999</v>
      </c>
      <c r="AV71" s="21">
        <v>0.52298</v>
      </c>
      <c r="AW71" s="22" t="s">
        <v>228</v>
      </c>
      <c r="AX71" s="20">
        <v>58.14819</v>
      </c>
      <c r="AY71" s="21">
        <v>0.62721000000000005</v>
      </c>
      <c r="AZ71" s="22" t="s">
        <v>228</v>
      </c>
      <c r="BA71" s="20">
        <v>15.192030000000001</v>
      </c>
      <c r="BB71" s="21">
        <v>0.57677999999999996</v>
      </c>
      <c r="BC71" s="23" t="s">
        <v>228</v>
      </c>
    </row>
    <row r="72" spans="1:55">
      <c r="A72" s="319" t="s">
        <v>165</v>
      </c>
      <c r="B72" s="117">
        <v>0.19578000000000001</v>
      </c>
      <c r="C72" s="118">
        <v>1.704E-2</v>
      </c>
      <c r="D72" s="22" t="s">
        <v>228</v>
      </c>
      <c r="E72" s="117">
        <v>1.0909</v>
      </c>
      <c r="F72" s="118">
        <v>1.0540000000000001E-2</v>
      </c>
      <c r="G72" s="22" t="s">
        <v>228</v>
      </c>
      <c r="H72" s="20">
        <v>10.38185</v>
      </c>
      <c r="I72" s="21">
        <v>0.46555000000000002</v>
      </c>
      <c r="J72" s="22" t="s">
        <v>228</v>
      </c>
      <c r="K72" s="20">
        <v>10.15554</v>
      </c>
      <c r="L72" s="21">
        <v>0.52158000000000004</v>
      </c>
      <c r="M72" s="22" t="s">
        <v>228</v>
      </c>
      <c r="N72" s="20">
        <v>58.044890000000002</v>
      </c>
      <c r="O72" s="21">
        <v>0.72974000000000006</v>
      </c>
      <c r="P72" s="22" t="s">
        <v>228</v>
      </c>
      <c r="Q72" s="20">
        <v>21.417729999999999</v>
      </c>
      <c r="R72" s="21">
        <v>0.55105999999999999</v>
      </c>
      <c r="S72" s="22" t="s">
        <v>228</v>
      </c>
      <c r="T72" s="20">
        <v>5.7509899999999998</v>
      </c>
      <c r="U72" s="21">
        <v>0.31968000000000002</v>
      </c>
      <c r="V72" s="22" t="s">
        <v>228</v>
      </c>
      <c r="W72" s="20">
        <v>13.193619999999999</v>
      </c>
      <c r="X72" s="21">
        <v>0.46822999999999998</v>
      </c>
      <c r="Y72" s="22" t="s">
        <v>228</v>
      </c>
      <c r="Z72" s="20">
        <v>58.929870000000001</v>
      </c>
      <c r="AA72" s="21">
        <v>0.72085999999999995</v>
      </c>
      <c r="AB72" s="22" t="s">
        <v>228</v>
      </c>
      <c r="AC72" s="20">
        <v>22.125530000000001</v>
      </c>
      <c r="AD72" s="21">
        <v>0.63793</v>
      </c>
      <c r="AE72" s="22" t="s">
        <v>228</v>
      </c>
      <c r="AF72" s="20">
        <v>5.6275199999999996</v>
      </c>
      <c r="AG72" s="21">
        <v>0.31708999999999998</v>
      </c>
      <c r="AH72" s="22" t="s">
        <v>228</v>
      </c>
      <c r="AI72" s="20">
        <v>10.654450000000001</v>
      </c>
      <c r="AJ72" s="21">
        <v>0.47996</v>
      </c>
      <c r="AK72" s="22" t="s">
        <v>228</v>
      </c>
      <c r="AL72" s="20">
        <v>53.485669999999999</v>
      </c>
      <c r="AM72" s="21">
        <v>0.76473999999999998</v>
      </c>
      <c r="AN72" s="22" t="s">
        <v>228</v>
      </c>
      <c r="AO72" s="20">
        <v>30.23237</v>
      </c>
      <c r="AP72" s="21">
        <v>0.78271000000000002</v>
      </c>
      <c r="AQ72" s="22" t="s">
        <v>228</v>
      </c>
      <c r="AR72" s="20">
        <v>7.4231100000000003</v>
      </c>
      <c r="AS72" s="21">
        <v>0.39756000000000002</v>
      </c>
      <c r="AT72" s="22" t="s">
        <v>228</v>
      </c>
      <c r="AU72" s="20">
        <v>11.228619999999999</v>
      </c>
      <c r="AV72" s="21">
        <v>0.42941000000000001</v>
      </c>
      <c r="AW72" s="22" t="s">
        <v>228</v>
      </c>
      <c r="AX72" s="20">
        <v>55.302259999999997</v>
      </c>
      <c r="AY72" s="21">
        <v>0.74631000000000003</v>
      </c>
      <c r="AZ72" s="22" t="s">
        <v>228</v>
      </c>
      <c r="BA72" s="20">
        <v>26.046009999999999</v>
      </c>
      <c r="BB72" s="21">
        <v>0.65529000000000004</v>
      </c>
      <c r="BC72" s="23" t="s">
        <v>228</v>
      </c>
    </row>
    <row r="73" spans="1:55">
      <c r="A73" s="319" t="s">
        <v>166</v>
      </c>
      <c r="B73" s="117">
        <v>-0.11074000000000001</v>
      </c>
      <c r="C73" s="118">
        <v>1.6369999999999999E-2</v>
      </c>
      <c r="D73" s="22" t="s">
        <v>228</v>
      </c>
      <c r="E73" s="117">
        <v>0.98777000000000004</v>
      </c>
      <c r="F73" s="118">
        <v>1.0109999999999999E-2</v>
      </c>
      <c r="G73" s="22" t="s">
        <v>228</v>
      </c>
      <c r="H73" s="20">
        <v>10.14574</v>
      </c>
      <c r="I73" s="21">
        <v>0.54818</v>
      </c>
      <c r="J73" s="22" t="s">
        <v>228</v>
      </c>
      <c r="K73" s="20">
        <v>25.581859999999999</v>
      </c>
      <c r="L73" s="21">
        <v>0.69479000000000002</v>
      </c>
      <c r="M73" s="22" t="s">
        <v>228</v>
      </c>
      <c r="N73" s="20">
        <v>53.560279999999999</v>
      </c>
      <c r="O73" s="21">
        <v>0.79098999999999997</v>
      </c>
      <c r="P73" s="22" t="s">
        <v>228</v>
      </c>
      <c r="Q73" s="20">
        <v>10.712120000000001</v>
      </c>
      <c r="R73" s="21">
        <v>0.45140999999999998</v>
      </c>
      <c r="S73" s="22" t="s">
        <v>228</v>
      </c>
      <c r="T73" s="20">
        <v>6.6353400000000002</v>
      </c>
      <c r="U73" s="21">
        <v>0.39255000000000001</v>
      </c>
      <c r="V73" s="22" t="s">
        <v>228</v>
      </c>
      <c r="W73" s="20">
        <v>12.40939</v>
      </c>
      <c r="X73" s="21">
        <v>0.46573999999999999</v>
      </c>
      <c r="Y73" s="22" t="s">
        <v>228</v>
      </c>
      <c r="Z73" s="20">
        <v>62.939689999999999</v>
      </c>
      <c r="AA73" s="21">
        <v>0.70767000000000002</v>
      </c>
      <c r="AB73" s="22" t="s">
        <v>228</v>
      </c>
      <c r="AC73" s="20">
        <v>18.01558</v>
      </c>
      <c r="AD73" s="21">
        <v>0.52551000000000003</v>
      </c>
      <c r="AE73" s="22" t="s">
        <v>228</v>
      </c>
      <c r="AF73" s="20">
        <v>6.6605999999999996</v>
      </c>
      <c r="AG73" s="21">
        <v>0.37891000000000002</v>
      </c>
      <c r="AH73" s="22" t="s">
        <v>228</v>
      </c>
      <c r="AI73" s="20">
        <v>12.57377</v>
      </c>
      <c r="AJ73" s="21">
        <v>0.44141999999999998</v>
      </c>
      <c r="AK73" s="22" t="s">
        <v>228</v>
      </c>
      <c r="AL73" s="20">
        <v>58.346739999999997</v>
      </c>
      <c r="AM73" s="21">
        <v>0.63778999999999997</v>
      </c>
      <c r="AN73" s="22" t="s">
        <v>228</v>
      </c>
      <c r="AO73" s="20">
        <v>22.418890000000001</v>
      </c>
      <c r="AP73" s="21">
        <v>0.58484000000000003</v>
      </c>
      <c r="AQ73" s="22" t="s">
        <v>228</v>
      </c>
      <c r="AR73" s="20">
        <v>10.07535</v>
      </c>
      <c r="AS73" s="21">
        <v>0.42066999999999999</v>
      </c>
      <c r="AT73" s="22" t="s">
        <v>228</v>
      </c>
      <c r="AU73" s="20">
        <v>21.969760000000001</v>
      </c>
      <c r="AV73" s="21">
        <v>0.59857000000000005</v>
      </c>
      <c r="AW73" s="22" t="s">
        <v>228</v>
      </c>
      <c r="AX73" s="20">
        <v>52.275919999999999</v>
      </c>
      <c r="AY73" s="21">
        <v>0.71853</v>
      </c>
      <c r="AZ73" s="22" t="s">
        <v>228</v>
      </c>
      <c r="BA73" s="20">
        <v>15.67897</v>
      </c>
      <c r="BB73" s="21">
        <v>0.47921999999999998</v>
      </c>
      <c r="BC73" s="23" t="s">
        <v>228</v>
      </c>
    </row>
    <row r="74" spans="1:55">
      <c r="A74" s="319" t="s">
        <v>167</v>
      </c>
      <c r="B74" s="117">
        <v>-3.5310000000000001E-2</v>
      </c>
      <c r="C74" s="118">
        <v>2.0490000000000001E-2</v>
      </c>
      <c r="D74" s="22" t="s">
        <v>228</v>
      </c>
      <c r="E74" s="117">
        <v>1.0964499999999999</v>
      </c>
      <c r="F74" s="118">
        <v>1.234E-2</v>
      </c>
      <c r="G74" s="22" t="s">
        <v>228</v>
      </c>
      <c r="H74" s="20">
        <v>15.52741</v>
      </c>
      <c r="I74" s="21">
        <v>0.59262000000000004</v>
      </c>
      <c r="J74" s="22" t="s">
        <v>228</v>
      </c>
      <c r="K74" s="20">
        <v>14.81771</v>
      </c>
      <c r="L74" s="21">
        <v>0.54891000000000001</v>
      </c>
      <c r="M74" s="22" t="s">
        <v>228</v>
      </c>
      <c r="N74" s="20">
        <v>54.253459999999997</v>
      </c>
      <c r="O74" s="21">
        <v>0.78976000000000002</v>
      </c>
      <c r="P74" s="22" t="s">
        <v>228</v>
      </c>
      <c r="Q74" s="20">
        <v>15.40141</v>
      </c>
      <c r="R74" s="21">
        <v>0.49795</v>
      </c>
      <c r="S74" s="22" t="s">
        <v>228</v>
      </c>
      <c r="T74" s="20">
        <v>9.37866</v>
      </c>
      <c r="U74" s="21">
        <v>0.49426999999999999</v>
      </c>
      <c r="V74" s="22" t="s">
        <v>228</v>
      </c>
      <c r="W74" s="20">
        <v>17.792310000000001</v>
      </c>
      <c r="X74" s="21">
        <v>0.61067000000000005</v>
      </c>
      <c r="Y74" s="22" t="s">
        <v>228</v>
      </c>
      <c r="Z74" s="20">
        <v>57.260559999999998</v>
      </c>
      <c r="AA74" s="21">
        <v>0.80669999999999997</v>
      </c>
      <c r="AB74" s="22" t="s">
        <v>228</v>
      </c>
      <c r="AC74" s="20">
        <v>15.56847</v>
      </c>
      <c r="AD74" s="21">
        <v>0.52402000000000004</v>
      </c>
      <c r="AE74" s="22" t="s">
        <v>228</v>
      </c>
      <c r="AF74" s="20">
        <v>9.2322100000000002</v>
      </c>
      <c r="AG74" s="21">
        <v>0.46389999999999998</v>
      </c>
      <c r="AH74" s="22" t="s">
        <v>228</v>
      </c>
      <c r="AI74" s="20">
        <v>11.66479</v>
      </c>
      <c r="AJ74" s="21">
        <v>0.53046000000000004</v>
      </c>
      <c r="AK74" s="22" t="s">
        <v>228</v>
      </c>
      <c r="AL74" s="20">
        <v>49.611319999999999</v>
      </c>
      <c r="AM74" s="21">
        <v>0.70613999999999999</v>
      </c>
      <c r="AN74" s="22" t="s">
        <v>228</v>
      </c>
      <c r="AO74" s="20">
        <v>29.491679999999999</v>
      </c>
      <c r="AP74" s="21">
        <v>0.70504999999999995</v>
      </c>
      <c r="AQ74" s="22" t="s">
        <v>228</v>
      </c>
      <c r="AR74" s="20">
        <v>11.07555</v>
      </c>
      <c r="AS74" s="21">
        <v>0.48619000000000001</v>
      </c>
      <c r="AT74" s="22" t="s">
        <v>228</v>
      </c>
      <c r="AU74" s="20">
        <v>13.5688</v>
      </c>
      <c r="AV74" s="21">
        <v>0.56723999999999997</v>
      </c>
      <c r="AW74" s="22" t="s">
        <v>228</v>
      </c>
      <c r="AX74" s="20">
        <v>47.829729999999998</v>
      </c>
      <c r="AY74" s="21">
        <v>0.72196000000000005</v>
      </c>
      <c r="AZ74" s="22" t="s">
        <v>228</v>
      </c>
      <c r="BA74" s="20">
        <v>27.525929999999999</v>
      </c>
      <c r="BB74" s="21">
        <v>0.70960000000000001</v>
      </c>
      <c r="BC74" s="23" t="s">
        <v>228</v>
      </c>
    </row>
    <row r="75" spans="1:55">
      <c r="A75" s="319" t="s">
        <v>168</v>
      </c>
      <c r="B75" s="117">
        <v>-3.2820000000000002E-2</v>
      </c>
      <c r="C75" s="118">
        <v>1.6539999999999999E-2</v>
      </c>
      <c r="D75" s="22" t="s">
        <v>228</v>
      </c>
      <c r="E75" s="117">
        <v>1.0813999999999999</v>
      </c>
      <c r="F75" s="118">
        <v>1.221E-2</v>
      </c>
      <c r="G75" s="22" t="s">
        <v>228</v>
      </c>
      <c r="H75" s="20">
        <v>15.00074</v>
      </c>
      <c r="I75" s="21">
        <v>0.55488000000000004</v>
      </c>
      <c r="J75" s="22" t="s">
        <v>228</v>
      </c>
      <c r="K75" s="20">
        <v>15.69407</v>
      </c>
      <c r="L75" s="21">
        <v>0.57684000000000002</v>
      </c>
      <c r="M75" s="22" t="s">
        <v>228</v>
      </c>
      <c r="N75" s="20">
        <v>57.327080000000002</v>
      </c>
      <c r="O75" s="21">
        <v>0.68340999999999996</v>
      </c>
      <c r="P75" s="22" t="s">
        <v>228</v>
      </c>
      <c r="Q75" s="20">
        <v>11.978109999999999</v>
      </c>
      <c r="R75" s="21">
        <v>0.45668999999999998</v>
      </c>
      <c r="S75" s="22" t="s">
        <v>228</v>
      </c>
      <c r="T75" s="20">
        <v>10.55565</v>
      </c>
      <c r="U75" s="21">
        <v>0.44373000000000001</v>
      </c>
      <c r="V75" s="22" t="s">
        <v>228</v>
      </c>
      <c r="W75" s="20">
        <v>14.77355</v>
      </c>
      <c r="X75" s="21">
        <v>0.47127999999999998</v>
      </c>
      <c r="Y75" s="22" t="s">
        <v>228</v>
      </c>
      <c r="Z75" s="20">
        <v>59.162700000000001</v>
      </c>
      <c r="AA75" s="21">
        <v>0.73748000000000002</v>
      </c>
      <c r="AB75" s="22" t="s">
        <v>228</v>
      </c>
      <c r="AC75" s="20">
        <v>15.508100000000001</v>
      </c>
      <c r="AD75" s="21">
        <v>0.51944000000000001</v>
      </c>
      <c r="AE75" s="22" t="s">
        <v>228</v>
      </c>
      <c r="AF75" s="20">
        <v>10.941890000000001</v>
      </c>
      <c r="AG75" s="21">
        <v>0.50592000000000004</v>
      </c>
      <c r="AH75" s="22" t="s">
        <v>228</v>
      </c>
      <c r="AI75" s="20">
        <v>9.2000700000000002</v>
      </c>
      <c r="AJ75" s="21">
        <v>0.40453</v>
      </c>
      <c r="AK75" s="22" t="s">
        <v>228</v>
      </c>
      <c r="AL75" s="20">
        <v>54.25112</v>
      </c>
      <c r="AM75" s="21">
        <v>0.79530999999999996</v>
      </c>
      <c r="AN75" s="22" t="s">
        <v>228</v>
      </c>
      <c r="AO75" s="20">
        <v>25.606919999999999</v>
      </c>
      <c r="AP75" s="21">
        <v>0.67220000000000002</v>
      </c>
      <c r="AQ75" s="22" t="s">
        <v>228</v>
      </c>
      <c r="AR75" s="20">
        <v>10.88166</v>
      </c>
      <c r="AS75" s="21">
        <v>0.46942</v>
      </c>
      <c r="AT75" s="22" t="s">
        <v>228</v>
      </c>
      <c r="AU75" s="20">
        <v>9.4297199999999997</v>
      </c>
      <c r="AV75" s="21">
        <v>0.44262000000000001</v>
      </c>
      <c r="AW75" s="22" t="s">
        <v>228</v>
      </c>
      <c r="AX75" s="20">
        <v>52.015479999999997</v>
      </c>
      <c r="AY75" s="21">
        <v>0.77431000000000005</v>
      </c>
      <c r="AZ75" s="22" t="s">
        <v>228</v>
      </c>
      <c r="BA75" s="20">
        <v>27.67314</v>
      </c>
      <c r="BB75" s="21">
        <v>0.67506999999999995</v>
      </c>
      <c r="BC75" s="23" t="s">
        <v>228</v>
      </c>
    </row>
    <row r="76" spans="1:55">
      <c r="A76" s="253" t="s">
        <v>169</v>
      </c>
      <c r="B76" s="117">
        <v>0.12376</v>
      </c>
      <c r="C76" s="118">
        <v>1.7049999999999999E-2</v>
      </c>
      <c r="D76" s="22" t="s">
        <v>228</v>
      </c>
      <c r="E76" s="117">
        <v>0.96955000000000002</v>
      </c>
      <c r="F76" s="118">
        <v>1.17E-2</v>
      </c>
      <c r="G76" s="22" t="s">
        <v>228</v>
      </c>
      <c r="H76" s="20">
        <v>8.1235800000000005</v>
      </c>
      <c r="I76" s="21">
        <v>0.40278999999999998</v>
      </c>
      <c r="J76" s="22" t="s">
        <v>228</v>
      </c>
      <c r="K76" s="20">
        <v>18.04843</v>
      </c>
      <c r="L76" s="21">
        <v>0.48688999999999999</v>
      </c>
      <c r="M76" s="22" t="s">
        <v>228</v>
      </c>
      <c r="N76" s="20">
        <v>62.962359999999997</v>
      </c>
      <c r="O76" s="21">
        <v>0.65376999999999996</v>
      </c>
      <c r="P76" s="22" t="s">
        <v>228</v>
      </c>
      <c r="Q76" s="20">
        <v>10.865629999999999</v>
      </c>
      <c r="R76" s="21">
        <v>0.45288</v>
      </c>
      <c r="S76" s="22" t="s">
        <v>228</v>
      </c>
      <c r="T76" s="20">
        <v>5.9597499999999997</v>
      </c>
      <c r="U76" s="21">
        <v>0.41438999999999998</v>
      </c>
      <c r="V76" s="22" t="s">
        <v>228</v>
      </c>
      <c r="W76" s="20">
        <v>12.598000000000001</v>
      </c>
      <c r="X76" s="21">
        <v>0.43926999999999999</v>
      </c>
      <c r="Y76" s="22" t="s">
        <v>228</v>
      </c>
      <c r="Z76" s="20">
        <v>67.361199999999997</v>
      </c>
      <c r="AA76" s="21">
        <v>0.63344</v>
      </c>
      <c r="AB76" s="22" t="s">
        <v>228</v>
      </c>
      <c r="AC76" s="20">
        <v>14.081049999999999</v>
      </c>
      <c r="AD76" s="21">
        <v>0.50558999999999998</v>
      </c>
      <c r="AE76" s="22" t="s">
        <v>228</v>
      </c>
      <c r="AF76" s="20">
        <v>6.0431600000000003</v>
      </c>
      <c r="AG76" s="21">
        <v>0.35633999999999999</v>
      </c>
      <c r="AH76" s="22" t="s">
        <v>228</v>
      </c>
      <c r="AI76" s="20">
        <v>7.0053999999999998</v>
      </c>
      <c r="AJ76" s="21">
        <v>0.34841</v>
      </c>
      <c r="AK76" s="22" t="s">
        <v>228</v>
      </c>
      <c r="AL76" s="20">
        <v>60.551740000000002</v>
      </c>
      <c r="AM76" s="21">
        <v>0.68381999999999998</v>
      </c>
      <c r="AN76" s="22" t="s">
        <v>228</v>
      </c>
      <c r="AO76" s="20">
        <v>26.399699999999999</v>
      </c>
      <c r="AP76" s="21">
        <v>0.67293000000000003</v>
      </c>
      <c r="AQ76" s="22" t="s">
        <v>228</v>
      </c>
      <c r="AR76" s="20">
        <v>5.9397099999999998</v>
      </c>
      <c r="AS76" s="21">
        <v>0.40669</v>
      </c>
      <c r="AT76" s="22" t="s">
        <v>228</v>
      </c>
      <c r="AU76" s="20">
        <v>5.7507900000000003</v>
      </c>
      <c r="AV76" s="21">
        <v>0.31870999999999999</v>
      </c>
      <c r="AW76" s="22" t="s">
        <v>228</v>
      </c>
      <c r="AX76" s="20">
        <v>54.716000000000001</v>
      </c>
      <c r="AY76" s="21">
        <v>0.61758999999999997</v>
      </c>
      <c r="AZ76" s="22" t="s">
        <v>228</v>
      </c>
      <c r="BA76" s="20">
        <v>33.593490000000003</v>
      </c>
      <c r="BB76" s="21">
        <v>0.70489000000000002</v>
      </c>
      <c r="BC76" s="23" t="s">
        <v>228</v>
      </c>
    </row>
    <row r="77" spans="1:55">
      <c r="A77" s="319" t="s">
        <v>170</v>
      </c>
      <c r="B77" s="117">
        <v>5.6930000000000001E-2</v>
      </c>
      <c r="C77" s="118">
        <v>1.7569999999999999E-2</v>
      </c>
      <c r="D77" s="22" t="s">
        <v>228</v>
      </c>
      <c r="E77" s="117">
        <v>0.94137999999999999</v>
      </c>
      <c r="F77" s="118">
        <v>1.259E-2</v>
      </c>
      <c r="G77" s="22" t="s">
        <v>228</v>
      </c>
      <c r="H77" s="20">
        <v>7.1378199999999996</v>
      </c>
      <c r="I77" s="21">
        <v>0.37986999999999999</v>
      </c>
      <c r="J77" s="22" t="s">
        <v>228</v>
      </c>
      <c r="K77" s="20">
        <v>15.1729</v>
      </c>
      <c r="L77" s="21">
        <v>0.59052000000000004</v>
      </c>
      <c r="M77" s="22" t="s">
        <v>228</v>
      </c>
      <c r="N77" s="20">
        <v>67.336749999999995</v>
      </c>
      <c r="O77" s="21">
        <v>0.74141000000000001</v>
      </c>
      <c r="P77" s="22" t="s">
        <v>228</v>
      </c>
      <c r="Q77" s="20">
        <v>10.35252</v>
      </c>
      <c r="R77" s="21">
        <v>0.49458000000000002</v>
      </c>
      <c r="S77" s="22" t="s">
        <v>228</v>
      </c>
      <c r="T77" s="20">
        <v>5.3707099999999999</v>
      </c>
      <c r="U77" s="21">
        <v>0.36220999999999998</v>
      </c>
      <c r="V77" s="22" t="s">
        <v>228</v>
      </c>
      <c r="W77" s="20">
        <v>12.285819999999999</v>
      </c>
      <c r="X77" s="21">
        <v>0.48669000000000001</v>
      </c>
      <c r="Y77" s="22" t="s">
        <v>228</v>
      </c>
      <c r="Z77" s="20">
        <v>67.991519999999994</v>
      </c>
      <c r="AA77" s="21">
        <v>0.73223000000000005</v>
      </c>
      <c r="AB77" s="22" t="s">
        <v>228</v>
      </c>
      <c r="AC77" s="20">
        <v>14.35196</v>
      </c>
      <c r="AD77" s="21">
        <v>0.55586999999999998</v>
      </c>
      <c r="AE77" s="22" t="s">
        <v>228</v>
      </c>
      <c r="AF77" s="20">
        <v>6.6556899999999999</v>
      </c>
      <c r="AG77" s="21">
        <v>0.40544999999999998</v>
      </c>
      <c r="AH77" s="22" t="s">
        <v>228</v>
      </c>
      <c r="AI77" s="20">
        <v>10.30411</v>
      </c>
      <c r="AJ77" s="21">
        <v>0.48759000000000002</v>
      </c>
      <c r="AK77" s="22" t="s">
        <v>228</v>
      </c>
      <c r="AL77" s="20">
        <v>53.353729999999999</v>
      </c>
      <c r="AM77" s="21">
        <v>0.84467000000000003</v>
      </c>
      <c r="AN77" s="22" t="s">
        <v>228</v>
      </c>
      <c r="AO77" s="20">
        <v>29.68648</v>
      </c>
      <c r="AP77" s="21">
        <v>0.74829999999999997</v>
      </c>
      <c r="AQ77" s="22" t="s">
        <v>228</v>
      </c>
      <c r="AR77" s="20">
        <v>5.7552300000000001</v>
      </c>
      <c r="AS77" s="21">
        <v>0.31927</v>
      </c>
      <c r="AT77" s="22" t="s">
        <v>228</v>
      </c>
      <c r="AU77" s="20">
        <v>11.28288</v>
      </c>
      <c r="AV77" s="21">
        <v>0.51444000000000001</v>
      </c>
      <c r="AW77" s="22" t="s">
        <v>228</v>
      </c>
      <c r="AX77" s="20">
        <v>64.860330000000005</v>
      </c>
      <c r="AY77" s="21">
        <v>0.71716000000000002</v>
      </c>
      <c r="AZ77" s="22" t="s">
        <v>228</v>
      </c>
      <c r="BA77" s="20">
        <v>18.101569999999999</v>
      </c>
      <c r="BB77" s="21">
        <v>0.61336000000000002</v>
      </c>
      <c r="BC77" s="23" t="s">
        <v>228</v>
      </c>
    </row>
    <row r="78" spans="1:55">
      <c r="A78" s="319" t="s">
        <v>171</v>
      </c>
      <c r="B78" s="117">
        <v>-0.31441999999999998</v>
      </c>
      <c r="C78" s="118">
        <v>1.374E-2</v>
      </c>
      <c r="D78" s="22" t="s">
        <v>228</v>
      </c>
      <c r="E78" s="117">
        <v>0.93466000000000005</v>
      </c>
      <c r="F78" s="118">
        <v>1.064E-2</v>
      </c>
      <c r="G78" s="22" t="s">
        <v>228</v>
      </c>
      <c r="H78" s="20">
        <v>14.520759999999999</v>
      </c>
      <c r="I78" s="21">
        <v>0.50004000000000004</v>
      </c>
      <c r="J78" s="22" t="s">
        <v>228</v>
      </c>
      <c r="K78" s="20">
        <v>27.834540000000001</v>
      </c>
      <c r="L78" s="21">
        <v>0.54098000000000002</v>
      </c>
      <c r="M78" s="22" t="s">
        <v>228</v>
      </c>
      <c r="N78" s="20">
        <v>50.81026</v>
      </c>
      <c r="O78" s="21">
        <v>0.61334</v>
      </c>
      <c r="P78" s="22" t="s">
        <v>228</v>
      </c>
      <c r="Q78" s="20">
        <v>6.8344300000000002</v>
      </c>
      <c r="R78" s="21">
        <v>0.34294999999999998</v>
      </c>
      <c r="S78" s="22" t="s">
        <v>228</v>
      </c>
      <c r="T78" s="20">
        <v>9.4879599999999993</v>
      </c>
      <c r="U78" s="21">
        <v>0.38939000000000001</v>
      </c>
      <c r="V78" s="22" t="s">
        <v>228</v>
      </c>
      <c r="W78" s="20">
        <v>16.395980000000002</v>
      </c>
      <c r="X78" s="21">
        <v>0.51600999999999997</v>
      </c>
      <c r="Y78" s="22" t="s">
        <v>228</v>
      </c>
      <c r="Z78" s="20">
        <v>63.158459999999998</v>
      </c>
      <c r="AA78" s="21">
        <v>0.65664999999999996</v>
      </c>
      <c r="AB78" s="22" t="s">
        <v>228</v>
      </c>
      <c r="AC78" s="20">
        <v>10.957610000000001</v>
      </c>
      <c r="AD78" s="21">
        <v>0.39667999999999998</v>
      </c>
      <c r="AE78" s="22" t="s">
        <v>228</v>
      </c>
      <c r="AF78" s="20">
        <v>9.5597899999999996</v>
      </c>
      <c r="AG78" s="21">
        <v>0.45262000000000002</v>
      </c>
      <c r="AH78" s="22" t="s">
        <v>228</v>
      </c>
      <c r="AI78" s="20">
        <v>16.085149999999999</v>
      </c>
      <c r="AJ78" s="21">
        <v>0.45634000000000002</v>
      </c>
      <c r="AK78" s="22" t="s">
        <v>228</v>
      </c>
      <c r="AL78" s="20">
        <v>58.4146</v>
      </c>
      <c r="AM78" s="21">
        <v>0.70094000000000001</v>
      </c>
      <c r="AN78" s="22" t="s">
        <v>228</v>
      </c>
      <c r="AO78" s="20">
        <v>15.94045</v>
      </c>
      <c r="AP78" s="21">
        <v>0.53093999999999997</v>
      </c>
      <c r="AQ78" s="22" t="s">
        <v>228</v>
      </c>
      <c r="AR78" s="20">
        <v>11.06711</v>
      </c>
      <c r="AS78" s="21">
        <v>0.41710999999999998</v>
      </c>
      <c r="AT78" s="22" t="s">
        <v>228</v>
      </c>
      <c r="AU78" s="20">
        <v>21.199780000000001</v>
      </c>
      <c r="AV78" s="21">
        <v>0.60306000000000004</v>
      </c>
      <c r="AW78" s="22" t="s">
        <v>228</v>
      </c>
      <c r="AX78" s="20">
        <v>54.312730000000002</v>
      </c>
      <c r="AY78" s="21">
        <v>0.73172000000000004</v>
      </c>
      <c r="AZ78" s="22" t="s">
        <v>228</v>
      </c>
      <c r="BA78" s="20">
        <v>13.42038</v>
      </c>
      <c r="BB78" s="21">
        <v>0.49670999999999998</v>
      </c>
      <c r="BC78" s="23" t="s">
        <v>228</v>
      </c>
    </row>
    <row r="79" spans="1:55">
      <c r="A79" s="319" t="s">
        <v>172</v>
      </c>
      <c r="B79" s="117">
        <v>0.32040000000000002</v>
      </c>
      <c r="C79" s="118">
        <v>1.6660000000000001E-2</v>
      </c>
      <c r="D79" s="22" t="s">
        <v>228</v>
      </c>
      <c r="E79" s="117">
        <v>0.96121000000000001</v>
      </c>
      <c r="F79" s="118">
        <v>1.0829999999999999E-2</v>
      </c>
      <c r="G79" s="22" t="s">
        <v>228</v>
      </c>
      <c r="H79" s="20">
        <v>4.5357099999999999</v>
      </c>
      <c r="I79" s="21">
        <v>0.31852000000000003</v>
      </c>
      <c r="J79" s="22" t="s">
        <v>228</v>
      </c>
      <c r="K79" s="20">
        <v>11.11731</v>
      </c>
      <c r="L79" s="21">
        <v>0.40871000000000002</v>
      </c>
      <c r="M79" s="22" t="s">
        <v>228</v>
      </c>
      <c r="N79" s="20">
        <v>68.741650000000007</v>
      </c>
      <c r="O79" s="21">
        <v>0.61870000000000003</v>
      </c>
      <c r="P79" s="22" t="s">
        <v>228</v>
      </c>
      <c r="Q79" s="20">
        <v>15.60533</v>
      </c>
      <c r="R79" s="21">
        <v>0.52934999999999999</v>
      </c>
      <c r="S79" s="22" t="s">
        <v>228</v>
      </c>
      <c r="T79" s="20">
        <v>3.0711200000000001</v>
      </c>
      <c r="U79" s="21">
        <v>0.24279000000000001</v>
      </c>
      <c r="V79" s="22" t="s">
        <v>228</v>
      </c>
      <c r="W79" s="20">
        <v>5.8878899999999996</v>
      </c>
      <c r="X79" s="21">
        <v>0.33767999999999998</v>
      </c>
      <c r="Y79" s="22" t="s">
        <v>228</v>
      </c>
      <c r="Z79" s="20">
        <v>65.641900000000007</v>
      </c>
      <c r="AA79" s="21">
        <v>0.71975999999999996</v>
      </c>
      <c r="AB79" s="22" t="s">
        <v>228</v>
      </c>
      <c r="AC79" s="20">
        <v>25.399090000000001</v>
      </c>
      <c r="AD79" s="21">
        <v>0.74272000000000005</v>
      </c>
      <c r="AE79" s="22" t="s">
        <v>228</v>
      </c>
      <c r="AF79" s="20">
        <v>3.2801</v>
      </c>
      <c r="AG79" s="21">
        <v>0.26723000000000002</v>
      </c>
      <c r="AH79" s="22" t="s">
        <v>228</v>
      </c>
      <c r="AI79" s="20">
        <v>7.0854400000000002</v>
      </c>
      <c r="AJ79" s="21">
        <v>0.34208</v>
      </c>
      <c r="AK79" s="22" t="s">
        <v>228</v>
      </c>
      <c r="AL79" s="20">
        <v>60.398359999999997</v>
      </c>
      <c r="AM79" s="21">
        <v>0.75875999999999999</v>
      </c>
      <c r="AN79" s="22" t="s">
        <v>228</v>
      </c>
      <c r="AO79" s="20">
        <v>29.2361</v>
      </c>
      <c r="AP79" s="21">
        <v>0.77817000000000003</v>
      </c>
      <c r="AQ79" s="22" t="s">
        <v>228</v>
      </c>
      <c r="AR79" s="20">
        <v>3.3706999999999998</v>
      </c>
      <c r="AS79" s="21">
        <v>0.27964</v>
      </c>
      <c r="AT79" s="22" t="s">
        <v>228</v>
      </c>
      <c r="AU79" s="20">
        <v>8.7440800000000003</v>
      </c>
      <c r="AV79" s="21">
        <v>0.41381000000000001</v>
      </c>
      <c r="AW79" s="22" t="s">
        <v>228</v>
      </c>
      <c r="AX79" s="20">
        <v>61.074530000000003</v>
      </c>
      <c r="AY79" s="21">
        <v>0.66261000000000003</v>
      </c>
      <c r="AZ79" s="22" t="s">
        <v>228</v>
      </c>
      <c r="BA79" s="20">
        <v>26.810700000000001</v>
      </c>
      <c r="BB79" s="21">
        <v>0.67115999999999998</v>
      </c>
      <c r="BC79" s="23" t="s">
        <v>228</v>
      </c>
    </row>
    <row r="80" spans="1:55">
      <c r="A80" s="319" t="s">
        <v>173</v>
      </c>
      <c r="B80" s="117">
        <v>8.2820000000000005E-2</v>
      </c>
      <c r="C80" s="118">
        <v>1.5910000000000001E-2</v>
      </c>
      <c r="D80" s="22" t="s">
        <v>228</v>
      </c>
      <c r="E80" s="117">
        <v>1.09537</v>
      </c>
      <c r="F80" s="118">
        <v>1.1610000000000001E-2</v>
      </c>
      <c r="G80" s="22" t="s">
        <v>228</v>
      </c>
      <c r="H80" s="20">
        <v>11.27318</v>
      </c>
      <c r="I80" s="21">
        <v>0.49984000000000001</v>
      </c>
      <c r="J80" s="22" t="s">
        <v>228</v>
      </c>
      <c r="K80" s="20">
        <v>16.139410000000002</v>
      </c>
      <c r="L80" s="21">
        <v>0.63839000000000001</v>
      </c>
      <c r="M80" s="22" t="s">
        <v>228</v>
      </c>
      <c r="N80" s="20">
        <v>55.792850000000001</v>
      </c>
      <c r="O80" s="21">
        <v>0.71186000000000005</v>
      </c>
      <c r="P80" s="22" t="s">
        <v>228</v>
      </c>
      <c r="Q80" s="20">
        <v>16.794560000000001</v>
      </c>
      <c r="R80" s="21">
        <v>0.55722000000000005</v>
      </c>
      <c r="S80" s="22" t="s">
        <v>228</v>
      </c>
      <c r="T80" s="20">
        <v>7.0227500000000003</v>
      </c>
      <c r="U80" s="21">
        <v>0.34864000000000001</v>
      </c>
      <c r="V80" s="22" t="s">
        <v>228</v>
      </c>
      <c r="W80" s="20">
        <v>12.963749999999999</v>
      </c>
      <c r="X80" s="21">
        <v>0.54152</v>
      </c>
      <c r="Y80" s="22" t="s">
        <v>228</v>
      </c>
      <c r="Z80" s="20">
        <v>60.84395</v>
      </c>
      <c r="AA80" s="21">
        <v>0.76278999999999997</v>
      </c>
      <c r="AB80" s="22" t="s">
        <v>228</v>
      </c>
      <c r="AC80" s="20">
        <v>19.169560000000001</v>
      </c>
      <c r="AD80" s="21">
        <v>0.54449999999999998</v>
      </c>
      <c r="AE80" s="22" t="s">
        <v>228</v>
      </c>
      <c r="AF80" s="20">
        <v>6.97797</v>
      </c>
      <c r="AG80" s="21">
        <v>0.36702000000000001</v>
      </c>
      <c r="AH80" s="22" t="s">
        <v>228</v>
      </c>
      <c r="AI80" s="20">
        <v>9.7252100000000006</v>
      </c>
      <c r="AJ80" s="21">
        <v>0.48764000000000002</v>
      </c>
      <c r="AK80" s="22" t="s">
        <v>228</v>
      </c>
      <c r="AL80" s="20">
        <v>52.085070000000002</v>
      </c>
      <c r="AM80" s="21">
        <v>0.81862999999999997</v>
      </c>
      <c r="AN80" s="22" t="s">
        <v>228</v>
      </c>
      <c r="AO80" s="20">
        <v>31.211739999999999</v>
      </c>
      <c r="AP80" s="21">
        <v>0.82403000000000004</v>
      </c>
      <c r="AQ80" s="22" t="s">
        <v>228</v>
      </c>
      <c r="AR80" s="20">
        <v>8.8114600000000003</v>
      </c>
      <c r="AS80" s="21">
        <v>0.38735000000000003</v>
      </c>
      <c r="AT80" s="22" t="s">
        <v>228</v>
      </c>
      <c r="AU80" s="20">
        <v>14.46428</v>
      </c>
      <c r="AV80" s="21">
        <v>0.56737000000000004</v>
      </c>
      <c r="AW80" s="22" t="s">
        <v>228</v>
      </c>
      <c r="AX80" s="20">
        <v>53.050660000000001</v>
      </c>
      <c r="AY80" s="21">
        <v>0.69133999999999995</v>
      </c>
      <c r="AZ80" s="22" t="s">
        <v>228</v>
      </c>
      <c r="BA80" s="20">
        <v>23.67361</v>
      </c>
      <c r="BB80" s="21">
        <v>0.63490000000000002</v>
      </c>
      <c r="BC80" s="23" t="s">
        <v>228</v>
      </c>
    </row>
    <row r="81" spans="1:55">
      <c r="A81" s="319" t="s">
        <v>174</v>
      </c>
      <c r="B81" s="117">
        <v>0.11595</v>
      </c>
      <c r="C81" s="118">
        <v>1.8749999999999999E-2</v>
      </c>
      <c r="D81" s="22" t="s">
        <v>228</v>
      </c>
      <c r="E81" s="117">
        <v>1.0044900000000001</v>
      </c>
      <c r="F81" s="118">
        <v>1.1560000000000001E-2</v>
      </c>
      <c r="G81" s="22" t="s">
        <v>228</v>
      </c>
      <c r="H81" s="20">
        <v>8.88096</v>
      </c>
      <c r="I81" s="21">
        <v>0.45518999999999998</v>
      </c>
      <c r="J81" s="22" t="s">
        <v>228</v>
      </c>
      <c r="K81" s="20">
        <v>14.14555</v>
      </c>
      <c r="L81" s="21">
        <v>0.48274</v>
      </c>
      <c r="M81" s="22" t="s">
        <v>228</v>
      </c>
      <c r="N81" s="20">
        <v>62.241770000000002</v>
      </c>
      <c r="O81" s="21">
        <v>0.74939999999999996</v>
      </c>
      <c r="P81" s="22" t="s">
        <v>228</v>
      </c>
      <c r="Q81" s="20">
        <v>14.731719999999999</v>
      </c>
      <c r="R81" s="21">
        <v>0.47649000000000002</v>
      </c>
      <c r="S81" s="22" t="s">
        <v>228</v>
      </c>
      <c r="T81" s="20">
        <v>5.1909599999999996</v>
      </c>
      <c r="U81" s="21">
        <v>0.35769000000000001</v>
      </c>
      <c r="V81" s="22" t="s">
        <v>228</v>
      </c>
      <c r="W81" s="20">
        <v>11.672610000000001</v>
      </c>
      <c r="X81" s="21">
        <v>0.53190999999999999</v>
      </c>
      <c r="Y81" s="22" t="s">
        <v>228</v>
      </c>
      <c r="Z81" s="20">
        <v>63.688989999999997</v>
      </c>
      <c r="AA81" s="21">
        <v>0.69691999999999998</v>
      </c>
      <c r="AB81" s="22" t="s">
        <v>228</v>
      </c>
      <c r="AC81" s="20">
        <v>19.44745</v>
      </c>
      <c r="AD81" s="21">
        <v>0.60663999999999996</v>
      </c>
      <c r="AE81" s="22" t="s">
        <v>228</v>
      </c>
      <c r="AF81" s="20">
        <v>4.7324099999999998</v>
      </c>
      <c r="AG81" s="21">
        <v>0.32868999999999998</v>
      </c>
      <c r="AH81" s="22" t="s">
        <v>228</v>
      </c>
      <c r="AI81" s="20">
        <v>10.083830000000001</v>
      </c>
      <c r="AJ81" s="21">
        <v>0.52307000000000003</v>
      </c>
      <c r="AK81" s="22" t="s">
        <v>228</v>
      </c>
      <c r="AL81" s="20">
        <v>57.297269999999997</v>
      </c>
      <c r="AM81" s="21">
        <v>0.71194000000000002</v>
      </c>
      <c r="AN81" s="22" t="s">
        <v>228</v>
      </c>
      <c r="AO81" s="20">
        <v>27.886479999999999</v>
      </c>
      <c r="AP81" s="21">
        <v>0.78234999999999999</v>
      </c>
      <c r="AQ81" s="22" t="s">
        <v>228</v>
      </c>
      <c r="AR81" s="20">
        <v>6.55457</v>
      </c>
      <c r="AS81" s="21">
        <v>0.39428000000000002</v>
      </c>
      <c r="AT81" s="22" t="s">
        <v>228</v>
      </c>
      <c r="AU81" s="20">
        <v>14.338089999999999</v>
      </c>
      <c r="AV81" s="21">
        <v>0.52578999999999998</v>
      </c>
      <c r="AW81" s="22" t="s">
        <v>228</v>
      </c>
      <c r="AX81" s="20">
        <v>56.241430000000001</v>
      </c>
      <c r="AY81" s="21">
        <v>0.72111000000000003</v>
      </c>
      <c r="AZ81" s="22" t="s">
        <v>228</v>
      </c>
      <c r="BA81" s="20">
        <v>22.86591</v>
      </c>
      <c r="BB81" s="21">
        <v>0.70489999999999997</v>
      </c>
      <c r="BC81" s="23" t="s">
        <v>228</v>
      </c>
    </row>
    <row r="82" spans="1:55">
      <c r="A82" s="319" t="s">
        <v>175</v>
      </c>
      <c r="B82" s="117">
        <v>-1.9609999999999999E-2</v>
      </c>
      <c r="C82" s="118">
        <v>3.6040000000000003E-2</v>
      </c>
      <c r="D82" s="22" t="s">
        <v>228</v>
      </c>
      <c r="E82" s="117">
        <v>1.14384</v>
      </c>
      <c r="F82" s="118">
        <v>1.5520000000000001E-2</v>
      </c>
      <c r="G82" s="22" t="s">
        <v>228</v>
      </c>
      <c r="H82" s="20">
        <v>14.402100000000001</v>
      </c>
      <c r="I82" s="21">
        <v>0.71831</v>
      </c>
      <c r="J82" s="22" t="s">
        <v>228</v>
      </c>
      <c r="K82" s="20">
        <v>15.81654</v>
      </c>
      <c r="L82" s="21">
        <v>0.64098999999999995</v>
      </c>
      <c r="M82" s="22" t="s">
        <v>228</v>
      </c>
      <c r="N82" s="20">
        <v>48.1556</v>
      </c>
      <c r="O82" s="21">
        <v>0.98707</v>
      </c>
      <c r="P82" s="22" t="s">
        <v>228</v>
      </c>
      <c r="Q82" s="20">
        <v>21.62576</v>
      </c>
      <c r="R82" s="21">
        <v>0.89627000000000001</v>
      </c>
      <c r="S82" s="22" t="s">
        <v>228</v>
      </c>
      <c r="T82" s="20">
        <v>10.45337</v>
      </c>
      <c r="U82" s="21">
        <v>0.54191999999999996</v>
      </c>
      <c r="V82" s="22" t="s">
        <v>228</v>
      </c>
      <c r="W82" s="20">
        <v>18.399660000000001</v>
      </c>
      <c r="X82" s="21">
        <v>0.85592999999999997</v>
      </c>
      <c r="Y82" s="22" t="s">
        <v>228</v>
      </c>
      <c r="Z82" s="20">
        <v>47.079889999999999</v>
      </c>
      <c r="AA82" s="21">
        <v>0.89585000000000004</v>
      </c>
      <c r="AB82" s="22" t="s">
        <v>228</v>
      </c>
      <c r="AC82" s="20">
        <v>24.06709</v>
      </c>
      <c r="AD82" s="21">
        <v>0.86121999999999999</v>
      </c>
      <c r="AE82" s="22" t="s">
        <v>228</v>
      </c>
      <c r="AF82" s="20">
        <v>12.6416</v>
      </c>
      <c r="AG82" s="21">
        <v>0.59363999999999995</v>
      </c>
      <c r="AH82" s="22" t="s">
        <v>228</v>
      </c>
      <c r="AI82" s="20">
        <v>14.50831</v>
      </c>
      <c r="AJ82" s="21">
        <v>0.81957999999999998</v>
      </c>
      <c r="AK82" s="22" t="s">
        <v>228</v>
      </c>
      <c r="AL82" s="20">
        <v>42.887459999999997</v>
      </c>
      <c r="AM82" s="21">
        <v>0.96418000000000004</v>
      </c>
      <c r="AN82" s="22" t="s">
        <v>228</v>
      </c>
      <c r="AO82" s="20">
        <v>29.962630000000001</v>
      </c>
      <c r="AP82" s="21">
        <v>1.2141</v>
      </c>
      <c r="AQ82" s="22" t="s">
        <v>228</v>
      </c>
      <c r="AR82" s="20">
        <v>14.22208</v>
      </c>
      <c r="AS82" s="21">
        <v>0.57143999999999995</v>
      </c>
      <c r="AT82" s="22" t="s">
        <v>228</v>
      </c>
      <c r="AU82" s="20">
        <v>18.73312</v>
      </c>
      <c r="AV82" s="21">
        <v>0.81579000000000002</v>
      </c>
      <c r="AW82" s="22" t="s">
        <v>228</v>
      </c>
      <c r="AX82" s="20">
        <v>38.679639999999999</v>
      </c>
      <c r="AY82" s="21">
        <v>0.89181999999999995</v>
      </c>
      <c r="AZ82" s="22" t="s">
        <v>228</v>
      </c>
      <c r="BA82" s="20">
        <v>28.36515</v>
      </c>
      <c r="BB82" s="21">
        <v>1.0421499999999999</v>
      </c>
      <c r="BC82" s="23" t="s">
        <v>228</v>
      </c>
    </row>
    <row r="83" spans="1:55">
      <c r="A83" s="319" t="s">
        <v>176</v>
      </c>
      <c r="B83" s="117">
        <v>0.40167000000000003</v>
      </c>
      <c r="C83" s="118">
        <v>2.5399999999999999E-2</v>
      </c>
      <c r="D83" s="22" t="s">
        <v>228</v>
      </c>
      <c r="E83" s="117">
        <v>1.17794</v>
      </c>
      <c r="F83" s="118">
        <v>1.393E-2</v>
      </c>
      <c r="G83" s="22" t="s">
        <v>228</v>
      </c>
      <c r="H83" s="20">
        <v>7.8222800000000001</v>
      </c>
      <c r="I83" s="21">
        <v>0.33571000000000001</v>
      </c>
      <c r="J83" s="22" t="s">
        <v>228</v>
      </c>
      <c r="K83" s="20">
        <v>11.059369999999999</v>
      </c>
      <c r="L83" s="21">
        <v>0.48403000000000002</v>
      </c>
      <c r="M83" s="22" t="s">
        <v>228</v>
      </c>
      <c r="N83" s="20">
        <v>55.504570000000001</v>
      </c>
      <c r="O83" s="21">
        <v>0.94810000000000005</v>
      </c>
      <c r="P83" s="22" t="s">
        <v>228</v>
      </c>
      <c r="Q83" s="20">
        <v>25.613779999999998</v>
      </c>
      <c r="R83" s="21">
        <v>0.97867999999999999</v>
      </c>
      <c r="S83" s="22" t="s">
        <v>228</v>
      </c>
      <c r="T83" s="20">
        <v>5.4427099999999999</v>
      </c>
      <c r="U83" s="21">
        <v>0.34750999999999999</v>
      </c>
      <c r="V83" s="22" t="s">
        <v>228</v>
      </c>
      <c r="W83" s="20">
        <v>9.6355000000000004</v>
      </c>
      <c r="X83" s="21">
        <v>0.42884</v>
      </c>
      <c r="Y83" s="22" t="s">
        <v>228</v>
      </c>
      <c r="Z83" s="20">
        <v>56.752200000000002</v>
      </c>
      <c r="AA83" s="21">
        <v>0.88566</v>
      </c>
      <c r="AB83" s="22" t="s">
        <v>228</v>
      </c>
      <c r="AC83" s="20">
        <v>28.169589999999999</v>
      </c>
      <c r="AD83" s="21">
        <v>0.9798</v>
      </c>
      <c r="AE83" s="22" t="s">
        <v>228</v>
      </c>
      <c r="AF83" s="20">
        <v>4.7376199999999997</v>
      </c>
      <c r="AG83" s="21">
        <v>0.29704999999999998</v>
      </c>
      <c r="AH83" s="22" t="s">
        <v>228</v>
      </c>
      <c r="AI83" s="20">
        <v>6.7327899999999996</v>
      </c>
      <c r="AJ83" s="21">
        <v>0.29781999999999997</v>
      </c>
      <c r="AK83" s="22" t="s">
        <v>228</v>
      </c>
      <c r="AL83" s="20">
        <v>49.315359999999998</v>
      </c>
      <c r="AM83" s="21">
        <v>0.97191000000000005</v>
      </c>
      <c r="AN83" s="22" t="s">
        <v>228</v>
      </c>
      <c r="AO83" s="20">
        <v>39.214230000000001</v>
      </c>
      <c r="AP83" s="21">
        <v>1.0239100000000001</v>
      </c>
      <c r="AQ83" s="22" t="s">
        <v>228</v>
      </c>
      <c r="AR83" s="20">
        <v>5.8044599999999997</v>
      </c>
      <c r="AS83" s="21">
        <v>0.33955000000000002</v>
      </c>
      <c r="AT83" s="22" t="s">
        <v>228</v>
      </c>
      <c r="AU83" s="20">
        <v>10.558310000000001</v>
      </c>
      <c r="AV83" s="21">
        <v>0.48547000000000001</v>
      </c>
      <c r="AW83" s="22" t="s">
        <v>228</v>
      </c>
      <c r="AX83" s="20">
        <v>50.015169999999998</v>
      </c>
      <c r="AY83" s="21">
        <v>0.96572999999999998</v>
      </c>
      <c r="AZ83" s="22" t="s">
        <v>228</v>
      </c>
      <c r="BA83" s="20">
        <v>33.622059999999998</v>
      </c>
      <c r="BB83" s="21">
        <v>0.97804999999999997</v>
      </c>
      <c r="BC83" s="23" t="s">
        <v>228</v>
      </c>
    </row>
    <row r="84" spans="1:55">
      <c r="A84" s="319" t="s">
        <v>177</v>
      </c>
      <c r="B84" s="117">
        <v>-2.102E-2</v>
      </c>
      <c r="C84" s="118">
        <v>1.8329999999999999E-2</v>
      </c>
      <c r="D84" s="22" t="s">
        <v>228</v>
      </c>
      <c r="E84" s="117">
        <v>1.0401499999999999</v>
      </c>
      <c r="F84" s="118">
        <v>1.11E-2</v>
      </c>
      <c r="G84" s="22" t="s">
        <v>228</v>
      </c>
      <c r="H84" s="20">
        <v>12.05641</v>
      </c>
      <c r="I84" s="21">
        <v>0.55142000000000002</v>
      </c>
      <c r="J84" s="22" t="s">
        <v>228</v>
      </c>
      <c r="K84" s="20">
        <v>17.24493</v>
      </c>
      <c r="L84" s="21">
        <v>0.44918999999999998</v>
      </c>
      <c r="M84" s="22" t="s">
        <v>228</v>
      </c>
      <c r="N84" s="20">
        <v>57.388019999999997</v>
      </c>
      <c r="O84" s="21">
        <v>0.55569000000000002</v>
      </c>
      <c r="P84" s="22" t="s">
        <v>228</v>
      </c>
      <c r="Q84" s="20">
        <v>13.310639999999999</v>
      </c>
      <c r="R84" s="21">
        <v>0.48646</v>
      </c>
      <c r="S84" s="22" t="s">
        <v>228</v>
      </c>
      <c r="T84" s="20">
        <v>7.4295600000000004</v>
      </c>
      <c r="U84" s="21">
        <v>0.39201999999999998</v>
      </c>
      <c r="V84" s="22" t="s">
        <v>228</v>
      </c>
      <c r="W84" s="20">
        <v>14.01735</v>
      </c>
      <c r="X84" s="21">
        <v>0.47138999999999998</v>
      </c>
      <c r="Y84" s="22" t="s">
        <v>228</v>
      </c>
      <c r="Z84" s="20">
        <v>61.512689999999999</v>
      </c>
      <c r="AA84" s="21">
        <v>0.61660000000000004</v>
      </c>
      <c r="AB84" s="22" t="s">
        <v>228</v>
      </c>
      <c r="AC84" s="20">
        <v>17.040400000000002</v>
      </c>
      <c r="AD84" s="21">
        <v>0.53534999999999999</v>
      </c>
      <c r="AE84" s="22" t="s">
        <v>228</v>
      </c>
      <c r="AF84" s="20">
        <v>6.7416900000000002</v>
      </c>
      <c r="AG84" s="21">
        <v>0.38943</v>
      </c>
      <c r="AH84" s="22" t="s">
        <v>228</v>
      </c>
      <c r="AI84" s="20">
        <v>10.917439999999999</v>
      </c>
      <c r="AJ84" s="21">
        <v>0.4859</v>
      </c>
      <c r="AK84" s="22" t="s">
        <v>228</v>
      </c>
      <c r="AL84" s="20">
        <v>57.24465</v>
      </c>
      <c r="AM84" s="21">
        <v>0.67003000000000001</v>
      </c>
      <c r="AN84" s="22" t="s">
        <v>228</v>
      </c>
      <c r="AO84" s="20">
        <v>25.096219999999999</v>
      </c>
      <c r="AP84" s="21">
        <v>0.61882000000000004</v>
      </c>
      <c r="AQ84" s="22" t="s">
        <v>228</v>
      </c>
      <c r="AR84" s="20">
        <v>8.7462300000000006</v>
      </c>
      <c r="AS84" s="21">
        <v>0.45106000000000002</v>
      </c>
      <c r="AT84" s="22" t="s">
        <v>228</v>
      </c>
      <c r="AU84" s="20">
        <v>14.92545</v>
      </c>
      <c r="AV84" s="21">
        <v>0.47459000000000001</v>
      </c>
      <c r="AW84" s="22" t="s">
        <v>228</v>
      </c>
      <c r="AX84" s="20">
        <v>55.870930000000001</v>
      </c>
      <c r="AY84" s="21">
        <v>0.65193000000000001</v>
      </c>
      <c r="AZ84" s="22" t="s">
        <v>228</v>
      </c>
      <c r="BA84" s="20">
        <v>20.457380000000001</v>
      </c>
      <c r="BB84" s="21">
        <v>0.58586000000000005</v>
      </c>
      <c r="BC84" s="23" t="s">
        <v>228</v>
      </c>
    </row>
    <row r="85" spans="1:55">
      <c r="A85" s="319" t="s">
        <v>178</v>
      </c>
      <c r="B85" s="117">
        <v>0.35455999999999999</v>
      </c>
      <c r="C85" s="118">
        <v>1.383E-2</v>
      </c>
      <c r="D85" s="22" t="s">
        <v>228</v>
      </c>
      <c r="E85" s="117">
        <v>0.93640999999999996</v>
      </c>
      <c r="F85" s="118">
        <v>9.3399999999999993E-3</v>
      </c>
      <c r="G85" s="22" t="s">
        <v>228</v>
      </c>
      <c r="H85" s="20">
        <v>3.45566</v>
      </c>
      <c r="I85" s="21">
        <v>0.21457000000000001</v>
      </c>
      <c r="J85" s="22" t="s">
        <v>228</v>
      </c>
      <c r="K85" s="20">
        <v>11.816979999999999</v>
      </c>
      <c r="L85" s="21">
        <v>0.40322000000000002</v>
      </c>
      <c r="M85" s="22" t="s">
        <v>228</v>
      </c>
      <c r="N85" s="20">
        <v>69.003230000000002</v>
      </c>
      <c r="O85" s="21">
        <v>0.66605999999999999</v>
      </c>
      <c r="P85" s="22" t="s">
        <v>228</v>
      </c>
      <c r="Q85" s="20">
        <v>15.724130000000001</v>
      </c>
      <c r="R85" s="21">
        <v>0.53912000000000004</v>
      </c>
      <c r="S85" s="22" t="s">
        <v>228</v>
      </c>
      <c r="T85" s="20">
        <v>2.10297</v>
      </c>
      <c r="U85" s="21">
        <v>0.15839</v>
      </c>
      <c r="V85" s="22" t="s">
        <v>228</v>
      </c>
      <c r="W85" s="20">
        <v>4.1039700000000003</v>
      </c>
      <c r="X85" s="21">
        <v>0.24922</v>
      </c>
      <c r="Y85" s="22" t="s">
        <v>228</v>
      </c>
      <c r="Z85" s="20">
        <v>66.880160000000004</v>
      </c>
      <c r="AA85" s="21">
        <v>0.69120000000000004</v>
      </c>
      <c r="AB85" s="22" t="s">
        <v>228</v>
      </c>
      <c r="AC85" s="20">
        <v>26.91291</v>
      </c>
      <c r="AD85" s="21">
        <v>0.67129000000000005</v>
      </c>
      <c r="AE85" s="22" t="s">
        <v>228</v>
      </c>
      <c r="AF85" s="20">
        <v>2.0769500000000001</v>
      </c>
      <c r="AG85" s="21">
        <v>0.16657</v>
      </c>
      <c r="AH85" s="22" t="s">
        <v>228</v>
      </c>
      <c r="AI85" s="20">
        <v>4.3857499999999998</v>
      </c>
      <c r="AJ85" s="21">
        <v>0.26707999999999998</v>
      </c>
      <c r="AK85" s="22" t="s">
        <v>228</v>
      </c>
      <c r="AL85" s="20">
        <v>59.733840000000001</v>
      </c>
      <c r="AM85" s="21">
        <v>0.80079</v>
      </c>
      <c r="AN85" s="22" t="s">
        <v>228</v>
      </c>
      <c r="AO85" s="20">
        <v>33.803460000000001</v>
      </c>
      <c r="AP85" s="21">
        <v>0.77671000000000001</v>
      </c>
      <c r="AQ85" s="22" t="s">
        <v>228</v>
      </c>
      <c r="AR85" s="20">
        <v>3.4550000000000001</v>
      </c>
      <c r="AS85" s="21">
        <v>0.21679999999999999</v>
      </c>
      <c r="AT85" s="22" t="s">
        <v>228</v>
      </c>
      <c r="AU85" s="20">
        <v>11.57499</v>
      </c>
      <c r="AV85" s="21">
        <v>0.41658000000000001</v>
      </c>
      <c r="AW85" s="22" t="s">
        <v>228</v>
      </c>
      <c r="AX85" s="20">
        <v>63.238259999999997</v>
      </c>
      <c r="AY85" s="21">
        <v>0.59811999999999999</v>
      </c>
      <c r="AZ85" s="22" t="s">
        <v>228</v>
      </c>
      <c r="BA85" s="20">
        <v>21.731739999999999</v>
      </c>
      <c r="BB85" s="21">
        <v>0.57821</v>
      </c>
      <c r="BC85" s="23" t="s">
        <v>228</v>
      </c>
    </row>
    <row r="86" spans="1:55">
      <c r="A86" s="319" t="s">
        <v>179</v>
      </c>
      <c r="B86" s="117">
        <v>-9.2810000000000004E-2</v>
      </c>
      <c r="C86" s="118">
        <v>1.762E-2</v>
      </c>
      <c r="D86" s="22" t="s">
        <v>228</v>
      </c>
      <c r="E86" s="117">
        <v>0.93706999999999996</v>
      </c>
      <c r="F86" s="118">
        <v>9.4599999999999997E-3</v>
      </c>
      <c r="G86" s="22" t="s">
        <v>228</v>
      </c>
      <c r="H86" s="20">
        <v>11.13026</v>
      </c>
      <c r="I86" s="21">
        <v>0.48759000000000002</v>
      </c>
      <c r="J86" s="22" t="s">
        <v>228</v>
      </c>
      <c r="K86" s="20">
        <v>24.386479999999999</v>
      </c>
      <c r="L86" s="21">
        <v>0.54808999999999997</v>
      </c>
      <c r="M86" s="22" t="s">
        <v>228</v>
      </c>
      <c r="N86" s="20">
        <v>56.108440000000002</v>
      </c>
      <c r="O86" s="21">
        <v>0.76495999999999997</v>
      </c>
      <c r="P86" s="22" t="s">
        <v>228</v>
      </c>
      <c r="Q86" s="20">
        <v>8.3748299999999993</v>
      </c>
      <c r="R86" s="21">
        <v>0.41395999999999999</v>
      </c>
      <c r="S86" s="22" t="s">
        <v>228</v>
      </c>
      <c r="T86" s="20">
        <v>6.5097500000000004</v>
      </c>
      <c r="U86" s="21">
        <v>0.37282999999999999</v>
      </c>
      <c r="V86" s="22" t="s">
        <v>228</v>
      </c>
      <c r="W86" s="20">
        <v>13.405379999999999</v>
      </c>
      <c r="X86" s="21">
        <v>0.58040999999999998</v>
      </c>
      <c r="Y86" s="22" t="s">
        <v>228</v>
      </c>
      <c r="Z86" s="20">
        <v>61.932310000000001</v>
      </c>
      <c r="AA86" s="21">
        <v>0.72255999999999998</v>
      </c>
      <c r="AB86" s="22" t="s">
        <v>228</v>
      </c>
      <c r="AC86" s="20">
        <v>18.152570000000001</v>
      </c>
      <c r="AD86" s="21">
        <v>0.61253999999999997</v>
      </c>
      <c r="AE86" s="22" t="s">
        <v>228</v>
      </c>
      <c r="AF86" s="20">
        <v>6.1464600000000003</v>
      </c>
      <c r="AG86" s="21">
        <v>0.34549999999999997</v>
      </c>
      <c r="AH86" s="22" t="s">
        <v>228</v>
      </c>
      <c r="AI86" s="20">
        <v>10.621219999999999</v>
      </c>
      <c r="AJ86" s="21">
        <v>0.59641999999999995</v>
      </c>
      <c r="AK86" s="22" t="s">
        <v>228</v>
      </c>
      <c r="AL86" s="20">
        <v>60.358829999999998</v>
      </c>
      <c r="AM86" s="21">
        <v>0.73333000000000004</v>
      </c>
      <c r="AN86" s="22" t="s">
        <v>228</v>
      </c>
      <c r="AO86" s="20">
        <v>22.87349</v>
      </c>
      <c r="AP86" s="21">
        <v>0.66849000000000003</v>
      </c>
      <c r="AQ86" s="22" t="s">
        <v>228</v>
      </c>
      <c r="AR86" s="20">
        <v>7.8134199999999998</v>
      </c>
      <c r="AS86" s="21">
        <v>0.47275</v>
      </c>
      <c r="AT86" s="22" t="s">
        <v>228</v>
      </c>
      <c r="AU86" s="20">
        <v>20.5549</v>
      </c>
      <c r="AV86" s="21">
        <v>0.61458000000000002</v>
      </c>
      <c r="AW86" s="22" t="s">
        <v>228</v>
      </c>
      <c r="AX86" s="20">
        <v>56.163469999999997</v>
      </c>
      <c r="AY86" s="21">
        <v>0.85185</v>
      </c>
      <c r="AZ86" s="22" t="s">
        <v>228</v>
      </c>
      <c r="BA86" s="20">
        <v>15.468220000000001</v>
      </c>
      <c r="BB86" s="21">
        <v>0.55862000000000001</v>
      </c>
      <c r="BC86" s="23" t="s">
        <v>228</v>
      </c>
    </row>
    <row r="87" spans="1:55">
      <c r="A87" s="253" t="s">
        <v>180</v>
      </c>
      <c r="B87" s="117">
        <v>-3.4930000000000003E-2</v>
      </c>
      <c r="C87" s="118">
        <v>1.453E-2</v>
      </c>
      <c r="D87" s="22" t="s">
        <v>228</v>
      </c>
      <c r="E87" s="117">
        <v>0.95408999999999999</v>
      </c>
      <c r="F87" s="118">
        <v>1.197E-2</v>
      </c>
      <c r="G87" s="22" t="s">
        <v>228</v>
      </c>
      <c r="H87" s="20">
        <v>9.7179900000000004</v>
      </c>
      <c r="I87" s="21">
        <v>0.43665999999999999</v>
      </c>
      <c r="J87" s="22" t="s">
        <v>228</v>
      </c>
      <c r="K87" s="20">
        <v>20.573540000000001</v>
      </c>
      <c r="L87" s="21">
        <v>0.72453999999999996</v>
      </c>
      <c r="M87" s="22" t="s">
        <v>228</v>
      </c>
      <c r="N87" s="20">
        <v>59.460940000000001</v>
      </c>
      <c r="O87" s="21">
        <v>0.90717000000000003</v>
      </c>
      <c r="P87" s="22" t="s">
        <v>228</v>
      </c>
      <c r="Q87" s="20">
        <v>10.247529999999999</v>
      </c>
      <c r="R87" s="21">
        <v>0.43602000000000002</v>
      </c>
      <c r="S87" s="22" t="s">
        <v>228</v>
      </c>
      <c r="T87" s="20">
        <v>5.9623200000000001</v>
      </c>
      <c r="U87" s="21">
        <v>0.30259000000000003</v>
      </c>
      <c r="V87" s="22" t="s">
        <v>228</v>
      </c>
      <c r="W87" s="20">
        <v>13.87247</v>
      </c>
      <c r="X87" s="21">
        <v>0.47306999999999999</v>
      </c>
      <c r="Y87" s="22" t="s">
        <v>228</v>
      </c>
      <c r="Z87" s="20">
        <v>64.283389999999997</v>
      </c>
      <c r="AA87" s="21">
        <v>0.65322999999999998</v>
      </c>
      <c r="AB87" s="22" t="s">
        <v>228</v>
      </c>
      <c r="AC87" s="20">
        <v>15.881819999999999</v>
      </c>
      <c r="AD87" s="21">
        <v>0.50102999999999998</v>
      </c>
      <c r="AE87" s="22" t="s">
        <v>228</v>
      </c>
      <c r="AF87" s="20">
        <v>5.5378499999999997</v>
      </c>
      <c r="AG87" s="21">
        <v>0.32978000000000002</v>
      </c>
      <c r="AH87" s="22" t="s">
        <v>228</v>
      </c>
      <c r="AI87" s="20">
        <v>11.67526</v>
      </c>
      <c r="AJ87" s="21">
        <v>0.41602</v>
      </c>
      <c r="AK87" s="22" t="s">
        <v>228</v>
      </c>
      <c r="AL87" s="20">
        <v>60.495019999999997</v>
      </c>
      <c r="AM87" s="21">
        <v>0.74324999999999997</v>
      </c>
      <c r="AN87" s="22" t="s">
        <v>228</v>
      </c>
      <c r="AO87" s="20">
        <v>22.291879999999999</v>
      </c>
      <c r="AP87" s="21">
        <v>0.69016</v>
      </c>
      <c r="AQ87" s="22" t="s">
        <v>228</v>
      </c>
      <c r="AR87" s="20">
        <v>6.9388500000000004</v>
      </c>
      <c r="AS87" s="21">
        <v>0.35078999999999999</v>
      </c>
      <c r="AT87" s="22" t="s">
        <v>228</v>
      </c>
      <c r="AU87" s="20">
        <v>13.62609</v>
      </c>
      <c r="AV87" s="21">
        <v>0.43426999999999999</v>
      </c>
      <c r="AW87" s="22" t="s">
        <v>228</v>
      </c>
      <c r="AX87" s="20">
        <v>60.046289999999999</v>
      </c>
      <c r="AY87" s="21">
        <v>0.73416999999999999</v>
      </c>
      <c r="AZ87" s="22" t="s">
        <v>228</v>
      </c>
      <c r="BA87" s="20">
        <v>19.388770000000001</v>
      </c>
      <c r="BB87" s="21">
        <v>0.66662999999999994</v>
      </c>
      <c r="BC87" s="23" t="s">
        <v>228</v>
      </c>
    </row>
    <row r="88" spans="1:55">
      <c r="A88" s="319" t="s">
        <v>181</v>
      </c>
      <c r="B88" s="117">
        <v>1.5270000000000001E-2</v>
      </c>
      <c r="C88" s="118">
        <v>1.1679999999999999E-2</v>
      </c>
      <c r="D88" s="22" t="s">
        <v>228</v>
      </c>
      <c r="E88" s="117">
        <v>1.0061899999999999</v>
      </c>
      <c r="F88" s="118">
        <v>6.5799999999999999E-3</v>
      </c>
      <c r="G88" s="22" t="s">
        <v>228</v>
      </c>
      <c r="H88" s="20">
        <v>11.86327</v>
      </c>
      <c r="I88" s="21">
        <v>0.29248000000000002</v>
      </c>
      <c r="J88" s="22" t="s">
        <v>228</v>
      </c>
      <c r="K88" s="20">
        <v>23.16582</v>
      </c>
      <c r="L88" s="21">
        <v>0.41125</v>
      </c>
      <c r="M88" s="22" t="s">
        <v>228</v>
      </c>
      <c r="N88" s="20">
        <v>54.325530000000001</v>
      </c>
      <c r="O88" s="21">
        <v>0.47515000000000002</v>
      </c>
      <c r="P88" s="22" t="s">
        <v>228</v>
      </c>
      <c r="Q88" s="20">
        <v>10.645390000000001</v>
      </c>
      <c r="R88" s="21">
        <v>0.26446999999999998</v>
      </c>
      <c r="S88" s="22" t="s">
        <v>228</v>
      </c>
      <c r="T88" s="20">
        <v>7.31569</v>
      </c>
      <c r="U88" s="21">
        <v>0.24256</v>
      </c>
      <c r="V88" s="22" t="s">
        <v>228</v>
      </c>
      <c r="W88" s="20">
        <v>13.096539999999999</v>
      </c>
      <c r="X88" s="21">
        <v>0.32208999999999999</v>
      </c>
      <c r="Y88" s="22" t="s">
        <v>228</v>
      </c>
      <c r="Z88" s="20">
        <v>61.463439999999999</v>
      </c>
      <c r="AA88" s="21">
        <v>0.43509999999999999</v>
      </c>
      <c r="AB88" s="22" t="s">
        <v>228</v>
      </c>
      <c r="AC88" s="20">
        <v>18.12433</v>
      </c>
      <c r="AD88" s="21">
        <v>0.38450000000000001</v>
      </c>
      <c r="AE88" s="22" t="s">
        <v>228</v>
      </c>
      <c r="AF88" s="20">
        <v>6.9488099999999999</v>
      </c>
      <c r="AG88" s="21">
        <v>0.22761000000000001</v>
      </c>
      <c r="AH88" s="22" t="s">
        <v>228</v>
      </c>
      <c r="AI88" s="20">
        <v>10.858840000000001</v>
      </c>
      <c r="AJ88" s="21">
        <v>0.29937000000000002</v>
      </c>
      <c r="AK88" s="22" t="s">
        <v>228</v>
      </c>
      <c r="AL88" s="20">
        <v>56.172249999999998</v>
      </c>
      <c r="AM88" s="21">
        <v>0.44198999999999999</v>
      </c>
      <c r="AN88" s="22" t="s">
        <v>228</v>
      </c>
      <c r="AO88" s="20">
        <v>26.020099999999999</v>
      </c>
      <c r="AP88" s="21">
        <v>0.48474</v>
      </c>
      <c r="AQ88" s="22" t="s">
        <v>228</v>
      </c>
      <c r="AR88" s="20">
        <v>6.8546100000000001</v>
      </c>
      <c r="AS88" s="21">
        <v>0.26401000000000002</v>
      </c>
      <c r="AT88" s="22" t="s">
        <v>228</v>
      </c>
      <c r="AU88" s="20">
        <v>10.56673</v>
      </c>
      <c r="AV88" s="21">
        <v>0.28977000000000003</v>
      </c>
      <c r="AW88" s="22" t="s">
        <v>228</v>
      </c>
      <c r="AX88" s="20">
        <v>54.93365</v>
      </c>
      <c r="AY88" s="21">
        <v>0.45050000000000001</v>
      </c>
      <c r="AZ88" s="22" t="s">
        <v>228</v>
      </c>
      <c r="BA88" s="20">
        <v>27.645019999999999</v>
      </c>
      <c r="BB88" s="21">
        <v>0.44056000000000001</v>
      </c>
      <c r="BC88" s="23" t="s">
        <v>228</v>
      </c>
    </row>
    <row r="89" spans="1:55">
      <c r="A89" s="319" t="s">
        <v>182</v>
      </c>
      <c r="B89" s="117">
        <v>2.615E-2</v>
      </c>
      <c r="C89" s="118">
        <v>1.7950000000000001E-2</v>
      </c>
      <c r="D89" s="22" t="s">
        <v>228</v>
      </c>
      <c r="E89" s="117">
        <v>1.0485899999999999</v>
      </c>
      <c r="F89" s="118">
        <v>1.0030000000000001E-2</v>
      </c>
      <c r="G89" s="22" t="s">
        <v>228</v>
      </c>
      <c r="H89" s="20">
        <v>9.7460599999999999</v>
      </c>
      <c r="I89" s="21">
        <v>0.42831999999999998</v>
      </c>
      <c r="J89" s="22" t="s">
        <v>228</v>
      </c>
      <c r="K89" s="20">
        <v>21.372330000000002</v>
      </c>
      <c r="L89" s="21">
        <v>0.69374000000000002</v>
      </c>
      <c r="M89" s="22" t="s">
        <v>228</v>
      </c>
      <c r="N89" s="20">
        <v>58.409140000000001</v>
      </c>
      <c r="O89" s="21">
        <v>0.82211000000000001</v>
      </c>
      <c r="P89" s="22" t="s">
        <v>228</v>
      </c>
      <c r="Q89" s="20">
        <v>10.47246</v>
      </c>
      <c r="R89" s="21">
        <v>0.41705999999999999</v>
      </c>
      <c r="S89" s="22" t="s">
        <v>228</v>
      </c>
      <c r="T89" s="20">
        <v>6.9227999999999996</v>
      </c>
      <c r="U89" s="21">
        <v>0.33956999999999998</v>
      </c>
      <c r="V89" s="22" t="s">
        <v>228</v>
      </c>
      <c r="W89" s="20">
        <v>11.65283</v>
      </c>
      <c r="X89" s="21">
        <v>0.52436000000000005</v>
      </c>
      <c r="Y89" s="22" t="s">
        <v>228</v>
      </c>
      <c r="Z89" s="20">
        <v>60.833280000000002</v>
      </c>
      <c r="AA89" s="21">
        <v>0.57135999999999998</v>
      </c>
      <c r="AB89" s="22" t="s">
        <v>228</v>
      </c>
      <c r="AC89" s="20">
        <v>20.591090000000001</v>
      </c>
      <c r="AD89" s="21">
        <v>0.55930000000000002</v>
      </c>
      <c r="AE89" s="22" t="s">
        <v>228</v>
      </c>
      <c r="AF89" s="20">
        <v>6.6301899999999998</v>
      </c>
      <c r="AG89" s="21">
        <v>0.35169</v>
      </c>
      <c r="AH89" s="22" t="s">
        <v>228</v>
      </c>
      <c r="AI89" s="20">
        <v>8.90381</v>
      </c>
      <c r="AJ89" s="21">
        <v>0.46076</v>
      </c>
      <c r="AK89" s="22" t="s">
        <v>228</v>
      </c>
      <c r="AL89" s="20">
        <v>55.335009999999997</v>
      </c>
      <c r="AM89" s="21">
        <v>0.67415999999999998</v>
      </c>
      <c r="AN89" s="22" t="s">
        <v>228</v>
      </c>
      <c r="AO89" s="20">
        <v>29.130990000000001</v>
      </c>
      <c r="AP89" s="21">
        <v>0.72543000000000002</v>
      </c>
      <c r="AQ89" s="22" t="s">
        <v>228</v>
      </c>
      <c r="AR89" s="20">
        <v>8.8370300000000004</v>
      </c>
      <c r="AS89" s="21">
        <v>0.41122999999999998</v>
      </c>
      <c r="AT89" s="22" t="s">
        <v>228</v>
      </c>
      <c r="AU89" s="20">
        <v>19.12351</v>
      </c>
      <c r="AV89" s="21">
        <v>0.60741999999999996</v>
      </c>
      <c r="AW89" s="22" t="s">
        <v>228</v>
      </c>
      <c r="AX89" s="20">
        <v>50.49973</v>
      </c>
      <c r="AY89" s="21">
        <v>0.64448000000000005</v>
      </c>
      <c r="AZ89" s="22" t="s">
        <v>228</v>
      </c>
      <c r="BA89" s="20">
        <v>21.539719999999999</v>
      </c>
      <c r="BB89" s="21">
        <v>0.60028000000000004</v>
      </c>
      <c r="BC89" s="23" t="s">
        <v>228</v>
      </c>
    </row>
    <row r="90" spans="1:55">
      <c r="A90" s="319" t="s">
        <v>183</v>
      </c>
      <c r="B90" s="117">
        <v>-1.308E-2</v>
      </c>
      <c r="C90" s="118">
        <v>1.8720000000000001E-2</v>
      </c>
      <c r="D90" s="22" t="s">
        <v>228</v>
      </c>
      <c r="E90" s="117">
        <v>1.0646100000000001</v>
      </c>
      <c r="F90" s="118">
        <v>1.176E-2</v>
      </c>
      <c r="G90" s="22" t="s">
        <v>228</v>
      </c>
      <c r="H90" s="20">
        <v>11.594279999999999</v>
      </c>
      <c r="I90" s="21">
        <v>0.44964999999999999</v>
      </c>
      <c r="J90" s="22" t="s">
        <v>228</v>
      </c>
      <c r="K90" s="20">
        <v>28.062550000000002</v>
      </c>
      <c r="L90" s="21">
        <v>0.71057999999999999</v>
      </c>
      <c r="M90" s="22" t="s">
        <v>228</v>
      </c>
      <c r="N90" s="20">
        <v>49.42962</v>
      </c>
      <c r="O90" s="21">
        <v>0.76249999999999996</v>
      </c>
      <c r="P90" s="22" t="s">
        <v>228</v>
      </c>
      <c r="Q90" s="20">
        <v>10.913550000000001</v>
      </c>
      <c r="R90" s="21">
        <v>0.47749000000000003</v>
      </c>
      <c r="S90" s="22" t="s">
        <v>228</v>
      </c>
      <c r="T90" s="20">
        <v>7.5259999999999998</v>
      </c>
      <c r="U90" s="21">
        <v>0.38508999999999999</v>
      </c>
      <c r="V90" s="22" t="s">
        <v>228</v>
      </c>
      <c r="W90" s="20">
        <v>15.47865</v>
      </c>
      <c r="X90" s="21">
        <v>0.48287000000000002</v>
      </c>
      <c r="Y90" s="22" t="s">
        <v>228</v>
      </c>
      <c r="Z90" s="20">
        <v>51.327979999999997</v>
      </c>
      <c r="AA90" s="21">
        <v>0.72143999999999997</v>
      </c>
      <c r="AB90" s="22" t="s">
        <v>228</v>
      </c>
      <c r="AC90" s="20">
        <v>25.667369999999998</v>
      </c>
      <c r="AD90" s="21">
        <v>0.73614000000000002</v>
      </c>
      <c r="AE90" s="22" t="s">
        <v>228</v>
      </c>
      <c r="AF90" s="20">
        <v>7.6377800000000002</v>
      </c>
      <c r="AG90" s="21">
        <v>0.42742000000000002</v>
      </c>
      <c r="AH90" s="22" t="s">
        <v>228</v>
      </c>
      <c r="AI90" s="20">
        <v>14.70515</v>
      </c>
      <c r="AJ90" s="21">
        <v>0.50595000000000001</v>
      </c>
      <c r="AK90" s="22" t="s">
        <v>228</v>
      </c>
      <c r="AL90" s="20">
        <v>47.732529999999997</v>
      </c>
      <c r="AM90" s="21">
        <v>0.61270999999999998</v>
      </c>
      <c r="AN90" s="22" t="s">
        <v>228</v>
      </c>
      <c r="AO90" s="20">
        <v>29.92454</v>
      </c>
      <c r="AP90" s="21">
        <v>0.66608000000000001</v>
      </c>
      <c r="AQ90" s="22" t="s">
        <v>228</v>
      </c>
      <c r="AR90" s="20">
        <v>9.3043999999999993</v>
      </c>
      <c r="AS90" s="21">
        <v>0.45433000000000001</v>
      </c>
      <c r="AT90" s="22" t="s">
        <v>228</v>
      </c>
      <c r="AU90" s="20">
        <v>18.993939999999998</v>
      </c>
      <c r="AV90" s="21">
        <v>0.59819999999999995</v>
      </c>
      <c r="AW90" s="22" t="s">
        <v>228</v>
      </c>
      <c r="AX90" s="20">
        <v>46.194070000000004</v>
      </c>
      <c r="AY90" s="21">
        <v>0.74556999999999995</v>
      </c>
      <c r="AZ90" s="22" t="s">
        <v>228</v>
      </c>
      <c r="BA90" s="20">
        <v>25.50759</v>
      </c>
      <c r="BB90" s="21">
        <v>0.73185999999999996</v>
      </c>
      <c r="BC90" s="23" t="s">
        <v>228</v>
      </c>
    </row>
    <row r="91" spans="1:55">
      <c r="A91" s="319" t="s">
        <v>184</v>
      </c>
      <c r="B91" s="117">
        <v>0.29509000000000002</v>
      </c>
      <c r="C91" s="118">
        <v>1.401E-2</v>
      </c>
      <c r="D91" s="22" t="s">
        <v>228</v>
      </c>
      <c r="E91" s="117">
        <v>0.96489000000000003</v>
      </c>
      <c r="F91" s="118">
        <v>9.5099999999999994E-3</v>
      </c>
      <c r="G91" s="22" t="s">
        <v>228</v>
      </c>
      <c r="H91" s="20">
        <v>3.2478199999999999</v>
      </c>
      <c r="I91" s="21">
        <v>0.22566</v>
      </c>
      <c r="J91" s="22" t="s">
        <v>228</v>
      </c>
      <c r="K91" s="20">
        <v>10.62994</v>
      </c>
      <c r="L91" s="21">
        <v>0.43736999999999998</v>
      </c>
      <c r="M91" s="22" t="s">
        <v>228</v>
      </c>
      <c r="N91" s="20">
        <v>69.53143</v>
      </c>
      <c r="O91" s="21">
        <v>0.57840999999999998</v>
      </c>
      <c r="P91" s="22" t="s">
        <v>228</v>
      </c>
      <c r="Q91" s="20">
        <v>16.590820000000001</v>
      </c>
      <c r="R91" s="21">
        <v>0.47765000000000002</v>
      </c>
      <c r="S91" s="22" t="s">
        <v>228</v>
      </c>
      <c r="T91" s="20">
        <v>2.4489299999999998</v>
      </c>
      <c r="U91" s="21">
        <v>0.21052000000000001</v>
      </c>
      <c r="V91" s="22" t="s">
        <v>228</v>
      </c>
      <c r="W91" s="20">
        <v>5.1968300000000003</v>
      </c>
      <c r="X91" s="21">
        <v>0.27499000000000001</v>
      </c>
      <c r="Y91" s="22" t="s">
        <v>228</v>
      </c>
      <c r="Z91" s="20">
        <v>70.664450000000002</v>
      </c>
      <c r="AA91" s="21">
        <v>0.57182999999999995</v>
      </c>
      <c r="AB91" s="22" t="s">
        <v>228</v>
      </c>
      <c r="AC91" s="20">
        <v>21.689800000000002</v>
      </c>
      <c r="AD91" s="21">
        <v>0.56859999999999999</v>
      </c>
      <c r="AE91" s="22" t="s">
        <v>228</v>
      </c>
      <c r="AF91" s="20">
        <v>3.7344499999999998</v>
      </c>
      <c r="AG91" s="21">
        <v>0.26554</v>
      </c>
      <c r="AH91" s="22" t="s">
        <v>228</v>
      </c>
      <c r="AI91" s="20">
        <v>9.5909899999999997</v>
      </c>
      <c r="AJ91" s="21">
        <v>0.39790999999999999</v>
      </c>
      <c r="AK91" s="22" t="s">
        <v>228</v>
      </c>
      <c r="AL91" s="20">
        <v>62.745330000000003</v>
      </c>
      <c r="AM91" s="21">
        <v>0.63804000000000005</v>
      </c>
      <c r="AN91" s="22" t="s">
        <v>228</v>
      </c>
      <c r="AO91" s="20">
        <v>23.92924</v>
      </c>
      <c r="AP91" s="21">
        <v>0.57271000000000005</v>
      </c>
      <c r="AQ91" s="22" t="s">
        <v>228</v>
      </c>
      <c r="AR91" s="20">
        <v>2.68784</v>
      </c>
      <c r="AS91" s="21">
        <v>0.22786000000000001</v>
      </c>
      <c r="AT91" s="22" t="s">
        <v>228</v>
      </c>
      <c r="AU91" s="20">
        <v>7.7828400000000002</v>
      </c>
      <c r="AV91" s="21">
        <v>0.33315</v>
      </c>
      <c r="AW91" s="22" t="s">
        <v>228</v>
      </c>
      <c r="AX91" s="20">
        <v>59.348140000000001</v>
      </c>
      <c r="AY91" s="21">
        <v>0.67823999999999995</v>
      </c>
      <c r="AZ91" s="22" t="s">
        <v>228</v>
      </c>
      <c r="BA91" s="20">
        <v>30.181190000000001</v>
      </c>
      <c r="BB91" s="21">
        <v>0.58853999999999995</v>
      </c>
      <c r="BC91" s="23" t="s">
        <v>228</v>
      </c>
    </row>
    <row r="92" spans="1:55">
      <c r="A92" s="319" t="s">
        <v>185</v>
      </c>
      <c r="B92" s="117">
        <v>0.17316999999999999</v>
      </c>
      <c r="C92" s="118">
        <v>2.1440000000000001E-2</v>
      </c>
      <c r="D92" s="22" t="s">
        <v>228</v>
      </c>
      <c r="E92" s="117">
        <v>0.92037999999999998</v>
      </c>
      <c r="F92" s="118">
        <v>1.167E-2</v>
      </c>
      <c r="G92" s="22" t="s">
        <v>228</v>
      </c>
      <c r="H92" s="20">
        <v>6.7186700000000004</v>
      </c>
      <c r="I92" s="21">
        <v>0.41626000000000002</v>
      </c>
      <c r="J92" s="22" t="s">
        <v>228</v>
      </c>
      <c r="K92" s="20">
        <v>12.467739999999999</v>
      </c>
      <c r="L92" s="21">
        <v>0.41675000000000001</v>
      </c>
      <c r="M92" s="22" t="s">
        <v>228</v>
      </c>
      <c r="N92" s="20">
        <v>67.394030000000001</v>
      </c>
      <c r="O92" s="21">
        <v>0.64929999999999999</v>
      </c>
      <c r="P92" s="22" t="s">
        <v>228</v>
      </c>
      <c r="Q92" s="20">
        <v>13.419560000000001</v>
      </c>
      <c r="R92" s="21">
        <v>0.55545</v>
      </c>
      <c r="S92" s="22" t="s">
        <v>228</v>
      </c>
      <c r="T92" s="20">
        <v>4.5745800000000001</v>
      </c>
      <c r="U92" s="21">
        <v>0.30636999999999998</v>
      </c>
      <c r="V92" s="22" t="s">
        <v>228</v>
      </c>
      <c r="W92" s="20">
        <v>11.348039999999999</v>
      </c>
      <c r="X92" s="21">
        <v>0.53808</v>
      </c>
      <c r="Y92" s="22" t="s">
        <v>228</v>
      </c>
      <c r="Z92" s="20">
        <v>68.966849999999994</v>
      </c>
      <c r="AA92" s="21">
        <v>0.78522000000000003</v>
      </c>
      <c r="AB92" s="22" t="s">
        <v>228</v>
      </c>
      <c r="AC92" s="20">
        <v>15.110530000000001</v>
      </c>
      <c r="AD92" s="21">
        <v>0.66634000000000004</v>
      </c>
      <c r="AE92" s="22" t="s">
        <v>228</v>
      </c>
      <c r="AF92" s="20">
        <v>2.8976899999999999</v>
      </c>
      <c r="AG92" s="21">
        <v>0.24582000000000001</v>
      </c>
      <c r="AH92" s="22" t="s">
        <v>228</v>
      </c>
      <c r="AI92" s="20">
        <v>6.87906</v>
      </c>
      <c r="AJ92" s="21">
        <v>0.47200999999999999</v>
      </c>
      <c r="AK92" s="22" t="s">
        <v>228</v>
      </c>
      <c r="AL92" s="20">
        <v>61.106020000000001</v>
      </c>
      <c r="AM92" s="21">
        <v>0.8216</v>
      </c>
      <c r="AN92" s="22" t="s">
        <v>228</v>
      </c>
      <c r="AO92" s="20">
        <v>29.117229999999999</v>
      </c>
      <c r="AP92" s="21">
        <v>1.07717</v>
      </c>
      <c r="AQ92" s="22" t="s">
        <v>228</v>
      </c>
      <c r="AR92" s="20">
        <v>2.9172199999999999</v>
      </c>
      <c r="AS92" s="21">
        <v>0.26743</v>
      </c>
      <c r="AT92" s="22" t="s">
        <v>228</v>
      </c>
      <c r="AU92" s="20">
        <v>8.21265</v>
      </c>
      <c r="AV92" s="21">
        <v>0.49578</v>
      </c>
      <c r="AW92" s="22" t="s">
        <v>228</v>
      </c>
      <c r="AX92" s="20">
        <v>65.842150000000004</v>
      </c>
      <c r="AY92" s="21">
        <v>0.75200999999999996</v>
      </c>
      <c r="AZ92" s="22" t="s">
        <v>228</v>
      </c>
      <c r="BA92" s="20">
        <v>23.027989999999999</v>
      </c>
      <c r="BB92" s="21">
        <v>0.74141999999999997</v>
      </c>
      <c r="BC92" s="23" t="s">
        <v>228</v>
      </c>
    </row>
    <row r="93" spans="1:55">
      <c r="A93" s="319" t="s">
        <v>186</v>
      </c>
      <c r="B93" s="117">
        <v>0.21651999999999999</v>
      </c>
      <c r="C93" s="118">
        <v>1.738E-2</v>
      </c>
      <c r="D93" s="22" t="s">
        <v>228</v>
      </c>
      <c r="E93" s="117">
        <v>1.05701</v>
      </c>
      <c r="F93" s="118">
        <v>1.112E-2</v>
      </c>
      <c r="G93" s="22" t="s">
        <v>228</v>
      </c>
      <c r="H93" s="20">
        <v>8.7468199999999996</v>
      </c>
      <c r="I93" s="21">
        <v>0.46042</v>
      </c>
      <c r="J93" s="22" t="s">
        <v>228</v>
      </c>
      <c r="K93" s="20">
        <v>17.576090000000001</v>
      </c>
      <c r="L93" s="21">
        <v>0.51922999999999997</v>
      </c>
      <c r="M93" s="22" t="s">
        <v>228</v>
      </c>
      <c r="N93" s="20">
        <v>56.873130000000003</v>
      </c>
      <c r="O93" s="21">
        <v>0.68901999999999997</v>
      </c>
      <c r="P93" s="22" t="s">
        <v>228</v>
      </c>
      <c r="Q93" s="20">
        <v>16.80396</v>
      </c>
      <c r="R93" s="21">
        <v>0.50478000000000001</v>
      </c>
      <c r="S93" s="22" t="s">
        <v>228</v>
      </c>
      <c r="T93" s="20">
        <v>5.4364299999999997</v>
      </c>
      <c r="U93" s="21">
        <v>0.31596000000000002</v>
      </c>
      <c r="V93" s="22" t="s">
        <v>228</v>
      </c>
      <c r="W93" s="20">
        <v>11.191079999999999</v>
      </c>
      <c r="X93" s="21">
        <v>0.47122999999999998</v>
      </c>
      <c r="Y93" s="22" t="s">
        <v>228</v>
      </c>
      <c r="Z93" s="20">
        <v>59.036580000000001</v>
      </c>
      <c r="AA93" s="21">
        <v>0.68523999999999996</v>
      </c>
      <c r="AB93" s="22" t="s">
        <v>228</v>
      </c>
      <c r="AC93" s="20">
        <v>24.335909999999998</v>
      </c>
      <c r="AD93" s="21">
        <v>0.61822999999999995</v>
      </c>
      <c r="AE93" s="22" t="s">
        <v>228</v>
      </c>
      <c r="AF93" s="20">
        <v>6.0618800000000004</v>
      </c>
      <c r="AG93" s="21">
        <v>0.32433000000000001</v>
      </c>
      <c r="AH93" s="22" t="s">
        <v>228</v>
      </c>
      <c r="AI93" s="20">
        <v>9.2292500000000004</v>
      </c>
      <c r="AJ93" s="21">
        <v>0.38100000000000001</v>
      </c>
      <c r="AK93" s="22" t="s">
        <v>228</v>
      </c>
      <c r="AL93" s="20">
        <v>49.778649999999999</v>
      </c>
      <c r="AM93" s="21">
        <v>0.71850000000000003</v>
      </c>
      <c r="AN93" s="22" t="s">
        <v>228</v>
      </c>
      <c r="AO93" s="20">
        <v>34.930219999999998</v>
      </c>
      <c r="AP93" s="21">
        <v>0.83536999999999995</v>
      </c>
      <c r="AQ93" s="22" t="s">
        <v>228</v>
      </c>
      <c r="AR93" s="20">
        <v>5.9380800000000002</v>
      </c>
      <c r="AS93" s="21">
        <v>0.36609000000000003</v>
      </c>
      <c r="AT93" s="22" t="s">
        <v>228</v>
      </c>
      <c r="AU93" s="20">
        <v>10.76641</v>
      </c>
      <c r="AV93" s="21">
        <v>0.39121</v>
      </c>
      <c r="AW93" s="22" t="s">
        <v>228</v>
      </c>
      <c r="AX93" s="20">
        <v>55.363289999999999</v>
      </c>
      <c r="AY93" s="21">
        <v>0.63949999999999996</v>
      </c>
      <c r="AZ93" s="22" t="s">
        <v>228</v>
      </c>
      <c r="BA93" s="20">
        <v>27.932230000000001</v>
      </c>
      <c r="BB93" s="21">
        <v>0.51451999999999998</v>
      </c>
      <c r="BC93" s="23" t="s">
        <v>228</v>
      </c>
    </row>
    <row r="94" spans="1:55">
      <c r="A94" s="319" t="s">
        <v>187</v>
      </c>
      <c r="B94" s="117">
        <v>-3.857E-2</v>
      </c>
      <c r="C94" s="118">
        <v>1.8409999999999999E-2</v>
      </c>
      <c r="D94" s="22" t="s">
        <v>228</v>
      </c>
      <c r="E94" s="117">
        <v>1.00597</v>
      </c>
      <c r="F94" s="118">
        <v>9.7699999999999992E-3</v>
      </c>
      <c r="G94" s="22" t="s">
        <v>228</v>
      </c>
      <c r="H94" s="20">
        <v>10.96664</v>
      </c>
      <c r="I94" s="21">
        <v>0.44168000000000002</v>
      </c>
      <c r="J94" s="22" t="s">
        <v>228</v>
      </c>
      <c r="K94" s="20">
        <v>17.208120000000001</v>
      </c>
      <c r="L94" s="21">
        <v>0.48774000000000001</v>
      </c>
      <c r="M94" s="22" t="s">
        <v>228</v>
      </c>
      <c r="N94" s="20">
        <v>58.527059999999999</v>
      </c>
      <c r="O94" s="21">
        <v>0.53905999999999998</v>
      </c>
      <c r="P94" s="22" t="s">
        <v>228</v>
      </c>
      <c r="Q94" s="20">
        <v>13.29818</v>
      </c>
      <c r="R94" s="21">
        <v>0.46174999999999999</v>
      </c>
      <c r="S94" s="22" t="s">
        <v>228</v>
      </c>
      <c r="T94" s="20">
        <v>6.5270700000000001</v>
      </c>
      <c r="U94" s="21">
        <v>0.33466000000000001</v>
      </c>
      <c r="V94" s="22" t="s">
        <v>228</v>
      </c>
      <c r="W94" s="20">
        <v>16.11656</v>
      </c>
      <c r="X94" s="21">
        <v>0.53664000000000001</v>
      </c>
      <c r="Y94" s="22" t="s">
        <v>228</v>
      </c>
      <c r="Z94" s="20">
        <v>62.091610000000003</v>
      </c>
      <c r="AA94" s="21">
        <v>0.56450999999999996</v>
      </c>
      <c r="AB94" s="22" t="s">
        <v>228</v>
      </c>
      <c r="AC94" s="20">
        <v>15.264760000000001</v>
      </c>
      <c r="AD94" s="21">
        <v>0.54888000000000003</v>
      </c>
      <c r="AE94" s="22" t="s">
        <v>228</v>
      </c>
      <c r="AF94" s="20">
        <v>6.6596000000000002</v>
      </c>
      <c r="AG94" s="21">
        <v>0.37475000000000003</v>
      </c>
      <c r="AH94" s="22" t="s">
        <v>228</v>
      </c>
      <c r="AI94" s="20">
        <v>10.549340000000001</v>
      </c>
      <c r="AJ94" s="21">
        <v>0.48502000000000001</v>
      </c>
      <c r="AK94" s="22" t="s">
        <v>228</v>
      </c>
      <c r="AL94" s="20">
        <v>60.886479999999999</v>
      </c>
      <c r="AM94" s="21">
        <v>0.64536000000000004</v>
      </c>
      <c r="AN94" s="22" t="s">
        <v>228</v>
      </c>
      <c r="AO94" s="20">
        <v>21.904579999999999</v>
      </c>
      <c r="AP94" s="21">
        <v>0.63261999999999996</v>
      </c>
      <c r="AQ94" s="22" t="s">
        <v>228</v>
      </c>
      <c r="AR94" s="20">
        <v>7.7948500000000003</v>
      </c>
      <c r="AS94" s="21">
        <v>0.39632000000000001</v>
      </c>
      <c r="AT94" s="22" t="s">
        <v>228</v>
      </c>
      <c r="AU94" s="20">
        <v>14.47973</v>
      </c>
      <c r="AV94" s="21">
        <v>0.46687000000000001</v>
      </c>
      <c r="AW94" s="22" t="s">
        <v>228</v>
      </c>
      <c r="AX94" s="20">
        <v>57.230870000000003</v>
      </c>
      <c r="AY94" s="21">
        <v>0.66700000000000004</v>
      </c>
      <c r="AZ94" s="22" t="s">
        <v>228</v>
      </c>
      <c r="BA94" s="20">
        <v>20.49455</v>
      </c>
      <c r="BB94" s="21">
        <v>0.59669000000000005</v>
      </c>
      <c r="BC94" s="23" t="s">
        <v>228</v>
      </c>
    </row>
    <row r="95" spans="1:55">
      <c r="A95" s="319" t="s">
        <v>188</v>
      </c>
      <c r="B95" s="117">
        <v>0.38096999999999998</v>
      </c>
      <c r="C95" s="118">
        <v>1.196E-2</v>
      </c>
      <c r="D95" s="22" t="s">
        <v>228</v>
      </c>
      <c r="E95" s="117">
        <v>1.1633500000000001</v>
      </c>
      <c r="F95" s="118">
        <v>7.7999999999999996E-3</v>
      </c>
      <c r="G95" s="22" t="s">
        <v>228</v>
      </c>
      <c r="H95" s="20">
        <v>7.8200900000000004</v>
      </c>
      <c r="I95" s="21">
        <v>0.18165999999999999</v>
      </c>
      <c r="J95" s="22" t="s">
        <v>228</v>
      </c>
      <c r="K95" s="20">
        <v>10.612909999999999</v>
      </c>
      <c r="L95" s="21">
        <v>0.34895999999999999</v>
      </c>
      <c r="M95" s="22" t="s">
        <v>228</v>
      </c>
      <c r="N95" s="20">
        <v>56.657960000000003</v>
      </c>
      <c r="O95" s="21">
        <v>0.42015999999999998</v>
      </c>
      <c r="P95" s="22" t="s">
        <v>228</v>
      </c>
      <c r="Q95" s="20">
        <v>24.909030000000001</v>
      </c>
      <c r="R95" s="21">
        <v>0.47463</v>
      </c>
      <c r="S95" s="22" t="s">
        <v>228</v>
      </c>
      <c r="T95" s="20">
        <v>5.0730700000000004</v>
      </c>
      <c r="U95" s="21">
        <v>0.11068</v>
      </c>
      <c r="V95" s="22" t="s">
        <v>228</v>
      </c>
      <c r="W95" s="20">
        <v>8.9409200000000002</v>
      </c>
      <c r="X95" s="21">
        <v>0.20208000000000001</v>
      </c>
      <c r="Y95" s="22" t="s">
        <v>228</v>
      </c>
      <c r="Z95" s="20">
        <v>57.044719999999998</v>
      </c>
      <c r="AA95" s="21">
        <v>0.51066999999999996</v>
      </c>
      <c r="AB95" s="22" t="s">
        <v>228</v>
      </c>
      <c r="AC95" s="20">
        <v>28.941299999999998</v>
      </c>
      <c r="AD95" s="21">
        <v>0.42148999999999998</v>
      </c>
      <c r="AE95" s="22" t="s">
        <v>228</v>
      </c>
      <c r="AF95" s="20">
        <v>4.9489400000000003</v>
      </c>
      <c r="AG95" s="21">
        <v>0.14510000000000001</v>
      </c>
      <c r="AH95" s="22" t="s">
        <v>228</v>
      </c>
      <c r="AI95" s="20">
        <v>7.5926299999999998</v>
      </c>
      <c r="AJ95" s="21">
        <v>0.24088999999999999</v>
      </c>
      <c r="AK95" s="22" t="s">
        <v>228</v>
      </c>
      <c r="AL95" s="20">
        <v>48.782359999999997</v>
      </c>
      <c r="AM95" s="21">
        <v>0.36264000000000002</v>
      </c>
      <c r="AN95" s="22" t="s">
        <v>228</v>
      </c>
      <c r="AO95" s="20">
        <v>38.676070000000003</v>
      </c>
      <c r="AP95" s="21">
        <v>0.42097000000000001</v>
      </c>
      <c r="AQ95" s="22" t="s">
        <v>228</v>
      </c>
      <c r="AR95" s="20">
        <v>6.7407399999999997</v>
      </c>
      <c r="AS95" s="21">
        <v>0.17469999999999999</v>
      </c>
      <c r="AT95" s="22" t="s">
        <v>228</v>
      </c>
      <c r="AU95" s="20">
        <v>11.22728</v>
      </c>
      <c r="AV95" s="21">
        <v>0.34033000000000002</v>
      </c>
      <c r="AW95" s="22" t="s">
        <v>228</v>
      </c>
      <c r="AX95" s="20">
        <v>51.192430000000002</v>
      </c>
      <c r="AY95" s="21">
        <v>0.48298000000000002</v>
      </c>
      <c r="AZ95" s="22" t="s">
        <v>228</v>
      </c>
      <c r="BA95" s="20">
        <v>30.839559999999999</v>
      </c>
      <c r="BB95" s="21">
        <v>0.69642000000000004</v>
      </c>
      <c r="BC95" s="23" t="s">
        <v>228</v>
      </c>
    </row>
    <row r="96" spans="1:55">
      <c r="A96" s="319" t="s">
        <v>189</v>
      </c>
      <c r="B96" s="117">
        <v>-9.5100000000000004E-2</v>
      </c>
      <c r="C96" s="118">
        <v>1.24E-2</v>
      </c>
      <c r="D96" s="22" t="s">
        <v>228</v>
      </c>
      <c r="E96" s="117">
        <v>0.88419000000000003</v>
      </c>
      <c r="F96" s="118">
        <v>9.1500000000000001E-3</v>
      </c>
      <c r="G96" s="22" t="s">
        <v>228</v>
      </c>
      <c r="H96" s="20">
        <v>7.9990899999999998</v>
      </c>
      <c r="I96" s="21">
        <v>0.36375999999999997</v>
      </c>
      <c r="J96" s="22" t="s">
        <v>228</v>
      </c>
      <c r="K96" s="20">
        <v>23.54646</v>
      </c>
      <c r="L96" s="21">
        <v>0.52961999999999998</v>
      </c>
      <c r="M96" s="22" t="s">
        <v>228</v>
      </c>
      <c r="N96" s="20">
        <v>61.00517</v>
      </c>
      <c r="O96" s="21">
        <v>0.60272000000000003</v>
      </c>
      <c r="P96" s="22" t="s">
        <v>228</v>
      </c>
      <c r="Q96" s="20">
        <v>7.4492799999999999</v>
      </c>
      <c r="R96" s="21">
        <v>0.36301</v>
      </c>
      <c r="S96" s="22" t="s">
        <v>228</v>
      </c>
      <c r="T96" s="20">
        <v>4.8201299999999998</v>
      </c>
      <c r="U96" s="21">
        <v>0.29487000000000002</v>
      </c>
      <c r="V96" s="22" t="s">
        <v>228</v>
      </c>
      <c r="W96" s="20">
        <v>10.86515</v>
      </c>
      <c r="X96" s="21">
        <v>0.40482000000000001</v>
      </c>
      <c r="Y96" s="22" t="s">
        <v>228</v>
      </c>
      <c r="Z96" s="20">
        <v>69.668490000000006</v>
      </c>
      <c r="AA96" s="21">
        <v>0.57767000000000002</v>
      </c>
      <c r="AB96" s="22" t="s">
        <v>228</v>
      </c>
      <c r="AC96" s="20">
        <v>14.64622</v>
      </c>
      <c r="AD96" s="21">
        <v>0.45779999999999998</v>
      </c>
      <c r="AE96" s="22" t="s">
        <v>228</v>
      </c>
      <c r="AF96" s="20">
        <v>4.9325700000000001</v>
      </c>
      <c r="AG96" s="21">
        <v>0.26365</v>
      </c>
      <c r="AH96" s="22" t="s">
        <v>228</v>
      </c>
      <c r="AI96" s="20">
        <v>10.96027</v>
      </c>
      <c r="AJ96" s="21">
        <v>0.38177</v>
      </c>
      <c r="AK96" s="22" t="s">
        <v>228</v>
      </c>
      <c r="AL96" s="20">
        <v>64.318200000000004</v>
      </c>
      <c r="AM96" s="21">
        <v>0.66174999999999995</v>
      </c>
      <c r="AN96" s="22" t="s">
        <v>228</v>
      </c>
      <c r="AO96" s="20">
        <v>19.78895</v>
      </c>
      <c r="AP96" s="21">
        <v>0.45387</v>
      </c>
      <c r="AQ96" s="22" t="s">
        <v>228</v>
      </c>
      <c r="AR96" s="20">
        <v>7.6611000000000002</v>
      </c>
      <c r="AS96" s="21">
        <v>0.31395000000000001</v>
      </c>
      <c r="AT96" s="22" t="s">
        <v>228</v>
      </c>
      <c r="AU96" s="20">
        <v>21.756239999999998</v>
      </c>
      <c r="AV96" s="21">
        <v>0.58994000000000002</v>
      </c>
      <c r="AW96" s="22" t="s">
        <v>228</v>
      </c>
      <c r="AX96" s="20">
        <v>56.256300000000003</v>
      </c>
      <c r="AY96" s="21">
        <v>0.63551000000000002</v>
      </c>
      <c r="AZ96" s="22" t="s">
        <v>228</v>
      </c>
      <c r="BA96" s="20">
        <v>14.326359999999999</v>
      </c>
      <c r="BB96" s="21">
        <v>0.51851000000000003</v>
      </c>
      <c r="BC96" s="23" t="s">
        <v>228</v>
      </c>
    </row>
    <row r="98" spans="1:55">
      <c r="A98" s="319" t="s">
        <v>191</v>
      </c>
      <c r="B98" s="117">
        <v>-0.10027</v>
      </c>
      <c r="C98" s="118">
        <v>1.4E-2</v>
      </c>
      <c r="D98" s="22" t="s">
        <v>228</v>
      </c>
      <c r="E98" s="117">
        <v>0.96924999999999994</v>
      </c>
      <c r="F98" s="118">
        <v>1.06E-2</v>
      </c>
      <c r="G98" s="22" t="s">
        <v>228</v>
      </c>
      <c r="H98" s="20">
        <v>12.347939999999999</v>
      </c>
      <c r="I98" s="21">
        <v>0.51278999999999997</v>
      </c>
      <c r="J98" s="22" t="s">
        <v>228</v>
      </c>
      <c r="K98" s="20">
        <v>22.040749999999999</v>
      </c>
      <c r="L98" s="21">
        <v>0.60604999999999998</v>
      </c>
      <c r="M98" s="22" t="s">
        <v>228</v>
      </c>
      <c r="N98" s="20">
        <v>56.584090000000003</v>
      </c>
      <c r="O98" s="21">
        <v>0.73218000000000005</v>
      </c>
      <c r="P98" s="22" t="s">
        <v>228</v>
      </c>
      <c r="Q98" s="20">
        <v>9.0272199999999998</v>
      </c>
      <c r="R98" s="21">
        <v>0.42394999999999999</v>
      </c>
      <c r="S98" s="22" t="s">
        <v>228</v>
      </c>
      <c r="T98" s="20">
        <v>7.2930400000000004</v>
      </c>
      <c r="U98" s="21">
        <v>0.38471</v>
      </c>
      <c r="V98" s="22" t="s">
        <v>228</v>
      </c>
      <c r="W98" s="20">
        <v>14.178319999999999</v>
      </c>
      <c r="X98" s="21">
        <v>0.56191999999999998</v>
      </c>
      <c r="Y98" s="22" t="s">
        <v>228</v>
      </c>
      <c r="Z98" s="20">
        <v>62.79222</v>
      </c>
      <c r="AA98" s="21">
        <v>0.77971999999999997</v>
      </c>
      <c r="AB98" s="22" t="s">
        <v>228</v>
      </c>
      <c r="AC98" s="20">
        <v>15.736420000000001</v>
      </c>
      <c r="AD98" s="21">
        <v>0.51866000000000001</v>
      </c>
      <c r="AE98" s="22" t="s">
        <v>228</v>
      </c>
      <c r="AF98" s="20">
        <v>7.2247399999999997</v>
      </c>
      <c r="AG98" s="21">
        <v>0.34036</v>
      </c>
      <c r="AH98" s="22" t="s">
        <v>228</v>
      </c>
      <c r="AI98" s="20">
        <v>12.08365</v>
      </c>
      <c r="AJ98" s="21">
        <v>0.44762000000000002</v>
      </c>
      <c r="AK98" s="22" t="s">
        <v>228</v>
      </c>
      <c r="AL98" s="20">
        <v>58.549909999999997</v>
      </c>
      <c r="AM98" s="21">
        <v>0.76139999999999997</v>
      </c>
      <c r="AN98" s="22" t="s">
        <v>228</v>
      </c>
      <c r="AO98" s="20">
        <v>22.141690000000001</v>
      </c>
      <c r="AP98" s="21">
        <v>0.60977000000000003</v>
      </c>
      <c r="AQ98" s="22" t="s">
        <v>228</v>
      </c>
      <c r="AR98" s="20">
        <v>8.0113000000000003</v>
      </c>
      <c r="AS98" s="21">
        <v>0.42341000000000001</v>
      </c>
      <c r="AT98" s="22" t="s">
        <v>228</v>
      </c>
      <c r="AU98" s="20">
        <v>17.259440000000001</v>
      </c>
      <c r="AV98" s="21">
        <v>0.50248999999999999</v>
      </c>
      <c r="AW98" s="22" t="s">
        <v>228</v>
      </c>
      <c r="AX98" s="20">
        <v>57.287579999999998</v>
      </c>
      <c r="AY98" s="21">
        <v>0.71711999999999998</v>
      </c>
      <c r="AZ98" s="22" t="s">
        <v>228</v>
      </c>
      <c r="BA98" s="20">
        <v>17.441680000000002</v>
      </c>
      <c r="BB98" s="21">
        <v>0.60348999999999997</v>
      </c>
      <c r="BC98" s="23" t="s">
        <v>228</v>
      </c>
    </row>
    <row r="99" spans="1:55">
      <c r="A99" s="319" t="s">
        <v>192</v>
      </c>
      <c r="B99" s="117">
        <v>0.35098000000000001</v>
      </c>
      <c r="C99" s="118">
        <v>2.6919999999999999E-2</v>
      </c>
      <c r="D99" s="22" t="s">
        <v>228</v>
      </c>
      <c r="E99" s="117">
        <v>1.13195</v>
      </c>
      <c r="F99" s="118">
        <v>1.282E-2</v>
      </c>
      <c r="G99" s="22" t="s">
        <v>228</v>
      </c>
      <c r="H99" s="20">
        <v>9.9664400000000004</v>
      </c>
      <c r="I99" s="21">
        <v>0.49201</v>
      </c>
      <c r="J99" s="22" t="s">
        <v>228</v>
      </c>
      <c r="K99" s="20">
        <v>10.07968</v>
      </c>
      <c r="L99" s="21">
        <v>0.40836</v>
      </c>
      <c r="M99" s="22" t="s">
        <v>228</v>
      </c>
      <c r="N99" s="20">
        <v>59.082560000000001</v>
      </c>
      <c r="O99" s="21">
        <v>0.93955999999999995</v>
      </c>
      <c r="P99" s="22" t="s">
        <v>228</v>
      </c>
      <c r="Q99" s="20">
        <v>20.871320000000001</v>
      </c>
      <c r="R99" s="21">
        <v>0.93049000000000004</v>
      </c>
      <c r="S99" s="22" t="s">
        <v>228</v>
      </c>
      <c r="T99" s="20">
        <v>6.2499099999999999</v>
      </c>
      <c r="U99" s="21">
        <v>0.30976999999999999</v>
      </c>
      <c r="V99" s="22" t="s">
        <v>228</v>
      </c>
      <c r="W99" s="20">
        <v>10.79707</v>
      </c>
      <c r="X99" s="21">
        <v>0.55196000000000001</v>
      </c>
      <c r="Y99" s="22" t="s">
        <v>228</v>
      </c>
      <c r="Z99" s="20">
        <v>57.61027</v>
      </c>
      <c r="AA99" s="21">
        <v>0.81284999999999996</v>
      </c>
      <c r="AB99" s="22" t="s">
        <v>228</v>
      </c>
      <c r="AC99" s="20">
        <v>25.342739999999999</v>
      </c>
      <c r="AD99" s="21">
        <v>0.90053000000000005</v>
      </c>
      <c r="AE99" s="22" t="s">
        <v>228</v>
      </c>
      <c r="AF99" s="20">
        <v>6.1905400000000004</v>
      </c>
      <c r="AG99" s="21">
        <v>0.31575999999999999</v>
      </c>
      <c r="AH99" s="22" t="s">
        <v>228</v>
      </c>
      <c r="AI99" s="20">
        <v>7.9298599999999997</v>
      </c>
      <c r="AJ99" s="21">
        <v>0.43</v>
      </c>
      <c r="AK99" s="22" t="s">
        <v>228</v>
      </c>
      <c r="AL99" s="20">
        <v>48.151730000000001</v>
      </c>
      <c r="AM99" s="21">
        <v>0.75226000000000004</v>
      </c>
      <c r="AN99" s="22" t="s">
        <v>228</v>
      </c>
      <c r="AO99" s="20">
        <v>37.727870000000003</v>
      </c>
      <c r="AP99" s="21">
        <v>0.93132000000000004</v>
      </c>
      <c r="AQ99" s="22" t="s">
        <v>228</v>
      </c>
      <c r="AR99" s="20">
        <v>6.2884500000000001</v>
      </c>
      <c r="AS99" s="21">
        <v>0.38757000000000003</v>
      </c>
      <c r="AT99" s="22" t="s">
        <v>228</v>
      </c>
      <c r="AU99" s="20">
        <v>7.3960400000000002</v>
      </c>
      <c r="AV99" s="21">
        <v>0.37885000000000002</v>
      </c>
      <c r="AW99" s="22" t="s">
        <v>228</v>
      </c>
      <c r="AX99" s="20">
        <v>47.091270000000002</v>
      </c>
      <c r="AY99" s="21">
        <v>0.81123000000000001</v>
      </c>
      <c r="AZ99" s="22" t="s">
        <v>228</v>
      </c>
      <c r="BA99" s="20">
        <v>39.224240000000002</v>
      </c>
      <c r="BB99" s="21">
        <v>0.96109</v>
      </c>
      <c r="BC99" s="23" t="s">
        <v>228</v>
      </c>
    </row>
    <row r="100" spans="1:55">
      <c r="A100" s="319" t="s">
        <v>193</v>
      </c>
      <c r="B100" s="117">
        <v>0.1973</v>
      </c>
      <c r="C100" s="118">
        <v>1.968E-2</v>
      </c>
      <c r="D100" s="22" t="s">
        <v>228</v>
      </c>
      <c r="E100" s="117">
        <v>1.1093299999999999</v>
      </c>
      <c r="F100" s="118">
        <v>1.448E-2</v>
      </c>
      <c r="G100" s="22" t="s">
        <v>228</v>
      </c>
      <c r="H100" s="20">
        <v>10.919359999999999</v>
      </c>
      <c r="I100" s="21">
        <v>0.56840999999999997</v>
      </c>
      <c r="J100" s="22" t="s">
        <v>228</v>
      </c>
      <c r="K100" s="20">
        <v>10.57301</v>
      </c>
      <c r="L100" s="21">
        <v>0.46711000000000003</v>
      </c>
      <c r="M100" s="22" t="s">
        <v>228</v>
      </c>
      <c r="N100" s="20">
        <v>63.376559999999998</v>
      </c>
      <c r="O100" s="21">
        <v>0.73729</v>
      </c>
      <c r="P100" s="22" t="s">
        <v>228</v>
      </c>
      <c r="Q100" s="20">
        <v>15.13106</v>
      </c>
      <c r="R100" s="21">
        <v>0.57484000000000002</v>
      </c>
      <c r="S100" s="22" t="s">
        <v>228</v>
      </c>
      <c r="T100" s="20">
        <v>9.0299600000000009</v>
      </c>
      <c r="U100" s="21">
        <v>0.47150999999999998</v>
      </c>
      <c r="V100" s="22" t="s">
        <v>228</v>
      </c>
      <c r="W100" s="20">
        <v>7.0891700000000002</v>
      </c>
      <c r="X100" s="21">
        <v>0.45672000000000001</v>
      </c>
      <c r="Y100" s="22" t="s">
        <v>228</v>
      </c>
      <c r="Z100" s="20">
        <v>63.145310000000002</v>
      </c>
      <c r="AA100" s="21">
        <v>0.82150000000000001</v>
      </c>
      <c r="AB100" s="22" t="s">
        <v>228</v>
      </c>
      <c r="AC100" s="20">
        <v>20.73555</v>
      </c>
      <c r="AD100" s="21">
        <v>0.65705999999999998</v>
      </c>
      <c r="AE100" s="22" t="s">
        <v>228</v>
      </c>
      <c r="AF100" s="20">
        <v>9.7122200000000003</v>
      </c>
      <c r="AG100" s="21">
        <v>0.46323999999999999</v>
      </c>
      <c r="AH100" s="22" t="s">
        <v>228</v>
      </c>
      <c r="AI100" s="20">
        <v>3.6645799999999999</v>
      </c>
      <c r="AJ100" s="21">
        <v>0.30134</v>
      </c>
      <c r="AK100" s="22" t="s">
        <v>228</v>
      </c>
      <c r="AL100" s="20">
        <v>50.819569999999999</v>
      </c>
      <c r="AM100" s="21">
        <v>0.84235000000000004</v>
      </c>
      <c r="AN100" s="22" t="s">
        <v>228</v>
      </c>
      <c r="AO100" s="20">
        <v>35.803629999999998</v>
      </c>
      <c r="AP100" s="21">
        <v>0.84765999999999997</v>
      </c>
      <c r="AQ100" s="22" t="s">
        <v>228</v>
      </c>
      <c r="AR100" s="20">
        <v>9.5903299999999998</v>
      </c>
      <c r="AS100" s="21">
        <v>0.47116999999999998</v>
      </c>
      <c r="AT100" s="22" t="s">
        <v>228</v>
      </c>
      <c r="AU100" s="20">
        <v>6.4886100000000004</v>
      </c>
      <c r="AV100" s="21">
        <v>0.31023000000000001</v>
      </c>
      <c r="AW100" s="22" t="s">
        <v>228</v>
      </c>
      <c r="AX100" s="20">
        <v>55.415489999999998</v>
      </c>
      <c r="AY100" s="21">
        <v>0.80166999999999999</v>
      </c>
      <c r="AZ100" s="22" t="s">
        <v>228</v>
      </c>
      <c r="BA100" s="20">
        <v>28.505569999999999</v>
      </c>
      <c r="BB100" s="21">
        <v>0.68962000000000001</v>
      </c>
      <c r="BC100" s="23" t="s">
        <v>228</v>
      </c>
    </row>
    <row r="101" spans="1:55">
      <c r="A101" s="320" t="s">
        <v>194</v>
      </c>
      <c r="B101" s="117">
        <v>0.12365</v>
      </c>
      <c r="C101" s="118">
        <v>3.8460000000000001E-2</v>
      </c>
      <c r="D101" s="22" t="s">
        <v>228</v>
      </c>
      <c r="E101" s="117">
        <v>1.03105</v>
      </c>
      <c r="F101" s="118">
        <v>2.4899999999999999E-2</v>
      </c>
      <c r="G101" s="22" t="s">
        <v>228</v>
      </c>
      <c r="H101" s="20">
        <v>11.480639999999999</v>
      </c>
      <c r="I101" s="21">
        <v>0.93183000000000005</v>
      </c>
      <c r="J101" s="22" t="s">
        <v>228</v>
      </c>
      <c r="K101" s="20">
        <v>22.414339999999999</v>
      </c>
      <c r="L101" s="21">
        <v>1.8805499999999999</v>
      </c>
      <c r="M101" s="22" t="s">
        <v>228</v>
      </c>
      <c r="N101" s="20">
        <v>48.959319999999998</v>
      </c>
      <c r="O101" s="21">
        <v>1.6125499999999999</v>
      </c>
      <c r="P101" s="22" t="s">
        <v>228</v>
      </c>
      <c r="Q101" s="20">
        <v>17.145689999999998</v>
      </c>
      <c r="R101" s="21">
        <v>1.29661</v>
      </c>
      <c r="S101" s="22" t="s">
        <v>228</v>
      </c>
      <c r="T101" s="20">
        <v>8.75915</v>
      </c>
      <c r="U101" s="21">
        <v>0.89598</v>
      </c>
      <c r="V101" s="22" t="s">
        <v>228</v>
      </c>
      <c r="W101" s="20">
        <v>13.84</v>
      </c>
      <c r="X101" s="21">
        <v>0.96984999999999999</v>
      </c>
      <c r="Y101" s="22" t="s">
        <v>228</v>
      </c>
      <c r="Z101" s="20">
        <v>55.394399999999997</v>
      </c>
      <c r="AA101" s="21">
        <v>1.74712</v>
      </c>
      <c r="AB101" s="22" t="s">
        <v>228</v>
      </c>
      <c r="AC101" s="20">
        <v>22.006450000000001</v>
      </c>
      <c r="AD101" s="21">
        <v>1.3939999999999999</v>
      </c>
      <c r="AE101" s="22" t="s">
        <v>228</v>
      </c>
      <c r="AF101" s="20">
        <v>7.13096</v>
      </c>
      <c r="AG101" s="21">
        <v>0.69608000000000003</v>
      </c>
      <c r="AH101" s="22" t="s">
        <v>228</v>
      </c>
      <c r="AI101" s="20">
        <v>8.16568</v>
      </c>
      <c r="AJ101" s="21">
        <v>0.75405</v>
      </c>
      <c r="AK101" s="22" t="s">
        <v>228</v>
      </c>
      <c r="AL101" s="20">
        <v>46.993729999999999</v>
      </c>
      <c r="AM101" s="21">
        <v>1.64703</v>
      </c>
      <c r="AN101" s="22" t="s">
        <v>228</v>
      </c>
      <c r="AO101" s="20">
        <v>37.709629999999997</v>
      </c>
      <c r="AP101" s="21">
        <v>1.95628</v>
      </c>
      <c r="AQ101" s="22" t="s">
        <v>228</v>
      </c>
      <c r="AR101" s="20">
        <v>8.6284100000000006</v>
      </c>
      <c r="AS101" s="21">
        <v>0.77205000000000001</v>
      </c>
      <c r="AT101" s="22" t="s">
        <v>228</v>
      </c>
      <c r="AU101" s="20">
        <v>11.238060000000001</v>
      </c>
      <c r="AV101" s="21">
        <v>0.70579000000000003</v>
      </c>
      <c r="AW101" s="22" t="s">
        <v>228</v>
      </c>
      <c r="AX101" s="20">
        <v>48.552779999999998</v>
      </c>
      <c r="AY101" s="21">
        <v>1.80457</v>
      </c>
      <c r="AZ101" s="22" t="s">
        <v>228</v>
      </c>
      <c r="BA101" s="20">
        <v>31.580749999999998</v>
      </c>
      <c r="BB101" s="21">
        <v>1.6705300000000001</v>
      </c>
      <c r="BC101" s="23" t="s">
        <v>228</v>
      </c>
    </row>
    <row r="102" spans="1:55">
      <c r="A102" s="319"/>
      <c r="B102" s="117"/>
      <c r="C102" s="118"/>
      <c r="D102" s="22"/>
      <c r="E102" s="117"/>
      <c r="F102" s="118"/>
      <c r="G102" s="22"/>
      <c r="H102" s="20"/>
      <c r="I102" s="21"/>
      <c r="J102" s="22"/>
      <c r="K102" s="20"/>
      <c r="L102" s="21"/>
      <c r="M102" s="22"/>
      <c r="N102" s="20"/>
      <c r="O102" s="21"/>
      <c r="P102" s="22"/>
      <c r="Q102" s="20"/>
      <c r="R102" s="21"/>
      <c r="S102" s="22"/>
      <c r="T102" s="20"/>
      <c r="U102" s="21"/>
      <c r="V102" s="22"/>
      <c r="W102" s="20"/>
      <c r="X102" s="21"/>
      <c r="Y102" s="22"/>
      <c r="Z102" s="20"/>
      <c r="AA102" s="21"/>
      <c r="AB102" s="22"/>
      <c r="AC102" s="20"/>
      <c r="AD102" s="21"/>
      <c r="AE102" s="22"/>
      <c r="AF102" s="20"/>
      <c r="AG102" s="21"/>
      <c r="AH102" s="22"/>
      <c r="AI102" s="20"/>
      <c r="AJ102" s="21"/>
      <c r="AK102" s="22"/>
      <c r="AL102" s="20"/>
      <c r="AM102" s="21"/>
      <c r="AN102" s="22"/>
      <c r="AO102" s="20"/>
      <c r="AP102" s="21"/>
      <c r="AQ102" s="22"/>
      <c r="AR102" s="20"/>
      <c r="AS102" s="21"/>
      <c r="AT102" s="22"/>
      <c r="AU102" s="20"/>
      <c r="AV102" s="21"/>
      <c r="AW102" s="22"/>
      <c r="AX102" s="20"/>
      <c r="AY102" s="21"/>
      <c r="AZ102" s="22"/>
      <c r="BA102" s="20"/>
      <c r="BB102" s="21"/>
      <c r="BC102" s="23"/>
    </row>
    <row r="103" spans="1:55">
      <c r="A103" s="319" t="s">
        <v>195</v>
      </c>
      <c r="B103" s="117">
        <v>0.81901999999999997</v>
      </c>
      <c r="C103" s="118">
        <v>2.332E-2</v>
      </c>
      <c r="D103" s="22" t="s">
        <v>228</v>
      </c>
      <c r="E103" s="117">
        <v>1.1000399999999999</v>
      </c>
      <c r="F103" s="118">
        <v>9.0100000000000006E-3</v>
      </c>
      <c r="G103" s="22" t="s">
        <v>228</v>
      </c>
      <c r="H103" s="20">
        <v>3.7322700000000002</v>
      </c>
      <c r="I103" s="21">
        <v>0.30187000000000003</v>
      </c>
      <c r="J103" s="22" t="s">
        <v>228</v>
      </c>
      <c r="K103" s="20">
        <v>3.9670999999999998</v>
      </c>
      <c r="L103" s="21">
        <v>0.31047999999999998</v>
      </c>
      <c r="M103" s="22" t="s">
        <v>228</v>
      </c>
      <c r="N103" s="20">
        <v>54.678809999999999</v>
      </c>
      <c r="O103" s="21">
        <v>0.83716000000000002</v>
      </c>
      <c r="P103" s="22" t="s">
        <v>228</v>
      </c>
      <c r="Q103" s="20">
        <v>37.62182</v>
      </c>
      <c r="R103" s="21">
        <v>0.88475999999999999</v>
      </c>
      <c r="S103" s="22" t="s">
        <v>228</v>
      </c>
      <c r="T103" s="20">
        <v>2.6515300000000002</v>
      </c>
      <c r="U103" s="21">
        <v>0.26602999999999999</v>
      </c>
      <c r="V103" s="22" t="s">
        <v>228</v>
      </c>
      <c r="W103" s="20">
        <v>4.6610899999999997</v>
      </c>
      <c r="X103" s="21">
        <v>0.35377999999999998</v>
      </c>
      <c r="Y103" s="22" t="s">
        <v>228</v>
      </c>
      <c r="Z103" s="20">
        <v>50.921190000000003</v>
      </c>
      <c r="AA103" s="21">
        <v>0.78051999999999999</v>
      </c>
      <c r="AB103" s="22" t="s">
        <v>228</v>
      </c>
      <c r="AC103" s="20">
        <v>41.766190000000002</v>
      </c>
      <c r="AD103" s="21">
        <v>0.94901999999999997</v>
      </c>
      <c r="AE103" s="22" t="s">
        <v>228</v>
      </c>
      <c r="AF103" s="20">
        <v>2.5737199999999998</v>
      </c>
      <c r="AG103" s="21">
        <v>0.23227</v>
      </c>
      <c r="AH103" s="22" t="s">
        <v>228</v>
      </c>
      <c r="AI103" s="20">
        <v>4.3005500000000003</v>
      </c>
      <c r="AJ103" s="21">
        <v>0.36834</v>
      </c>
      <c r="AK103" s="22" t="s">
        <v>228</v>
      </c>
      <c r="AL103" s="20">
        <v>44.478940000000001</v>
      </c>
      <c r="AM103" s="21">
        <v>0.84414999999999996</v>
      </c>
      <c r="AN103" s="22" t="s">
        <v>228</v>
      </c>
      <c r="AO103" s="20">
        <v>48.64678</v>
      </c>
      <c r="AP103" s="21">
        <v>0.99536999999999998</v>
      </c>
      <c r="AQ103" s="22" t="s">
        <v>228</v>
      </c>
      <c r="AR103" s="20">
        <v>2.6763699999999999</v>
      </c>
      <c r="AS103" s="21">
        <v>0.21254999999999999</v>
      </c>
      <c r="AT103" s="22" t="s">
        <v>228</v>
      </c>
      <c r="AU103" s="20">
        <v>4.6126699999999996</v>
      </c>
      <c r="AV103" s="21">
        <v>0.30898999999999999</v>
      </c>
      <c r="AW103" s="22" t="s">
        <v>228</v>
      </c>
      <c r="AX103" s="20">
        <v>44.803829999999998</v>
      </c>
      <c r="AY103" s="21">
        <v>0.95591000000000004</v>
      </c>
      <c r="AZ103" s="22" t="s">
        <v>228</v>
      </c>
      <c r="BA103" s="20">
        <v>47.907139999999998</v>
      </c>
      <c r="BB103" s="21">
        <v>1.0124500000000001</v>
      </c>
      <c r="BC103" s="23" t="s">
        <v>228</v>
      </c>
    </row>
    <row r="104" spans="1:55" ht="13.5" thickBot="1">
      <c r="A104" s="321" t="s">
        <v>190</v>
      </c>
      <c r="B104" s="119" t="s">
        <v>102</v>
      </c>
      <c r="C104" s="120" t="s">
        <v>102</v>
      </c>
      <c r="D104" s="29" t="s">
        <v>228</v>
      </c>
      <c r="E104" s="119" t="s">
        <v>102</v>
      </c>
      <c r="F104" s="120" t="s">
        <v>102</v>
      </c>
      <c r="G104" s="29" t="s">
        <v>228</v>
      </c>
      <c r="H104" s="27" t="s">
        <v>102</v>
      </c>
      <c r="I104" s="28" t="s">
        <v>102</v>
      </c>
      <c r="J104" s="29" t="s">
        <v>228</v>
      </c>
      <c r="K104" s="27" t="s">
        <v>102</v>
      </c>
      <c r="L104" s="28" t="s">
        <v>102</v>
      </c>
      <c r="M104" s="29" t="s">
        <v>228</v>
      </c>
      <c r="N104" s="27" t="s">
        <v>102</v>
      </c>
      <c r="O104" s="28" t="s">
        <v>102</v>
      </c>
      <c r="P104" s="29" t="s">
        <v>228</v>
      </c>
      <c r="Q104" s="27" t="s">
        <v>102</v>
      </c>
      <c r="R104" s="28" t="s">
        <v>102</v>
      </c>
      <c r="S104" s="29" t="s">
        <v>228</v>
      </c>
      <c r="T104" s="27" t="s">
        <v>102</v>
      </c>
      <c r="U104" s="28" t="s">
        <v>102</v>
      </c>
      <c r="V104" s="29" t="s">
        <v>228</v>
      </c>
      <c r="W104" s="27" t="s">
        <v>102</v>
      </c>
      <c r="X104" s="28" t="s">
        <v>102</v>
      </c>
      <c r="Y104" s="29" t="s">
        <v>228</v>
      </c>
      <c r="Z104" s="27" t="s">
        <v>102</v>
      </c>
      <c r="AA104" s="28" t="s">
        <v>102</v>
      </c>
      <c r="AB104" s="29" t="s">
        <v>228</v>
      </c>
      <c r="AC104" s="27" t="s">
        <v>102</v>
      </c>
      <c r="AD104" s="28" t="s">
        <v>102</v>
      </c>
      <c r="AE104" s="29" t="s">
        <v>228</v>
      </c>
      <c r="AF104" s="27" t="s">
        <v>102</v>
      </c>
      <c r="AG104" s="28" t="s">
        <v>102</v>
      </c>
      <c r="AH104" s="29" t="s">
        <v>228</v>
      </c>
      <c r="AI104" s="27" t="s">
        <v>102</v>
      </c>
      <c r="AJ104" s="28" t="s">
        <v>102</v>
      </c>
      <c r="AK104" s="29" t="s">
        <v>228</v>
      </c>
      <c r="AL104" s="27" t="s">
        <v>102</v>
      </c>
      <c r="AM104" s="28" t="s">
        <v>102</v>
      </c>
      <c r="AN104" s="29" t="s">
        <v>228</v>
      </c>
      <c r="AO104" s="27" t="s">
        <v>102</v>
      </c>
      <c r="AP104" s="28" t="s">
        <v>102</v>
      </c>
      <c r="AQ104" s="29" t="s">
        <v>228</v>
      </c>
      <c r="AR104" s="27" t="s">
        <v>102</v>
      </c>
      <c r="AS104" s="28" t="s">
        <v>102</v>
      </c>
      <c r="AT104" s="29" t="s">
        <v>228</v>
      </c>
      <c r="AU104" s="27" t="s">
        <v>102</v>
      </c>
      <c r="AV104" s="28" t="s">
        <v>102</v>
      </c>
      <c r="AW104" s="29" t="s">
        <v>228</v>
      </c>
      <c r="AX104" s="27" t="s">
        <v>102</v>
      </c>
      <c r="AY104" s="28" t="s">
        <v>102</v>
      </c>
      <c r="AZ104" s="29" t="s">
        <v>228</v>
      </c>
      <c r="BA104" s="27" t="s">
        <v>102</v>
      </c>
      <c r="BB104" s="28" t="s">
        <v>102</v>
      </c>
      <c r="BC104" s="30" t="s">
        <v>228</v>
      </c>
    </row>
    <row r="105" spans="1:55">
      <c r="B105" s="322"/>
      <c r="C105" s="118"/>
      <c r="D105" s="22"/>
      <c r="E105" s="322"/>
      <c r="F105" s="118"/>
      <c r="G105" s="22"/>
      <c r="H105" s="323"/>
      <c r="I105" s="21"/>
      <c r="J105" s="22"/>
      <c r="K105" s="323"/>
      <c r="L105" s="21"/>
      <c r="M105" s="22"/>
      <c r="N105" s="323"/>
      <c r="O105" s="21"/>
      <c r="P105" s="22"/>
      <c r="Q105" s="323"/>
      <c r="R105" s="21"/>
      <c r="S105" s="22"/>
      <c r="T105" s="323"/>
      <c r="U105" s="21"/>
      <c r="V105" s="22"/>
      <c r="W105" s="323"/>
      <c r="X105" s="21"/>
      <c r="Y105" s="22"/>
      <c r="Z105" s="323"/>
      <c r="AA105" s="21"/>
      <c r="AB105" s="22"/>
      <c r="AC105" s="323"/>
      <c r="AD105" s="21"/>
      <c r="AE105" s="22"/>
      <c r="AF105" s="323"/>
      <c r="AG105" s="21"/>
      <c r="AH105" s="22"/>
      <c r="AI105" s="323"/>
      <c r="AJ105" s="21"/>
      <c r="AK105" s="22"/>
      <c r="AL105" s="323"/>
      <c r="AM105" s="21"/>
      <c r="AN105" s="22"/>
      <c r="AO105" s="323"/>
      <c r="AP105" s="21"/>
      <c r="AQ105" s="22"/>
      <c r="AR105" s="323"/>
      <c r="AS105" s="21"/>
      <c r="AT105" s="22"/>
      <c r="AU105" s="323"/>
      <c r="AV105" s="21"/>
      <c r="AW105" s="22"/>
      <c r="AX105" s="323"/>
      <c r="AY105" s="21"/>
      <c r="AZ105" s="22"/>
      <c r="BA105" s="323"/>
      <c r="BB105" s="21"/>
      <c r="BC105" s="22"/>
    </row>
    <row r="106" spans="1:55">
      <c r="A106" s="233" t="s">
        <v>196</v>
      </c>
    </row>
  </sheetData>
  <mergeCells count="24">
    <mergeCell ref="Q8:S8"/>
    <mergeCell ref="B6:G7"/>
    <mergeCell ref="H6:BC6"/>
    <mergeCell ref="H7:S7"/>
    <mergeCell ref="T7:AE7"/>
    <mergeCell ref="AF7:AQ7"/>
    <mergeCell ref="AR7:BC7"/>
    <mergeCell ref="B8:D8"/>
    <mergeCell ref="E8:G8"/>
    <mergeCell ref="H8:J8"/>
    <mergeCell ref="K8:M8"/>
    <mergeCell ref="N8:P8"/>
    <mergeCell ref="BA8:BC8"/>
    <mergeCell ref="T8:V8"/>
    <mergeCell ref="W8:Y8"/>
    <mergeCell ref="Z8:AB8"/>
    <mergeCell ref="AC8:AE8"/>
    <mergeCell ref="AF8:AH8"/>
    <mergeCell ref="AI8:AK8"/>
    <mergeCell ref="AL8:AN8"/>
    <mergeCell ref="AO8:AQ8"/>
    <mergeCell ref="AR8:AT8"/>
    <mergeCell ref="AU8:AW8"/>
    <mergeCell ref="AX8:AZ8"/>
  </mergeCells>
  <hyperlinks>
    <hyperlink ref="A106" r:id="rId1" display="https://oecdcode.org/disclaimers/cyprus.html" xr:uid="{40604C00-328D-42AE-A32A-EE580E6BEE54}"/>
    <hyperlink ref="B1" location="Obsah!A1" display="Obsah" xr:uid="{AAEF4019-1F9B-47C5-B906-C90F78C0B281}"/>
  </hyperlinks>
  <pageMargins left="0.7" right="0.7" top="0.75" bottom="0.75" header="0.3" footer="0.3"/>
  <headerFooter>
    <oddFooter>&amp;C_x000D_&amp;1#&amp;"Calibri"&amp;10&amp;K0000FF Restricted Use - À usage restreint</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347F9-DC9E-44F2-9B64-551094002686}">
  <dimension ref="A1:CA106"/>
  <sheetViews>
    <sheetView workbookViewId="0"/>
  </sheetViews>
  <sheetFormatPr defaultRowHeight="12.75"/>
  <cols>
    <col min="1" max="1" width="24.85546875" style="230" customWidth="1"/>
    <col min="2" max="3" width="9" style="230" customWidth="1"/>
    <col min="4" max="4" width="2.42578125" style="230" customWidth="1"/>
    <col min="5" max="6" width="9.140625" style="230" bestFit="1"/>
    <col min="7" max="7" width="2.42578125" style="230" customWidth="1"/>
    <col min="8" max="9" width="9" style="230" customWidth="1"/>
    <col min="10" max="10" width="2.42578125" style="230" customWidth="1"/>
    <col min="11" max="12" width="9" style="230" customWidth="1"/>
    <col min="13" max="13" width="2.42578125" style="230" customWidth="1"/>
    <col min="14" max="15" width="9" style="230" customWidth="1"/>
    <col min="16" max="16" width="2.42578125" style="230" customWidth="1"/>
    <col min="17" max="18" width="9" style="230" customWidth="1"/>
    <col min="19" max="19" width="2.42578125" style="230" customWidth="1"/>
    <col min="20" max="21" width="9" style="230" customWidth="1"/>
    <col min="22" max="22" width="2.42578125" style="230" customWidth="1"/>
    <col min="23" max="24" width="9" style="230" customWidth="1"/>
    <col min="25" max="25" width="2.42578125" style="230" customWidth="1"/>
    <col min="26" max="27" width="9" style="230" customWidth="1"/>
    <col min="28" max="28" width="2.42578125" style="230" customWidth="1"/>
    <col min="29" max="30" width="9" style="230" customWidth="1"/>
    <col min="31" max="31" width="2.42578125" style="230" customWidth="1"/>
    <col min="32" max="33" width="9" style="230" customWidth="1"/>
    <col min="34" max="34" width="2.42578125" style="230" customWidth="1"/>
    <col min="35" max="36" width="9" style="230" customWidth="1"/>
    <col min="37" max="37" width="2.42578125" style="230" customWidth="1"/>
    <col min="38" max="39" width="9" style="230" customWidth="1"/>
    <col min="40" max="40" width="2.42578125" style="230" customWidth="1"/>
    <col min="41" max="42" width="9" style="230" customWidth="1"/>
    <col min="43" max="43" width="2.42578125" style="230" customWidth="1"/>
    <col min="44" max="45" width="9" style="230" customWidth="1"/>
    <col min="46" max="46" width="2.42578125" style="230" customWidth="1"/>
    <col min="47" max="48" width="9" style="230" customWidth="1"/>
    <col min="49" max="49" width="2.42578125" style="230" customWidth="1"/>
    <col min="50" max="51" width="9" style="230" customWidth="1"/>
    <col min="52" max="52" width="2.42578125" style="230" customWidth="1"/>
    <col min="53" max="54" width="9" style="230" customWidth="1"/>
    <col min="55" max="55" width="2.42578125" style="230" customWidth="1"/>
    <col min="56" max="57" width="9" style="230" customWidth="1"/>
    <col min="58" max="58" width="2.42578125" style="230" customWidth="1"/>
    <col min="59" max="60" width="9" style="230" customWidth="1"/>
    <col min="61" max="61" width="2.42578125" style="230" customWidth="1"/>
    <col min="62" max="63" width="9" style="230" customWidth="1"/>
    <col min="64" max="64" width="2.42578125" style="230" customWidth="1"/>
    <col min="65" max="66" width="9" style="230" customWidth="1"/>
    <col min="67" max="67" width="2.42578125" style="230" customWidth="1"/>
    <col min="68" max="69" width="9" style="230" customWidth="1"/>
    <col min="70" max="70" width="2.42578125" style="230" customWidth="1"/>
    <col min="71" max="72" width="9" style="230" customWidth="1"/>
    <col min="73" max="73" width="2.42578125" style="230" customWidth="1"/>
    <col min="74" max="75" width="9" style="230" customWidth="1"/>
    <col min="76" max="76" width="2.42578125" style="230" customWidth="1"/>
    <col min="77" max="78" width="9" style="230" customWidth="1"/>
    <col min="79" max="79" width="2.42578125" style="230" customWidth="1"/>
    <col min="80" max="16384" width="9.140625" style="230"/>
  </cols>
  <sheetData>
    <row r="1" spans="1:79" ht="15">
      <c r="A1" s="135" t="s">
        <v>508</v>
      </c>
      <c r="B1" s="311" t="s">
        <v>78</v>
      </c>
    </row>
    <row r="2" spans="1:79">
      <c r="A2" s="135" t="s">
        <v>509</v>
      </c>
    </row>
    <row r="3" spans="1:79">
      <c r="A3" s="137" t="s">
        <v>408</v>
      </c>
    </row>
    <row r="5" spans="1:79" ht="13.5" thickBot="1"/>
    <row r="6" spans="1:79">
      <c r="A6" s="234"/>
      <c r="B6" s="481" t="s">
        <v>510</v>
      </c>
      <c r="C6" s="481"/>
      <c r="D6" s="481"/>
      <c r="E6" s="481"/>
      <c r="F6" s="481"/>
      <c r="G6" s="481"/>
      <c r="H6" s="516" t="s">
        <v>511</v>
      </c>
      <c r="I6" s="517"/>
      <c r="J6" s="517"/>
      <c r="K6" s="517"/>
      <c r="L6" s="517"/>
      <c r="M6" s="517"/>
      <c r="N6" s="517"/>
      <c r="O6" s="517"/>
      <c r="P6" s="517"/>
      <c r="Q6" s="517"/>
      <c r="R6" s="517"/>
      <c r="S6" s="517"/>
      <c r="T6" s="517"/>
      <c r="U6" s="517"/>
      <c r="V6" s="517"/>
      <c r="W6" s="517"/>
      <c r="X6" s="517"/>
      <c r="Y6" s="517"/>
      <c r="Z6" s="517"/>
      <c r="AA6" s="517"/>
      <c r="AB6" s="517"/>
      <c r="AC6" s="517"/>
      <c r="AD6" s="517"/>
      <c r="AE6" s="517"/>
      <c r="AF6" s="517"/>
      <c r="AG6" s="517"/>
      <c r="AH6" s="517"/>
      <c r="AI6" s="517"/>
      <c r="AJ6" s="517"/>
      <c r="AK6" s="517"/>
      <c r="AL6" s="517"/>
      <c r="AM6" s="517"/>
      <c r="AN6" s="517"/>
      <c r="AO6" s="517"/>
      <c r="AP6" s="517"/>
      <c r="AQ6" s="517"/>
      <c r="AR6" s="517"/>
      <c r="AS6" s="517"/>
      <c r="AT6" s="517"/>
      <c r="AU6" s="517"/>
      <c r="AV6" s="517"/>
      <c r="AW6" s="517"/>
      <c r="AX6" s="517"/>
      <c r="AY6" s="517"/>
      <c r="AZ6" s="517"/>
      <c r="BA6" s="517"/>
      <c r="BB6" s="517"/>
      <c r="BC6" s="517"/>
      <c r="BD6" s="517"/>
      <c r="BE6" s="517"/>
      <c r="BF6" s="517"/>
      <c r="BG6" s="517"/>
      <c r="BH6" s="517"/>
      <c r="BI6" s="517"/>
      <c r="BJ6" s="517"/>
      <c r="BK6" s="517"/>
      <c r="BL6" s="517"/>
      <c r="BM6" s="517"/>
      <c r="BN6" s="517"/>
      <c r="BO6" s="517"/>
      <c r="BP6" s="517"/>
      <c r="BQ6" s="517"/>
      <c r="BR6" s="517"/>
      <c r="BS6" s="517"/>
      <c r="BT6" s="517"/>
      <c r="BU6" s="517"/>
      <c r="BV6" s="517"/>
      <c r="BW6" s="517"/>
      <c r="BX6" s="517"/>
      <c r="BY6" s="517"/>
      <c r="BZ6" s="517"/>
      <c r="CA6" s="518"/>
    </row>
    <row r="7" spans="1:79">
      <c r="A7" s="235"/>
      <c r="B7" s="482"/>
      <c r="C7" s="482"/>
      <c r="D7" s="482"/>
      <c r="E7" s="482"/>
      <c r="F7" s="482"/>
      <c r="G7" s="482"/>
      <c r="H7" s="519" t="s">
        <v>512</v>
      </c>
      <c r="I7" s="519"/>
      <c r="J7" s="519"/>
      <c r="K7" s="519"/>
      <c r="L7" s="519"/>
      <c r="M7" s="519"/>
      <c r="N7" s="519"/>
      <c r="O7" s="519"/>
      <c r="P7" s="519"/>
      <c r="Q7" s="519"/>
      <c r="R7" s="519"/>
      <c r="S7" s="519"/>
      <c r="T7" s="519" t="s">
        <v>513</v>
      </c>
      <c r="U7" s="519"/>
      <c r="V7" s="519"/>
      <c r="W7" s="519"/>
      <c r="X7" s="519"/>
      <c r="Y7" s="519"/>
      <c r="Z7" s="519"/>
      <c r="AA7" s="519"/>
      <c r="AB7" s="519"/>
      <c r="AC7" s="519"/>
      <c r="AD7" s="519"/>
      <c r="AE7" s="519"/>
      <c r="AF7" s="519" t="s">
        <v>514</v>
      </c>
      <c r="AG7" s="519"/>
      <c r="AH7" s="519"/>
      <c r="AI7" s="519"/>
      <c r="AJ7" s="519"/>
      <c r="AK7" s="519"/>
      <c r="AL7" s="519"/>
      <c r="AM7" s="519"/>
      <c r="AN7" s="519"/>
      <c r="AO7" s="519"/>
      <c r="AP7" s="519"/>
      <c r="AQ7" s="519"/>
      <c r="AR7" s="519" t="s">
        <v>515</v>
      </c>
      <c r="AS7" s="519"/>
      <c r="AT7" s="519"/>
      <c r="AU7" s="519"/>
      <c r="AV7" s="519"/>
      <c r="AW7" s="519"/>
      <c r="AX7" s="519"/>
      <c r="AY7" s="519"/>
      <c r="AZ7" s="519"/>
      <c r="BA7" s="519"/>
      <c r="BB7" s="519"/>
      <c r="BC7" s="519"/>
      <c r="BD7" s="519" t="s">
        <v>516</v>
      </c>
      <c r="BE7" s="519"/>
      <c r="BF7" s="519"/>
      <c r="BG7" s="519"/>
      <c r="BH7" s="519"/>
      <c r="BI7" s="519"/>
      <c r="BJ7" s="519"/>
      <c r="BK7" s="519"/>
      <c r="BL7" s="519"/>
      <c r="BM7" s="519"/>
      <c r="BN7" s="519"/>
      <c r="BO7" s="519"/>
      <c r="BP7" s="519" t="s">
        <v>517</v>
      </c>
      <c r="BQ7" s="519"/>
      <c r="BR7" s="519"/>
      <c r="BS7" s="519"/>
      <c r="BT7" s="519"/>
      <c r="BU7" s="519"/>
      <c r="BV7" s="519"/>
      <c r="BW7" s="519"/>
      <c r="BX7" s="519"/>
      <c r="BY7" s="519"/>
      <c r="BZ7" s="519"/>
      <c r="CA7" s="520"/>
    </row>
    <row r="8" spans="1:79">
      <c r="A8" s="235"/>
      <c r="B8" s="479" t="s">
        <v>426</v>
      </c>
      <c r="C8" s="480"/>
      <c r="D8" s="499"/>
      <c r="E8" s="479" t="s">
        <v>427</v>
      </c>
      <c r="F8" s="480"/>
      <c r="G8" s="480"/>
      <c r="H8" s="477" t="s">
        <v>518</v>
      </c>
      <c r="I8" s="478"/>
      <c r="J8" s="478"/>
      <c r="K8" s="477" t="s">
        <v>519</v>
      </c>
      <c r="L8" s="478"/>
      <c r="M8" s="478"/>
      <c r="N8" s="477" t="s">
        <v>520</v>
      </c>
      <c r="O8" s="478"/>
      <c r="P8" s="478"/>
      <c r="Q8" s="477" t="s">
        <v>521</v>
      </c>
      <c r="R8" s="478"/>
      <c r="S8" s="478"/>
      <c r="T8" s="477" t="s">
        <v>518</v>
      </c>
      <c r="U8" s="478"/>
      <c r="V8" s="478"/>
      <c r="W8" s="477" t="s">
        <v>519</v>
      </c>
      <c r="X8" s="478"/>
      <c r="Y8" s="478"/>
      <c r="Z8" s="477" t="s">
        <v>520</v>
      </c>
      <c r="AA8" s="478"/>
      <c r="AB8" s="478"/>
      <c r="AC8" s="477" t="s">
        <v>521</v>
      </c>
      <c r="AD8" s="478"/>
      <c r="AE8" s="478"/>
      <c r="AF8" s="477" t="s">
        <v>518</v>
      </c>
      <c r="AG8" s="478"/>
      <c r="AH8" s="478"/>
      <c r="AI8" s="477" t="s">
        <v>519</v>
      </c>
      <c r="AJ8" s="478"/>
      <c r="AK8" s="478"/>
      <c r="AL8" s="477" t="s">
        <v>520</v>
      </c>
      <c r="AM8" s="478"/>
      <c r="AN8" s="478"/>
      <c r="AO8" s="477" t="s">
        <v>521</v>
      </c>
      <c r="AP8" s="478"/>
      <c r="AQ8" s="478"/>
      <c r="AR8" s="477" t="s">
        <v>518</v>
      </c>
      <c r="AS8" s="478"/>
      <c r="AT8" s="478"/>
      <c r="AU8" s="477" t="s">
        <v>519</v>
      </c>
      <c r="AV8" s="478"/>
      <c r="AW8" s="478"/>
      <c r="AX8" s="477" t="s">
        <v>520</v>
      </c>
      <c r="AY8" s="478"/>
      <c r="AZ8" s="478"/>
      <c r="BA8" s="477" t="s">
        <v>521</v>
      </c>
      <c r="BB8" s="478"/>
      <c r="BC8" s="478"/>
      <c r="BD8" s="477" t="s">
        <v>518</v>
      </c>
      <c r="BE8" s="478"/>
      <c r="BF8" s="478"/>
      <c r="BG8" s="477" t="s">
        <v>519</v>
      </c>
      <c r="BH8" s="478"/>
      <c r="BI8" s="478"/>
      <c r="BJ8" s="477" t="s">
        <v>520</v>
      </c>
      <c r="BK8" s="478"/>
      <c r="BL8" s="478"/>
      <c r="BM8" s="477" t="s">
        <v>521</v>
      </c>
      <c r="BN8" s="478"/>
      <c r="BO8" s="478"/>
      <c r="BP8" s="477" t="s">
        <v>518</v>
      </c>
      <c r="BQ8" s="478"/>
      <c r="BR8" s="478"/>
      <c r="BS8" s="477" t="s">
        <v>519</v>
      </c>
      <c r="BT8" s="478"/>
      <c r="BU8" s="478"/>
      <c r="BV8" s="477" t="s">
        <v>520</v>
      </c>
      <c r="BW8" s="478"/>
      <c r="BX8" s="478"/>
      <c r="BY8" s="477" t="s">
        <v>521</v>
      </c>
      <c r="BZ8" s="478"/>
      <c r="CA8" s="521"/>
    </row>
    <row r="9" spans="1:79" ht="25.5">
      <c r="A9" s="236"/>
      <c r="B9" s="237" t="s">
        <v>433</v>
      </c>
      <c r="C9" s="238" t="s">
        <v>97</v>
      </c>
      <c r="D9" s="240" t="s">
        <v>214</v>
      </c>
      <c r="E9" s="237" t="s">
        <v>225</v>
      </c>
      <c r="F9" s="238" t="s">
        <v>97</v>
      </c>
      <c r="G9" s="240" t="s">
        <v>214</v>
      </c>
      <c r="H9" s="241" t="s">
        <v>212</v>
      </c>
      <c r="I9" s="242" t="s">
        <v>97</v>
      </c>
      <c r="J9" s="243" t="s">
        <v>214</v>
      </c>
      <c r="K9" s="241" t="s">
        <v>212</v>
      </c>
      <c r="L9" s="242" t="s">
        <v>97</v>
      </c>
      <c r="M9" s="243" t="s">
        <v>214</v>
      </c>
      <c r="N9" s="241" t="s">
        <v>212</v>
      </c>
      <c r="O9" s="242" t="s">
        <v>97</v>
      </c>
      <c r="P9" s="243" t="s">
        <v>214</v>
      </c>
      <c r="Q9" s="241" t="s">
        <v>212</v>
      </c>
      <c r="R9" s="242" t="s">
        <v>97</v>
      </c>
      <c r="S9" s="243" t="s">
        <v>214</v>
      </c>
      <c r="T9" s="241" t="s">
        <v>212</v>
      </c>
      <c r="U9" s="242" t="s">
        <v>97</v>
      </c>
      <c r="V9" s="243" t="s">
        <v>214</v>
      </c>
      <c r="W9" s="241" t="s">
        <v>212</v>
      </c>
      <c r="X9" s="242" t="s">
        <v>97</v>
      </c>
      <c r="Y9" s="243" t="s">
        <v>214</v>
      </c>
      <c r="Z9" s="241" t="s">
        <v>212</v>
      </c>
      <c r="AA9" s="242" t="s">
        <v>97</v>
      </c>
      <c r="AB9" s="243" t="s">
        <v>214</v>
      </c>
      <c r="AC9" s="241" t="s">
        <v>212</v>
      </c>
      <c r="AD9" s="242" t="s">
        <v>97</v>
      </c>
      <c r="AE9" s="243" t="s">
        <v>214</v>
      </c>
      <c r="AF9" s="241" t="s">
        <v>212</v>
      </c>
      <c r="AG9" s="242" t="s">
        <v>97</v>
      </c>
      <c r="AH9" s="243" t="s">
        <v>214</v>
      </c>
      <c r="AI9" s="241" t="s">
        <v>212</v>
      </c>
      <c r="AJ9" s="242" t="s">
        <v>97</v>
      </c>
      <c r="AK9" s="243" t="s">
        <v>214</v>
      </c>
      <c r="AL9" s="241" t="s">
        <v>212</v>
      </c>
      <c r="AM9" s="242" t="s">
        <v>97</v>
      </c>
      <c r="AN9" s="243" t="s">
        <v>214</v>
      </c>
      <c r="AO9" s="241" t="s">
        <v>212</v>
      </c>
      <c r="AP9" s="242" t="s">
        <v>97</v>
      </c>
      <c r="AQ9" s="243" t="s">
        <v>214</v>
      </c>
      <c r="AR9" s="241" t="s">
        <v>212</v>
      </c>
      <c r="AS9" s="242" t="s">
        <v>97</v>
      </c>
      <c r="AT9" s="243" t="s">
        <v>214</v>
      </c>
      <c r="AU9" s="241" t="s">
        <v>212</v>
      </c>
      <c r="AV9" s="242" t="s">
        <v>97</v>
      </c>
      <c r="AW9" s="243" t="s">
        <v>214</v>
      </c>
      <c r="AX9" s="241" t="s">
        <v>212</v>
      </c>
      <c r="AY9" s="242" t="s">
        <v>97</v>
      </c>
      <c r="AZ9" s="243" t="s">
        <v>214</v>
      </c>
      <c r="BA9" s="241" t="s">
        <v>212</v>
      </c>
      <c r="BB9" s="242" t="s">
        <v>97</v>
      </c>
      <c r="BC9" s="243" t="s">
        <v>214</v>
      </c>
      <c r="BD9" s="241" t="s">
        <v>212</v>
      </c>
      <c r="BE9" s="242" t="s">
        <v>97</v>
      </c>
      <c r="BF9" s="243" t="s">
        <v>214</v>
      </c>
      <c r="BG9" s="241" t="s">
        <v>212</v>
      </c>
      <c r="BH9" s="242" t="s">
        <v>97</v>
      </c>
      <c r="BI9" s="243" t="s">
        <v>214</v>
      </c>
      <c r="BJ9" s="241" t="s">
        <v>212</v>
      </c>
      <c r="BK9" s="242" t="s">
        <v>97</v>
      </c>
      <c r="BL9" s="243" t="s">
        <v>214</v>
      </c>
      <c r="BM9" s="241" t="s">
        <v>212</v>
      </c>
      <c r="BN9" s="242" t="s">
        <v>97</v>
      </c>
      <c r="BO9" s="243" t="s">
        <v>214</v>
      </c>
      <c r="BP9" s="241" t="s">
        <v>212</v>
      </c>
      <c r="BQ9" s="242" t="s">
        <v>97</v>
      </c>
      <c r="BR9" s="243" t="s">
        <v>214</v>
      </c>
      <c r="BS9" s="241" t="s">
        <v>212</v>
      </c>
      <c r="BT9" s="242" t="s">
        <v>97</v>
      </c>
      <c r="BU9" s="243" t="s">
        <v>214</v>
      </c>
      <c r="BV9" s="241" t="s">
        <v>212</v>
      </c>
      <c r="BW9" s="242" t="s">
        <v>97</v>
      </c>
      <c r="BX9" s="243" t="s">
        <v>214</v>
      </c>
      <c r="BY9" s="241" t="s">
        <v>212</v>
      </c>
      <c r="BZ9" s="242" t="s">
        <v>97</v>
      </c>
      <c r="CA9" s="244" t="s">
        <v>214</v>
      </c>
    </row>
    <row r="10" spans="1:79">
      <c r="A10" s="319" t="s">
        <v>101</v>
      </c>
      <c r="B10" s="117">
        <v>-0.13886999999999999</v>
      </c>
      <c r="C10" s="118">
        <v>3.3999999999999998E-3</v>
      </c>
      <c r="D10" s="22" t="s">
        <v>228</v>
      </c>
      <c r="E10" s="117">
        <v>1.15448</v>
      </c>
      <c r="F10" s="118">
        <v>2.48E-3</v>
      </c>
      <c r="G10" s="22" t="s">
        <v>228</v>
      </c>
      <c r="H10" s="20">
        <v>14.78228</v>
      </c>
      <c r="I10" s="21">
        <v>0.10208</v>
      </c>
      <c r="J10" s="22" t="s">
        <v>228</v>
      </c>
      <c r="K10" s="20">
        <v>28.05415</v>
      </c>
      <c r="L10" s="21">
        <v>0.11716</v>
      </c>
      <c r="M10" s="22" t="s">
        <v>228</v>
      </c>
      <c r="N10" s="20">
        <v>35.952590000000001</v>
      </c>
      <c r="O10" s="21">
        <v>0.11824</v>
      </c>
      <c r="P10" s="22" t="s">
        <v>228</v>
      </c>
      <c r="Q10" s="20">
        <v>21.210979999999999</v>
      </c>
      <c r="R10" s="21">
        <v>0.11115999999999999</v>
      </c>
      <c r="S10" s="22" t="s">
        <v>228</v>
      </c>
      <c r="T10" s="20">
        <v>13.91709</v>
      </c>
      <c r="U10" s="21">
        <v>8.9440000000000006E-2</v>
      </c>
      <c r="V10" s="22" t="s">
        <v>228</v>
      </c>
      <c r="W10" s="20">
        <v>40.61092</v>
      </c>
      <c r="X10" s="21">
        <v>0.11459999999999999</v>
      </c>
      <c r="Y10" s="22" t="s">
        <v>228</v>
      </c>
      <c r="Z10" s="20">
        <v>33.247419999999998</v>
      </c>
      <c r="AA10" s="21">
        <v>0.10995000000000001</v>
      </c>
      <c r="AB10" s="22" t="s">
        <v>228</v>
      </c>
      <c r="AC10" s="20">
        <v>12.22458</v>
      </c>
      <c r="AD10" s="21">
        <v>8.0850000000000005E-2</v>
      </c>
      <c r="AE10" s="22" t="s">
        <v>228</v>
      </c>
      <c r="AF10" s="20">
        <v>9.9218299999999999</v>
      </c>
      <c r="AG10" s="21">
        <v>7.7539999999999998E-2</v>
      </c>
      <c r="AH10" s="22" t="s">
        <v>228</v>
      </c>
      <c r="AI10" s="20">
        <v>22.90476</v>
      </c>
      <c r="AJ10" s="21">
        <v>0.10285999999999999</v>
      </c>
      <c r="AK10" s="22" t="s">
        <v>228</v>
      </c>
      <c r="AL10" s="20">
        <v>41.281010000000002</v>
      </c>
      <c r="AM10" s="21">
        <v>0.11516</v>
      </c>
      <c r="AN10" s="22" t="s">
        <v>228</v>
      </c>
      <c r="AO10" s="20">
        <v>25.892410000000002</v>
      </c>
      <c r="AP10" s="21">
        <v>0.11115</v>
      </c>
      <c r="AQ10" s="22" t="s">
        <v>228</v>
      </c>
      <c r="AR10" s="20">
        <v>5.9830699999999997</v>
      </c>
      <c r="AS10" s="21">
        <v>6.0789999999999997E-2</v>
      </c>
      <c r="AT10" s="22" t="s">
        <v>228</v>
      </c>
      <c r="AU10" s="20">
        <v>18.987929999999999</v>
      </c>
      <c r="AV10" s="21">
        <v>9.844E-2</v>
      </c>
      <c r="AW10" s="22" t="s">
        <v>228</v>
      </c>
      <c r="AX10" s="20">
        <v>45.100119999999997</v>
      </c>
      <c r="AY10" s="21">
        <v>0.11681999999999999</v>
      </c>
      <c r="AZ10" s="22" t="s">
        <v>228</v>
      </c>
      <c r="BA10" s="20">
        <v>29.928889999999999</v>
      </c>
      <c r="BB10" s="21">
        <v>0.11236</v>
      </c>
      <c r="BC10" s="22" t="s">
        <v>228</v>
      </c>
      <c r="BD10" s="20">
        <v>7.6978600000000004</v>
      </c>
      <c r="BE10" s="21">
        <v>6.7229999999999998E-2</v>
      </c>
      <c r="BF10" s="22" t="s">
        <v>228</v>
      </c>
      <c r="BG10" s="20">
        <v>24.26286</v>
      </c>
      <c r="BH10" s="21">
        <v>0.10647</v>
      </c>
      <c r="BI10" s="22" t="s">
        <v>228</v>
      </c>
      <c r="BJ10" s="20">
        <v>43.130009999999999</v>
      </c>
      <c r="BK10" s="21">
        <v>0.11241</v>
      </c>
      <c r="BL10" s="22" t="s">
        <v>228</v>
      </c>
      <c r="BM10" s="20">
        <v>24.909269999999999</v>
      </c>
      <c r="BN10" s="21">
        <v>0.10883</v>
      </c>
      <c r="BO10" s="22" t="s">
        <v>228</v>
      </c>
      <c r="BP10" s="20">
        <v>5.8074199999999996</v>
      </c>
      <c r="BQ10" s="21">
        <v>5.9150000000000001E-2</v>
      </c>
      <c r="BR10" s="22" t="s">
        <v>228</v>
      </c>
      <c r="BS10" s="20">
        <v>18.08803</v>
      </c>
      <c r="BT10" s="21">
        <v>9.5890000000000003E-2</v>
      </c>
      <c r="BU10" s="22" t="s">
        <v>228</v>
      </c>
      <c r="BV10" s="20">
        <v>43.53266</v>
      </c>
      <c r="BW10" s="21">
        <v>0.11298</v>
      </c>
      <c r="BX10" s="22" t="s">
        <v>228</v>
      </c>
      <c r="BY10" s="20">
        <v>32.57188</v>
      </c>
      <c r="BZ10" s="21">
        <v>0.1159</v>
      </c>
      <c r="CA10" s="23" t="s">
        <v>228</v>
      </c>
    </row>
    <row r="11" spans="1:79" hidden="1">
      <c r="A11" s="319"/>
      <c r="B11" s="117"/>
      <c r="C11" s="118"/>
      <c r="D11" s="22"/>
      <c r="E11" s="117"/>
      <c r="F11" s="118"/>
      <c r="G11" s="22"/>
      <c r="H11" s="20"/>
      <c r="I11" s="21"/>
      <c r="J11" s="22"/>
      <c r="K11" s="20"/>
      <c r="L11" s="21"/>
      <c r="M11" s="22"/>
      <c r="N11" s="20"/>
      <c r="O11" s="21"/>
      <c r="P11" s="22"/>
      <c r="Q11" s="20"/>
      <c r="R11" s="21"/>
      <c r="S11" s="22"/>
      <c r="T11" s="20"/>
      <c r="U11" s="21"/>
      <c r="V11" s="22"/>
      <c r="W11" s="20"/>
      <c r="X11" s="21"/>
      <c r="Y11" s="22"/>
      <c r="Z11" s="20"/>
      <c r="AA11" s="21"/>
      <c r="AB11" s="22"/>
      <c r="AC11" s="20"/>
      <c r="AD11" s="21"/>
      <c r="AE11" s="22"/>
      <c r="AF11" s="20"/>
      <c r="AG11" s="21"/>
      <c r="AH11" s="22"/>
      <c r="AI11" s="20"/>
      <c r="AJ11" s="21"/>
      <c r="AK11" s="22"/>
      <c r="AL11" s="20"/>
      <c r="AM11" s="21"/>
      <c r="AN11" s="22"/>
      <c r="AO11" s="20"/>
      <c r="AP11" s="21"/>
      <c r="AQ11" s="22"/>
      <c r="AR11" s="20"/>
      <c r="AS11" s="21"/>
      <c r="AT11" s="22"/>
      <c r="AU11" s="20"/>
      <c r="AV11" s="21"/>
      <c r="AW11" s="22"/>
      <c r="AX11" s="20"/>
      <c r="AY11" s="21"/>
      <c r="AZ11" s="22"/>
      <c r="BA11" s="20"/>
      <c r="BB11" s="21"/>
      <c r="BC11" s="22"/>
      <c r="BD11" s="20"/>
      <c r="BE11" s="21"/>
      <c r="BF11" s="22"/>
      <c r="BG11" s="20"/>
      <c r="BH11" s="21"/>
      <c r="BI11" s="22"/>
      <c r="BJ11" s="20"/>
      <c r="BK11" s="21"/>
      <c r="BL11" s="22"/>
      <c r="BM11" s="20"/>
      <c r="BN11" s="21"/>
      <c r="BO11" s="22"/>
      <c r="BP11" s="20"/>
      <c r="BQ11" s="21"/>
      <c r="BR11" s="22"/>
      <c r="BS11" s="20"/>
      <c r="BT11" s="21"/>
      <c r="BU11" s="22"/>
      <c r="BV11" s="20"/>
      <c r="BW11" s="21"/>
      <c r="BX11" s="22"/>
      <c r="BY11" s="20"/>
      <c r="BZ11" s="21"/>
      <c r="CA11" s="23"/>
    </row>
    <row r="12" spans="1:79">
      <c r="A12" s="319" t="s">
        <v>105</v>
      </c>
      <c r="B12" s="117">
        <v>-0.76434000000000002</v>
      </c>
      <c r="C12" s="118">
        <v>2.1850000000000001E-2</v>
      </c>
      <c r="D12" s="22" t="s">
        <v>252</v>
      </c>
      <c r="E12" s="117">
        <v>1.1366499999999999</v>
      </c>
      <c r="F12" s="118">
        <v>1.6990000000000002E-2</v>
      </c>
      <c r="G12" s="22" t="s">
        <v>252</v>
      </c>
      <c r="H12" s="20">
        <v>36.651330000000002</v>
      </c>
      <c r="I12" s="21">
        <v>0.96028999999999998</v>
      </c>
      <c r="J12" s="22" t="s">
        <v>252</v>
      </c>
      <c r="K12" s="20">
        <v>34.362009999999998</v>
      </c>
      <c r="L12" s="21">
        <v>0.82255999999999996</v>
      </c>
      <c r="M12" s="22" t="s">
        <v>252</v>
      </c>
      <c r="N12" s="20">
        <v>21.638809999999999</v>
      </c>
      <c r="O12" s="21">
        <v>0.76871999999999996</v>
      </c>
      <c r="P12" s="22" t="s">
        <v>252</v>
      </c>
      <c r="Q12" s="20">
        <v>7.3478399999999997</v>
      </c>
      <c r="R12" s="21">
        <v>0.48226000000000002</v>
      </c>
      <c r="S12" s="22" t="s">
        <v>252</v>
      </c>
      <c r="T12" s="20">
        <v>27.232859999999999</v>
      </c>
      <c r="U12" s="21">
        <v>0.78988000000000003</v>
      </c>
      <c r="V12" s="22" t="s">
        <v>252</v>
      </c>
      <c r="W12" s="20">
        <v>43.172600000000003</v>
      </c>
      <c r="X12" s="21">
        <v>0.88399000000000005</v>
      </c>
      <c r="Y12" s="22" t="s">
        <v>252</v>
      </c>
      <c r="Z12" s="20">
        <v>23.812650000000001</v>
      </c>
      <c r="AA12" s="21">
        <v>0.68667</v>
      </c>
      <c r="AB12" s="22" t="s">
        <v>252</v>
      </c>
      <c r="AC12" s="20">
        <v>5.7818899999999998</v>
      </c>
      <c r="AD12" s="21">
        <v>0.36942000000000003</v>
      </c>
      <c r="AE12" s="22" t="s">
        <v>252</v>
      </c>
      <c r="AF12" s="20">
        <v>22.031269999999999</v>
      </c>
      <c r="AG12" s="21">
        <v>0.80545</v>
      </c>
      <c r="AH12" s="22" t="s">
        <v>252</v>
      </c>
      <c r="AI12" s="20">
        <v>31.49559</v>
      </c>
      <c r="AJ12" s="21">
        <v>0.87251000000000001</v>
      </c>
      <c r="AK12" s="22" t="s">
        <v>252</v>
      </c>
      <c r="AL12" s="20">
        <v>34.552</v>
      </c>
      <c r="AM12" s="21">
        <v>0.77168999999999999</v>
      </c>
      <c r="AN12" s="22" t="s">
        <v>252</v>
      </c>
      <c r="AO12" s="20">
        <v>11.921150000000001</v>
      </c>
      <c r="AP12" s="21">
        <v>0.56871000000000005</v>
      </c>
      <c r="AQ12" s="22" t="s">
        <v>252</v>
      </c>
      <c r="AR12" s="20">
        <v>13.735440000000001</v>
      </c>
      <c r="AS12" s="21">
        <v>0.61843000000000004</v>
      </c>
      <c r="AT12" s="22" t="s">
        <v>252</v>
      </c>
      <c r="AU12" s="20">
        <v>29.07094</v>
      </c>
      <c r="AV12" s="21">
        <v>0.84984999999999999</v>
      </c>
      <c r="AW12" s="22" t="s">
        <v>252</v>
      </c>
      <c r="AX12" s="20">
        <v>40.18479</v>
      </c>
      <c r="AY12" s="21">
        <v>0.82770999999999995</v>
      </c>
      <c r="AZ12" s="22" t="s">
        <v>252</v>
      </c>
      <c r="BA12" s="20">
        <v>17.00883</v>
      </c>
      <c r="BB12" s="21">
        <v>0.59231</v>
      </c>
      <c r="BC12" s="22" t="s">
        <v>252</v>
      </c>
      <c r="BD12" s="20">
        <v>14.918670000000001</v>
      </c>
      <c r="BE12" s="21">
        <v>0.61470000000000002</v>
      </c>
      <c r="BF12" s="22" t="s">
        <v>252</v>
      </c>
      <c r="BG12" s="20">
        <v>29.803370000000001</v>
      </c>
      <c r="BH12" s="21">
        <v>0.72687000000000002</v>
      </c>
      <c r="BI12" s="22" t="s">
        <v>252</v>
      </c>
      <c r="BJ12" s="20">
        <v>37.660600000000002</v>
      </c>
      <c r="BK12" s="21">
        <v>0.80227999999999999</v>
      </c>
      <c r="BL12" s="22" t="s">
        <v>252</v>
      </c>
      <c r="BM12" s="20">
        <v>17.617349999999998</v>
      </c>
      <c r="BN12" s="21">
        <v>0.65193000000000001</v>
      </c>
      <c r="BO12" s="22" t="s">
        <v>252</v>
      </c>
      <c r="BP12" s="20">
        <v>12.647180000000001</v>
      </c>
      <c r="BQ12" s="21">
        <v>0.57765</v>
      </c>
      <c r="BR12" s="22" t="s">
        <v>252</v>
      </c>
      <c r="BS12" s="20">
        <v>26.665929999999999</v>
      </c>
      <c r="BT12" s="21">
        <v>0.64366000000000001</v>
      </c>
      <c r="BU12" s="22" t="s">
        <v>252</v>
      </c>
      <c r="BV12" s="20">
        <v>38.758130000000001</v>
      </c>
      <c r="BW12" s="21">
        <v>0.70826</v>
      </c>
      <c r="BX12" s="22" t="s">
        <v>252</v>
      </c>
      <c r="BY12" s="20">
        <v>21.92876</v>
      </c>
      <c r="BZ12" s="21">
        <v>0.70564000000000004</v>
      </c>
      <c r="CA12" s="23" t="s">
        <v>252</v>
      </c>
    </row>
    <row r="13" spans="1:79">
      <c r="A13" s="319" t="s">
        <v>106</v>
      </c>
      <c r="B13" s="117">
        <v>-0.28910999999999998</v>
      </c>
      <c r="C13" s="118">
        <v>2.9499999999999998E-2</v>
      </c>
      <c r="D13" s="22" t="s">
        <v>416</v>
      </c>
      <c r="E13" s="117">
        <v>1.3509</v>
      </c>
      <c r="F13" s="118">
        <v>1.847E-2</v>
      </c>
      <c r="G13" s="22" t="s">
        <v>416</v>
      </c>
      <c r="H13" s="20">
        <v>29.989570000000001</v>
      </c>
      <c r="I13" s="21">
        <v>1.00068</v>
      </c>
      <c r="J13" s="22" t="s">
        <v>416</v>
      </c>
      <c r="K13" s="20">
        <v>32.7121</v>
      </c>
      <c r="L13" s="21">
        <v>1.06246</v>
      </c>
      <c r="M13" s="22" t="s">
        <v>416</v>
      </c>
      <c r="N13" s="20">
        <v>24.164619999999999</v>
      </c>
      <c r="O13" s="21">
        <v>0.88051999999999997</v>
      </c>
      <c r="P13" s="22" t="s">
        <v>416</v>
      </c>
      <c r="Q13" s="20">
        <v>13.133710000000001</v>
      </c>
      <c r="R13" s="21">
        <v>0.70223999999999998</v>
      </c>
      <c r="S13" s="22" t="s">
        <v>416</v>
      </c>
      <c r="T13" s="20">
        <v>17.431989999999999</v>
      </c>
      <c r="U13" s="21">
        <v>0.88241000000000003</v>
      </c>
      <c r="V13" s="22" t="s">
        <v>416</v>
      </c>
      <c r="W13" s="20">
        <v>34.902419999999999</v>
      </c>
      <c r="X13" s="21">
        <v>1.0924100000000001</v>
      </c>
      <c r="Y13" s="22" t="s">
        <v>416</v>
      </c>
      <c r="Z13" s="20">
        <v>31.265999999999998</v>
      </c>
      <c r="AA13" s="21">
        <v>1.0068699999999999</v>
      </c>
      <c r="AB13" s="22" t="s">
        <v>416</v>
      </c>
      <c r="AC13" s="20">
        <v>16.39959</v>
      </c>
      <c r="AD13" s="21">
        <v>0.68137999999999999</v>
      </c>
      <c r="AE13" s="22" t="s">
        <v>416</v>
      </c>
      <c r="AF13" s="20">
        <v>13.70322</v>
      </c>
      <c r="AG13" s="21">
        <v>0.77515999999999996</v>
      </c>
      <c r="AH13" s="22" t="s">
        <v>416</v>
      </c>
      <c r="AI13" s="20">
        <v>27.864450000000001</v>
      </c>
      <c r="AJ13" s="21">
        <v>0.95423000000000002</v>
      </c>
      <c r="AK13" s="22" t="s">
        <v>416</v>
      </c>
      <c r="AL13" s="20">
        <v>34.177590000000002</v>
      </c>
      <c r="AM13" s="21">
        <v>0.91305999999999998</v>
      </c>
      <c r="AN13" s="22" t="s">
        <v>416</v>
      </c>
      <c r="AO13" s="20">
        <v>24.254729999999999</v>
      </c>
      <c r="AP13" s="21">
        <v>0.88278000000000001</v>
      </c>
      <c r="AQ13" s="22" t="s">
        <v>416</v>
      </c>
      <c r="AR13" s="20">
        <v>10.544359999999999</v>
      </c>
      <c r="AS13" s="21">
        <v>0.72350000000000003</v>
      </c>
      <c r="AT13" s="22" t="s">
        <v>416</v>
      </c>
      <c r="AU13" s="20">
        <v>22.39668</v>
      </c>
      <c r="AV13" s="21">
        <v>0.90751000000000004</v>
      </c>
      <c r="AW13" s="22" t="s">
        <v>416</v>
      </c>
      <c r="AX13" s="20">
        <v>34.099290000000003</v>
      </c>
      <c r="AY13" s="21">
        <v>0.83465999999999996</v>
      </c>
      <c r="AZ13" s="22" t="s">
        <v>416</v>
      </c>
      <c r="BA13" s="20">
        <v>32.959670000000003</v>
      </c>
      <c r="BB13" s="21">
        <v>0.80291000000000001</v>
      </c>
      <c r="BC13" s="22" t="s">
        <v>416</v>
      </c>
      <c r="BD13" s="20">
        <v>11.39218</v>
      </c>
      <c r="BE13" s="21">
        <v>0.76924999999999999</v>
      </c>
      <c r="BF13" s="22" t="s">
        <v>416</v>
      </c>
      <c r="BG13" s="20">
        <v>21.166910000000001</v>
      </c>
      <c r="BH13" s="21">
        <v>0.92798000000000003</v>
      </c>
      <c r="BI13" s="22" t="s">
        <v>416</v>
      </c>
      <c r="BJ13" s="20">
        <v>33.521160000000002</v>
      </c>
      <c r="BK13" s="21">
        <v>0.94123999999999997</v>
      </c>
      <c r="BL13" s="22" t="s">
        <v>416</v>
      </c>
      <c r="BM13" s="20">
        <v>33.919750000000001</v>
      </c>
      <c r="BN13" s="21">
        <v>0.87617999999999996</v>
      </c>
      <c r="BO13" s="22" t="s">
        <v>416</v>
      </c>
      <c r="BP13" s="20">
        <v>10.396699999999999</v>
      </c>
      <c r="BQ13" s="21">
        <v>0.77914000000000005</v>
      </c>
      <c r="BR13" s="22" t="s">
        <v>416</v>
      </c>
      <c r="BS13" s="20">
        <v>21.846260000000001</v>
      </c>
      <c r="BT13" s="21">
        <v>0.95038</v>
      </c>
      <c r="BU13" s="22" t="s">
        <v>416</v>
      </c>
      <c r="BV13" s="20">
        <v>33.730780000000003</v>
      </c>
      <c r="BW13" s="21">
        <v>0.92420999999999998</v>
      </c>
      <c r="BX13" s="22" t="s">
        <v>416</v>
      </c>
      <c r="BY13" s="20">
        <v>34.026269999999997</v>
      </c>
      <c r="BZ13" s="21">
        <v>0.92954999999999999</v>
      </c>
      <c r="CA13" s="23" t="s">
        <v>416</v>
      </c>
    </row>
    <row r="14" spans="1:79">
      <c r="A14" s="319" t="s">
        <v>107</v>
      </c>
      <c r="B14" s="117">
        <v>4.8660000000000002E-2</v>
      </c>
      <c r="C14" s="118">
        <v>1.392E-2</v>
      </c>
      <c r="D14" s="22" t="s">
        <v>228</v>
      </c>
      <c r="E14" s="117">
        <v>1.19041</v>
      </c>
      <c r="F14" s="118">
        <v>1.0449999999999999E-2</v>
      </c>
      <c r="G14" s="22" t="s">
        <v>228</v>
      </c>
      <c r="H14" s="20">
        <v>10.726050000000001</v>
      </c>
      <c r="I14" s="21">
        <v>0.36476999999999998</v>
      </c>
      <c r="J14" s="22" t="s">
        <v>228</v>
      </c>
      <c r="K14" s="20">
        <v>26.005140000000001</v>
      </c>
      <c r="L14" s="21">
        <v>0.52973999999999999</v>
      </c>
      <c r="M14" s="22" t="s">
        <v>228</v>
      </c>
      <c r="N14" s="20">
        <v>38.177430000000001</v>
      </c>
      <c r="O14" s="21">
        <v>0.50858999999999999</v>
      </c>
      <c r="P14" s="22" t="s">
        <v>228</v>
      </c>
      <c r="Q14" s="20">
        <v>25.091380000000001</v>
      </c>
      <c r="R14" s="21">
        <v>0.61767000000000005</v>
      </c>
      <c r="S14" s="22" t="s">
        <v>228</v>
      </c>
      <c r="T14" s="20">
        <v>7.0787500000000003</v>
      </c>
      <c r="U14" s="21">
        <v>0.26473000000000002</v>
      </c>
      <c r="V14" s="22" t="s">
        <v>228</v>
      </c>
      <c r="W14" s="20">
        <v>44.72148</v>
      </c>
      <c r="X14" s="21">
        <v>0.47223999999999999</v>
      </c>
      <c r="Y14" s="22" t="s">
        <v>228</v>
      </c>
      <c r="Z14" s="20">
        <v>35.679389999999998</v>
      </c>
      <c r="AA14" s="21">
        <v>0.42476000000000003</v>
      </c>
      <c r="AB14" s="22" t="s">
        <v>228</v>
      </c>
      <c r="AC14" s="20">
        <v>12.520379999999999</v>
      </c>
      <c r="AD14" s="21">
        <v>0.32385999999999998</v>
      </c>
      <c r="AE14" s="22" t="s">
        <v>228</v>
      </c>
      <c r="AF14" s="20">
        <v>6.3667100000000003</v>
      </c>
      <c r="AG14" s="21">
        <v>0.24690999999999999</v>
      </c>
      <c r="AH14" s="22" t="s">
        <v>228</v>
      </c>
      <c r="AI14" s="20">
        <v>17.689599999999999</v>
      </c>
      <c r="AJ14" s="21">
        <v>0.42153000000000002</v>
      </c>
      <c r="AK14" s="22" t="s">
        <v>228</v>
      </c>
      <c r="AL14" s="20">
        <v>40.603119999999997</v>
      </c>
      <c r="AM14" s="21">
        <v>0.50693999999999995</v>
      </c>
      <c r="AN14" s="22" t="s">
        <v>228</v>
      </c>
      <c r="AO14" s="20">
        <v>35.34057</v>
      </c>
      <c r="AP14" s="21">
        <v>0.61194999999999999</v>
      </c>
      <c r="AQ14" s="22" t="s">
        <v>228</v>
      </c>
      <c r="AR14" s="20">
        <v>4.3936799999999998</v>
      </c>
      <c r="AS14" s="21">
        <v>0.21095</v>
      </c>
      <c r="AT14" s="22" t="s">
        <v>228</v>
      </c>
      <c r="AU14" s="20">
        <v>15.068099999999999</v>
      </c>
      <c r="AV14" s="21">
        <v>0.35648000000000002</v>
      </c>
      <c r="AW14" s="22" t="s">
        <v>228</v>
      </c>
      <c r="AX14" s="20">
        <v>44.374409999999997</v>
      </c>
      <c r="AY14" s="21">
        <v>0.48259999999999997</v>
      </c>
      <c r="AZ14" s="22" t="s">
        <v>228</v>
      </c>
      <c r="BA14" s="20">
        <v>36.163809999999998</v>
      </c>
      <c r="BB14" s="21">
        <v>0.53652</v>
      </c>
      <c r="BC14" s="22" t="s">
        <v>228</v>
      </c>
      <c r="BD14" s="20">
        <v>5.5321100000000003</v>
      </c>
      <c r="BE14" s="21">
        <v>0.24529000000000001</v>
      </c>
      <c r="BF14" s="22" t="s">
        <v>228</v>
      </c>
      <c r="BG14" s="20">
        <v>26.50684</v>
      </c>
      <c r="BH14" s="21">
        <v>0.45118999999999998</v>
      </c>
      <c r="BI14" s="22" t="s">
        <v>228</v>
      </c>
      <c r="BJ14" s="20">
        <v>45.071150000000003</v>
      </c>
      <c r="BK14" s="21">
        <v>0.43920999999999999</v>
      </c>
      <c r="BL14" s="22" t="s">
        <v>228</v>
      </c>
      <c r="BM14" s="20">
        <v>22.889900000000001</v>
      </c>
      <c r="BN14" s="21">
        <v>0.44858999999999999</v>
      </c>
      <c r="BO14" s="22" t="s">
        <v>228</v>
      </c>
      <c r="BP14" s="20">
        <v>4.1963800000000004</v>
      </c>
      <c r="BQ14" s="21">
        <v>0.19216</v>
      </c>
      <c r="BR14" s="22" t="s">
        <v>228</v>
      </c>
      <c r="BS14" s="20">
        <v>15.70561</v>
      </c>
      <c r="BT14" s="21">
        <v>0.36808999999999997</v>
      </c>
      <c r="BU14" s="22" t="s">
        <v>228</v>
      </c>
      <c r="BV14" s="20">
        <v>42.949759999999998</v>
      </c>
      <c r="BW14" s="21">
        <v>0.53766000000000003</v>
      </c>
      <c r="BX14" s="22" t="s">
        <v>228</v>
      </c>
      <c r="BY14" s="20">
        <v>37.148240000000001</v>
      </c>
      <c r="BZ14" s="21">
        <v>0.52875000000000005</v>
      </c>
      <c r="CA14" s="23" t="s">
        <v>228</v>
      </c>
    </row>
    <row r="15" spans="1:79">
      <c r="A15" s="319" t="s">
        <v>108</v>
      </c>
      <c r="B15" s="117">
        <v>-2.6360000000000001E-2</v>
      </c>
      <c r="C15" s="118">
        <v>1.83E-2</v>
      </c>
      <c r="D15" s="22" t="s">
        <v>228</v>
      </c>
      <c r="E15" s="117">
        <v>1.2020599999999999</v>
      </c>
      <c r="F15" s="118">
        <v>1.5010000000000001E-2</v>
      </c>
      <c r="G15" s="22" t="s">
        <v>228</v>
      </c>
      <c r="H15" s="20">
        <v>14.769970000000001</v>
      </c>
      <c r="I15" s="21">
        <v>0.56986000000000003</v>
      </c>
      <c r="J15" s="22" t="s">
        <v>228</v>
      </c>
      <c r="K15" s="20">
        <v>26.83447</v>
      </c>
      <c r="L15" s="21">
        <v>0.59569000000000005</v>
      </c>
      <c r="M15" s="22" t="s">
        <v>228</v>
      </c>
      <c r="N15" s="20">
        <v>36.978259999999999</v>
      </c>
      <c r="O15" s="21">
        <v>0.60860000000000003</v>
      </c>
      <c r="P15" s="22" t="s">
        <v>228</v>
      </c>
      <c r="Q15" s="20">
        <v>21.417300000000001</v>
      </c>
      <c r="R15" s="21">
        <v>0.57135000000000002</v>
      </c>
      <c r="S15" s="22" t="s">
        <v>228</v>
      </c>
      <c r="T15" s="20">
        <v>14.768800000000001</v>
      </c>
      <c r="U15" s="21">
        <v>0.62046000000000001</v>
      </c>
      <c r="V15" s="22" t="s">
        <v>228</v>
      </c>
      <c r="W15" s="20">
        <v>35.459650000000003</v>
      </c>
      <c r="X15" s="21">
        <v>0.73399999999999999</v>
      </c>
      <c r="Y15" s="22" t="s">
        <v>228</v>
      </c>
      <c r="Z15" s="20">
        <v>33.027790000000003</v>
      </c>
      <c r="AA15" s="21">
        <v>0.62524999999999997</v>
      </c>
      <c r="AB15" s="22" t="s">
        <v>228</v>
      </c>
      <c r="AC15" s="20">
        <v>16.743749999999999</v>
      </c>
      <c r="AD15" s="21">
        <v>0.49521999999999999</v>
      </c>
      <c r="AE15" s="22" t="s">
        <v>228</v>
      </c>
      <c r="AF15" s="20">
        <v>8.8503299999999996</v>
      </c>
      <c r="AG15" s="21">
        <v>0.42841000000000001</v>
      </c>
      <c r="AH15" s="22" t="s">
        <v>228</v>
      </c>
      <c r="AI15" s="20">
        <v>19.706140000000001</v>
      </c>
      <c r="AJ15" s="21">
        <v>0.56372</v>
      </c>
      <c r="AK15" s="22" t="s">
        <v>228</v>
      </c>
      <c r="AL15" s="20">
        <v>39.281300000000002</v>
      </c>
      <c r="AM15" s="21">
        <v>0.71748000000000001</v>
      </c>
      <c r="AN15" s="22" t="s">
        <v>228</v>
      </c>
      <c r="AO15" s="20">
        <v>32.162230000000001</v>
      </c>
      <c r="AP15" s="21">
        <v>0.59443000000000001</v>
      </c>
      <c r="AQ15" s="22" t="s">
        <v>228</v>
      </c>
      <c r="AR15" s="20">
        <v>5.0093800000000002</v>
      </c>
      <c r="AS15" s="21">
        <v>0.34327000000000002</v>
      </c>
      <c r="AT15" s="22" t="s">
        <v>228</v>
      </c>
      <c r="AU15" s="20">
        <v>15.831300000000001</v>
      </c>
      <c r="AV15" s="21">
        <v>0.45668999999999998</v>
      </c>
      <c r="AW15" s="22" t="s">
        <v>228</v>
      </c>
      <c r="AX15" s="20">
        <v>43.625799999999998</v>
      </c>
      <c r="AY15" s="21">
        <v>0.65144000000000002</v>
      </c>
      <c r="AZ15" s="22" t="s">
        <v>228</v>
      </c>
      <c r="BA15" s="20">
        <v>35.533520000000003</v>
      </c>
      <c r="BB15" s="21">
        <v>0.62470999999999999</v>
      </c>
      <c r="BC15" s="22" t="s">
        <v>228</v>
      </c>
      <c r="BD15" s="20">
        <v>9.5530299999999997</v>
      </c>
      <c r="BE15" s="21">
        <v>0.53564000000000001</v>
      </c>
      <c r="BF15" s="22" t="s">
        <v>228</v>
      </c>
      <c r="BG15" s="20">
        <v>22.931450000000002</v>
      </c>
      <c r="BH15" s="21">
        <v>0.58111000000000002</v>
      </c>
      <c r="BI15" s="22" t="s">
        <v>228</v>
      </c>
      <c r="BJ15" s="20">
        <v>42.380299999999998</v>
      </c>
      <c r="BK15" s="21">
        <v>0.73250999999999999</v>
      </c>
      <c r="BL15" s="22" t="s">
        <v>228</v>
      </c>
      <c r="BM15" s="20">
        <v>25.13522</v>
      </c>
      <c r="BN15" s="21">
        <v>0.61048999999999998</v>
      </c>
      <c r="BO15" s="22" t="s">
        <v>228</v>
      </c>
      <c r="BP15" s="20">
        <v>5.6204999999999998</v>
      </c>
      <c r="BQ15" s="21">
        <v>0.32756999999999997</v>
      </c>
      <c r="BR15" s="22" t="s">
        <v>228</v>
      </c>
      <c r="BS15" s="20">
        <v>15.190099999999999</v>
      </c>
      <c r="BT15" s="21">
        <v>0.49523</v>
      </c>
      <c r="BU15" s="22" t="s">
        <v>228</v>
      </c>
      <c r="BV15" s="20">
        <v>41.663220000000003</v>
      </c>
      <c r="BW15" s="21">
        <v>0.74239999999999995</v>
      </c>
      <c r="BX15" s="22" t="s">
        <v>228</v>
      </c>
      <c r="BY15" s="20">
        <v>37.52619</v>
      </c>
      <c r="BZ15" s="21">
        <v>0.65676999999999996</v>
      </c>
      <c r="CA15" s="23" t="s">
        <v>228</v>
      </c>
    </row>
    <row r="16" spans="1:79">
      <c r="A16" s="253" t="s">
        <v>109</v>
      </c>
      <c r="B16" s="117">
        <v>-0.23457</v>
      </c>
      <c r="C16" s="118">
        <v>2.6329999999999999E-2</v>
      </c>
      <c r="D16" s="22" t="s">
        <v>228</v>
      </c>
      <c r="E16" s="117">
        <v>1.39273</v>
      </c>
      <c r="F16" s="118">
        <v>1.712E-2</v>
      </c>
      <c r="G16" s="22" t="s">
        <v>228</v>
      </c>
      <c r="H16" s="20">
        <v>30.268879999999999</v>
      </c>
      <c r="I16" s="21">
        <v>0.84057000000000004</v>
      </c>
      <c r="J16" s="22" t="s">
        <v>228</v>
      </c>
      <c r="K16" s="20">
        <v>26.151409999999998</v>
      </c>
      <c r="L16" s="21">
        <v>0.54413</v>
      </c>
      <c r="M16" s="22" t="s">
        <v>228</v>
      </c>
      <c r="N16" s="20">
        <v>27.337479999999999</v>
      </c>
      <c r="O16" s="21">
        <v>0.67584999999999995</v>
      </c>
      <c r="P16" s="22" t="s">
        <v>228</v>
      </c>
      <c r="Q16" s="20">
        <v>16.242229999999999</v>
      </c>
      <c r="R16" s="21">
        <v>0.54371000000000003</v>
      </c>
      <c r="S16" s="22" t="s">
        <v>228</v>
      </c>
      <c r="T16" s="20">
        <v>18.360769999999999</v>
      </c>
      <c r="U16" s="21">
        <v>0.58331</v>
      </c>
      <c r="V16" s="22" t="s">
        <v>228</v>
      </c>
      <c r="W16" s="20">
        <v>36.311459999999997</v>
      </c>
      <c r="X16" s="21">
        <v>0.60990999999999995</v>
      </c>
      <c r="Y16" s="22" t="s">
        <v>228</v>
      </c>
      <c r="Z16" s="20">
        <v>29.362449999999999</v>
      </c>
      <c r="AA16" s="21">
        <v>0.55535000000000001</v>
      </c>
      <c r="AB16" s="22" t="s">
        <v>228</v>
      </c>
      <c r="AC16" s="20">
        <v>15.96532</v>
      </c>
      <c r="AD16" s="21">
        <v>0.57696999999999998</v>
      </c>
      <c r="AE16" s="22" t="s">
        <v>228</v>
      </c>
      <c r="AF16" s="20">
        <v>15.1496</v>
      </c>
      <c r="AG16" s="21">
        <v>0.61407</v>
      </c>
      <c r="AH16" s="22" t="s">
        <v>228</v>
      </c>
      <c r="AI16" s="20">
        <v>24.169270000000001</v>
      </c>
      <c r="AJ16" s="21">
        <v>0.54456000000000004</v>
      </c>
      <c r="AK16" s="22" t="s">
        <v>228</v>
      </c>
      <c r="AL16" s="20">
        <v>34.788240000000002</v>
      </c>
      <c r="AM16" s="21">
        <v>0.70369999999999999</v>
      </c>
      <c r="AN16" s="22" t="s">
        <v>228</v>
      </c>
      <c r="AO16" s="20">
        <v>25.892890000000001</v>
      </c>
      <c r="AP16" s="21">
        <v>0.69410000000000005</v>
      </c>
      <c r="AQ16" s="22" t="s">
        <v>228</v>
      </c>
      <c r="AR16" s="20">
        <v>10.42944</v>
      </c>
      <c r="AS16" s="21">
        <v>0.44882</v>
      </c>
      <c r="AT16" s="22" t="s">
        <v>228</v>
      </c>
      <c r="AU16" s="20">
        <v>19.245760000000001</v>
      </c>
      <c r="AV16" s="21">
        <v>0.57147000000000003</v>
      </c>
      <c r="AW16" s="22" t="s">
        <v>228</v>
      </c>
      <c r="AX16" s="20">
        <v>37.175089999999997</v>
      </c>
      <c r="AY16" s="21">
        <v>0.66952999999999996</v>
      </c>
      <c r="AZ16" s="22" t="s">
        <v>228</v>
      </c>
      <c r="BA16" s="20">
        <v>33.149700000000003</v>
      </c>
      <c r="BB16" s="21">
        <v>0.79708999999999997</v>
      </c>
      <c r="BC16" s="22" t="s">
        <v>228</v>
      </c>
      <c r="BD16" s="20">
        <v>11.00787</v>
      </c>
      <c r="BE16" s="21">
        <v>0.50031999999999999</v>
      </c>
      <c r="BF16" s="22" t="s">
        <v>228</v>
      </c>
      <c r="BG16" s="20">
        <v>19.26755</v>
      </c>
      <c r="BH16" s="21">
        <v>0.62465999999999999</v>
      </c>
      <c r="BI16" s="22" t="s">
        <v>228</v>
      </c>
      <c r="BJ16" s="20">
        <v>36.169849999999997</v>
      </c>
      <c r="BK16" s="21">
        <v>0.70833000000000002</v>
      </c>
      <c r="BL16" s="22" t="s">
        <v>228</v>
      </c>
      <c r="BM16" s="20">
        <v>33.554729999999999</v>
      </c>
      <c r="BN16" s="21">
        <v>0.78073000000000004</v>
      </c>
      <c r="BO16" s="22" t="s">
        <v>228</v>
      </c>
      <c r="BP16" s="20">
        <v>11.29218</v>
      </c>
      <c r="BQ16" s="21">
        <v>0.52432999999999996</v>
      </c>
      <c r="BR16" s="22" t="s">
        <v>228</v>
      </c>
      <c r="BS16" s="20">
        <v>18.65156</v>
      </c>
      <c r="BT16" s="21">
        <v>0.54915999999999998</v>
      </c>
      <c r="BU16" s="22" t="s">
        <v>228</v>
      </c>
      <c r="BV16" s="20">
        <v>34.51567</v>
      </c>
      <c r="BW16" s="21">
        <v>0.60185</v>
      </c>
      <c r="BX16" s="22" t="s">
        <v>228</v>
      </c>
      <c r="BY16" s="20">
        <v>35.540590000000002</v>
      </c>
      <c r="BZ16" s="21">
        <v>0.73643000000000003</v>
      </c>
      <c r="CA16" s="23" t="s">
        <v>228</v>
      </c>
    </row>
    <row r="17" spans="1:79">
      <c r="A17" s="319" t="s">
        <v>110</v>
      </c>
      <c r="B17" s="117">
        <v>-0.22678999999999999</v>
      </c>
      <c r="C17" s="118">
        <v>2.002E-2</v>
      </c>
      <c r="D17" s="22" t="s">
        <v>228</v>
      </c>
      <c r="E17" s="117">
        <v>1.0859799999999999</v>
      </c>
      <c r="F17" s="118">
        <v>1.5939999999999999E-2</v>
      </c>
      <c r="G17" s="22" t="s">
        <v>228</v>
      </c>
      <c r="H17" s="20">
        <v>11.68069</v>
      </c>
      <c r="I17" s="21">
        <v>0.50477000000000005</v>
      </c>
      <c r="J17" s="22" t="s">
        <v>228</v>
      </c>
      <c r="K17" s="20">
        <v>25.792919999999999</v>
      </c>
      <c r="L17" s="21">
        <v>0.74526999999999999</v>
      </c>
      <c r="M17" s="22" t="s">
        <v>228</v>
      </c>
      <c r="N17" s="20">
        <v>41.204279999999997</v>
      </c>
      <c r="O17" s="21">
        <v>0.70564000000000004</v>
      </c>
      <c r="P17" s="22" t="s">
        <v>228</v>
      </c>
      <c r="Q17" s="20">
        <v>21.322120000000002</v>
      </c>
      <c r="R17" s="21">
        <v>0.76571</v>
      </c>
      <c r="S17" s="22" t="s">
        <v>228</v>
      </c>
      <c r="T17" s="20">
        <v>10.20919</v>
      </c>
      <c r="U17" s="21">
        <v>0.45151000000000002</v>
      </c>
      <c r="V17" s="22" t="s">
        <v>228</v>
      </c>
      <c r="W17" s="20">
        <v>43.965580000000003</v>
      </c>
      <c r="X17" s="21">
        <v>0.69728000000000001</v>
      </c>
      <c r="Y17" s="22" t="s">
        <v>228</v>
      </c>
      <c r="Z17" s="20">
        <v>36.314059999999998</v>
      </c>
      <c r="AA17" s="21">
        <v>0.68635999999999997</v>
      </c>
      <c r="AB17" s="22" t="s">
        <v>228</v>
      </c>
      <c r="AC17" s="20">
        <v>9.5111600000000003</v>
      </c>
      <c r="AD17" s="21">
        <v>0.43375999999999998</v>
      </c>
      <c r="AE17" s="22" t="s">
        <v>228</v>
      </c>
      <c r="AF17" s="20">
        <v>8.4028600000000004</v>
      </c>
      <c r="AG17" s="21">
        <v>0.43328</v>
      </c>
      <c r="AH17" s="22" t="s">
        <v>228</v>
      </c>
      <c r="AI17" s="20">
        <v>22.44727</v>
      </c>
      <c r="AJ17" s="21">
        <v>0.76792000000000005</v>
      </c>
      <c r="AK17" s="22" t="s">
        <v>228</v>
      </c>
      <c r="AL17" s="20">
        <v>46.410220000000002</v>
      </c>
      <c r="AM17" s="21">
        <v>0.67108999999999996</v>
      </c>
      <c r="AN17" s="22" t="s">
        <v>228</v>
      </c>
      <c r="AO17" s="20">
        <v>22.739650000000001</v>
      </c>
      <c r="AP17" s="21">
        <v>0.74477000000000004</v>
      </c>
      <c r="AQ17" s="22" t="s">
        <v>228</v>
      </c>
      <c r="AR17" s="20">
        <v>6.1221300000000003</v>
      </c>
      <c r="AS17" s="21">
        <v>0.40353</v>
      </c>
      <c r="AT17" s="22" t="s">
        <v>228</v>
      </c>
      <c r="AU17" s="20">
        <v>20.90401</v>
      </c>
      <c r="AV17" s="21">
        <v>0.61965999999999999</v>
      </c>
      <c r="AW17" s="22" t="s">
        <v>228</v>
      </c>
      <c r="AX17" s="20">
        <v>49.33587</v>
      </c>
      <c r="AY17" s="21">
        <v>0.74499000000000004</v>
      </c>
      <c r="AZ17" s="22" t="s">
        <v>228</v>
      </c>
      <c r="BA17" s="20">
        <v>23.637989999999999</v>
      </c>
      <c r="BB17" s="21">
        <v>0.59611999999999998</v>
      </c>
      <c r="BC17" s="22" t="s">
        <v>228</v>
      </c>
      <c r="BD17" s="20">
        <v>8.6890000000000001</v>
      </c>
      <c r="BE17" s="21">
        <v>0.43495</v>
      </c>
      <c r="BF17" s="22" t="s">
        <v>228</v>
      </c>
      <c r="BG17" s="20">
        <v>27.414290000000001</v>
      </c>
      <c r="BH17" s="21">
        <v>0.65712999999999999</v>
      </c>
      <c r="BI17" s="22" t="s">
        <v>228</v>
      </c>
      <c r="BJ17" s="20">
        <v>45.511569999999999</v>
      </c>
      <c r="BK17" s="21">
        <v>0.63217000000000001</v>
      </c>
      <c r="BL17" s="22" t="s">
        <v>228</v>
      </c>
      <c r="BM17" s="20">
        <v>18.38514</v>
      </c>
      <c r="BN17" s="21">
        <v>0.63778000000000001</v>
      </c>
      <c r="BO17" s="22" t="s">
        <v>228</v>
      </c>
      <c r="BP17" s="20">
        <v>5.83575</v>
      </c>
      <c r="BQ17" s="21">
        <v>0.32327</v>
      </c>
      <c r="BR17" s="22" t="s">
        <v>228</v>
      </c>
      <c r="BS17" s="20">
        <v>20.175149999999999</v>
      </c>
      <c r="BT17" s="21">
        <v>0.56835999999999998</v>
      </c>
      <c r="BU17" s="22" t="s">
        <v>228</v>
      </c>
      <c r="BV17" s="20">
        <v>49.757840000000002</v>
      </c>
      <c r="BW17" s="21">
        <v>0.66085000000000005</v>
      </c>
      <c r="BX17" s="22" t="s">
        <v>228</v>
      </c>
      <c r="BY17" s="20">
        <v>24.231259999999999</v>
      </c>
      <c r="BZ17" s="21">
        <v>0.64631000000000005</v>
      </c>
      <c r="CA17" s="23" t="s">
        <v>228</v>
      </c>
    </row>
    <row r="18" spans="1:79">
      <c r="A18" s="319" t="s">
        <v>111</v>
      </c>
      <c r="B18" s="117">
        <v>-0.26023000000000002</v>
      </c>
      <c r="C18" s="118">
        <v>1.7909999999999999E-2</v>
      </c>
      <c r="D18" s="22" t="s">
        <v>228</v>
      </c>
      <c r="E18" s="117">
        <v>1.24177</v>
      </c>
      <c r="F18" s="118">
        <v>9.5399999999999999E-3</v>
      </c>
      <c r="G18" s="22" t="s">
        <v>228</v>
      </c>
      <c r="H18" s="20">
        <v>14.72143</v>
      </c>
      <c r="I18" s="21">
        <v>0.37132999999999999</v>
      </c>
      <c r="J18" s="22" t="s">
        <v>228</v>
      </c>
      <c r="K18" s="20">
        <v>37.969329999999999</v>
      </c>
      <c r="L18" s="21">
        <v>0.58316999999999997</v>
      </c>
      <c r="M18" s="22" t="s">
        <v>228</v>
      </c>
      <c r="N18" s="20">
        <v>29.86598</v>
      </c>
      <c r="O18" s="21">
        <v>0.38629000000000002</v>
      </c>
      <c r="P18" s="22" t="s">
        <v>228</v>
      </c>
      <c r="Q18" s="20">
        <v>17.443269999999998</v>
      </c>
      <c r="R18" s="21">
        <v>0.49360999999999999</v>
      </c>
      <c r="S18" s="22" t="s">
        <v>228</v>
      </c>
      <c r="T18" s="20">
        <v>12.806710000000001</v>
      </c>
      <c r="U18" s="21">
        <v>0.33728000000000002</v>
      </c>
      <c r="V18" s="22" t="s">
        <v>228</v>
      </c>
      <c r="W18" s="20">
        <v>47.400869999999998</v>
      </c>
      <c r="X18" s="21">
        <v>0.47632000000000002</v>
      </c>
      <c r="Y18" s="22" t="s">
        <v>228</v>
      </c>
      <c r="Z18" s="20">
        <v>28.93815</v>
      </c>
      <c r="AA18" s="21">
        <v>0.47327999999999998</v>
      </c>
      <c r="AB18" s="22" t="s">
        <v>228</v>
      </c>
      <c r="AC18" s="20">
        <v>10.85427</v>
      </c>
      <c r="AD18" s="21">
        <v>0.33839000000000002</v>
      </c>
      <c r="AE18" s="22" t="s">
        <v>228</v>
      </c>
      <c r="AF18" s="20">
        <v>9.1235900000000001</v>
      </c>
      <c r="AG18" s="21">
        <v>0.30545</v>
      </c>
      <c r="AH18" s="22" t="s">
        <v>228</v>
      </c>
      <c r="AI18" s="20">
        <v>28.792120000000001</v>
      </c>
      <c r="AJ18" s="21">
        <v>0.47</v>
      </c>
      <c r="AK18" s="22" t="s">
        <v>228</v>
      </c>
      <c r="AL18" s="20">
        <v>34.952260000000003</v>
      </c>
      <c r="AM18" s="21">
        <v>0.46523999999999999</v>
      </c>
      <c r="AN18" s="22" t="s">
        <v>228</v>
      </c>
      <c r="AO18" s="20">
        <v>27.13204</v>
      </c>
      <c r="AP18" s="21">
        <v>0.68847000000000003</v>
      </c>
      <c r="AQ18" s="22" t="s">
        <v>228</v>
      </c>
      <c r="AR18" s="20">
        <v>6.7941599999999998</v>
      </c>
      <c r="AS18" s="21">
        <v>0.23984</v>
      </c>
      <c r="AT18" s="22" t="s">
        <v>228</v>
      </c>
      <c r="AU18" s="20">
        <v>27.939550000000001</v>
      </c>
      <c r="AV18" s="21">
        <v>0.50941999999999998</v>
      </c>
      <c r="AW18" s="22" t="s">
        <v>228</v>
      </c>
      <c r="AX18" s="20">
        <v>37.29222</v>
      </c>
      <c r="AY18" s="21">
        <v>0.47652</v>
      </c>
      <c r="AZ18" s="22" t="s">
        <v>228</v>
      </c>
      <c r="BA18" s="20">
        <v>27.974080000000001</v>
      </c>
      <c r="BB18" s="21">
        <v>0.65497000000000005</v>
      </c>
      <c r="BC18" s="22" t="s">
        <v>228</v>
      </c>
      <c r="BD18" s="20">
        <v>6.1460800000000004</v>
      </c>
      <c r="BE18" s="21">
        <v>0.20466000000000001</v>
      </c>
      <c r="BF18" s="22" t="s">
        <v>228</v>
      </c>
      <c r="BG18" s="20">
        <v>25.67484</v>
      </c>
      <c r="BH18" s="21">
        <v>0.42222999999999999</v>
      </c>
      <c r="BI18" s="22" t="s">
        <v>228</v>
      </c>
      <c r="BJ18" s="20">
        <v>38.994230000000002</v>
      </c>
      <c r="BK18" s="21">
        <v>0.50802000000000003</v>
      </c>
      <c r="BL18" s="22" t="s">
        <v>228</v>
      </c>
      <c r="BM18" s="20">
        <v>29.184840000000001</v>
      </c>
      <c r="BN18" s="21">
        <v>0.51551000000000002</v>
      </c>
      <c r="BO18" s="22" t="s">
        <v>228</v>
      </c>
      <c r="BP18" s="20">
        <v>6.9925199999999998</v>
      </c>
      <c r="BQ18" s="21">
        <v>0.25129000000000001</v>
      </c>
      <c r="BR18" s="22" t="s">
        <v>228</v>
      </c>
      <c r="BS18" s="20">
        <v>31.614560000000001</v>
      </c>
      <c r="BT18" s="21">
        <v>0.45883000000000002</v>
      </c>
      <c r="BU18" s="22" t="s">
        <v>228</v>
      </c>
      <c r="BV18" s="20">
        <v>35.777799999999999</v>
      </c>
      <c r="BW18" s="21">
        <v>0.44097999999999998</v>
      </c>
      <c r="BX18" s="22" t="s">
        <v>228</v>
      </c>
      <c r="BY18" s="20">
        <v>25.615120000000001</v>
      </c>
      <c r="BZ18" s="21">
        <v>0.49308000000000002</v>
      </c>
      <c r="CA18" s="23" t="s">
        <v>228</v>
      </c>
    </row>
    <row r="19" spans="1:79">
      <c r="A19" s="319" t="s">
        <v>112</v>
      </c>
      <c r="B19" s="117">
        <v>-0.13153999999999999</v>
      </c>
      <c r="C19" s="118">
        <v>1.3639999999999999E-2</v>
      </c>
      <c r="D19" s="22" t="s">
        <v>228</v>
      </c>
      <c r="E19" s="117">
        <v>1.11453</v>
      </c>
      <c r="F19" s="118">
        <v>1.1990000000000001E-2</v>
      </c>
      <c r="G19" s="22" t="s">
        <v>228</v>
      </c>
      <c r="H19" s="20">
        <v>14.66352</v>
      </c>
      <c r="I19" s="21">
        <v>0.41055999999999998</v>
      </c>
      <c r="J19" s="22" t="s">
        <v>228</v>
      </c>
      <c r="K19" s="20">
        <v>37.931840000000001</v>
      </c>
      <c r="L19" s="21">
        <v>0.56816999999999995</v>
      </c>
      <c r="M19" s="22" t="s">
        <v>228</v>
      </c>
      <c r="N19" s="20">
        <v>30.361640000000001</v>
      </c>
      <c r="O19" s="21">
        <v>0.5141</v>
      </c>
      <c r="P19" s="22" t="s">
        <v>228</v>
      </c>
      <c r="Q19" s="20">
        <v>17.042999999999999</v>
      </c>
      <c r="R19" s="21">
        <v>0.48546</v>
      </c>
      <c r="S19" s="22" t="s">
        <v>228</v>
      </c>
      <c r="T19" s="20">
        <v>12.488630000000001</v>
      </c>
      <c r="U19" s="21">
        <v>0.44818999999999998</v>
      </c>
      <c r="V19" s="22" t="s">
        <v>228</v>
      </c>
      <c r="W19" s="20">
        <v>46.731290000000001</v>
      </c>
      <c r="X19" s="21">
        <v>0.66861999999999999</v>
      </c>
      <c r="Y19" s="22" t="s">
        <v>228</v>
      </c>
      <c r="Z19" s="20">
        <v>30.163019999999999</v>
      </c>
      <c r="AA19" s="21">
        <v>0.70782</v>
      </c>
      <c r="AB19" s="22" t="s">
        <v>228</v>
      </c>
      <c r="AC19" s="20">
        <v>10.61706</v>
      </c>
      <c r="AD19" s="21">
        <v>0.38575999999999999</v>
      </c>
      <c r="AE19" s="22" t="s">
        <v>228</v>
      </c>
      <c r="AF19" s="20">
        <v>8.6066299999999991</v>
      </c>
      <c r="AG19" s="21">
        <v>0.32707000000000003</v>
      </c>
      <c r="AH19" s="22" t="s">
        <v>228</v>
      </c>
      <c r="AI19" s="20">
        <v>22.504370000000002</v>
      </c>
      <c r="AJ19" s="21">
        <v>0.54674999999999996</v>
      </c>
      <c r="AK19" s="22" t="s">
        <v>228</v>
      </c>
      <c r="AL19" s="20">
        <v>36.223300000000002</v>
      </c>
      <c r="AM19" s="21">
        <v>0.67056000000000004</v>
      </c>
      <c r="AN19" s="22" t="s">
        <v>228</v>
      </c>
      <c r="AO19" s="20">
        <v>32.665700000000001</v>
      </c>
      <c r="AP19" s="21">
        <v>0.54718999999999995</v>
      </c>
      <c r="AQ19" s="22" t="s">
        <v>228</v>
      </c>
      <c r="AR19" s="20">
        <v>5.2577699999999998</v>
      </c>
      <c r="AS19" s="21">
        <v>0.27646999999999999</v>
      </c>
      <c r="AT19" s="22" t="s">
        <v>228</v>
      </c>
      <c r="AU19" s="20">
        <v>20.740169999999999</v>
      </c>
      <c r="AV19" s="21">
        <v>0.55430000000000001</v>
      </c>
      <c r="AW19" s="22" t="s">
        <v>228</v>
      </c>
      <c r="AX19" s="20">
        <v>38.458599999999997</v>
      </c>
      <c r="AY19" s="21">
        <v>0.58025000000000004</v>
      </c>
      <c r="AZ19" s="22" t="s">
        <v>228</v>
      </c>
      <c r="BA19" s="20">
        <v>35.543460000000003</v>
      </c>
      <c r="BB19" s="21">
        <v>0.67695000000000005</v>
      </c>
      <c r="BC19" s="22" t="s">
        <v>228</v>
      </c>
      <c r="BD19" s="20">
        <v>9.7827300000000008</v>
      </c>
      <c r="BE19" s="21">
        <v>0.33511999999999997</v>
      </c>
      <c r="BF19" s="22" t="s">
        <v>228</v>
      </c>
      <c r="BG19" s="20">
        <v>27.265090000000001</v>
      </c>
      <c r="BH19" s="21">
        <v>0.54952999999999996</v>
      </c>
      <c r="BI19" s="22" t="s">
        <v>228</v>
      </c>
      <c r="BJ19" s="20">
        <v>37.809150000000002</v>
      </c>
      <c r="BK19" s="21">
        <v>0.58191000000000004</v>
      </c>
      <c r="BL19" s="22" t="s">
        <v>228</v>
      </c>
      <c r="BM19" s="20">
        <v>25.14303</v>
      </c>
      <c r="BN19" s="21">
        <v>0.57330000000000003</v>
      </c>
      <c r="BO19" s="22" t="s">
        <v>228</v>
      </c>
      <c r="BP19" s="20">
        <v>4.7571399999999997</v>
      </c>
      <c r="BQ19" s="21">
        <v>0.27893000000000001</v>
      </c>
      <c r="BR19" s="22" t="s">
        <v>228</v>
      </c>
      <c r="BS19" s="20">
        <v>19.366060000000001</v>
      </c>
      <c r="BT19" s="21">
        <v>0.54615999999999998</v>
      </c>
      <c r="BU19" s="22" t="s">
        <v>228</v>
      </c>
      <c r="BV19" s="20">
        <v>38.88823</v>
      </c>
      <c r="BW19" s="21">
        <v>0.59499999999999997</v>
      </c>
      <c r="BX19" s="22" t="s">
        <v>228</v>
      </c>
      <c r="BY19" s="20">
        <v>36.988570000000003</v>
      </c>
      <c r="BZ19" s="21">
        <v>0.59182000000000001</v>
      </c>
      <c r="CA19" s="23" t="s">
        <v>228</v>
      </c>
    </row>
    <row r="20" spans="1:79">
      <c r="A20" s="253" t="s">
        <v>113</v>
      </c>
      <c r="B20" s="117">
        <v>0.54379</v>
      </c>
      <c r="C20" s="118">
        <v>2.145E-2</v>
      </c>
      <c r="D20" s="22" t="s">
        <v>228</v>
      </c>
      <c r="E20" s="117">
        <v>1.0971500000000001</v>
      </c>
      <c r="F20" s="118">
        <v>1.188E-2</v>
      </c>
      <c r="G20" s="22" t="s">
        <v>228</v>
      </c>
      <c r="H20" s="20">
        <v>2.9272800000000001</v>
      </c>
      <c r="I20" s="21">
        <v>0.23582</v>
      </c>
      <c r="J20" s="22" t="s">
        <v>228</v>
      </c>
      <c r="K20" s="20">
        <v>12.31611</v>
      </c>
      <c r="L20" s="21">
        <v>0.45461000000000001</v>
      </c>
      <c r="M20" s="22" t="s">
        <v>228</v>
      </c>
      <c r="N20" s="20">
        <v>53.502929999999999</v>
      </c>
      <c r="O20" s="21">
        <v>0.71528999999999998</v>
      </c>
      <c r="P20" s="22" t="s">
        <v>228</v>
      </c>
      <c r="Q20" s="20">
        <v>31.253679999999999</v>
      </c>
      <c r="R20" s="21">
        <v>0.82809999999999995</v>
      </c>
      <c r="S20" s="22" t="s">
        <v>228</v>
      </c>
      <c r="T20" s="20">
        <v>2.5486200000000001</v>
      </c>
      <c r="U20" s="21">
        <v>0.22414999999999999</v>
      </c>
      <c r="V20" s="22" t="s">
        <v>228</v>
      </c>
      <c r="W20" s="20">
        <v>21.57572</v>
      </c>
      <c r="X20" s="21">
        <v>0.50700000000000001</v>
      </c>
      <c r="Y20" s="22" t="s">
        <v>228</v>
      </c>
      <c r="Z20" s="20">
        <v>55.385150000000003</v>
      </c>
      <c r="AA20" s="21">
        <v>0.59872999999999998</v>
      </c>
      <c r="AB20" s="22" t="s">
        <v>228</v>
      </c>
      <c r="AC20" s="20">
        <v>20.49051</v>
      </c>
      <c r="AD20" s="21">
        <v>0.72182000000000002</v>
      </c>
      <c r="AE20" s="22" t="s">
        <v>228</v>
      </c>
      <c r="AF20" s="20">
        <v>0.99455000000000005</v>
      </c>
      <c r="AG20" s="21">
        <v>0.11101999999999999</v>
      </c>
      <c r="AH20" s="22" t="s">
        <v>228</v>
      </c>
      <c r="AI20" s="20">
        <v>6.1049600000000002</v>
      </c>
      <c r="AJ20" s="21">
        <v>0.29579</v>
      </c>
      <c r="AK20" s="22" t="s">
        <v>228</v>
      </c>
      <c r="AL20" s="20">
        <v>48.979439999999997</v>
      </c>
      <c r="AM20" s="21">
        <v>0.74534999999999996</v>
      </c>
      <c r="AN20" s="22" t="s">
        <v>228</v>
      </c>
      <c r="AO20" s="20">
        <v>43.921050000000001</v>
      </c>
      <c r="AP20" s="21">
        <v>0.79815000000000003</v>
      </c>
      <c r="AQ20" s="22" t="s">
        <v>228</v>
      </c>
      <c r="AR20" s="20">
        <v>1.17726</v>
      </c>
      <c r="AS20" s="21">
        <v>0.12038</v>
      </c>
      <c r="AT20" s="22" t="s">
        <v>228</v>
      </c>
      <c r="AU20" s="20">
        <v>9.8468999999999998</v>
      </c>
      <c r="AV20" s="21">
        <v>0.40342</v>
      </c>
      <c r="AW20" s="22" t="s">
        <v>228</v>
      </c>
      <c r="AX20" s="20">
        <v>53.097410000000004</v>
      </c>
      <c r="AY20" s="21">
        <v>0.67715000000000003</v>
      </c>
      <c r="AZ20" s="22" t="s">
        <v>228</v>
      </c>
      <c r="BA20" s="20">
        <v>35.878430000000002</v>
      </c>
      <c r="BB20" s="21">
        <v>0.78837999999999997</v>
      </c>
      <c r="BC20" s="22" t="s">
        <v>228</v>
      </c>
      <c r="BD20" s="20">
        <v>0.79452</v>
      </c>
      <c r="BE20" s="21">
        <v>0.10224999999999999</v>
      </c>
      <c r="BF20" s="22" t="s">
        <v>228</v>
      </c>
      <c r="BG20" s="20">
        <v>6.57951</v>
      </c>
      <c r="BH20" s="21">
        <v>0.31798999999999999</v>
      </c>
      <c r="BI20" s="22" t="s">
        <v>228</v>
      </c>
      <c r="BJ20" s="20">
        <v>50.163640000000001</v>
      </c>
      <c r="BK20" s="21">
        <v>0.7772</v>
      </c>
      <c r="BL20" s="22" t="s">
        <v>228</v>
      </c>
      <c r="BM20" s="20">
        <v>42.462330000000001</v>
      </c>
      <c r="BN20" s="21">
        <v>0.83652000000000004</v>
      </c>
      <c r="BO20" s="22" t="s">
        <v>228</v>
      </c>
      <c r="BP20" s="20">
        <v>0.66822999999999999</v>
      </c>
      <c r="BQ20" s="21">
        <v>7.7619999999999995E-2</v>
      </c>
      <c r="BR20" s="22" t="s">
        <v>228</v>
      </c>
      <c r="BS20" s="20">
        <v>6.4227800000000004</v>
      </c>
      <c r="BT20" s="21">
        <v>0.30658999999999997</v>
      </c>
      <c r="BU20" s="22" t="s">
        <v>228</v>
      </c>
      <c r="BV20" s="20">
        <v>52.135100000000001</v>
      </c>
      <c r="BW20" s="21">
        <v>0.72050000000000003</v>
      </c>
      <c r="BX20" s="22" t="s">
        <v>228</v>
      </c>
      <c r="BY20" s="20">
        <v>40.773890000000002</v>
      </c>
      <c r="BZ20" s="21">
        <v>0.76819000000000004</v>
      </c>
      <c r="CA20" s="23" t="s">
        <v>228</v>
      </c>
    </row>
    <row r="21" spans="1:79">
      <c r="A21" s="319" t="s">
        <v>114</v>
      </c>
      <c r="B21" s="117">
        <v>-0.29692000000000002</v>
      </c>
      <c r="C21" s="118">
        <v>3.4090000000000002E-2</v>
      </c>
      <c r="D21" s="22" t="s">
        <v>228</v>
      </c>
      <c r="E21" s="117">
        <v>1.40798</v>
      </c>
      <c r="F21" s="118">
        <v>1.7299999999999999E-2</v>
      </c>
      <c r="G21" s="22" t="s">
        <v>228</v>
      </c>
      <c r="H21" s="20">
        <v>22.24173</v>
      </c>
      <c r="I21" s="21">
        <v>0.81057000000000001</v>
      </c>
      <c r="J21" s="22" t="s">
        <v>228</v>
      </c>
      <c r="K21" s="20">
        <v>26.005949999999999</v>
      </c>
      <c r="L21" s="21">
        <v>0.76363999999999999</v>
      </c>
      <c r="M21" s="22" t="s">
        <v>228</v>
      </c>
      <c r="N21" s="20">
        <v>32.506909999999998</v>
      </c>
      <c r="O21" s="21">
        <v>0.81657000000000002</v>
      </c>
      <c r="P21" s="22" t="s">
        <v>228</v>
      </c>
      <c r="Q21" s="20">
        <v>19.24541</v>
      </c>
      <c r="R21" s="21">
        <v>0.62611000000000006</v>
      </c>
      <c r="S21" s="22" t="s">
        <v>228</v>
      </c>
      <c r="T21" s="20">
        <v>17.11458</v>
      </c>
      <c r="U21" s="21">
        <v>0.70945000000000003</v>
      </c>
      <c r="V21" s="22" t="s">
        <v>252</v>
      </c>
      <c r="W21" s="20">
        <v>38.749189999999999</v>
      </c>
      <c r="X21" s="21">
        <v>0.67688999999999999</v>
      </c>
      <c r="Y21" s="22" t="s">
        <v>252</v>
      </c>
      <c r="Z21" s="20">
        <v>30.590710000000001</v>
      </c>
      <c r="AA21" s="21">
        <v>0.88319000000000003</v>
      </c>
      <c r="AB21" s="22" t="s">
        <v>252</v>
      </c>
      <c r="AC21" s="20">
        <v>13.54551</v>
      </c>
      <c r="AD21" s="21">
        <v>0.44777</v>
      </c>
      <c r="AE21" s="22" t="s">
        <v>252</v>
      </c>
      <c r="AF21" s="20">
        <v>13.78922</v>
      </c>
      <c r="AG21" s="21">
        <v>0.67622000000000004</v>
      </c>
      <c r="AH21" s="22" t="s">
        <v>228</v>
      </c>
      <c r="AI21" s="20">
        <v>24.67454</v>
      </c>
      <c r="AJ21" s="21">
        <v>0.77795999999999998</v>
      </c>
      <c r="AK21" s="22" t="s">
        <v>228</v>
      </c>
      <c r="AL21" s="20">
        <v>36.329369999999997</v>
      </c>
      <c r="AM21" s="21">
        <v>0.76151999999999997</v>
      </c>
      <c r="AN21" s="22" t="s">
        <v>228</v>
      </c>
      <c r="AO21" s="20">
        <v>25.206869999999999</v>
      </c>
      <c r="AP21" s="21">
        <v>0.85536000000000001</v>
      </c>
      <c r="AQ21" s="22" t="s">
        <v>228</v>
      </c>
      <c r="AR21" s="20">
        <v>12.390040000000001</v>
      </c>
      <c r="AS21" s="21">
        <v>0.71664000000000005</v>
      </c>
      <c r="AT21" s="22" t="s">
        <v>228</v>
      </c>
      <c r="AU21" s="20">
        <v>22.097049999999999</v>
      </c>
      <c r="AV21" s="21">
        <v>0.70931</v>
      </c>
      <c r="AW21" s="22" t="s">
        <v>228</v>
      </c>
      <c r="AX21" s="20">
        <v>37.716790000000003</v>
      </c>
      <c r="AY21" s="21">
        <v>0.6623</v>
      </c>
      <c r="AZ21" s="22" t="s">
        <v>228</v>
      </c>
      <c r="BA21" s="20">
        <v>27.796119999999998</v>
      </c>
      <c r="BB21" s="21">
        <v>0.87882000000000005</v>
      </c>
      <c r="BC21" s="22" t="s">
        <v>228</v>
      </c>
      <c r="BD21" s="20">
        <v>12.29641</v>
      </c>
      <c r="BE21" s="21">
        <v>0.68730000000000002</v>
      </c>
      <c r="BF21" s="22" t="s">
        <v>252</v>
      </c>
      <c r="BG21" s="20">
        <v>21.11551</v>
      </c>
      <c r="BH21" s="21">
        <v>0.68754999999999999</v>
      </c>
      <c r="BI21" s="22" t="s">
        <v>252</v>
      </c>
      <c r="BJ21" s="20">
        <v>37.681980000000003</v>
      </c>
      <c r="BK21" s="21">
        <v>0.74585999999999997</v>
      </c>
      <c r="BL21" s="22" t="s">
        <v>252</v>
      </c>
      <c r="BM21" s="20">
        <v>28.906110000000002</v>
      </c>
      <c r="BN21" s="21">
        <v>0.77368000000000003</v>
      </c>
      <c r="BO21" s="22" t="s">
        <v>252</v>
      </c>
      <c r="BP21" s="20">
        <v>12.28112</v>
      </c>
      <c r="BQ21" s="21">
        <v>0.69684999999999997</v>
      </c>
      <c r="BR21" s="22" t="s">
        <v>252</v>
      </c>
      <c r="BS21" s="20">
        <v>21.207149999999999</v>
      </c>
      <c r="BT21" s="21">
        <v>0.75417000000000001</v>
      </c>
      <c r="BU21" s="22" t="s">
        <v>252</v>
      </c>
      <c r="BV21" s="20">
        <v>35.517699999999998</v>
      </c>
      <c r="BW21" s="21">
        <v>0.71516000000000002</v>
      </c>
      <c r="BX21" s="22" t="s">
        <v>252</v>
      </c>
      <c r="BY21" s="20">
        <v>30.994029999999999</v>
      </c>
      <c r="BZ21" s="21">
        <v>0.88117000000000001</v>
      </c>
      <c r="CA21" s="23" t="s">
        <v>252</v>
      </c>
    </row>
    <row r="22" spans="1:79">
      <c r="A22" s="319" t="s">
        <v>115</v>
      </c>
      <c r="B22" s="117">
        <v>-0.67806999999999995</v>
      </c>
      <c r="C22" s="118">
        <v>2.5049999999999999E-2</v>
      </c>
      <c r="D22" s="22" t="s">
        <v>228</v>
      </c>
      <c r="E22" s="117">
        <v>0.96375999999999995</v>
      </c>
      <c r="F22" s="118">
        <v>2.1049999999999999E-2</v>
      </c>
      <c r="G22" s="22" t="s">
        <v>228</v>
      </c>
      <c r="H22" s="20">
        <v>25.379259999999999</v>
      </c>
      <c r="I22" s="21">
        <v>0.95308000000000004</v>
      </c>
      <c r="J22" s="22" t="s">
        <v>228</v>
      </c>
      <c r="K22" s="20">
        <v>37.333069999999999</v>
      </c>
      <c r="L22" s="21">
        <v>0.78129999999999999</v>
      </c>
      <c r="M22" s="22" t="s">
        <v>228</v>
      </c>
      <c r="N22" s="20">
        <v>30.16337</v>
      </c>
      <c r="O22" s="21">
        <v>1.0529999999999999</v>
      </c>
      <c r="P22" s="22" t="s">
        <v>228</v>
      </c>
      <c r="Q22" s="20">
        <v>7.1242999999999999</v>
      </c>
      <c r="R22" s="21">
        <v>0.66290000000000004</v>
      </c>
      <c r="S22" s="22" t="s">
        <v>228</v>
      </c>
      <c r="T22" s="20">
        <v>31.355499999999999</v>
      </c>
      <c r="U22" s="21">
        <v>0.85899999999999999</v>
      </c>
      <c r="V22" s="22" t="s">
        <v>228</v>
      </c>
      <c r="W22" s="20">
        <v>43.349910000000001</v>
      </c>
      <c r="X22" s="21">
        <v>0.78613999999999995</v>
      </c>
      <c r="Y22" s="22" t="s">
        <v>228</v>
      </c>
      <c r="Z22" s="20">
        <v>21.534870000000002</v>
      </c>
      <c r="AA22" s="21">
        <v>0.67845999999999995</v>
      </c>
      <c r="AB22" s="22" t="s">
        <v>228</v>
      </c>
      <c r="AC22" s="20">
        <v>3.7597299999999998</v>
      </c>
      <c r="AD22" s="21">
        <v>0.35361999999999999</v>
      </c>
      <c r="AE22" s="22" t="s">
        <v>228</v>
      </c>
      <c r="AF22" s="20">
        <v>25.90578</v>
      </c>
      <c r="AG22" s="21">
        <v>0.94227000000000005</v>
      </c>
      <c r="AH22" s="22" t="s">
        <v>228</v>
      </c>
      <c r="AI22" s="20">
        <v>30.94022</v>
      </c>
      <c r="AJ22" s="21">
        <v>0.65773999999999999</v>
      </c>
      <c r="AK22" s="22" t="s">
        <v>228</v>
      </c>
      <c r="AL22" s="20">
        <v>31.51435</v>
      </c>
      <c r="AM22" s="21">
        <v>0.77656000000000003</v>
      </c>
      <c r="AN22" s="22" t="s">
        <v>228</v>
      </c>
      <c r="AO22" s="20">
        <v>11.63965</v>
      </c>
      <c r="AP22" s="21">
        <v>0.68898000000000004</v>
      </c>
      <c r="AQ22" s="22" t="s">
        <v>228</v>
      </c>
      <c r="AR22" s="20">
        <v>11.861179999999999</v>
      </c>
      <c r="AS22" s="21">
        <v>0.57286999999999999</v>
      </c>
      <c r="AT22" s="22" t="s">
        <v>228</v>
      </c>
      <c r="AU22" s="20">
        <v>31.042069999999999</v>
      </c>
      <c r="AV22" s="21">
        <v>0.69947999999999999</v>
      </c>
      <c r="AW22" s="22" t="s">
        <v>228</v>
      </c>
      <c r="AX22" s="20">
        <v>40.364699999999999</v>
      </c>
      <c r="AY22" s="21">
        <v>0.90854999999999997</v>
      </c>
      <c r="AZ22" s="22" t="s">
        <v>228</v>
      </c>
      <c r="BA22" s="20">
        <v>16.732050000000001</v>
      </c>
      <c r="BB22" s="21">
        <v>0.82959000000000005</v>
      </c>
      <c r="BC22" s="22" t="s">
        <v>228</v>
      </c>
      <c r="BD22" s="20">
        <v>10.88392</v>
      </c>
      <c r="BE22" s="21">
        <v>0.56781999999999999</v>
      </c>
      <c r="BF22" s="22" t="s">
        <v>228</v>
      </c>
      <c r="BG22" s="20">
        <v>25.719799999999999</v>
      </c>
      <c r="BH22" s="21">
        <v>0.8478</v>
      </c>
      <c r="BI22" s="22" t="s">
        <v>228</v>
      </c>
      <c r="BJ22" s="20">
        <v>42.877580000000002</v>
      </c>
      <c r="BK22" s="21">
        <v>0.89681999999999995</v>
      </c>
      <c r="BL22" s="22" t="s">
        <v>228</v>
      </c>
      <c r="BM22" s="20">
        <v>20.518699999999999</v>
      </c>
      <c r="BN22" s="21">
        <v>0.95635000000000003</v>
      </c>
      <c r="BO22" s="22" t="s">
        <v>228</v>
      </c>
      <c r="BP22" s="20">
        <v>8.6399500000000007</v>
      </c>
      <c r="BQ22" s="21">
        <v>0.43936999999999998</v>
      </c>
      <c r="BR22" s="22" t="s">
        <v>228</v>
      </c>
      <c r="BS22" s="20">
        <v>25.156110000000002</v>
      </c>
      <c r="BT22" s="21">
        <v>0.68425999999999998</v>
      </c>
      <c r="BU22" s="22" t="s">
        <v>228</v>
      </c>
      <c r="BV22" s="20">
        <v>43.657130000000002</v>
      </c>
      <c r="BW22" s="21">
        <v>0.85101000000000004</v>
      </c>
      <c r="BX22" s="22" t="s">
        <v>228</v>
      </c>
      <c r="BY22" s="20">
        <v>22.546810000000001</v>
      </c>
      <c r="BZ22" s="21">
        <v>0.91342999999999996</v>
      </c>
      <c r="CA22" s="23" t="s">
        <v>228</v>
      </c>
    </row>
    <row r="23" spans="1:79">
      <c r="A23" s="319" t="s">
        <v>116</v>
      </c>
      <c r="B23" s="117">
        <v>8.1759999999999999E-2</v>
      </c>
      <c r="C23" s="118">
        <v>1.541E-2</v>
      </c>
      <c r="D23" s="22" t="s">
        <v>228</v>
      </c>
      <c r="E23" s="117">
        <v>1.23889</v>
      </c>
      <c r="F23" s="118">
        <v>1.153E-2</v>
      </c>
      <c r="G23" s="22" t="s">
        <v>228</v>
      </c>
      <c r="H23" s="20">
        <v>8.1049600000000002</v>
      </c>
      <c r="I23" s="21">
        <v>0.36642999999999998</v>
      </c>
      <c r="J23" s="22" t="s">
        <v>228</v>
      </c>
      <c r="K23" s="20">
        <v>20.853560000000002</v>
      </c>
      <c r="L23" s="21">
        <v>0.46960000000000002</v>
      </c>
      <c r="M23" s="22" t="s">
        <v>228</v>
      </c>
      <c r="N23" s="20">
        <v>39.715919999999997</v>
      </c>
      <c r="O23" s="21">
        <v>0.44106000000000001</v>
      </c>
      <c r="P23" s="22" t="s">
        <v>228</v>
      </c>
      <c r="Q23" s="20">
        <v>31.325559999999999</v>
      </c>
      <c r="R23" s="21">
        <v>0.65973999999999999</v>
      </c>
      <c r="S23" s="22" t="s">
        <v>228</v>
      </c>
      <c r="T23" s="20">
        <v>7.8910200000000001</v>
      </c>
      <c r="U23" s="21">
        <v>0.32066</v>
      </c>
      <c r="V23" s="22" t="s">
        <v>228</v>
      </c>
      <c r="W23" s="20">
        <v>37.477550000000001</v>
      </c>
      <c r="X23" s="21">
        <v>0.46318999999999999</v>
      </c>
      <c r="Y23" s="22" t="s">
        <v>228</v>
      </c>
      <c r="Z23" s="20">
        <v>38.448540000000001</v>
      </c>
      <c r="AA23" s="21">
        <v>0.42003000000000001</v>
      </c>
      <c r="AB23" s="22" t="s">
        <v>228</v>
      </c>
      <c r="AC23" s="20">
        <v>16.1829</v>
      </c>
      <c r="AD23" s="21">
        <v>0.41360999999999998</v>
      </c>
      <c r="AE23" s="22" t="s">
        <v>228</v>
      </c>
      <c r="AF23" s="20">
        <v>6.30776</v>
      </c>
      <c r="AG23" s="21">
        <v>0.26901999999999998</v>
      </c>
      <c r="AH23" s="22" t="s">
        <v>228</v>
      </c>
      <c r="AI23" s="20">
        <v>18.559280000000001</v>
      </c>
      <c r="AJ23" s="21">
        <v>0.39404</v>
      </c>
      <c r="AK23" s="22" t="s">
        <v>228</v>
      </c>
      <c r="AL23" s="20">
        <v>42.080710000000003</v>
      </c>
      <c r="AM23" s="21">
        <v>0.43474000000000002</v>
      </c>
      <c r="AN23" s="22" t="s">
        <v>228</v>
      </c>
      <c r="AO23" s="20">
        <v>33.052250000000001</v>
      </c>
      <c r="AP23" s="21">
        <v>0.49968000000000001</v>
      </c>
      <c r="AQ23" s="22" t="s">
        <v>228</v>
      </c>
      <c r="AR23" s="20">
        <v>4.9369399999999999</v>
      </c>
      <c r="AS23" s="21">
        <v>0.24726999999999999</v>
      </c>
      <c r="AT23" s="22" t="s">
        <v>228</v>
      </c>
      <c r="AU23" s="20">
        <v>15.776479999999999</v>
      </c>
      <c r="AV23" s="21">
        <v>0.34599999999999997</v>
      </c>
      <c r="AW23" s="22" t="s">
        <v>228</v>
      </c>
      <c r="AX23" s="20">
        <v>43.535699999999999</v>
      </c>
      <c r="AY23" s="21">
        <v>0.47188000000000002</v>
      </c>
      <c r="AZ23" s="22" t="s">
        <v>228</v>
      </c>
      <c r="BA23" s="20">
        <v>35.750869999999999</v>
      </c>
      <c r="BB23" s="21">
        <v>0.48927999999999999</v>
      </c>
      <c r="BC23" s="22" t="s">
        <v>228</v>
      </c>
      <c r="BD23" s="20">
        <v>8.2580399999999994</v>
      </c>
      <c r="BE23" s="21">
        <v>0.28497</v>
      </c>
      <c r="BF23" s="22" t="s">
        <v>228</v>
      </c>
      <c r="BG23" s="20">
        <v>28.178139999999999</v>
      </c>
      <c r="BH23" s="21">
        <v>0.46150999999999998</v>
      </c>
      <c r="BI23" s="22" t="s">
        <v>228</v>
      </c>
      <c r="BJ23" s="20">
        <v>41.315959999999997</v>
      </c>
      <c r="BK23" s="21">
        <v>0.51378000000000001</v>
      </c>
      <c r="BL23" s="22" t="s">
        <v>228</v>
      </c>
      <c r="BM23" s="20">
        <v>22.247859999999999</v>
      </c>
      <c r="BN23" s="21">
        <v>0.37182999999999999</v>
      </c>
      <c r="BO23" s="22" t="s">
        <v>228</v>
      </c>
      <c r="BP23" s="20">
        <v>4.5004600000000003</v>
      </c>
      <c r="BQ23" s="21">
        <v>0.23796999999999999</v>
      </c>
      <c r="BR23" s="22" t="s">
        <v>228</v>
      </c>
      <c r="BS23" s="20">
        <v>15.874700000000001</v>
      </c>
      <c r="BT23" s="21">
        <v>0.39628000000000002</v>
      </c>
      <c r="BU23" s="22" t="s">
        <v>228</v>
      </c>
      <c r="BV23" s="20">
        <v>42.731780000000001</v>
      </c>
      <c r="BW23" s="21">
        <v>0.52015</v>
      </c>
      <c r="BX23" s="22" t="s">
        <v>228</v>
      </c>
      <c r="BY23" s="20">
        <v>36.893059999999998</v>
      </c>
      <c r="BZ23" s="21">
        <v>0.41550999999999999</v>
      </c>
      <c r="CA23" s="23" t="s">
        <v>228</v>
      </c>
    </row>
    <row r="24" spans="1:79">
      <c r="A24" s="253" t="s">
        <v>117</v>
      </c>
      <c r="B24" s="117">
        <v>-0.34065000000000001</v>
      </c>
      <c r="C24" s="118">
        <v>2.2550000000000001E-2</v>
      </c>
      <c r="D24" s="22" t="s">
        <v>228</v>
      </c>
      <c r="E24" s="117">
        <v>1.18699</v>
      </c>
      <c r="F24" s="118">
        <v>1.5270000000000001E-2</v>
      </c>
      <c r="G24" s="22" t="s">
        <v>228</v>
      </c>
      <c r="H24" s="20">
        <v>26.387329999999999</v>
      </c>
      <c r="I24" s="21">
        <v>0.87295</v>
      </c>
      <c r="J24" s="22" t="s">
        <v>228</v>
      </c>
      <c r="K24" s="20">
        <v>36.932369999999999</v>
      </c>
      <c r="L24" s="21">
        <v>0.73375999999999997</v>
      </c>
      <c r="M24" s="22" t="s">
        <v>228</v>
      </c>
      <c r="N24" s="20">
        <v>25.939080000000001</v>
      </c>
      <c r="O24" s="21">
        <v>0.70755000000000001</v>
      </c>
      <c r="P24" s="22" t="s">
        <v>228</v>
      </c>
      <c r="Q24" s="20">
        <v>10.74122</v>
      </c>
      <c r="R24" s="21">
        <v>0.50302000000000002</v>
      </c>
      <c r="S24" s="22" t="s">
        <v>228</v>
      </c>
      <c r="T24" s="20">
        <v>18.399519999999999</v>
      </c>
      <c r="U24" s="21">
        <v>0.62326999999999999</v>
      </c>
      <c r="V24" s="22" t="s">
        <v>228</v>
      </c>
      <c r="W24" s="20">
        <v>44.467599999999997</v>
      </c>
      <c r="X24" s="21">
        <v>0.75805</v>
      </c>
      <c r="Y24" s="22" t="s">
        <v>228</v>
      </c>
      <c r="Z24" s="20">
        <v>27.86983</v>
      </c>
      <c r="AA24" s="21">
        <v>0.70779999999999998</v>
      </c>
      <c r="AB24" s="22" t="s">
        <v>228</v>
      </c>
      <c r="AC24" s="20">
        <v>9.2630499999999998</v>
      </c>
      <c r="AD24" s="21">
        <v>0.43020000000000003</v>
      </c>
      <c r="AE24" s="22" t="s">
        <v>228</v>
      </c>
      <c r="AF24" s="20">
        <v>14.726229999999999</v>
      </c>
      <c r="AG24" s="21">
        <v>0.61760999999999999</v>
      </c>
      <c r="AH24" s="22" t="s">
        <v>228</v>
      </c>
      <c r="AI24" s="20">
        <v>29.61992</v>
      </c>
      <c r="AJ24" s="21">
        <v>0.70662999999999998</v>
      </c>
      <c r="AK24" s="22" t="s">
        <v>228</v>
      </c>
      <c r="AL24" s="20">
        <v>35.45655</v>
      </c>
      <c r="AM24" s="21">
        <v>0.61275999999999997</v>
      </c>
      <c r="AN24" s="22" t="s">
        <v>228</v>
      </c>
      <c r="AO24" s="20">
        <v>20.197310000000002</v>
      </c>
      <c r="AP24" s="21">
        <v>0.63480999999999999</v>
      </c>
      <c r="AQ24" s="22" t="s">
        <v>228</v>
      </c>
      <c r="AR24" s="20">
        <v>7.8419499999999998</v>
      </c>
      <c r="AS24" s="21">
        <v>0.44534000000000001</v>
      </c>
      <c r="AT24" s="22" t="s">
        <v>228</v>
      </c>
      <c r="AU24" s="20">
        <v>22.992229999999999</v>
      </c>
      <c r="AV24" s="21">
        <v>0.67805000000000004</v>
      </c>
      <c r="AW24" s="22" t="s">
        <v>228</v>
      </c>
      <c r="AX24" s="20">
        <v>40.62415</v>
      </c>
      <c r="AY24" s="21">
        <v>0.71619999999999995</v>
      </c>
      <c r="AZ24" s="22" t="s">
        <v>228</v>
      </c>
      <c r="BA24" s="20">
        <v>28.54167</v>
      </c>
      <c r="BB24" s="21">
        <v>0.79015999999999997</v>
      </c>
      <c r="BC24" s="22" t="s">
        <v>228</v>
      </c>
      <c r="BD24" s="20">
        <v>7.2445000000000004</v>
      </c>
      <c r="BE24" s="21">
        <v>0.42272999999999999</v>
      </c>
      <c r="BF24" s="22" t="s">
        <v>228</v>
      </c>
      <c r="BG24" s="20">
        <v>22.644909999999999</v>
      </c>
      <c r="BH24" s="21">
        <v>0.69374999999999998</v>
      </c>
      <c r="BI24" s="22" t="s">
        <v>228</v>
      </c>
      <c r="BJ24" s="20">
        <v>40.332410000000003</v>
      </c>
      <c r="BK24" s="21">
        <v>0.75583999999999996</v>
      </c>
      <c r="BL24" s="22" t="s">
        <v>228</v>
      </c>
      <c r="BM24" s="20">
        <v>29.778179999999999</v>
      </c>
      <c r="BN24" s="21">
        <v>0.81533</v>
      </c>
      <c r="BO24" s="22" t="s">
        <v>228</v>
      </c>
      <c r="BP24" s="20">
        <v>7.2293700000000003</v>
      </c>
      <c r="BQ24" s="21">
        <v>0.44997999999999999</v>
      </c>
      <c r="BR24" s="22" t="s">
        <v>228</v>
      </c>
      <c r="BS24" s="20">
        <v>20.99446</v>
      </c>
      <c r="BT24" s="21">
        <v>0.67991999999999997</v>
      </c>
      <c r="BU24" s="22" t="s">
        <v>228</v>
      </c>
      <c r="BV24" s="20">
        <v>38.814059999999998</v>
      </c>
      <c r="BW24" s="21">
        <v>0.66542000000000001</v>
      </c>
      <c r="BX24" s="22" t="s">
        <v>228</v>
      </c>
      <c r="BY24" s="20">
        <v>32.962110000000003</v>
      </c>
      <c r="BZ24" s="21">
        <v>0.69379000000000002</v>
      </c>
      <c r="CA24" s="23" t="s">
        <v>228</v>
      </c>
    </row>
    <row r="25" spans="1:79">
      <c r="A25" s="253" t="s">
        <v>118</v>
      </c>
      <c r="B25" s="117">
        <v>-0.42531999999999998</v>
      </c>
      <c r="C25" s="118">
        <v>2.878E-2</v>
      </c>
      <c r="D25" s="22" t="s">
        <v>228</v>
      </c>
      <c r="E25" s="117">
        <v>1.1549499999999999</v>
      </c>
      <c r="F25" s="118">
        <v>1.4290000000000001E-2</v>
      </c>
      <c r="G25" s="22" t="s">
        <v>228</v>
      </c>
      <c r="H25" s="20">
        <v>27.200060000000001</v>
      </c>
      <c r="I25" s="21">
        <v>0.94840999999999998</v>
      </c>
      <c r="J25" s="22" t="s">
        <v>228</v>
      </c>
      <c r="K25" s="20">
        <v>38.475009999999997</v>
      </c>
      <c r="L25" s="21">
        <v>0.64587000000000006</v>
      </c>
      <c r="M25" s="22" t="s">
        <v>228</v>
      </c>
      <c r="N25" s="20">
        <v>25.384029999999999</v>
      </c>
      <c r="O25" s="21">
        <v>0.76849000000000001</v>
      </c>
      <c r="P25" s="22" t="s">
        <v>228</v>
      </c>
      <c r="Q25" s="20">
        <v>8.9408999999999992</v>
      </c>
      <c r="R25" s="21">
        <v>0.66773000000000005</v>
      </c>
      <c r="S25" s="22" t="s">
        <v>228</v>
      </c>
      <c r="T25" s="20">
        <v>18.043569999999999</v>
      </c>
      <c r="U25" s="21">
        <v>0.59491000000000005</v>
      </c>
      <c r="V25" s="22" t="s">
        <v>228</v>
      </c>
      <c r="W25" s="20">
        <v>46.836680000000001</v>
      </c>
      <c r="X25" s="21">
        <v>0.69413999999999998</v>
      </c>
      <c r="Y25" s="22" t="s">
        <v>228</v>
      </c>
      <c r="Z25" s="20">
        <v>28.37547</v>
      </c>
      <c r="AA25" s="21">
        <v>0.80381999999999998</v>
      </c>
      <c r="AB25" s="22" t="s">
        <v>228</v>
      </c>
      <c r="AC25" s="20">
        <v>6.7442799999999998</v>
      </c>
      <c r="AD25" s="21">
        <v>0.37125000000000002</v>
      </c>
      <c r="AE25" s="22" t="s">
        <v>228</v>
      </c>
      <c r="AF25" s="20">
        <v>13.02342</v>
      </c>
      <c r="AG25" s="21">
        <v>0.56994</v>
      </c>
      <c r="AH25" s="22" t="s">
        <v>228</v>
      </c>
      <c r="AI25" s="20">
        <v>26.939</v>
      </c>
      <c r="AJ25" s="21">
        <v>0.78634000000000004</v>
      </c>
      <c r="AK25" s="22" t="s">
        <v>228</v>
      </c>
      <c r="AL25" s="20">
        <v>41.033410000000003</v>
      </c>
      <c r="AM25" s="21">
        <v>0.69686999999999999</v>
      </c>
      <c r="AN25" s="22" t="s">
        <v>228</v>
      </c>
      <c r="AO25" s="20">
        <v>19.004180000000002</v>
      </c>
      <c r="AP25" s="21">
        <v>0.84626000000000001</v>
      </c>
      <c r="AQ25" s="22" t="s">
        <v>228</v>
      </c>
      <c r="AR25" s="20">
        <v>8.2827900000000003</v>
      </c>
      <c r="AS25" s="21">
        <v>0.39774999999999999</v>
      </c>
      <c r="AT25" s="22" t="s">
        <v>228</v>
      </c>
      <c r="AU25" s="20">
        <v>25.507180000000002</v>
      </c>
      <c r="AV25" s="21">
        <v>0.88883999999999996</v>
      </c>
      <c r="AW25" s="22" t="s">
        <v>228</v>
      </c>
      <c r="AX25" s="20">
        <v>42.82141</v>
      </c>
      <c r="AY25" s="21">
        <v>0.61458000000000002</v>
      </c>
      <c r="AZ25" s="22" t="s">
        <v>228</v>
      </c>
      <c r="BA25" s="20">
        <v>23.38862</v>
      </c>
      <c r="BB25" s="21">
        <v>0.86694000000000004</v>
      </c>
      <c r="BC25" s="22" t="s">
        <v>228</v>
      </c>
      <c r="BD25" s="20">
        <v>7.8993900000000004</v>
      </c>
      <c r="BE25" s="21">
        <v>0.40958</v>
      </c>
      <c r="BF25" s="22" t="s">
        <v>228</v>
      </c>
      <c r="BG25" s="20">
        <v>21.720140000000001</v>
      </c>
      <c r="BH25" s="21">
        <v>0.78608</v>
      </c>
      <c r="BI25" s="22" t="s">
        <v>228</v>
      </c>
      <c r="BJ25" s="20">
        <v>42.179079999999999</v>
      </c>
      <c r="BK25" s="21">
        <v>0.73194000000000004</v>
      </c>
      <c r="BL25" s="22" t="s">
        <v>228</v>
      </c>
      <c r="BM25" s="20">
        <v>28.2014</v>
      </c>
      <c r="BN25" s="21">
        <v>0.86280000000000001</v>
      </c>
      <c r="BO25" s="22" t="s">
        <v>228</v>
      </c>
      <c r="BP25" s="20">
        <v>8.0242400000000007</v>
      </c>
      <c r="BQ25" s="21">
        <v>0.38535000000000003</v>
      </c>
      <c r="BR25" s="22" t="s">
        <v>228</v>
      </c>
      <c r="BS25" s="20">
        <v>23.66873</v>
      </c>
      <c r="BT25" s="21">
        <v>0.82571000000000006</v>
      </c>
      <c r="BU25" s="22" t="s">
        <v>228</v>
      </c>
      <c r="BV25" s="20">
        <v>41.771250000000002</v>
      </c>
      <c r="BW25" s="21">
        <v>0.73231000000000002</v>
      </c>
      <c r="BX25" s="22" t="s">
        <v>228</v>
      </c>
      <c r="BY25" s="20">
        <v>26.535779999999999</v>
      </c>
      <c r="BZ25" s="21">
        <v>0.85933000000000004</v>
      </c>
      <c r="CA25" s="23" t="s">
        <v>228</v>
      </c>
    </row>
    <row r="26" spans="1:79">
      <c r="A26" s="319" t="s">
        <v>119</v>
      </c>
      <c r="B26" s="117">
        <v>-0.22689999999999999</v>
      </c>
      <c r="C26" s="118">
        <v>2.3140000000000001E-2</v>
      </c>
      <c r="D26" s="22" t="s">
        <v>228</v>
      </c>
      <c r="E26" s="117">
        <v>1.1805699999999999</v>
      </c>
      <c r="F26" s="118">
        <v>1.602E-2</v>
      </c>
      <c r="G26" s="22" t="s">
        <v>228</v>
      </c>
      <c r="H26" s="20">
        <v>15.56728</v>
      </c>
      <c r="I26" s="21">
        <v>0.75007000000000001</v>
      </c>
      <c r="J26" s="22" t="s">
        <v>228</v>
      </c>
      <c r="K26" s="20">
        <v>36.221119999999999</v>
      </c>
      <c r="L26" s="21">
        <v>0.91347999999999996</v>
      </c>
      <c r="M26" s="22" t="s">
        <v>228</v>
      </c>
      <c r="N26" s="20">
        <v>32.854810000000001</v>
      </c>
      <c r="O26" s="21">
        <v>0.83367000000000002</v>
      </c>
      <c r="P26" s="22" t="s">
        <v>228</v>
      </c>
      <c r="Q26" s="20">
        <v>15.356780000000001</v>
      </c>
      <c r="R26" s="21">
        <v>0.66632000000000002</v>
      </c>
      <c r="S26" s="22" t="s">
        <v>228</v>
      </c>
      <c r="T26" s="20">
        <v>20.758019999999998</v>
      </c>
      <c r="U26" s="21">
        <v>0.59921999999999997</v>
      </c>
      <c r="V26" s="22" t="s">
        <v>228</v>
      </c>
      <c r="W26" s="20">
        <v>45.173990000000003</v>
      </c>
      <c r="X26" s="21">
        <v>0.69518000000000002</v>
      </c>
      <c r="Y26" s="22" t="s">
        <v>228</v>
      </c>
      <c r="Z26" s="20">
        <v>25.44689</v>
      </c>
      <c r="AA26" s="21">
        <v>0.60768</v>
      </c>
      <c r="AB26" s="22" t="s">
        <v>228</v>
      </c>
      <c r="AC26" s="20">
        <v>8.6211099999999998</v>
      </c>
      <c r="AD26" s="21">
        <v>0.50732999999999995</v>
      </c>
      <c r="AE26" s="22" t="s">
        <v>228</v>
      </c>
      <c r="AF26" s="20">
        <v>11.45875</v>
      </c>
      <c r="AG26" s="21">
        <v>0.47828999999999999</v>
      </c>
      <c r="AH26" s="22" t="s">
        <v>228</v>
      </c>
      <c r="AI26" s="20">
        <v>21.938859999999998</v>
      </c>
      <c r="AJ26" s="21">
        <v>0.59504999999999997</v>
      </c>
      <c r="AK26" s="22" t="s">
        <v>228</v>
      </c>
      <c r="AL26" s="20">
        <v>38.280270000000002</v>
      </c>
      <c r="AM26" s="21">
        <v>0.63490999999999997</v>
      </c>
      <c r="AN26" s="22" t="s">
        <v>228</v>
      </c>
      <c r="AO26" s="20">
        <v>28.322109999999999</v>
      </c>
      <c r="AP26" s="21">
        <v>0.68269000000000002</v>
      </c>
      <c r="AQ26" s="22" t="s">
        <v>228</v>
      </c>
      <c r="AR26" s="20">
        <v>6.9229399999999996</v>
      </c>
      <c r="AS26" s="21">
        <v>0.38216</v>
      </c>
      <c r="AT26" s="22" t="s">
        <v>228</v>
      </c>
      <c r="AU26" s="20">
        <v>22.707239999999999</v>
      </c>
      <c r="AV26" s="21">
        <v>0.7157</v>
      </c>
      <c r="AW26" s="22" t="s">
        <v>228</v>
      </c>
      <c r="AX26" s="20">
        <v>39.670090000000002</v>
      </c>
      <c r="AY26" s="21">
        <v>0.73870999999999998</v>
      </c>
      <c r="AZ26" s="22" t="s">
        <v>228</v>
      </c>
      <c r="BA26" s="20">
        <v>30.699719999999999</v>
      </c>
      <c r="BB26" s="21">
        <v>0.69789000000000001</v>
      </c>
      <c r="BC26" s="22" t="s">
        <v>228</v>
      </c>
      <c r="BD26" s="20">
        <v>7.27705</v>
      </c>
      <c r="BE26" s="21">
        <v>0.38196000000000002</v>
      </c>
      <c r="BF26" s="22" t="s">
        <v>228</v>
      </c>
      <c r="BG26" s="20">
        <v>22.501460000000002</v>
      </c>
      <c r="BH26" s="21">
        <v>0.64542999999999995</v>
      </c>
      <c r="BI26" s="22" t="s">
        <v>228</v>
      </c>
      <c r="BJ26" s="20">
        <v>39.52919</v>
      </c>
      <c r="BK26" s="21">
        <v>0.79290000000000005</v>
      </c>
      <c r="BL26" s="22" t="s">
        <v>228</v>
      </c>
      <c r="BM26" s="20">
        <v>30.69229</v>
      </c>
      <c r="BN26" s="21">
        <v>0.85457000000000005</v>
      </c>
      <c r="BO26" s="22" t="s">
        <v>228</v>
      </c>
      <c r="BP26" s="20">
        <v>6.5584800000000003</v>
      </c>
      <c r="BQ26" s="21">
        <v>0.39522000000000002</v>
      </c>
      <c r="BR26" s="22" t="s">
        <v>228</v>
      </c>
      <c r="BS26" s="20">
        <v>21.46303</v>
      </c>
      <c r="BT26" s="21">
        <v>0.74489000000000005</v>
      </c>
      <c r="BU26" s="22" t="s">
        <v>228</v>
      </c>
      <c r="BV26" s="20">
        <v>38.17342</v>
      </c>
      <c r="BW26" s="21">
        <v>0.71121000000000001</v>
      </c>
      <c r="BX26" s="22" t="s">
        <v>228</v>
      </c>
      <c r="BY26" s="20">
        <v>33.805070000000001</v>
      </c>
      <c r="BZ26" s="21">
        <v>0.77798999999999996</v>
      </c>
      <c r="CA26" s="23" t="s">
        <v>228</v>
      </c>
    </row>
    <row r="27" spans="1:79">
      <c r="A27" s="319" t="s">
        <v>120</v>
      </c>
      <c r="B27" s="117">
        <v>-4.9070000000000003E-2</v>
      </c>
      <c r="C27" s="118">
        <v>1.823E-2</v>
      </c>
      <c r="D27" s="22" t="s">
        <v>228</v>
      </c>
      <c r="E27" s="117">
        <v>1.29132</v>
      </c>
      <c r="F27" s="118">
        <v>1.3849999999999999E-2</v>
      </c>
      <c r="G27" s="22" t="s">
        <v>228</v>
      </c>
      <c r="H27" s="20">
        <v>18.877870000000001</v>
      </c>
      <c r="I27" s="21">
        <v>0.52698999999999996</v>
      </c>
      <c r="J27" s="22" t="s">
        <v>228</v>
      </c>
      <c r="K27" s="20">
        <v>27.133590000000002</v>
      </c>
      <c r="L27" s="21">
        <v>0.67181000000000002</v>
      </c>
      <c r="M27" s="22" t="s">
        <v>228</v>
      </c>
      <c r="N27" s="20">
        <v>32.446539999999999</v>
      </c>
      <c r="O27" s="21">
        <v>0.63077000000000005</v>
      </c>
      <c r="P27" s="22" t="s">
        <v>228</v>
      </c>
      <c r="Q27" s="20">
        <v>21.542000000000002</v>
      </c>
      <c r="R27" s="21">
        <v>0.63449999999999995</v>
      </c>
      <c r="S27" s="22" t="s">
        <v>228</v>
      </c>
      <c r="T27" s="20">
        <v>11.35026</v>
      </c>
      <c r="U27" s="21">
        <v>0.41976000000000002</v>
      </c>
      <c r="V27" s="22" t="s">
        <v>228</v>
      </c>
      <c r="W27" s="20">
        <v>40.937800000000003</v>
      </c>
      <c r="X27" s="21">
        <v>0.67910999999999999</v>
      </c>
      <c r="Y27" s="22" t="s">
        <v>228</v>
      </c>
      <c r="Z27" s="20">
        <v>33.867359999999998</v>
      </c>
      <c r="AA27" s="21">
        <v>0.71753</v>
      </c>
      <c r="AB27" s="22" t="s">
        <v>228</v>
      </c>
      <c r="AC27" s="20">
        <v>13.844580000000001</v>
      </c>
      <c r="AD27" s="21">
        <v>0.42563000000000001</v>
      </c>
      <c r="AE27" s="22" t="s">
        <v>228</v>
      </c>
      <c r="AF27" s="20">
        <v>9.9523299999999999</v>
      </c>
      <c r="AG27" s="21">
        <v>0.35613</v>
      </c>
      <c r="AH27" s="22" t="s">
        <v>228</v>
      </c>
      <c r="AI27" s="20">
        <v>22.564489999999999</v>
      </c>
      <c r="AJ27" s="21">
        <v>0.55125999999999997</v>
      </c>
      <c r="AK27" s="22" t="s">
        <v>228</v>
      </c>
      <c r="AL27" s="20">
        <v>38.575490000000002</v>
      </c>
      <c r="AM27" s="21">
        <v>0.70462999999999998</v>
      </c>
      <c r="AN27" s="22" t="s">
        <v>228</v>
      </c>
      <c r="AO27" s="20">
        <v>28.907699999999998</v>
      </c>
      <c r="AP27" s="21">
        <v>0.64800000000000002</v>
      </c>
      <c r="AQ27" s="22" t="s">
        <v>228</v>
      </c>
      <c r="AR27" s="20">
        <v>6.9104900000000002</v>
      </c>
      <c r="AS27" s="21">
        <v>0.31748999999999999</v>
      </c>
      <c r="AT27" s="22" t="s">
        <v>228</v>
      </c>
      <c r="AU27" s="20">
        <v>16.448709999999998</v>
      </c>
      <c r="AV27" s="21">
        <v>0.50219999999999998</v>
      </c>
      <c r="AW27" s="22" t="s">
        <v>228</v>
      </c>
      <c r="AX27" s="20">
        <v>41.291089999999997</v>
      </c>
      <c r="AY27" s="21">
        <v>0.65659999999999996</v>
      </c>
      <c r="AZ27" s="22" t="s">
        <v>228</v>
      </c>
      <c r="BA27" s="20">
        <v>35.349710000000002</v>
      </c>
      <c r="BB27" s="21">
        <v>0.78939999999999999</v>
      </c>
      <c r="BC27" s="22" t="s">
        <v>228</v>
      </c>
      <c r="BD27" s="20">
        <v>7.5373299999999999</v>
      </c>
      <c r="BE27" s="21">
        <v>0.31711</v>
      </c>
      <c r="BF27" s="22" t="s">
        <v>228</v>
      </c>
      <c r="BG27" s="20">
        <v>21.265720000000002</v>
      </c>
      <c r="BH27" s="21">
        <v>0.60802</v>
      </c>
      <c r="BI27" s="22" t="s">
        <v>228</v>
      </c>
      <c r="BJ27" s="20">
        <v>41.068309999999997</v>
      </c>
      <c r="BK27" s="21">
        <v>0.64793999999999996</v>
      </c>
      <c r="BL27" s="22" t="s">
        <v>228</v>
      </c>
      <c r="BM27" s="20">
        <v>30.128640000000001</v>
      </c>
      <c r="BN27" s="21">
        <v>0.69416</v>
      </c>
      <c r="BO27" s="22" t="s">
        <v>228</v>
      </c>
      <c r="BP27" s="20">
        <v>6.4939900000000002</v>
      </c>
      <c r="BQ27" s="21">
        <v>0.31315999999999999</v>
      </c>
      <c r="BR27" s="22" t="s">
        <v>228</v>
      </c>
      <c r="BS27" s="20">
        <v>14.95959</v>
      </c>
      <c r="BT27" s="21">
        <v>0.55188000000000004</v>
      </c>
      <c r="BU27" s="22" t="s">
        <v>228</v>
      </c>
      <c r="BV27" s="20">
        <v>38.844119999999997</v>
      </c>
      <c r="BW27" s="21">
        <v>0.64844000000000002</v>
      </c>
      <c r="BX27" s="22" t="s">
        <v>228</v>
      </c>
      <c r="BY27" s="20">
        <v>39.702309999999997</v>
      </c>
      <c r="BZ27" s="21">
        <v>0.74692000000000003</v>
      </c>
      <c r="CA27" s="23" t="s">
        <v>228</v>
      </c>
    </row>
    <row r="28" spans="1:79">
      <c r="A28" s="319" t="s">
        <v>121</v>
      </c>
      <c r="B28" s="117">
        <v>-0.40815000000000001</v>
      </c>
      <c r="C28" s="118">
        <v>2.0670000000000001E-2</v>
      </c>
      <c r="D28" s="22" t="s">
        <v>252</v>
      </c>
      <c r="E28" s="117">
        <v>1.4235599999999999</v>
      </c>
      <c r="F28" s="118">
        <v>1.5970000000000002E-2</v>
      </c>
      <c r="G28" s="22" t="s">
        <v>252</v>
      </c>
      <c r="H28" s="20">
        <v>24.739339999999999</v>
      </c>
      <c r="I28" s="21">
        <v>0.59882999999999997</v>
      </c>
      <c r="J28" s="22" t="s">
        <v>252</v>
      </c>
      <c r="K28" s="20">
        <v>25.50084</v>
      </c>
      <c r="L28" s="21">
        <v>0.63932999999999995</v>
      </c>
      <c r="M28" s="22" t="s">
        <v>252</v>
      </c>
      <c r="N28" s="20">
        <v>29.519649999999999</v>
      </c>
      <c r="O28" s="21">
        <v>0.70318999999999998</v>
      </c>
      <c r="P28" s="22" t="s">
        <v>252</v>
      </c>
      <c r="Q28" s="20">
        <v>20.240159999999999</v>
      </c>
      <c r="R28" s="21">
        <v>0.59150999999999998</v>
      </c>
      <c r="S28" s="22" t="s">
        <v>252</v>
      </c>
      <c r="T28" s="20">
        <v>22.803909999999998</v>
      </c>
      <c r="U28" s="21">
        <v>0.69457000000000002</v>
      </c>
      <c r="V28" s="22" t="s">
        <v>252</v>
      </c>
      <c r="W28" s="20">
        <v>38.544980000000002</v>
      </c>
      <c r="X28" s="21">
        <v>0.79876000000000003</v>
      </c>
      <c r="Y28" s="22" t="s">
        <v>252</v>
      </c>
      <c r="Z28" s="20">
        <v>25.664349999999999</v>
      </c>
      <c r="AA28" s="21">
        <v>0.76895999999999998</v>
      </c>
      <c r="AB28" s="22" t="s">
        <v>252</v>
      </c>
      <c r="AC28" s="20">
        <v>12.98676</v>
      </c>
      <c r="AD28" s="21">
        <v>0.51356000000000002</v>
      </c>
      <c r="AE28" s="22" t="s">
        <v>252</v>
      </c>
      <c r="AF28" s="20">
        <v>18.705100000000002</v>
      </c>
      <c r="AG28" s="21">
        <v>0.60346</v>
      </c>
      <c r="AH28" s="22" t="s">
        <v>252</v>
      </c>
      <c r="AI28" s="20">
        <v>27.068639999999998</v>
      </c>
      <c r="AJ28" s="21">
        <v>0.63522000000000001</v>
      </c>
      <c r="AK28" s="22" t="s">
        <v>252</v>
      </c>
      <c r="AL28" s="20">
        <v>33.933500000000002</v>
      </c>
      <c r="AM28" s="21">
        <v>0.61548000000000003</v>
      </c>
      <c r="AN28" s="22" t="s">
        <v>252</v>
      </c>
      <c r="AO28" s="20">
        <v>20.292770000000001</v>
      </c>
      <c r="AP28" s="21">
        <v>0.59272999999999998</v>
      </c>
      <c r="AQ28" s="22" t="s">
        <v>252</v>
      </c>
      <c r="AR28" s="20">
        <v>13.39795</v>
      </c>
      <c r="AS28" s="21">
        <v>0.55235000000000001</v>
      </c>
      <c r="AT28" s="22" t="s">
        <v>252</v>
      </c>
      <c r="AU28" s="20">
        <v>20.09703</v>
      </c>
      <c r="AV28" s="21">
        <v>0.65644999999999998</v>
      </c>
      <c r="AW28" s="22" t="s">
        <v>252</v>
      </c>
      <c r="AX28" s="20">
        <v>37.414450000000002</v>
      </c>
      <c r="AY28" s="21">
        <v>0.82472000000000001</v>
      </c>
      <c r="AZ28" s="22" t="s">
        <v>252</v>
      </c>
      <c r="BA28" s="20">
        <v>29.09057</v>
      </c>
      <c r="BB28" s="21">
        <v>0.78125</v>
      </c>
      <c r="BC28" s="22" t="s">
        <v>252</v>
      </c>
      <c r="BD28" s="20">
        <v>13.10797</v>
      </c>
      <c r="BE28" s="21">
        <v>0.45640999999999998</v>
      </c>
      <c r="BF28" s="22" t="s">
        <v>252</v>
      </c>
      <c r="BG28" s="20">
        <v>23.258469999999999</v>
      </c>
      <c r="BH28" s="21">
        <v>0.61460999999999999</v>
      </c>
      <c r="BI28" s="22" t="s">
        <v>252</v>
      </c>
      <c r="BJ28" s="20">
        <v>38.330350000000003</v>
      </c>
      <c r="BK28" s="21">
        <v>0.76427</v>
      </c>
      <c r="BL28" s="22" t="s">
        <v>252</v>
      </c>
      <c r="BM28" s="20">
        <v>25.30321</v>
      </c>
      <c r="BN28" s="21">
        <v>0.60897000000000001</v>
      </c>
      <c r="BO28" s="22" t="s">
        <v>252</v>
      </c>
      <c r="BP28" s="20">
        <v>14.16128</v>
      </c>
      <c r="BQ28" s="21">
        <v>0.51302999999999999</v>
      </c>
      <c r="BR28" s="22" t="s">
        <v>252</v>
      </c>
      <c r="BS28" s="20">
        <v>22.033190000000001</v>
      </c>
      <c r="BT28" s="21">
        <v>0.58589999999999998</v>
      </c>
      <c r="BU28" s="22" t="s">
        <v>252</v>
      </c>
      <c r="BV28" s="20">
        <v>35.012169999999998</v>
      </c>
      <c r="BW28" s="21">
        <v>0.72609999999999997</v>
      </c>
      <c r="BX28" s="22" t="s">
        <v>252</v>
      </c>
      <c r="BY28" s="20">
        <v>28.79336</v>
      </c>
      <c r="BZ28" s="21">
        <v>0.72433999999999998</v>
      </c>
      <c r="CA28" s="23" t="s">
        <v>252</v>
      </c>
    </row>
    <row r="29" spans="1:79">
      <c r="A29" s="319" t="s">
        <v>122</v>
      </c>
      <c r="B29" s="117">
        <v>-0.22833999999999999</v>
      </c>
      <c r="C29" s="118">
        <v>1.6049999999999998E-2</v>
      </c>
      <c r="D29" s="22" t="s">
        <v>228</v>
      </c>
      <c r="E29" s="117">
        <v>1.07358</v>
      </c>
      <c r="F29" s="118">
        <v>1.396E-2</v>
      </c>
      <c r="G29" s="22" t="s">
        <v>228</v>
      </c>
      <c r="H29" s="20">
        <v>19.559080000000002</v>
      </c>
      <c r="I29" s="21">
        <v>0.67717000000000005</v>
      </c>
      <c r="J29" s="22" t="s">
        <v>228</v>
      </c>
      <c r="K29" s="20">
        <v>33.724899999999998</v>
      </c>
      <c r="L29" s="21">
        <v>0.62895999999999996</v>
      </c>
      <c r="M29" s="22" t="s">
        <v>228</v>
      </c>
      <c r="N29" s="20">
        <v>35.566479999999999</v>
      </c>
      <c r="O29" s="21">
        <v>0.70494000000000001</v>
      </c>
      <c r="P29" s="22" t="s">
        <v>228</v>
      </c>
      <c r="Q29" s="20">
        <v>11.14954</v>
      </c>
      <c r="R29" s="21">
        <v>0.48730000000000001</v>
      </c>
      <c r="S29" s="22" t="s">
        <v>228</v>
      </c>
      <c r="T29" s="20">
        <v>7.8019499999999997</v>
      </c>
      <c r="U29" s="21">
        <v>0.33411000000000002</v>
      </c>
      <c r="V29" s="22" t="s">
        <v>228</v>
      </c>
      <c r="W29" s="20">
        <v>34.074219999999997</v>
      </c>
      <c r="X29" s="21">
        <v>0.62611000000000006</v>
      </c>
      <c r="Y29" s="22" t="s">
        <v>228</v>
      </c>
      <c r="Z29" s="20">
        <v>45.106459999999998</v>
      </c>
      <c r="AA29" s="21">
        <v>0.66417999999999999</v>
      </c>
      <c r="AB29" s="22" t="s">
        <v>228</v>
      </c>
      <c r="AC29" s="20">
        <v>13.017379999999999</v>
      </c>
      <c r="AD29" s="21">
        <v>0.45685999999999999</v>
      </c>
      <c r="AE29" s="22" t="s">
        <v>228</v>
      </c>
      <c r="AF29" s="20">
        <v>7.9694500000000001</v>
      </c>
      <c r="AG29" s="21">
        <v>0.34649999999999997</v>
      </c>
      <c r="AH29" s="22" t="s">
        <v>228</v>
      </c>
      <c r="AI29" s="20">
        <v>22.186669999999999</v>
      </c>
      <c r="AJ29" s="21">
        <v>0.54910999999999999</v>
      </c>
      <c r="AK29" s="22" t="s">
        <v>228</v>
      </c>
      <c r="AL29" s="20">
        <v>46.948399999999999</v>
      </c>
      <c r="AM29" s="21">
        <v>0.66193000000000002</v>
      </c>
      <c r="AN29" s="22" t="s">
        <v>228</v>
      </c>
      <c r="AO29" s="20">
        <v>22.895479999999999</v>
      </c>
      <c r="AP29" s="21">
        <v>0.55859000000000003</v>
      </c>
      <c r="AQ29" s="22" t="s">
        <v>228</v>
      </c>
      <c r="AR29" s="20">
        <v>6.0663499999999999</v>
      </c>
      <c r="AS29" s="21">
        <v>0.35675000000000001</v>
      </c>
      <c r="AT29" s="22" t="s">
        <v>228</v>
      </c>
      <c r="AU29" s="20">
        <v>22.19013</v>
      </c>
      <c r="AV29" s="21">
        <v>0.60694000000000004</v>
      </c>
      <c r="AW29" s="22" t="s">
        <v>228</v>
      </c>
      <c r="AX29" s="20">
        <v>50.03454</v>
      </c>
      <c r="AY29" s="21">
        <v>0.65507000000000004</v>
      </c>
      <c r="AZ29" s="22" t="s">
        <v>228</v>
      </c>
      <c r="BA29" s="20">
        <v>21.70898</v>
      </c>
      <c r="BB29" s="21">
        <v>0.53220999999999996</v>
      </c>
      <c r="BC29" s="22" t="s">
        <v>228</v>
      </c>
      <c r="BD29" s="20">
        <v>5.6132900000000001</v>
      </c>
      <c r="BE29" s="21">
        <v>0.31530000000000002</v>
      </c>
      <c r="BF29" s="22" t="s">
        <v>228</v>
      </c>
      <c r="BG29" s="20">
        <v>21.90793</v>
      </c>
      <c r="BH29" s="21">
        <v>0.54671000000000003</v>
      </c>
      <c r="BI29" s="22" t="s">
        <v>228</v>
      </c>
      <c r="BJ29" s="20">
        <v>50.215710000000001</v>
      </c>
      <c r="BK29" s="21">
        <v>0.71313000000000004</v>
      </c>
      <c r="BL29" s="22" t="s">
        <v>228</v>
      </c>
      <c r="BM29" s="20">
        <v>22.263069999999999</v>
      </c>
      <c r="BN29" s="21">
        <v>0.57198000000000004</v>
      </c>
      <c r="BO29" s="22" t="s">
        <v>228</v>
      </c>
      <c r="BP29" s="20">
        <v>5.4753699999999998</v>
      </c>
      <c r="BQ29" s="21">
        <v>0.31503999999999999</v>
      </c>
      <c r="BR29" s="22" t="s">
        <v>228</v>
      </c>
      <c r="BS29" s="20">
        <v>19.778690000000001</v>
      </c>
      <c r="BT29" s="21">
        <v>0.62578999999999996</v>
      </c>
      <c r="BU29" s="22" t="s">
        <v>228</v>
      </c>
      <c r="BV29" s="20">
        <v>47.995289999999997</v>
      </c>
      <c r="BW29" s="21">
        <v>0.73570000000000002</v>
      </c>
      <c r="BX29" s="22" t="s">
        <v>228</v>
      </c>
      <c r="BY29" s="20">
        <v>26.750640000000001</v>
      </c>
      <c r="BZ29" s="21">
        <v>0.53783999999999998</v>
      </c>
      <c r="CA29" s="23" t="s">
        <v>228</v>
      </c>
    </row>
    <row r="30" spans="1:79">
      <c r="A30" s="253" t="s">
        <v>123</v>
      </c>
      <c r="B30" s="117">
        <v>-0.13431000000000001</v>
      </c>
      <c r="C30" s="118">
        <v>2.4819999999999998E-2</v>
      </c>
      <c r="D30" s="22" t="s">
        <v>228</v>
      </c>
      <c r="E30" s="117">
        <v>1.06396</v>
      </c>
      <c r="F30" s="118">
        <v>1.55E-2</v>
      </c>
      <c r="G30" s="22" t="s">
        <v>228</v>
      </c>
      <c r="H30" s="20">
        <v>7.9629599999999998</v>
      </c>
      <c r="I30" s="21">
        <v>0.56398000000000004</v>
      </c>
      <c r="J30" s="22" t="s">
        <v>228</v>
      </c>
      <c r="K30" s="20">
        <v>20.976939999999999</v>
      </c>
      <c r="L30" s="21">
        <v>0.98748999999999998</v>
      </c>
      <c r="M30" s="22" t="s">
        <v>228</v>
      </c>
      <c r="N30" s="20">
        <v>43.30753</v>
      </c>
      <c r="O30" s="21">
        <v>0.94394999999999996</v>
      </c>
      <c r="P30" s="22" t="s">
        <v>228</v>
      </c>
      <c r="Q30" s="20">
        <v>27.752559999999999</v>
      </c>
      <c r="R30" s="21">
        <v>0.97180999999999995</v>
      </c>
      <c r="S30" s="22" t="s">
        <v>228</v>
      </c>
      <c r="T30" s="20">
        <v>11.82432</v>
      </c>
      <c r="U30" s="21">
        <v>0.57970999999999995</v>
      </c>
      <c r="V30" s="22" t="s">
        <v>228</v>
      </c>
      <c r="W30" s="20">
        <v>41.402679999999997</v>
      </c>
      <c r="X30" s="21">
        <v>0.98009000000000002</v>
      </c>
      <c r="Y30" s="22" t="s">
        <v>228</v>
      </c>
      <c r="Z30" s="20">
        <v>33.69173</v>
      </c>
      <c r="AA30" s="21">
        <v>0.87351000000000001</v>
      </c>
      <c r="AB30" s="22" t="s">
        <v>228</v>
      </c>
      <c r="AC30" s="20">
        <v>13.08127</v>
      </c>
      <c r="AD30" s="21">
        <v>0.65081</v>
      </c>
      <c r="AE30" s="22" t="s">
        <v>228</v>
      </c>
      <c r="AF30" s="20">
        <v>7.0725699999999998</v>
      </c>
      <c r="AG30" s="21">
        <v>0.48754999999999998</v>
      </c>
      <c r="AH30" s="22" t="s">
        <v>228</v>
      </c>
      <c r="AI30" s="20">
        <v>22.347280000000001</v>
      </c>
      <c r="AJ30" s="21">
        <v>0.84706999999999999</v>
      </c>
      <c r="AK30" s="22" t="s">
        <v>228</v>
      </c>
      <c r="AL30" s="20">
        <v>46.336660000000002</v>
      </c>
      <c r="AM30" s="21">
        <v>0.94244000000000006</v>
      </c>
      <c r="AN30" s="22" t="s">
        <v>228</v>
      </c>
      <c r="AO30" s="20">
        <v>24.243490000000001</v>
      </c>
      <c r="AP30" s="21">
        <v>0.70481000000000005</v>
      </c>
      <c r="AQ30" s="22" t="s">
        <v>228</v>
      </c>
      <c r="AR30" s="20">
        <v>5.24892</v>
      </c>
      <c r="AS30" s="21">
        <v>0.36512</v>
      </c>
      <c r="AT30" s="22" t="s">
        <v>228</v>
      </c>
      <c r="AU30" s="20">
        <v>24.529319999999998</v>
      </c>
      <c r="AV30" s="21">
        <v>0.77952999999999995</v>
      </c>
      <c r="AW30" s="22" t="s">
        <v>228</v>
      </c>
      <c r="AX30" s="20">
        <v>49.823529999999998</v>
      </c>
      <c r="AY30" s="21">
        <v>0.81469000000000003</v>
      </c>
      <c r="AZ30" s="22" t="s">
        <v>228</v>
      </c>
      <c r="BA30" s="20">
        <v>20.398230000000002</v>
      </c>
      <c r="BB30" s="21">
        <v>0.71335000000000004</v>
      </c>
      <c r="BC30" s="22" t="s">
        <v>228</v>
      </c>
      <c r="BD30" s="20">
        <v>5.4805799999999998</v>
      </c>
      <c r="BE30" s="21">
        <v>0.41504000000000002</v>
      </c>
      <c r="BF30" s="22" t="s">
        <v>228</v>
      </c>
      <c r="BG30" s="20">
        <v>27.052140000000001</v>
      </c>
      <c r="BH30" s="21">
        <v>1.0561199999999999</v>
      </c>
      <c r="BI30" s="22" t="s">
        <v>228</v>
      </c>
      <c r="BJ30" s="20">
        <v>47.10427</v>
      </c>
      <c r="BK30" s="21">
        <v>0.82199</v>
      </c>
      <c r="BL30" s="22" t="s">
        <v>228</v>
      </c>
      <c r="BM30" s="20">
        <v>20.363009999999999</v>
      </c>
      <c r="BN30" s="21">
        <v>0.91996999999999995</v>
      </c>
      <c r="BO30" s="22" t="s">
        <v>228</v>
      </c>
      <c r="BP30" s="20">
        <v>4.3329700000000004</v>
      </c>
      <c r="BQ30" s="21">
        <v>0.32563999999999999</v>
      </c>
      <c r="BR30" s="22" t="s">
        <v>228</v>
      </c>
      <c r="BS30" s="20">
        <v>17.16769</v>
      </c>
      <c r="BT30" s="21">
        <v>0.85889000000000004</v>
      </c>
      <c r="BU30" s="22" t="s">
        <v>228</v>
      </c>
      <c r="BV30" s="20">
        <v>48.493789999999997</v>
      </c>
      <c r="BW30" s="21">
        <v>0.79927000000000004</v>
      </c>
      <c r="BX30" s="22" t="s">
        <v>228</v>
      </c>
      <c r="BY30" s="20">
        <v>30.005549999999999</v>
      </c>
      <c r="BZ30" s="21">
        <v>1.0305800000000001</v>
      </c>
      <c r="CA30" s="23" t="s">
        <v>228</v>
      </c>
    </row>
    <row r="31" spans="1:79">
      <c r="A31" s="319" t="s">
        <v>124</v>
      </c>
      <c r="B31" s="117">
        <v>-0.57943999999999996</v>
      </c>
      <c r="C31" s="118">
        <v>2.495E-2</v>
      </c>
      <c r="D31" s="22" t="s">
        <v>228</v>
      </c>
      <c r="E31" s="117">
        <v>1.2971699999999999</v>
      </c>
      <c r="F31" s="118">
        <v>1.537E-2</v>
      </c>
      <c r="G31" s="22" t="s">
        <v>228</v>
      </c>
      <c r="H31" s="20">
        <v>30.787310000000002</v>
      </c>
      <c r="I31" s="21">
        <v>0.86385000000000001</v>
      </c>
      <c r="J31" s="22" t="s">
        <v>228</v>
      </c>
      <c r="K31" s="20">
        <v>36.072679999999998</v>
      </c>
      <c r="L31" s="21">
        <v>0.72353999999999996</v>
      </c>
      <c r="M31" s="22" t="s">
        <v>228</v>
      </c>
      <c r="N31" s="20">
        <v>21.467510000000001</v>
      </c>
      <c r="O31" s="21">
        <v>0.75078</v>
      </c>
      <c r="P31" s="22" t="s">
        <v>228</v>
      </c>
      <c r="Q31" s="20">
        <v>11.672510000000001</v>
      </c>
      <c r="R31" s="21">
        <v>0.45718999999999999</v>
      </c>
      <c r="S31" s="22" t="s">
        <v>228</v>
      </c>
      <c r="T31" s="20">
        <v>21.218330000000002</v>
      </c>
      <c r="U31" s="21">
        <v>0.57408999999999999</v>
      </c>
      <c r="V31" s="22" t="s">
        <v>228</v>
      </c>
      <c r="W31" s="20">
        <v>42.697339999999997</v>
      </c>
      <c r="X31" s="21">
        <v>0.65341000000000005</v>
      </c>
      <c r="Y31" s="22" t="s">
        <v>228</v>
      </c>
      <c r="Z31" s="20">
        <v>25.857199999999999</v>
      </c>
      <c r="AA31" s="21">
        <v>0.65547999999999995</v>
      </c>
      <c r="AB31" s="22" t="s">
        <v>228</v>
      </c>
      <c r="AC31" s="20">
        <v>10.22714</v>
      </c>
      <c r="AD31" s="21">
        <v>0.42222999999999999</v>
      </c>
      <c r="AE31" s="22" t="s">
        <v>228</v>
      </c>
      <c r="AF31" s="20">
        <v>22.93338</v>
      </c>
      <c r="AG31" s="21">
        <v>0.68476000000000004</v>
      </c>
      <c r="AH31" s="22" t="s">
        <v>228</v>
      </c>
      <c r="AI31" s="20">
        <v>30.23488</v>
      </c>
      <c r="AJ31" s="21">
        <v>0.71416999999999997</v>
      </c>
      <c r="AK31" s="22" t="s">
        <v>228</v>
      </c>
      <c r="AL31" s="20">
        <v>28.283010000000001</v>
      </c>
      <c r="AM31" s="21">
        <v>0.63317999999999997</v>
      </c>
      <c r="AN31" s="22" t="s">
        <v>228</v>
      </c>
      <c r="AO31" s="20">
        <v>18.548729999999999</v>
      </c>
      <c r="AP31" s="21">
        <v>0.67464000000000002</v>
      </c>
      <c r="AQ31" s="22" t="s">
        <v>228</v>
      </c>
      <c r="AR31" s="20">
        <v>15.40019</v>
      </c>
      <c r="AS31" s="21">
        <v>0.60492000000000001</v>
      </c>
      <c r="AT31" s="22" t="s">
        <v>228</v>
      </c>
      <c r="AU31" s="20">
        <v>26.92934</v>
      </c>
      <c r="AV31" s="21">
        <v>0.69279000000000002</v>
      </c>
      <c r="AW31" s="22" t="s">
        <v>228</v>
      </c>
      <c r="AX31" s="20">
        <v>33.264740000000003</v>
      </c>
      <c r="AY31" s="21">
        <v>0.62548999999999999</v>
      </c>
      <c r="AZ31" s="22" t="s">
        <v>228</v>
      </c>
      <c r="BA31" s="20">
        <v>24.405729999999998</v>
      </c>
      <c r="BB31" s="21">
        <v>0.63937999999999995</v>
      </c>
      <c r="BC31" s="22" t="s">
        <v>228</v>
      </c>
      <c r="BD31" s="20">
        <v>13.88124</v>
      </c>
      <c r="BE31" s="21">
        <v>0.63385999999999998</v>
      </c>
      <c r="BF31" s="22" t="s">
        <v>228</v>
      </c>
      <c r="BG31" s="20">
        <v>25.52862</v>
      </c>
      <c r="BH31" s="21">
        <v>0.64702000000000004</v>
      </c>
      <c r="BI31" s="22" t="s">
        <v>228</v>
      </c>
      <c r="BJ31" s="20">
        <v>33.558160000000001</v>
      </c>
      <c r="BK31" s="21">
        <v>0.59943000000000002</v>
      </c>
      <c r="BL31" s="22" t="s">
        <v>228</v>
      </c>
      <c r="BM31" s="20">
        <v>27.031980000000001</v>
      </c>
      <c r="BN31" s="21">
        <v>0.73629999999999995</v>
      </c>
      <c r="BO31" s="22" t="s">
        <v>228</v>
      </c>
      <c r="BP31" s="20">
        <v>14.00165</v>
      </c>
      <c r="BQ31" s="21">
        <v>0.63056999999999996</v>
      </c>
      <c r="BR31" s="22" t="s">
        <v>228</v>
      </c>
      <c r="BS31" s="20">
        <v>24.017939999999999</v>
      </c>
      <c r="BT31" s="21">
        <v>0.64212000000000002</v>
      </c>
      <c r="BU31" s="22" t="s">
        <v>228</v>
      </c>
      <c r="BV31" s="20">
        <v>32.035600000000002</v>
      </c>
      <c r="BW31" s="21">
        <v>0.58708000000000005</v>
      </c>
      <c r="BX31" s="22" t="s">
        <v>228</v>
      </c>
      <c r="BY31" s="20">
        <v>29.94481</v>
      </c>
      <c r="BZ31" s="21">
        <v>0.78212000000000004</v>
      </c>
      <c r="CA31" s="23" t="s">
        <v>228</v>
      </c>
    </row>
    <row r="32" spans="1:79">
      <c r="A32" s="253" t="s">
        <v>125</v>
      </c>
      <c r="B32" s="117">
        <v>-0.96745999999999999</v>
      </c>
      <c r="C32" s="118">
        <v>2.6249999999999999E-2</v>
      </c>
      <c r="D32" s="22" t="s">
        <v>228</v>
      </c>
      <c r="E32" s="117">
        <v>1.37954</v>
      </c>
      <c r="F32" s="118">
        <v>1.9230000000000001E-2</v>
      </c>
      <c r="G32" s="22" t="s">
        <v>228</v>
      </c>
      <c r="H32" s="20">
        <v>54.066160000000004</v>
      </c>
      <c r="I32" s="21">
        <v>0.7298</v>
      </c>
      <c r="J32" s="22" t="s">
        <v>228</v>
      </c>
      <c r="K32" s="20">
        <v>29.22336</v>
      </c>
      <c r="L32" s="21">
        <v>0.67540999999999995</v>
      </c>
      <c r="M32" s="22" t="s">
        <v>228</v>
      </c>
      <c r="N32" s="20">
        <v>10.071630000000001</v>
      </c>
      <c r="O32" s="21">
        <v>0.50583999999999996</v>
      </c>
      <c r="P32" s="22" t="s">
        <v>228</v>
      </c>
      <c r="Q32" s="20">
        <v>6.6388400000000001</v>
      </c>
      <c r="R32" s="21">
        <v>0.43247000000000002</v>
      </c>
      <c r="S32" s="22" t="s">
        <v>228</v>
      </c>
      <c r="T32" s="20">
        <v>40.057749999999999</v>
      </c>
      <c r="U32" s="21">
        <v>0.87541000000000002</v>
      </c>
      <c r="V32" s="22" t="s">
        <v>228</v>
      </c>
      <c r="W32" s="20">
        <v>34.072620000000001</v>
      </c>
      <c r="X32" s="21">
        <v>0.80218</v>
      </c>
      <c r="Y32" s="22" t="s">
        <v>228</v>
      </c>
      <c r="Z32" s="20">
        <v>16.00873</v>
      </c>
      <c r="AA32" s="21">
        <v>0.66335999999999995</v>
      </c>
      <c r="AB32" s="22" t="s">
        <v>228</v>
      </c>
      <c r="AC32" s="20">
        <v>9.8609000000000009</v>
      </c>
      <c r="AD32" s="21">
        <v>0.50346000000000002</v>
      </c>
      <c r="AE32" s="22" t="s">
        <v>228</v>
      </c>
      <c r="AF32" s="20">
        <v>30.172560000000001</v>
      </c>
      <c r="AG32" s="21">
        <v>0.89100999999999997</v>
      </c>
      <c r="AH32" s="22" t="s">
        <v>228</v>
      </c>
      <c r="AI32" s="20">
        <v>27.772349999999999</v>
      </c>
      <c r="AJ32" s="21">
        <v>0.70293000000000005</v>
      </c>
      <c r="AK32" s="22" t="s">
        <v>228</v>
      </c>
      <c r="AL32" s="20">
        <v>24.383479999999999</v>
      </c>
      <c r="AM32" s="21">
        <v>0.71930000000000005</v>
      </c>
      <c r="AN32" s="22" t="s">
        <v>228</v>
      </c>
      <c r="AO32" s="20">
        <v>17.671600000000002</v>
      </c>
      <c r="AP32" s="21">
        <v>0.73673</v>
      </c>
      <c r="AQ32" s="22" t="s">
        <v>228</v>
      </c>
      <c r="AR32" s="20">
        <v>22.14845</v>
      </c>
      <c r="AS32" s="21">
        <v>0.68850999999999996</v>
      </c>
      <c r="AT32" s="22" t="s">
        <v>228</v>
      </c>
      <c r="AU32" s="20">
        <v>27.96331</v>
      </c>
      <c r="AV32" s="21">
        <v>0.71303000000000005</v>
      </c>
      <c r="AW32" s="22" t="s">
        <v>228</v>
      </c>
      <c r="AX32" s="20">
        <v>25.913930000000001</v>
      </c>
      <c r="AY32" s="21">
        <v>0.71833000000000002</v>
      </c>
      <c r="AZ32" s="22" t="s">
        <v>228</v>
      </c>
      <c r="BA32" s="20">
        <v>23.974309999999999</v>
      </c>
      <c r="BB32" s="21">
        <v>0.74978</v>
      </c>
      <c r="BC32" s="22" t="s">
        <v>228</v>
      </c>
      <c r="BD32" s="20">
        <v>24.583970000000001</v>
      </c>
      <c r="BE32" s="21">
        <v>0.76117999999999997</v>
      </c>
      <c r="BF32" s="22" t="s">
        <v>228</v>
      </c>
      <c r="BG32" s="20">
        <v>25.842300000000002</v>
      </c>
      <c r="BH32" s="21">
        <v>0.78252999999999995</v>
      </c>
      <c r="BI32" s="22" t="s">
        <v>228</v>
      </c>
      <c r="BJ32" s="20">
        <v>25.42812</v>
      </c>
      <c r="BK32" s="21">
        <v>0.71814</v>
      </c>
      <c r="BL32" s="22" t="s">
        <v>228</v>
      </c>
      <c r="BM32" s="20">
        <v>24.145610000000001</v>
      </c>
      <c r="BN32" s="21">
        <v>0.68799999999999994</v>
      </c>
      <c r="BO32" s="22" t="s">
        <v>228</v>
      </c>
      <c r="BP32" s="20">
        <v>24.302</v>
      </c>
      <c r="BQ32" s="21">
        <v>0.81984000000000001</v>
      </c>
      <c r="BR32" s="22" t="s">
        <v>228</v>
      </c>
      <c r="BS32" s="20">
        <v>27.908819999999999</v>
      </c>
      <c r="BT32" s="21">
        <v>0.78659000000000001</v>
      </c>
      <c r="BU32" s="22" t="s">
        <v>228</v>
      </c>
      <c r="BV32" s="20">
        <v>25.927589999999999</v>
      </c>
      <c r="BW32" s="21">
        <v>0.62300999999999995</v>
      </c>
      <c r="BX32" s="22" t="s">
        <v>228</v>
      </c>
      <c r="BY32" s="20">
        <v>21.86158</v>
      </c>
      <c r="BZ32" s="21">
        <v>0.67510000000000003</v>
      </c>
      <c r="CA32" s="23" t="s">
        <v>228</v>
      </c>
    </row>
    <row r="33" spans="1:79">
      <c r="A33" s="253" t="s">
        <v>126</v>
      </c>
      <c r="B33" s="117">
        <v>-0.49673</v>
      </c>
      <c r="C33" s="118">
        <v>2.2239999999999999E-2</v>
      </c>
      <c r="D33" s="22" t="s">
        <v>228</v>
      </c>
      <c r="E33" s="117">
        <v>1.1180000000000001</v>
      </c>
      <c r="F33" s="118">
        <v>1.2409999999999999E-2</v>
      </c>
      <c r="G33" s="22" t="s">
        <v>228</v>
      </c>
      <c r="H33" s="20">
        <v>30.31053</v>
      </c>
      <c r="I33" s="21">
        <v>0.78180000000000005</v>
      </c>
      <c r="J33" s="22" t="s">
        <v>228</v>
      </c>
      <c r="K33" s="20">
        <v>40.695039999999999</v>
      </c>
      <c r="L33" s="21">
        <v>0.69211</v>
      </c>
      <c r="M33" s="22" t="s">
        <v>228</v>
      </c>
      <c r="N33" s="20">
        <v>21.73208</v>
      </c>
      <c r="O33" s="21">
        <v>0.67213999999999996</v>
      </c>
      <c r="P33" s="22" t="s">
        <v>228</v>
      </c>
      <c r="Q33" s="20">
        <v>7.2623499999999996</v>
      </c>
      <c r="R33" s="21">
        <v>0.43264000000000002</v>
      </c>
      <c r="S33" s="22" t="s">
        <v>228</v>
      </c>
      <c r="T33" s="20">
        <v>22.21077</v>
      </c>
      <c r="U33" s="21">
        <v>0.63007000000000002</v>
      </c>
      <c r="V33" s="22" t="s">
        <v>228</v>
      </c>
      <c r="W33" s="20">
        <v>46.981340000000003</v>
      </c>
      <c r="X33" s="21">
        <v>0.62934999999999997</v>
      </c>
      <c r="Y33" s="22" t="s">
        <v>228</v>
      </c>
      <c r="Z33" s="20">
        <v>24.825949999999999</v>
      </c>
      <c r="AA33" s="21">
        <v>0.59325000000000006</v>
      </c>
      <c r="AB33" s="22" t="s">
        <v>228</v>
      </c>
      <c r="AC33" s="20">
        <v>5.9819399999999998</v>
      </c>
      <c r="AD33" s="21">
        <v>0.27748</v>
      </c>
      <c r="AE33" s="22" t="s">
        <v>228</v>
      </c>
      <c r="AF33" s="20">
        <v>15.01798</v>
      </c>
      <c r="AG33" s="21">
        <v>0.57486999999999999</v>
      </c>
      <c r="AH33" s="22" t="s">
        <v>228</v>
      </c>
      <c r="AI33" s="20">
        <v>27.92672</v>
      </c>
      <c r="AJ33" s="21">
        <v>0.63131000000000004</v>
      </c>
      <c r="AK33" s="22" t="s">
        <v>228</v>
      </c>
      <c r="AL33" s="20">
        <v>37.978270000000002</v>
      </c>
      <c r="AM33" s="21">
        <v>0.70269999999999999</v>
      </c>
      <c r="AN33" s="22" t="s">
        <v>228</v>
      </c>
      <c r="AO33" s="20">
        <v>19.077030000000001</v>
      </c>
      <c r="AP33" s="21">
        <v>0.65200999999999998</v>
      </c>
      <c r="AQ33" s="22" t="s">
        <v>228</v>
      </c>
      <c r="AR33" s="20">
        <v>8.5465499999999999</v>
      </c>
      <c r="AS33" s="21">
        <v>0.38622000000000001</v>
      </c>
      <c r="AT33" s="22" t="s">
        <v>228</v>
      </c>
      <c r="AU33" s="20">
        <v>25.714089999999999</v>
      </c>
      <c r="AV33" s="21">
        <v>0.68120000000000003</v>
      </c>
      <c r="AW33" s="22" t="s">
        <v>228</v>
      </c>
      <c r="AX33" s="20">
        <v>39.413589999999999</v>
      </c>
      <c r="AY33" s="21">
        <v>0.62814000000000003</v>
      </c>
      <c r="AZ33" s="22" t="s">
        <v>228</v>
      </c>
      <c r="BA33" s="20">
        <v>26.325780000000002</v>
      </c>
      <c r="BB33" s="21">
        <v>0.71216000000000002</v>
      </c>
      <c r="BC33" s="22" t="s">
        <v>228</v>
      </c>
      <c r="BD33" s="20">
        <v>9.8007899999999992</v>
      </c>
      <c r="BE33" s="21">
        <v>0.42270000000000002</v>
      </c>
      <c r="BF33" s="22" t="s">
        <v>228</v>
      </c>
      <c r="BG33" s="20">
        <v>26.690180000000002</v>
      </c>
      <c r="BH33" s="21">
        <v>0.67137000000000002</v>
      </c>
      <c r="BI33" s="22" t="s">
        <v>228</v>
      </c>
      <c r="BJ33" s="20">
        <v>39.179549999999999</v>
      </c>
      <c r="BK33" s="21">
        <v>0.60831999999999997</v>
      </c>
      <c r="BL33" s="22" t="s">
        <v>228</v>
      </c>
      <c r="BM33" s="20">
        <v>24.32948</v>
      </c>
      <c r="BN33" s="21">
        <v>0.75083</v>
      </c>
      <c r="BO33" s="22" t="s">
        <v>228</v>
      </c>
      <c r="BP33" s="20">
        <v>8.8676899999999996</v>
      </c>
      <c r="BQ33" s="21">
        <v>0.39279999999999998</v>
      </c>
      <c r="BR33" s="22" t="s">
        <v>228</v>
      </c>
      <c r="BS33" s="20">
        <v>24.695029999999999</v>
      </c>
      <c r="BT33" s="21">
        <v>0.59023000000000003</v>
      </c>
      <c r="BU33" s="22" t="s">
        <v>228</v>
      </c>
      <c r="BV33" s="20">
        <v>38.66292</v>
      </c>
      <c r="BW33" s="21">
        <v>0.60321999999999998</v>
      </c>
      <c r="BX33" s="22" t="s">
        <v>228</v>
      </c>
      <c r="BY33" s="20">
        <v>27.774360000000001</v>
      </c>
      <c r="BZ33" s="21">
        <v>0.71525000000000005</v>
      </c>
      <c r="CA33" s="23" t="s">
        <v>228</v>
      </c>
    </row>
    <row r="34" spans="1:79">
      <c r="A34" s="319" t="s">
        <v>127</v>
      </c>
      <c r="B34" s="117">
        <v>-0.60977999999999999</v>
      </c>
      <c r="C34" s="118">
        <v>2.4389999999999998E-2</v>
      </c>
      <c r="D34" s="22" t="s">
        <v>228</v>
      </c>
      <c r="E34" s="117">
        <v>1.2380599999999999</v>
      </c>
      <c r="F34" s="118">
        <v>1.397E-2</v>
      </c>
      <c r="G34" s="22" t="s">
        <v>228</v>
      </c>
      <c r="H34" s="20">
        <v>30.022459999999999</v>
      </c>
      <c r="I34" s="21">
        <v>0.87339999999999995</v>
      </c>
      <c r="J34" s="22" t="s">
        <v>228</v>
      </c>
      <c r="K34" s="20">
        <v>40.364229999999999</v>
      </c>
      <c r="L34" s="21">
        <v>0.72030000000000005</v>
      </c>
      <c r="M34" s="22" t="s">
        <v>228</v>
      </c>
      <c r="N34" s="20">
        <v>21.99785</v>
      </c>
      <c r="O34" s="21">
        <v>0.73165999999999998</v>
      </c>
      <c r="P34" s="22" t="s">
        <v>228</v>
      </c>
      <c r="Q34" s="20">
        <v>7.6154500000000001</v>
      </c>
      <c r="R34" s="21">
        <v>0.42848000000000003</v>
      </c>
      <c r="S34" s="22" t="s">
        <v>228</v>
      </c>
      <c r="T34" s="20">
        <v>22.836950000000002</v>
      </c>
      <c r="U34" s="21">
        <v>0.62951999999999997</v>
      </c>
      <c r="V34" s="22" t="s">
        <v>228</v>
      </c>
      <c r="W34" s="20">
        <v>46.924720000000001</v>
      </c>
      <c r="X34" s="21">
        <v>0.69784999999999997</v>
      </c>
      <c r="Y34" s="22" t="s">
        <v>228</v>
      </c>
      <c r="Z34" s="20">
        <v>23.261710000000001</v>
      </c>
      <c r="AA34" s="21">
        <v>0.73446</v>
      </c>
      <c r="AB34" s="22" t="s">
        <v>228</v>
      </c>
      <c r="AC34" s="20">
        <v>6.97661</v>
      </c>
      <c r="AD34" s="21">
        <v>0.35799999999999998</v>
      </c>
      <c r="AE34" s="22" t="s">
        <v>228</v>
      </c>
      <c r="AF34" s="20">
        <v>15.31615</v>
      </c>
      <c r="AG34" s="21">
        <v>0.60384000000000004</v>
      </c>
      <c r="AH34" s="22" t="s">
        <v>228</v>
      </c>
      <c r="AI34" s="20">
        <v>28.91479</v>
      </c>
      <c r="AJ34" s="21">
        <v>0.68308999999999997</v>
      </c>
      <c r="AK34" s="22" t="s">
        <v>228</v>
      </c>
      <c r="AL34" s="20">
        <v>35.586460000000002</v>
      </c>
      <c r="AM34" s="21">
        <v>0.73333999999999999</v>
      </c>
      <c r="AN34" s="22" t="s">
        <v>228</v>
      </c>
      <c r="AO34" s="20">
        <v>20.18261</v>
      </c>
      <c r="AP34" s="21">
        <v>0.76368000000000003</v>
      </c>
      <c r="AQ34" s="22" t="s">
        <v>228</v>
      </c>
      <c r="AR34" s="20">
        <v>13.32314</v>
      </c>
      <c r="AS34" s="21">
        <v>0.53774999999999995</v>
      </c>
      <c r="AT34" s="22" t="s">
        <v>228</v>
      </c>
      <c r="AU34" s="20">
        <v>28.846830000000001</v>
      </c>
      <c r="AV34" s="21">
        <v>0.69360999999999995</v>
      </c>
      <c r="AW34" s="22" t="s">
        <v>228</v>
      </c>
      <c r="AX34" s="20">
        <v>36.116669999999999</v>
      </c>
      <c r="AY34" s="21">
        <v>0.77473000000000003</v>
      </c>
      <c r="AZ34" s="22" t="s">
        <v>228</v>
      </c>
      <c r="BA34" s="20">
        <v>21.713360000000002</v>
      </c>
      <c r="BB34" s="21">
        <v>0.65000999999999998</v>
      </c>
      <c r="BC34" s="22" t="s">
        <v>228</v>
      </c>
      <c r="BD34" s="20">
        <v>12.071730000000001</v>
      </c>
      <c r="BE34" s="21">
        <v>0.48092000000000001</v>
      </c>
      <c r="BF34" s="22" t="s">
        <v>228</v>
      </c>
      <c r="BG34" s="20">
        <v>27.479089999999999</v>
      </c>
      <c r="BH34" s="21">
        <v>0.64707000000000003</v>
      </c>
      <c r="BI34" s="22" t="s">
        <v>228</v>
      </c>
      <c r="BJ34" s="20">
        <v>36.271850000000001</v>
      </c>
      <c r="BK34" s="21">
        <v>0.64351999999999998</v>
      </c>
      <c r="BL34" s="22" t="s">
        <v>228</v>
      </c>
      <c r="BM34" s="20">
        <v>24.177340000000001</v>
      </c>
      <c r="BN34" s="21">
        <v>0.78857999999999995</v>
      </c>
      <c r="BO34" s="22" t="s">
        <v>228</v>
      </c>
      <c r="BP34" s="20">
        <v>12.193160000000001</v>
      </c>
      <c r="BQ34" s="21">
        <v>0.53469</v>
      </c>
      <c r="BR34" s="22" t="s">
        <v>228</v>
      </c>
      <c r="BS34" s="20">
        <v>27.900580000000001</v>
      </c>
      <c r="BT34" s="21">
        <v>0.70013000000000003</v>
      </c>
      <c r="BU34" s="22" t="s">
        <v>228</v>
      </c>
      <c r="BV34" s="20">
        <v>34.68291</v>
      </c>
      <c r="BW34" s="21">
        <v>0.81972</v>
      </c>
      <c r="BX34" s="22" t="s">
        <v>228</v>
      </c>
      <c r="BY34" s="20">
        <v>25.22334</v>
      </c>
      <c r="BZ34" s="21">
        <v>0.81696000000000002</v>
      </c>
      <c r="CA34" s="23" t="s">
        <v>228</v>
      </c>
    </row>
    <row r="35" spans="1:79">
      <c r="A35" s="319" t="s">
        <v>128</v>
      </c>
      <c r="B35" s="117">
        <v>2.2589999999999999E-2</v>
      </c>
      <c r="C35" s="118">
        <v>1.7420000000000001E-2</v>
      </c>
      <c r="D35" s="22" t="s">
        <v>228</v>
      </c>
      <c r="E35" s="117">
        <v>1.05924</v>
      </c>
      <c r="F35" s="118">
        <v>1.393E-2</v>
      </c>
      <c r="G35" s="22" t="s">
        <v>228</v>
      </c>
      <c r="H35" s="20">
        <v>14.508940000000001</v>
      </c>
      <c r="I35" s="21">
        <v>0.50468999999999997</v>
      </c>
      <c r="J35" s="22" t="s">
        <v>228</v>
      </c>
      <c r="K35" s="20">
        <v>28.460550000000001</v>
      </c>
      <c r="L35" s="21">
        <v>0.67188000000000003</v>
      </c>
      <c r="M35" s="22" t="s">
        <v>228</v>
      </c>
      <c r="N35" s="20">
        <v>36.294870000000003</v>
      </c>
      <c r="O35" s="21">
        <v>0.62822</v>
      </c>
      <c r="P35" s="22" t="s">
        <v>228</v>
      </c>
      <c r="Q35" s="20">
        <v>20.73564</v>
      </c>
      <c r="R35" s="21">
        <v>0.70474000000000003</v>
      </c>
      <c r="S35" s="22" t="s">
        <v>228</v>
      </c>
      <c r="T35" s="20">
        <v>7.4040600000000003</v>
      </c>
      <c r="U35" s="21">
        <v>0.41008</v>
      </c>
      <c r="V35" s="22" t="s">
        <v>228</v>
      </c>
      <c r="W35" s="20">
        <v>39.960999999999999</v>
      </c>
      <c r="X35" s="21">
        <v>0.72751999999999994</v>
      </c>
      <c r="Y35" s="22" t="s">
        <v>228</v>
      </c>
      <c r="Z35" s="20">
        <v>38.688580000000002</v>
      </c>
      <c r="AA35" s="21">
        <v>0.70474000000000003</v>
      </c>
      <c r="AB35" s="22" t="s">
        <v>228</v>
      </c>
      <c r="AC35" s="20">
        <v>13.94636</v>
      </c>
      <c r="AD35" s="21">
        <v>0.51278999999999997</v>
      </c>
      <c r="AE35" s="22" t="s">
        <v>228</v>
      </c>
      <c r="AF35" s="20">
        <v>3.8486699999999998</v>
      </c>
      <c r="AG35" s="21">
        <v>0.28220000000000001</v>
      </c>
      <c r="AH35" s="22" t="s">
        <v>228</v>
      </c>
      <c r="AI35" s="20">
        <v>15.85843</v>
      </c>
      <c r="AJ35" s="21">
        <v>0.53512999999999999</v>
      </c>
      <c r="AK35" s="22" t="s">
        <v>228</v>
      </c>
      <c r="AL35" s="20">
        <v>48.087069999999997</v>
      </c>
      <c r="AM35" s="21">
        <v>0.67332000000000003</v>
      </c>
      <c r="AN35" s="22" t="s">
        <v>228</v>
      </c>
      <c r="AO35" s="20">
        <v>32.205820000000003</v>
      </c>
      <c r="AP35" s="21">
        <v>0.73133000000000004</v>
      </c>
      <c r="AQ35" s="22" t="s">
        <v>228</v>
      </c>
      <c r="AR35" s="20">
        <v>3.4828399999999999</v>
      </c>
      <c r="AS35" s="21">
        <v>0.30919000000000002</v>
      </c>
      <c r="AT35" s="22" t="s">
        <v>228</v>
      </c>
      <c r="AU35" s="20">
        <v>13.237819999999999</v>
      </c>
      <c r="AV35" s="21">
        <v>0.47731000000000001</v>
      </c>
      <c r="AW35" s="22" t="s">
        <v>228</v>
      </c>
      <c r="AX35" s="20">
        <v>47.482149999999997</v>
      </c>
      <c r="AY35" s="21">
        <v>0.68986000000000003</v>
      </c>
      <c r="AZ35" s="22" t="s">
        <v>228</v>
      </c>
      <c r="BA35" s="20">
        <v>35.797190000000001</v>
      </c>
      <c r="BB35" s="21">
        <v>0.70387</v>
      </c>
      <c r="BC35" s="22" t="s">
        <v>228</v>
      </c>
      <c r="BD35" s="20">
        <v>5.50936</v>
      </c>
      <c r="BE35" s="21">
        <v>0.32280999999999999</v>
      </c>
      <c r="BF35" s="22" t="s">
        <v>228</v>
      </c>
      <c r="BG35" s="20">
        <v>19.106649999999998</v>
      </c>
      <c r="BH35" s="21">
        <v>0.53354000000000001</v>
      </c>
      <c r="BI35" s="22" t="s">
        <v>228</v>
      </c>
      <c r="BJ35" s="20">
        <v>47.588419999999999</v>
      </c>
      <c r="BK35" s="21">
        <v>0.71430000000000005</v>
      </c>
      <c r="BL35" s="22" t="s">
        <v>228</v>
      </c>
      <c r="BM35" s="20">
        <v>27.795570000000001</v>
      </c>
      <c r="BN35" s="21">
        <v>0.56618999999999997</v>
      </c>
      <c r="BO35" s="22" t="s">
        <v>228</v>
      </c>
      <c r="BP35" s="20">
        <v>5.9768600000000003</v>
      </c>
      <c r="BQ35" s="21">
        <v>0.30993999999999999</v>
      </c>
      <c r="BR35" s="22" t="s">
        <v>228</v>
      </c>
      <c r="BS35" s="20">
        <v>18.33446</v>
      </c>
      <c r="BT35" s="21">
        <v>0.56011999999999995</v>
      </c>
      <c r="BU35" s="22" t="s">
        <v>228</v>
      </c>
      <c r="BV35" s="20">
        <v>42.474069999999998</v>
      </c>
      <c r="BW35" s="21">
        <v>0.70282999999999995</v>
      </c>
      <c r="BX35" s="22" t="s">
        <v>228</v>
      </c>
      <c r="BY35" s="20">
        <v>33.21461</v>
      </c>
      <c r="BZ35" s="21">
        <v>0.61214000000000002</v>
      </c>
      <c r="CA35" s="23" t="s">
        <v>228</v>
      </c>
    </row>
    <row r="36" spans="1:79">
      <c r="A36" s="319" t="s">
        <v>129</v>
      </c>
      <c r="B36" s="117">
        <v>-0.14917</v>
      </c>
      <c r="C36" s="118">
        <v>1.6570000000000001E-2</v>
      </c>
      <c r="D36" s="22" t="s">
        <v>228</v>
      </c>
      <c r="E36" s="117">
        <v>1.10009</v>
      </c>
      <c r="F36" s="118">
        <v>1.507E-2</v>
      </c>
      <c r="G36" s="22" t="s">
        <v>228</v>
      </c>
      <c r="H36" s="20">
        <v>7.2680199999999999</v>
      </c>
      <c r="I36" s="21">
        <v>0.44866</v>
      </c>
      <c r="J36" s="22" t="s">
        <v>228</v>
      </c>
      <c r="K36" s="20">
        <v>25.610130000000002</v>
      </c>
      <c r="L36" s="21">
        <v>0.62680000000000002</v>
      </c>
      <c r="M36" s="22" t="s">
        <v>228</v>
      </c>
      <c r="N36" s="20">
        <v>46.778530000000003</v>
      </c>
      <c r="O36" s="21">
        <v>0.80145</v>
      </c>
      <c r="P36" s="22" t="s">
        <v>228</v>
      </c>
      <c r="Q36" s="20">
        <v>20.343319999999999</v>
      </c>
      <c r="R36" s="21">
        <v>0.64698999999999995</v>
      </c>
      <c r="S36" s="22" t="s">
        <v>228</v>
      </c>
      <c r="T36" s="20">
        <v>5.66005</v>
      </c>
      <c r="U36" s="21">
        <v>0.33379999999999999</v>
      </c>
      <c r="V36" s="22" t="s">
        <v>228</v>
      </c>
      <c r="W36" s="20">
        <v>36.849919999999997</v>
      </c>
      <c r="X36" s="21">
        <v>0.68123</v>
      </c>
      <c r="Y36" s="22" t="s">
        <v>228</v>
      </c>
      <c r="Z36" s="20">
        <v>44.638660000000002</v>
      </c>
      <c r="AA36" s="21">
        <v>0.73245000000000005</v>
      </c>
      <c r="AB36" s="22" t="s">
        <v>228</v>
      </c>
      <c r="AC36" s="20">
        <v>12.851369999999999</v>
      </c>
      <c r="AD36" s="21">
        <v>0.45371</v>
      </c>
      <c r="AE36" s="22" t="s">
        <v>228</v>
      </c>
      <c r="AF36" s="20">
        <v>6.3764500000000002</v>
      </c>
      <c r="AG36" s="21">
        <v>0.32546999999999998</v>
      </c>
      <c r="AH36" s="22" t="s">
        <v>228</v>
      </c>
      <c r="AI36" s="20">
        <v>25.967559999999999</v>
      </c>
      <c r="AJ36" s="21">
        <v>0.59592999999999996</v>
      </c>
      <c r="AK36" s="22" t="s">
        <v>228</v>
      </c>
      <c r="AL36" s="20">
        <v>49.706139999999998</v>
      </c>
      <c r="AM36" s="21">
        <v>0.67862999999999996</v>
      </c>
      <c r="AN36" s="22" t="s">
        <v>228</v>
      </c>
      <c r="AO36" s="20">
        <v>17.949850000000001</v>
      </c>
      <c r="AP36" s="21">
        <v>0.64441000000000004</v>
      </c>
      <c r="AQ36" s="22" t="s">
        <v>228</v>
      </c>
      <c r="AR36" s="20">
        <v>4.22227</v>
      </c>
      <c r="AS36" s="21">
        <v>0.26416000000000001</v>
      </c>
      <c r="AT36" s="22" t="s">
        <v>228</v>
      </c>
      <c r="AU36" s="20">
        <v>16.771570000000001</v>
      </c>
      <c r="AV36" s="21">
        <v>0.53371000000000002</v>
      </c>
      <c r="AW36" s="22" t="s">
        <v>228</v>
      </c>
      <c r="AX36" s="20">
        <v>54.550519999999999</v>
      </c>
      <c r="AY36" s="21">
        <v>0.73490999999999995</v>
      </c>
      <c r="AZ36" s="22" t="s">
        <v>228</v>
      </c>
      <c r="BA36" s="20">
        <v>24.455639999999999</v>
      </c>
      <c r="BB36" s="21">
        <v>0.54849999999999999</v>
      </c>
      <c r="BC36" s="22" t="s">
        <v>228</v>
      </c>
      <c r="BD36" s="20">
        <v>5.9877700000000003</v>
      </c>
      <c r="BE36" s="21">
        <v>0.30870999999999998</v>
      </c>
      <c r="BF36" s="22" t="s">
        <v>228</v>
      </c>
      <c r="BG36" s="20">
        <v>27.180050000000001</v>
      </c>
      <c r="BH36" s="21">
        <v>0.65708999999999995</v>
      </c>
      <c r="BI36" s="22" t="s">
        <v>228</v>
      </c>
      <c r="BJ36" s="20">
        <v>49.634279999999997</v>
      </c>
      <c r="BK36" s="21">
        <v>0.71989000000000003</v>
      </c>
      <c r="BL36" s="22" t="s">
        <v>228</v>
      </c>
      <c r="BM36" s="20">
        <v>17.197900000000001</v>
      </c>
      <c r="BN36" s="21">
        <v>0.50861000000000001</v>
      </c>
      <c r="BO36" s="22" t="s">
        <v>228</v>
      </c>
      <c r="BP36" s="20">
        <v>5.1089599999999997</v>
      </c>
      <c r="BQ36" s="21">
        <v>0.27277000000000001</v>
      </c>
      <c r="BR36" s="22" t="s">
        <v>228</v>
      </c>
      <c r="BS36" s="20">
        <v>22.00423</v>
      </c>
      <c r="BT36" s="21">
        <v>0.61851999999999996</v>
      </c>
      <c r="BU36" s="22" t="s">
        <v>228</v>
      </c>
      <c r="BV36" s="20">
        <v>51.913879999999999</v>
      </c>
      <c r="BW36" s="21">
        <v>0.72014</v>
      </c>
      <c r="BX36" s="22" t="s">
        <v>228</v>
      </c>
      <c r="BY36" s="20">
        <v>20.972930000000002</v>
      </c>
      <c r="BZ36" s="21">
        <v>0.62011000000000005</v>
      </c>
      <c r="CA36" s="23" t="s">
        <v>228</v>
      </c>
    </row>
    <row r="37" spans="1:79">
      <c r="A37" s="319" t="s">
        <v>130</v>
      </c>
      <c r="B37" s="117">
        <v>-3.6819999999999999E-2</v>
      </c>
      <c r="C37" s="118">
        <v>2.3E-2</v>
      </c>
      <c r="D37" s="22" t="s">
        <v>228</v>
      </c>
      <c r="E37" s="117">
        <v>1.21818</v>
      </c>
      <c r="F37" s="118">
        <v>1.5810000000000001E-2</v>
      </c>
      <c r="G37" s="22" t="s">
        <v>228</v>
      </c>
      <c r="H37" s="20">
        <v>8.7009600000000002</v>
      </c>
      <c r="I37" s="21">
        <v>0.53608</v>
      </c>
      <c r="J37" s="22" t="s">
        <v>228</v>
      </c>
      <c r="K37" s="20">
        <v>21.780059999999999</v>
      </c>
      <c r="L37" s="21">
        <v>0.77119000000000004</v>
      </c>
      <c r="M37" s="22" t="s">
        <v>228</v>
      </c>
      <c r="N37" s="20">
        <v>43.242260000000002</v>
      </c>
      <c r="O37" s="21">
        <v>0.72882999999999998</v>
      </c>
      <c r="P37" s="22" t="s">
        <v>228</v>
      </c>
      <c r="Q37" s="20">
        <v>26.276710000000001</v>
      </c>
      <c r="R37" s="21">
        <v>0.74324000000000001</v>
      </c>
      <c r="S37" s="22" t="s">
        <v>228</v>
      </c>
      <c r="T37" s="20">
        <v>8.8208400000000005</v>
      </c>
      <c r="U37" s="21">
        <v>0.48524</v>
      </c>
      <c r="V37" s="22" t="s">
        <v>228</v>
      </c>
      <c r="W37" s="20">
        <v>35.192779999999999</v>
      </c>
      <c r="X37" s="21">
        <v>0.72553000000000001</v>
      </c>
      <c r="Y37" s="22" t="s">
        <v>228</v>
      </c>
      <c r="Z37" s="20">
        <v>40.477519999999998</v>
      </c>
      <c r="AA37" s="21">
        <v>0.76629000000000003</v>
      </c>
      <c r="AB37" s="22" t="s">
        <v>228</v>
      </c>
      <c r="AC37" s="20">
        <v>15.50886</v>
      </c>
      <c r="AD37" s="21">
        <v>0.54566000000000003</v>
      </c>
      <c r="AE37" s="22" t="s">
        <v>228</v>
      </c>
      <c r="AF37" s="20">
        <v>8.5273400000000006</v>
      </c>
      <c r="AG37" s="21">
        <v>0.43575000000000003</v>
      </c>
      <c r="AH37" s="22" t="s">
        <v>228</v>
      </c>
      <c r="AI37" s="20">
        <v>22.96416</v>
      </c>
      <c r="AJ37" s="21">
        <v>0.62048000000000003</v>
      </c>
      <c r="AK37" s="22" t="s">
        <v>228</v>
      </c>
      <c r="AL37" s="20">
        <v>43.570210000000003</v>
      </c>
      <c r="AM37" s="21">
        <v>0.82477999999999996</v>
      </c>
      <c r="AN37" s="22" t="s">
        <v>228</v>
      </c>
      <c r="AO37" s="20">
        <v>24.938289999999999</v>
      </c>
      <c r="AP37" s="21">
        <v>0.69603000000000004</v>
      </c>
      <c r="AQ37" s="22" t="s">
        <v>228</v>
      </c>
      <c r="AR37" s="20">
        <v>6.0891099999999998</v>
      </c>
      <c r="AS37" s="21">
        <v>0.37692999999999999</v>
      </c>
      <c r="AT37" s="22" t="s">
        <v>228</v>
      </c>
      <c r="AU37" s="20">
        <v>19.999860000000002</v>
      </c>
      <c r="AV37" s="21">
        <v>0.70745000000000002</v>
      </c>
      <c r="AW37" s="22" t="s">
        <v>228</v>
      </c>
      <c r="AX37" s="20">
        <v>45.218699999999998</v>
      </c>
      <c r="AY37" s="21">
        <v>0.70789000000000002</v>
      </c>
      <c r="AZ37" s="22" t="s">
        <v>228</v>
      </c>
      <c r="BA37" s="20">
        <v>28.692329999999998</v>
      </c>
      <c r="BB37" s="21">
        <v>0.73799000000000003</v>
      </c>
      <c r="BC37" s="22" t="s">
        <v>228</v>
      </c>
      <c r="BD37" s="20">
        <v>6.9624300000000003</v>
      </c>
      <c r="BE37" s="21">
        <v>0.44352999999999998</v>
      </c>
      <c r="BF37" s="22" t="s">
        <v>228</v>
      </c>
      <c r="BG37" s="20">
        <v>23.824860000000001</v>
      </c>
      <c r="BH37" s="21">
        <v>0.61972000000000005</v>
      </c>
      <c r="BI37" s="22" t="s">
        <v>228</v>
      </c>
      <c r="BJ37" s="20">
        <v>44.933140000000002</v>
      </c>
      <c r="BK37" s="21">
        <v>0.74895999999999996</v>
      </c>
      <c r="BL37" s="22" t="s">
        <v>228</v>
      </c>
      <c r="BM37" s="20">
        <v>24.27957</v>
      </c>
      <c r="BN37" s="21">
        <v>0.59831000000000001</v>
      </c>
      <c r="BO37" s="22" t="s">
        <v>228</v>
      </c>
      <c r="BP37" s="20">
        <v>5.0457099999999997</v>
      </c>
      <c r="BQ37" s="21">
        <v>0.3453</v>
      </c>
      <c r="BR37" s="22" t="s">
        <v>228</v>
      </c>
      <c r="BS37" s="20">
        <v>16.065359999999998</v>
      </c>
      <c r="BT37" s="21">
        <v>0.56581000000000004</v>
      </c>
      <c r="BU37" s="22" t="s">
        <v>228</v>
      </c>
      <c r="BV37" s="20">
        <v>45.726950000000002</v>
      </c>
      <c r="BW37" s="21">
        <v>0.73533999999999999</v>
      </c>
      <c r="BX37" s="22" t="s">
        <v>228</v>
      </c>
      <c r="BY37" s="20">
        <v>33.16198</v>
      </c>
      <c r="BZ37" s="21">
        <v>0.75412999999999997</v>
      </c>
      <c r="CA37" s="23" t="s">
        <v>228</v>
      </c>
    </row>
    <row r="38" spans="1:79">
      <c r="A38" s="319" t="s">
        <v>131</v>
      </c>
      <c r="B38" s="117">
        <v>-4.4909999999999999E-2</v>
      </c>
      <c r="C38" s="118">
        <v>2.4580000000000001E-2</v>
      </c>
      <c r="D38" s="22" t="s">
        <v>228</v>
      </c>
      <c r="E38" s="117">
        <v>1.31151</v>
      </c>
      <c r="F38" s="118">
        <v>1.5730000000000001E-2</v>
      </c>
      <c r="G38" s="22" t="s">
        <v>228</v>
      </c>
      <c r="H38" s="20">
        <v>27.453659999999999</v>
      </c>
      <c r="I38" s="21">
        <v>0.81028999999999995</v>
      </c>
      <c r="J38" s="22" t="s">
        <v>228</v>
      </c>
      <c r="K38" s="20">
        <v>32.189369999999997</v>
      </c>
      <c r="L38" s="21">
        <v>0.74936000000000003</v>
      </c>
      <c r="M38" s="22" t="s">
        <v>228</v>
      </c>
      <c r="N38" s="20">
        <v>27.044640000000001</v>
      </c>
      <c r="O38" s="21">
        <v>0.64261999999999997</v>
      </c>
      <c r="P38" s="22" t="s">
        <v>228</v>
      </c>
      <c r="Q38" s="20">
        <v>13.312329999999999</v>
      </c>
      <c r="R38" s="21">
        <v>0.46456999999999998</v>
      </c>
      <c r="S38" s="22" t="s">
        <v>228</v>
      </c>
      <c r="T38" s="20">
        <v>12.28181</v>
      </c>
      <c r="U38" s="21">
        <v>0.52459</v>
      </c>
      <c r="V38" s="22" t="s">
        <v>228</v>
      </c>
      <c r="W38" s="20">
        <v>30.15015</v>
      </c>
      <c r="X38" s="21">
        <v>0.62172000000000005</v>
      </c>
      <c r="Y38" s="22" t="s">
        <v>228</v>
      </c>
      <c r="Z38" s="20">
        <v>38.70899</v>
      </c>
      <c r="AA38" s="21">
        <v>0.73814000000000002</v>
      </c>
      <c r="AB38" s="22" t="s">
        <v>228</v>
      </c>
      <c r="AC38" s="20">
        <v>18.85904</v>
      </c>
      <c r="AD38" s="21">
        <v>0.53915999999999997</v>
      </c>
      <c r="AE38" s="22" t="s">
        <v>228</v>
      </c>
      <c r="AF38" s="20">
        <v>8.6535299999999999</v>
      </c>
      <c r="AG38" s="21">
        <v>0.48358000000000001</v>
      </c>
      <c r="AH38" s="22" t="s">
        <v>228</v>
      </c>
      <c r="AI38" s="20">
        <v>18.491019999999999</v>
      </c>
      <c r="AJ38" s="21">
        <v>0.67071000000000003</v>
      </c>
      <c r="AK38" s="22" t="s">
        <v>228</v>
      </c>
      <c r="AL38" s="20">
        <v>37.259990000000002</v>
      </c>
      <c r="AM38" s="21">
        <v>0.62516000000000005</v>
      </c>
      <c r="AN38" s="22" t="s">
        <v>228</v>
      </c>
      <c r="AO38" s="20">
        <v>35.59545</v>
      </c>
      <c r="AP38" s="21">
        <v>0.79344000000000003</v>
      </c>
      <c r="AQ38" s="22" t="s">
        <v>228</v>
      </c>
      <c r="AR38" s="20">
        <v>7.6785199999999998</v>
      </c>
      <c r="AS38" s="21">
        <v>0.49325999999999998</v>
      </c>
      <c r="AT38" s="22" t="s">
        <v>228</v>
      </c>
      <c r="AU38" s="20">
        <v>16.107420000000001</v>
      </c>
      <c r="AV38" s="21">
        <v>0.56801000000000001</v>
      </c>
      <c r="AW38" s="22" t="s">
        <v>228</v>
      </c>
      <c r="AX38" s="20">
        <v>36.043149999999997</v>
      </c>
      <c r="AY38" s="21">
        <v>0.72423999999999999</v>
      </c>
      <c r="AZ38" s="22" t="s">
        <v>228</v>
      </c>
      <c r="BA38" s="20">
        <v>40.170909999999999</v>
      </c>
      <c r="BB38" s="21">
        <v>0.84804999999999997</v>
      </c>
      <c r="BC38" s="22" t="s">
        <v>228</v>
      </c>
      <c r="BD38" s="20">
        <v>9.83324</v>
      </c>
      <c r="BE38" s="21">
        <v>0.43264000000000002</v>
      </c>
      <c r="BF38" s="22" t="s">
        <v>228</v>
      </c>
      <c r="BG38" s="20">
        <v>18.90907</v>
      </c>
      <c r="BH38" s="21">
        <v>0.52939999999999998</v>
      </c>
      <c r="BI38" s="22" t="s">
        <v>228</v>
      </c>
      <c r="BJ38" s="20">
        <v>36.612279999999998</v>
      </c>
      <c r="BK38" s="21">
        <v>0.64212000000000002</v>
      </c>
      <c r="BL38" s="22" t="s">
        <v>228</v>
      </c>
      <c r="BM38" s="20">
        <v>34.645420000000001</v>
      </c>
      <c r="BN38" s="21">
        <v>0.64154</v>
      </c>
      <c r="BO38" s="22" t="s">
        <v>228</v>
      </c>
      <c r="BP38" s="20">
        <v>8.5126399999999993</v>
      </c>
      <c r="BQ38" s="21">
        <v>0.47878999999999999</v>
      </c>
      <c r="BR38" s="22" t="s">
        <v>228</v>
      </c>
      <c r="BS38" s="20">
        <v>16.6889</v>
      </c>
      <c r="BT38" s="21">
        <v>0.55334000000000005</v>
      </c>
      <c r="BU38" s="22" t="s">
        <v>228</v>
      </c>
      <c r="BV38" s="20">
        <v>34.984430000000003</v>
      </c>
      <c r="BW38" s="21">
        <v>0.66525000000000001</v>
      </c>
      <c r="BX38" s="22" t="s">
        <v>228</v>
      </c>
      <c r="BY38" s="20">
        <v>39.814030000000002</v>
      </c>
      <c r="BZ38" s="21">
        <v>0.82652999999999999</v>
      </c>
      <c r="CA38" s="23" t="s">
        <v>228</v>
      </c>
    </row>
    <row r="39" spans="1:79">
      <c r="A39" s="319" t="s">
        <v>132</v>
      </c>
      <c r="B39" s="117">
        <v>-3.1710000000000002E-2</v>
      </c>
      <c r="C39" s="118">
        <v>2.8750000000000001E-2</v>
      </c>
      <c r="D39" s="22" t="s">
        <v>228</v>
      </c>
      <c r="E39" s="117">
        <v>1.1051899999999999</v>
      </c>
      <c r="F39" s="118">
        <v>1.7330000000000002E-2</v>
      </c>
      <c r="G39" s="22" t="s">
        <v>228</v>
      </c>
      <c r="H39" s="20">
        <v>15.84905</v>
      </c>
      <c r="I39" s="21">
        <v>0.99956999999999996</v>
      </c>
      <c r="J39" s="22" t="s">
        <v>228</v>
      </c>
      <c r="K39" s="20">
        <v>25.31503</v>
      </c>
      <c r="L39" s="21">
        <v>0.74065000000000003</v>
      </c>
      <c r="M39" s="22" t="s">
        <v>228</v>
      </c>
      <c r="N39" s="20">
        <v>37.182429999999997</v>
      </c>
      <c r="O39" s="21">
        <v>0.80632000000000004</v>
      </c>
      <c r="P39" s="22" t="s">
        <v>228</v>
      </c>
      <c r="Q39" s="20">
        <v>21.653479999999998</v>
      </c>
      <c r="R39" s="21">
        <v>0.87673000000000001</v>
      </c>
      <c r="S39" s="22" t="s">
        <v>228</v>
      </c>
      <c r="T39" s="20">
        <v>12.73169</v>
      </c>
      <c r="U39" s="21">
        <v>0.64078999999999997</v>
      </c>
      <c r="V39" s="22" t="s">
        <v>228</v>
      </c>
      <c r="W39" s="20">
        <v>35.485410000000002</v>
      </c>
      <c r="X39" s="21">
        <v>0.76512999999999998</v>
      </c>
      <c r="Y39" s="22" t="s">
        <v>228</v>
      </c>
      <c r="Z39" s="20">
        <v>37.197780000000002</v>
      </c>
      <c r="AA39" s="21">
        <v>0.75027999999999995</v>
      </c>
      <c r="AB39" s="22" t="s">
        <v>228</v>
      </c>
      <c r="AC39" s="20">
        <v>14.58512</v>
      </c>
      <c r="AD39" s="21">
        <v>0.59338000000000002</v>
      </c>
      <c r="AE39" s="22" t="s">
        <v>228</v>
      </c>
      <c r="AF39" s="20">
        <v>10.25648</v>
      </c>
      <c r="AG39" s="21">
        <v>0.79991000000000001</v>
      </c>
      <c r="AH39" s="22" t="s">
        <v>228</v>
      </c>
      <c r="AI39" s="20">
        <v>19.01492</v>
      </c>
      <c r="AJ39" s="21">
        <v>0.61394000000000004</v>
      </c>
      <c r="AK39" s="22" t="s">
        <v>228</v>
      </c>
      <c r="AL39" s="20">
        <v>40.582120000000003</v>
      </c>
      <c r="AM39" s="21">
        <v>0.67544999999999999</v>
      </c>
      <c r="AN39" s="22" t="s">
        <v>228</v>
      </c>
      <c r="AO39" s="20">
        <v>30.14648</v>
      </c>
      <c r="AP39" s="21">
        <v>0.98973</v>
      </c>
      <c r="AQ39" s="22" t="s">
        <v>228</v>
      </c>
      <c r="AR39" s="20">
        <v>3.6716500000000001</v>
      </c>
      <c r="AS39" s="21">
        <v>0.34578999999999999</v>
      </c>
      <c r="AT39" s="22" t="s">
        <v>228</v>
      </c>
      <c r="AU39" s="20">
        <v>13.466419999999999</v>
      </c>
      <c r="AV39" s="21">
        <v>0.55206</v>
      </c>
      <c r="AW39" s="22" t="s">
        <v>228</v>
      </c>
      <c r="AX39" s="20">
        <v>47.907339999999998</v>
      </c>
      <c r="AY39" s="21">
        <v>0.67193999999999998</v>
      </c>
      <c r="AZ39" s="22" t="s">
        <v>228</v>
      </c>
      <c r="BA39" s="20">
        <v>34.954590000000003</v>
      </c>
      <c r="BB39" s="21">
        <v>0.85340000000000005</v>
      </c>
      <c r="BC39" s="22" t="s">
        <v>228</v>
      </c>
      <c r="BD39" s="20">
        <v>9.4043299999999999</v>
      </c>
      <c r="BE39" s="21">
        <v>0.53832999999999998</v>
      </c>
      <c r="BF39" s="22" t="s">
        <v>228</v>
      </c>
      <c r="BG39" s="20">
        <v>24.999870000000001</v>
      </c>
      <c r="BH39" s="21">
        <v>0.72719</v>
      </c>
      <c r="BI39" s="22" t="s">
        <v>228</v>
      </c>
      <c r="BJ39" s="20">
        <v>43.341299999999997</v>
      </c>
      <c r="BK39" s="21">
        <v>0.68396000000000001</v>
      </c>
      <c r="BL39" s="22" t="s">
        <v>228</v>
      </c>
      <c r="BM39" s="20">
        <v>22.2545</v>
      </c>
      <c r="BN39" s="21">
        <v>0.80259999999999998</v>
      </c>
      <c r="BO39" s="22" t="s">
        <v>228</v>
      </c>
      <c r="BP39" s="20">
        <v>4.7166600000000001</v>
      </c>
      <c r="BQ39" s="21">
        <v>0.38951999999999998</v>
      </c>
      <c r="BR39" s="22" t="s">
        <v>228</v>
      </c>
      <c r="BS39" s="20">
        <v>12.65226</v>
      </c>
      <c r="BT39" s="21">
        <v>0.64310999999999996</v>
      </c>
      <c r="BU39" s="22" t="s">
        <v>228</v>
      </c>
      <c r="BV39" s="20">
        <v>43.406880000000001</v>
      </c>
      <c r="BW39" s="21">
        <v>0.62044999999999995</v>
      </c>
      <c r="BX39" s="22" t="s">
        <v>228</v>
      </c>
      <c r="BY39" s="20">
        <v>39.224200000000003</v>
      </c>
      <c r="BZ39" s="21">
        <v>0.83647000000000005</v>
      </c>
      <c r="CA39" s="23" t="s">
        <v>228</v>
      </c>
    </row>
    <row r="40" spans="1:79">
      <c r="A40" s="319" t="s">
        <v>133</v>
      </c>
      <c r="B40" s="117">
        <v>-0.38190000000000002</v>
      </c>
      <c r="C40" s="118">
        <v>2.198E-2</v>
      </c>
      <c r="D40" s="22" t="s">
        <v>228</v>
      </c>
      <c r="E40" s="117">
        <v>1.0669900000000001</v>
      </c>
      <c r="F40" s="118">
        <v>1.489E-2</v>
      </c>
      <c r="G40" s="22" t="s">
        <v>228</v>
      </c>
      <c r="H40" s="20">
        <v>24.490490000000001</v>
      </c>
      <c r="I40" s="21">
        <v>0.80944000000000005</v>
      </c>
      <c r="J40" s="22" t="s">
        <v>228</v>
      </c>
      <c r="K40" s="20">
        <v>34.252070000000003</v>
      </c>
      <c r="L40" s="21">
        <v>0.70328999999999997</v>
      </c>
      <c r="M40" s="22" t="s">
        <v>228</v>
      </c>
      <c r="N40" s="20">
        <v>30.827750000000002</v>
      </c>
      <c r="O40" s="21">
        <v>0.77354999999999996</v>
      </c>
      <c r="P40" s="22" t="s">
        <v>228</v>
      </c>
      <c r="Q40" s="20">
        <v>10.429690000000001</v>
      </c>
      <c r="R40" s="21">
        <v>0.43258000000000002</v>
      </c>
      <c r="S40" s="22" t="s">
        <v>228</v>
      </c>
      <c r="T40" s="20">
        <v>20.447790000000001</v>
      </c>
      <c r="U40" s="21">
        <v>0.63100000000000001</v>
      </c>
      <c r="V40" s="22" t="s">
        <v>228</v>
      </c>
      <c r="W40" s="20">
        <v>43.698920000000001</v>
      </c>
      <c r="X40" s="21">
        <v>0.68330999999999997</v>
      </c>
      <c r="Y40" s="22" t="s">
        <v>228</v>
      </c>
      <c r="Z40" s="20">
        <v>27.962489999999999</v>
      </c>
      <c r="AA40" s="21">
        <v>0.58189000000000002</v>
      </c>
      <c r="AB40" s="22" t="s">
        <v>228</v>
      </c>
      <c r="AC40" s="20">
        <v>7.8907999999999996</v>
      </c>
      <c r="AD40" s="21">
        <v>0.36462</v>
      </c>
      <c r="AE40" s="22" t="s">
        <v>228</v>
      </c>
      <c r="AF40" s="20">
        <v>25.498419999999999</v>
      </c>
      <c r="AG40" s="21">
        <v>0.71784000000000003</v>
      </c>
      <c r="AH40" s="22" t="s">
        <v>228</v>
      </c>
      <c r="AI40" s="20">
        <v>30.983820000000001</v>
      </c>
      <c r="AJ40" s="21">
        <v>0.52937999999999996</v>
      </c>
      <c r="AK40" s="22" t="s">
        <v>228</v>
      </c>
      <c r="AL40" s="20">
        <v>30.12518</v>
      </c>
      <c r="AM40" s="21">
        <v>0.56308000000000002</v>
      </c>
      <c r="AN40" s="22" t="s">
        <v>228</v>
      </c>
      <c r="AO40" s="20">
        <v>13.392580000000001</v>
      </c>
      <c r="AP40" s="21">
        <v>0.47264</v>
      </c>
      <c r="AQ40" s="22" t="s">
        <v>228</v>
      </c>
      <c r="AR40" s="20">
        <v>8.6400799999999993</v>
      </c>
      <c r="AS40" s="21">
        <v>0.48253000000000001</v>
      </c>
      <c r="AT40" s="22" t="s">
        <v>228</v>
      </c>
      <c r="AU40" s="20">
        <v>18.64255</v>
      </c>
      <c r="AV40" s="21">
        <v>0.66908999999999996</v>
      </c>
      <c r="AW40" s="22" t="s">
        <v>228</v>
      </c>
      <c r="AX40" s="20">
        <v>42.043999999999997</v>
      </c>
      <c r="AY40" s="21">
        <v>0.60201000000000005</v>
      </c>
      <c r="AZ40" s="22" t="s">
        <v>228</v>
      </c>
      <c r="BA40" s="20">
        <v>30.673369999999998</v>
      </c>
      <c r="BB40" s="21">
        <v>0.75946000000000002</v>
      </c>
      <c r="BC40" s="22" t="s">
        <v>228</v>
      </c>
      <c r="BD40" s="20">
        <v>8.7667099999999998</v>
      </c>
      <c r="BE40" s="21">
        <v>0.43225000000000002</v>
      </c>
      <c r="BF40" s="22" t="s">
        <v>228</v>
      </c>
      <c r="BG40" s="20">
        <v>19.309670000000001</v>
      </c>
      <c r="BH40" s="21">
        <v>0.58289999999999997</v>
      </c>
      <c r="BI40" s="22" t="s">
        <v>228</v>
      </c>
      <c r="BJ40" s="20">
        <v>41.620710000000003</v>
      </c>
      <c r="BK40" s="21">
        <v>0.66884999999999994</v>
      </c>
      <c r="BL40" s="22" t="s">
        <v>228</v>
      </c>
      <c r="BM40" s="20">
        <v>30.302910000000001</v>
      </c>
      <c r="BN40" s="21">
        <v>0.60733000000000004</v>
      </c>
      <c r="BO40" s="22" t="s">
        <v>228</v>
      </c>
      <c r="BP40" s="20">
        <v>7.1691399999999996</v>
      </c>
      <c r="BQ40" s="21">
        <v>0.45967999999999998</v>
      </c>
      <c r="BR40" s="22" t="s">
        <v>228</v>
      </c>
      <c r="BS40" s="20">
        <v>16.854880000000001</v>
      </c>
      <c r="BT40" s="21">
        <v>0.54425999999999997</v>
      </c>
      <c r="BU40" s="22" t="s">
        <v>228</v>
      </c>
      <c r="BV40" s="20">
        <v>36.569380000000002</v>
      </c>
      <c r="BW40" s="21">
        <v>0.61343999999999999</v>
      </c>
      <c r="BX40" s="22" t="s">
        <v>228</v>
      </c>
      <c r="BY40" s="20">
        <v>39.406599999999997</v>
      </c>
      <c r="BZ40" s="21">
        <v>0.72638000000000003</v>
      </c>
      <c r="CA40" s="23" t="s">
        <v>228</v>
      </c>
    </row>
    <row r="41" spans="1:79">
      <c r="A41" s="253" t="s">
        <v>134</v>
      </c>
      <c r="B41" s="117">
        <v>-0.71113000000000004</v>
      </c>
      <c r="C41" s="118">
        <v>2.4320000000000001E-2</v>
      </c>
      <c r="D41" s="22" t="s">
        <v>228</v>
      </c>
      <c r="E41" s="117">
        <v>1.1359900000000001</v>
      </c>
      <c r="F41" s="118">
        <v>1.3809999999999999E-2</v>
      </c>
      <c r="G41" s="22" t="s">
        <v>228</v>
      </c>
      <c r="H41" s="20">
        <v>44.706139999999998</v>
      </c>
      <c r="I41" s="21">
        <v>0.91095000000000004</v>
      </c>
      <c r="J41" s="22" t="s">
        <v>228</v>
      </c>
      <c r="K41" s="20">
        <v>35.738280000000003</v>
      </c>
      <c r="L41" s="21">
        <v>0.68698999999999999</v>
      </c>
      <c r="M41" s="22" t="s">
        <v>228</v>
      </c>
      <c r="N41" s="20">
        <v>13.897629999999999</v>
      </c>
      <c r="O41" s="21">
        <v>0.63624000000000003</v>
      </c>
      <c r="P41" s="22" t="s">
        <v>228</v>
      </c>
      <c r="Q41" s="20">
        <v>5.6579499999999996</v>
      </c>
      <c r="R41" s="21">
        <v>0.36995</v>
      </c>
      <c r="S41" s="22" t="s">
        <v>228</v>
      </c>
      <c r="T41" s="20">
        <v>28.556100000000001</v>
      </c>
      <c r="U41" s="21">
        <v>0.78693000000000002</v>
      </c>
      <c r="V41" s="22" t="s">
        <v>228</v>
      </c>
      <c r="W41" s="20">
        <v>45.733449999999998</v>
      </c>
      <c r="X41" s="21">
        <v>0.71281000000000005</v>
      </c>
      <c r="Y41" s="22" t="s">
        <v>228</v>
      </c>
      <c r="Z41" s="20">
        <v>20.323180000000001</v>
      </c>
      <c r="AA41" s="21">
        <v>0.71313000000000004</v>
      </c>
      <c r="AB41" s="22" t="s">
        <v>228</v>
      </c>
      <c r="AC41" s="20">
        <v>5.38727</v>
      </c>
      <c r="AD41" s="21">
        <v>0.29763000000000001</v>
      </c>
      <c r="AE41" s="22" t="s">
        <v>228</v>
      </c>
      <c r="AF41" s="20">
        <v>20.486339999999998</v>
      </c>
      <c r="AG41" s="21">
        <v>0.72591000000000006</v>
      </c>
      <c r="AH41" s="22" t="s">
        <v>228</v>
      </c>
      <c r="AI41" s="20">
        <v>30.163709999999998</v>
      </c>
      <c r="AJ41" s="21">
        <v>0.70665999999999995</v>
      </c>
      <c r="AK41" s="22" t="s">
        <v>228</v>
      </c>
      <c r="AL41" s="20">
        <v>31.866589999999999</v>
      </c>
      <c r="AM41" s="21">
        <v>0.72682000000000002</v>
      </c>
      <c r="AN41" s="22" t="s">
        <v>228</v>
      </c>
      <c r="AO41" s="20">
        <v>17.483350000000002</v>
      </c>
      <c r="AP41" s="21">
        <v>0.72614000000000001</v>
      </c>
      <c r="AQ41" s="22" t="s">
        <v>228</v>
      </c>
      <c r="AR41" s="20">
        <v>12.72645</v>
      </c>
      <c r="AS41" s="21">
        <v>0.54595000000000005</v>
      </c>
      <c r="AT41" s="22" t="s">
        <v>228</v>
      </c>
      <c r="AU41" s="20">
        <v>30.678999999999998</v>
      </c>
      <c r="AV41" s="21">
        <v>0.79225999999999996</v>
      </c>
      <c r="AW41" s="22" t="s">
        <v>228</v>
      </c>
      <c r="AX41" s="20">
        <v>35.129089999999998</v>
      </c>
      <c r="AY41" s="21">
        <v>0.77932999999999997</v>
      </c>
      <c r="AZ41" s="22" t="s">
        <v>228</v>
      </c>
      <c r="BA41" s="20">
        <v>21.465450000000001</v>
      </c>
      <c r="BB41" s="21">
        <v>0.70543999999999996</v>
      </c>
      <c r="BC41" s="22" t="s">
        <v>228</v>
      </c>
      <c r="BD41" s="20">
        <v>12.01263</v>
      </c>
      <c r="BE41" s="21">
        <v>0.51887000000000005</v>
      </c>
      <c r="BF41" s="22" t="s">
        <v>228</v>
      </c>
      <c r="BG41" s="20">
        <v>27.45787</v>
      </c>
      <c r="BH41" s="21">
        <v>0.76076999999999995</v>
      </c>
      <c r="BI41" s="22" t="s">
        <v>228</v>
      </c>
      <c r="BJ41" s="20">
        <v>34.912930000000003</v>
      </c>
      <c r="BK41" s="21">
        <v>0.76288</v>
      </c>
      <c r="BL41" s="22" t="s">
        <v>228</v>
      </c>
      <c r="BM41" s="20">
        <v>25.61656</v>
      </c>
      <c r="BN41" s="21">
        <v>0.71187</v>
      </c>
      <c r="BO41" s="22" t="s">
        <v>228</v>
      </c>
      <c r="BP41" s="20">
        <v>12.25766</v>
      </c>
      <c r="BQ41" s="21">
        <v>0.48779</v>
      </c>
      <c r="BR41" s="22" t="s">
        <v>228</v>
      </c>
      <c r="BS41" s="20">
        <v>28.176580000000001</v>
      </c>
      <c r="BT41" s="21">
        <v>0.74519000000000002</v>
      </c>
      <c r="BU41" s="22" t="s">
        <v>228</v>
      </c>
      <c r="BV41" s="20">
        <v>33.488700000000001</v>
      </c>
      <c r="BW41" s="21">
        <v>0.70923000000000003</v>
      </c>
      <c r="BX41" s="22" t="s">
        <v>228</v>
      </c>
      <c r="BY41" s="20">
        <v>26.077059999999999</v>
      </c>
      <c r="BZ41" s="21">
        <v>0.78298999999999996</v>
      </c>
      <c r="CA41" s="23" t="s">
        <v>228</v>
      </c>
    </row>
    <row r="42" spans="1:79">
      <c r="A42" s="319" t="s">
        <v>135</v>
      </c>
      <c r="B42" s="117">
        <v>8.7340000000000001E-2</v>
      </c>
      <c r="C42" s="118">
        <v>2.1129999999999999E-2</v>
      </c>
      <c r="D42" s="22" t="s">
        <v>228</v>
      </c>
      <c r="E42" s="117">
        <v>1.17483</v>
      </c>
      <c r="F42" s="118">
        <v>1.6199999999999999E-2</v>
      </c>
      <c r="G42" s="22" t="s">
        <v>228</v>
      </c>
      <c r="H42" s="20">
        <v>5.7817999999999996</v>
      </c>
      <c r="I42" s="21">
        <v>0.32485999999999998</v>
      </c>
      <c r="J42" s="22" t="s">
        <v>228</v>
      </c>
      <c r="K42" s="20">
        <v>18.510899999999999</v>
      </c>
      <c r="L42" s="21">
        <v>0.5847</v>
      </c>
      <c r="M42" s="22" t="s">
        <v>228</v>
      </c>
      <c r="N42" s="20">
        <v>50.051859999999998</v>
      </c>
      <c r="O42" s="21">
        <v>0.87280000000000002</v>
      </c>
      <c r="P42" s="22" t="s">
        <v>228</v>
      </c>
      <c r="Q42" s="20">
        <v>25.655439999999999</v>
      </c>
      <c r="R42" s="21">
        <v>0.91988000000000003</v>
      </c>
      <c r="S42" s="22" t="s">
        <v>228</v>
      </c>
      <c r="T42" s="20">
        <v>5.0863399999999999</v>
      </c>
      <c r="U42" s="21">
        <v>0.28533999999999998</v>
      </c>
      <c r="V42" s="22" t="s">
        <v>228</v>
      </c>
      <c r="W42" s="20">
        <v>33.609000000000002</v>
      </c>
      <c r="X42" s="21">
        <v>0.71411000000000002</v>
      </c>
      <c r="Y42" s="22" t="s">
        <v>228</v>
      </c>
      <c r="Z42" s="20">
        <v>47.005510000000001</v>
      </c>
      <c r="AA42" s="21">
        <v>0.66995000000000005</v>
      </c>
      <c r="AB42" s="22" t="s">
        <v>228</v>
      </c>
      <c r="AC42" s="20">
        <v>14.299149999999999</v>
      </c>
      <c r="AD42" s="21">
        <v>0.56850999999999996</v>
      </c>
      <c r="AE42" s="22" t="s">
        <v>228</v>
      </c>
      <c r="AF42" s="20">
        <v>4.1475099999999996</v>
      </c>
      <c r="AG42" s="21">
        <v>0.2661</v>
      </c>
      <c r="AH42" s="22" t="s">
        <v>228</v>
      </c>
      <c r="AI42" s="20">
        <v>16.761510000000001</v>
      </c>
      <c r="AJ42" s="21">
        <v>0.63841000000000003</v>
      </c>
      <c r="AK42" s="22" t="s">
        <v>228</v>
      </c>
      <c r="AL42" s="20">
        <v>51.293109999999999</v>
      </c>
      <c r="AM42" s="21">
        <v>0.90344999999999998</v>
      </c>
      <c r="AN42" s="22" t="s">
        <v>228</v>
      </c>
      <c r="AO42" s="20">
        <v>27.79787</v>
      </c>
      <c r="AP42" s="21">
        <v>0.86850000000000005</v>
      </c>
      <c r="AQ42" s="22" t="s">
        <v>228</v>
      </c>
      <c r="AR42" s="20">
        <v>3.7940200000000002</v>
      </c>
      <c r="AS42" s="21">
        <v>0.28666000000000003</v>
      </c>
      <c r="AT42" s="22" t="s">
        <v>228</v>
      </c>
      <c r="AU42" s="20">
        <v>16.684010000000001</v>
      </c>
      <c r="AV42" s="21">
        <v>0.48633999999999999</v>
      </c>
      <c r="AW42" s="22" t="s">
        <v>228</v>
      </c>
      <c r="AX42" s="20">
        <v>52.699820000000003</v>
      </c>
      <c r="AY42" s="21">
        <v>0.67910000000000004</v>
      </c>
      <c r="AZ42" s="22" t="s">
        <v>228</v>
      </c>
      <c r="BA42" s="20">
        <v>26.82216</v>
      </c>
      <c r="BB42" s="21">
        <v>0.73175999999999997</v>
      </c>
      <c r="BC42" s="22" t="s">
        <v>228</v>
      </c>
      <c r="BD42" s="20">
        <v>4.2823700000000002</v>
      </c>
      <c r="BE42" s="21">
        <v>0.26817000000000002</v>
      </c>
      <c r="BF42" s="22" t="s">
        <v>228</v>
      </c>
      <c r="BG42" s="20">
        <v>20.295680000000001</v>
      </c>
      <c r="BH42" s="21">
        <v>0.58096999999999999</v>
      </c>
      <c r="BI42" s="22" t="s">
        <v>228</v>
      </c>
      <c r="BJ42" s="20">
        <v>52.191420000000001</v>
      </c>
      <c r="BK42" s="21">
        <v>0.64393999999999996</v>
      </c>
      <c r="BL42" s="22" t="s">
        <v>228</v>
      </c>
      <c r="BM42" s="20">
        <v>23.230530000000002</v>
      </c>
      <c r="BN42" s="21">
        <v>0.69250999999999996</v>
      </c>
      <c r="BO42" s="22" t="s">
        <v>228</v>
      </c>
      <c r="BP42" s="20">
        <v>3.2800099999999999</v>
      </c>
      <c r="BQ42" s="21">
        <v>0.25008999999999998</v>
      </c>
      <c r="BR42" s="22" t="s">
        <v>228</v>
      </c>
      <c r="BS42" s="20">
        <v>15.57016</v>
      </c>
      <c r="BT42" s="21">
        <v>0.56832000000000005</v>
      </c>
      <c r="BU42" s="22" t="s">
        <v>228</v>
      </c>
      <c r="BV42" s="20">
        <v>52.585090000000001</v>
      </c>
      <c r="BW42" s="21">
        <v>0.80423999999999995</v>
      </c>
      <c r="BX42" s="22" t="s">
        <v>228</v>
      </c>
      <c r="BY42" s="20">
        <v>28.564730000000001</v>
      </c>
      <c r="BZ42" s="21">
        <v>0.80223999999999995</v>
      </c>
      <c r="CA42" s="23" t="s">
        <v>228</v>
      </c>
    </row>
    <row r="43" spans="1:79">
      <c r="A43" s="319" t="s">
        <v>136</v>
      </c>
      <c r="B43" s="117">
        <v>-0.14130000000000001</v>
      </c>
      <c r="C43" s="118">
        <v>1.8489999999999999E-2</v>
      </c>
      <c r="D43" s="22" t="s">
        <v>228</v>
      </c>
      <c r="E43" s="117">
        <v>1.08022</v>
      </c>
      <c r="F43" s="118">
        <v>1.8710000000000001E-2</v>
      </c>
      <c r="G43" s="22" t="s">
        <v>228</v>
      </c>
      <c r="H43" s="20">
        <v>13.135820000000001</v>
      </c>
      <c r="I43" s="21">
        <v>0.60646999999999995</v>
      </c>
      <c r="J43" s="22" t="s">
        <v>228</v>
      </c>
      <c r="K43" s="20">
        <v>32.211849999999998</v>
      </c>
      <c r="L43" s="21">
        <v>0.71963999999999995</v>
      </c>
      <c r="M43" s="22" t="s">
        <v>228</v>
      </c>
      <c r="N43" s="20">
        <v>36.621870000000001</v>
      </c>
      <c r="O43" s="21">
        <v>0.76070000000000004</v>
      </c>
      <c r="P43" s="22" t="s">
        <v>228</v>
      </c>
      <c r="Q43" s="20">
        <v>18.030460000000001</v>
      </c>
      <c r="R43" s="21">
        <v>0.65671999999999997</v>
      </c>
      <c r="S43" s="22" t="s">
        <v>228</v>
      </c>
      <c r="T43" s="20">
        <v>9.2055900000000008</v>
      </c>
      <c r="U43" s="21">
        <v>0.49641999999999997</v>
      </c>
      <c r="V43" s="22" t="s">
        <v>228</v>
      </c>
      <c r="W43" s="20">
        <v>42.929830000000003</v>
      </c>
      <c r="X43" s="21">
        <v>0.69194999999999995</v>
      </c>
      <c r="Y43" s="22" t="s">
        <v>228</v>
      </c>
      <c r="Z43" s="20">
        <v>35.022179999999999</v>
      </c>
      <c r="AA43" s="21">
        <v>0.64929999999999999</v>
      </c>
      <c r="AB43" s="22" t="s">
        <v>228</v>
      </c>
      <c r="AC43" s="20">
        <v>12.8424</v>
      </c>
      <c r="AD43" s="21">
        <v>0.51183999999999996</v>
      </c>
      <c r="AE43" s="22" t="s">
        <v>228</v>
      </c>
      <c r="AF43" s="20">
        <v>8.3131199999999996</v>
      </c>
      <c r="AG43" s="21">
        <v>0.44096999999999997</v>
      </c>
      <c r="AH43" s="22" t="s">
        <v>228</v>
      </c>
      <c r="AI43" s="20">
        <v>28.43702</v>
      </c>
      <c r="AJ43" s="21">
        <v>0.62221000000000004</v>
      </c>
      <c r="AK43" s="22" t="s">
        <v>228</v>
      </c>
      <c r="AL43" s="20">
        <v>43.301319999999997</v>
      </c>
      <c r="AM43" s="21">
        <v>0.72848999999999997</v>
      </c>
      <c r="AN43" s="22" t="s">
        <v>228</v>
      </c>
      <c r="AO43" s="20">
        <v>19.948540000000001</v>
      </c>
      <c r="AP43" s="21">
        <v>0.56660999999999995</v>
      </c>
      <c r="AQ43" s="22" t="s">
        <v>228</v>
      </c>
      <c r="AR43" s="20">
        <v>4.1178299999999997</v>
      </c>
      <c r="AS43" s="21">
        <v>0.30715999999999999</v>
      </c>
      <c r="AT43" s="22" t="s">
        <v>228</v>
      </c>
      <c r="AU43" s="20">
        <v>18.436669999999999</v>
      </c>
      <c r="AV43" s="21">
        <v>0.56420999999999999</v>
      </c>
      <c r="AW43" s="22" t="s">
        <v>228</v>
      </c>
      <c r="AX43" s="20">
        <v>48.953490000000002</v>
      </c>
      <c r="AY43" s="21">
        <v>0.77807000000000004</v>
      </c>
      <c r="AZ43" s="22" t="s">
        <v>228</v>
      </c>
      <c r="BA43" s="20">
        <v>28.492010000000001</v>
      </c>
      <c r="BB43" s="21">
        <v>0.69557000000000002</v>
      </c>
      <c r="BC43" s="22" t="s">
        <v>228</v>
      </c>
      <c r="BD43" s="20">
        <v>5.0502599999999997</v>
      </c>
      <c r="BE43" s="21">
        <v>0.36158000000000001</v>
      </c>
      <c r="BF43" s="22" t="s">
        <v>228</v>
      </c>
      <c r="BG43" s="20">
        <v>20.39602</v>
      </c>
      <c r="BH43" s="21">
        <v>0.55125999999999997</v>
      </c>
      <c r="BI43" s="22" t="s">
        <v>228</v>
      </c>
      <c r="BJ43" s="20">
        <v>47.946759999999998</v>
      </c>
      <c r="BK43" s="21">
        <v>0.70318999999999998</v>
      </c>
      <c r="BL43" s="22" t="s">
        <v>228</v>
      </c>
      <c r="BM43" s="20">
        <v>26.606960000000001</v>
      </c>
      <c r="BN43" s="21">
        <v>0.68017000000000005</v>
      </c>
      <c r="BO43" s="22" t="s">
        <v>228</v>
      </c>
      <c r="BP43" s="20">
        <v>4.8703799999999999</v>
      </c>
      <c r="BQ43" s="21">
        <v>0.34050999999999998</v>
      </c>
      <c r="BR43" s="22" t="s">
        <v>228</v>
      </c>
      <c r="BS43" s="20">
        <v>20.359300000000001</v>
      </c>
      <c r="BT43" s="21">
        <v>0.54605000000000004</v>
      </c>
      <c r="BU43" s="22" t="s">
        <v>228</v>
      </c>
      <c r="BV43" s="20">
        <v>45.20514</v>
      </c>
      <c r="BW43" s="21">
        <v>0.76446999999999998</v>
      </c>
      <c r="BX43" s="22" t="s">
        <v>228</v>
      </c>
      <c r="BY43" s="20">
        <v>29.565180000000002</v>
      </c>
      <c r="BZ43" s="21">
        <v>0.67515000000000003</v>
      </c>
      <c r="CA43" s="23" t="s">
        <v>228</v>
      </c>
    </row>
    <row r="44" spans="1:79">
      <c r="A44" s="319" t="s">
        <v>137</v>
      </c>
      <c r="B44" s="117">
        <v>-0.51210999999999995</v>
      </c>
      <c r="C44" s="118">
        <v>2.137E-2</v>
      </c>
      <c r="D44" s="22" t="s">
        <v>228</v>
      </c>
      <c r="E44" s="117">
        <v>1.1731199999999999</v>
      </c>
      <c r="F44" s="118">
        <v>2.0459999999999999E-2</v>
      </c>
      <c r="G44" s="22" t="s">
        <v>228</v>
      </c>
      <c r="H44" s="20">
        <v>19.175470000000001</v>
      </c>
      <c r="I44" s="21">
        <v>0.65819000000000005</v>
      </c>
      <c r="J44" s="22" t="s">
        <v>228</v>
      </c>
      <c r="K44" s="20">
        <v>32.527450000000002</v>
      </c>
      <c r="L44" s="21">
        <v>0.88219000000000003</v>
      </c>
      <c r="M44" s="22" t="s">
        <v>228</v>
      </c>
      <c r="N44" s="20">
        <v>33.062750000000001</v>
      </c>
      <c r="O44" s="21">
        <v>0.82154000000000005</v>
      </c>
      <c r="P44" s="22" t="s">
        <v>228</v>
      </c>
      <c r="Q44" s="20">
        <v>15.23434</v>
      </c>
      <c r="R44" s="21">
        <v>0.55257000000000001</v>
      </c>
      <c r="S44" s="22" t="s">
        <v>228</v>
      </c>
      <c r="T44" s="20">
        <v>21.516929999999999</v>
      </c>
      <c r="U44" s="21">
        <v>0.81303999999999998</v>
      </c>
      <c r="V44" s="22" t="s">
        <v>228</v>
      </c>
      <c r="W44" s="20">
        <v>43.364730000000002</v>
      </c>
      <c r="X44" s="21">
        <v>0.89973999999999998</v>
      </c>
      <c r="Y44" s="22" t="s">
        <v>228</v>
      </c>
      <c r="Z44" s="20">
        <v>26.468319999999999</v>
      </c>
      <c r="AA44" s="21">
        <v>0.74399999999999999</v>
      </c>
      <c r="AB44" s="22" t="s">
        <v>228</v>
      </c>
      <c r="AC44" s="20">
        <v>8.6500199999999996</v>
      </c>
      <c r="AD44" s="21">
        <v>0.50402000000000002</v>
      </c>
      <c r="AE44" s="22" t="s">
        <v>228</v>
      </c>
      <c r="AF44" s="20">
        <v>17.282450000000001</v>
      </c>
      <c r="AG44" s="21">
        <v>0.70775999999999994</v>
      </c>
      <c r="AH44" s="22" t="s">
        <v>228</v>
      </c>
      <c r="AI44" s="20">
        <v>32.792169999999999</v>
      </c>
      <c r="AJ44" s="21">
        <v>0.83513999999999999</v>
      </c>
      <c r="AK44" s="22" t="s">
        <v>228</v>
      </c>
      <c r="AL44" s="20">
        <v>34.806310000000003</v>
      </c>
      <c r="AM44" s="21">
        <v>0.77825</v>
      </c>
      <c r="AN44" s="22" t="s">
        <v>228</v>
      </c>
      <c r="AO44" s="20">
        <v>15.119070000000001</v>
      </c>
      <c r="AP44" s="21">
        <v>0.65098</v>
      </c>
      <c r="AQ44" s="22" t="s">
        <v>228</v>
      </c>
      <c r="AR44" s="20">
        <v>9.9724900000000005</v>
      </c>
      <c r="AS44" s="21">
        <v>0.57335000000000003</v>
      </c>
      <c r="AT44" s="22" t="s">
        <v>228</v>
      </c>
      <c r="AU44" s="20">
        <v>27.840710000000001</v>
      </c>
      <c r="AV44" s="21">
        <v>0.79579999999999995</v>
      </c>
      <c r="AW44" s="22" t="s">
        <v>228</v>
      </c>
      <c r="AX44" s="20">
        <v>42.51135</v>
      </c>
      <c r="AY44" s="21">
        <v>0.85504000000000002</v>
      </c>
      <c r="AZ44" s="22" t="s">
        <v>228</v>
      </c>
      <c r="BA44" s="20">
        <v>19.675439999999998</v>
      </c>
      <c r="BB44" s="21">
        <v>0.64476999999999995</v>
      </c>
      <c r="BC44" s="22" t="s">
        <v>228</v>
      </c>
      <c r="BD44" s="20">
        <v>11.6206</v>
      </c>
      <c r="BE44" s="21">
        <v>0.62109999999999999</v>
      </c>
      <c r="BF44" s="22" t="s">
        <v>228</v>
      </c>
      <c r="BG44" s="20">
        <v>34.994889999999998</v>
      </c>
      <c r="BH44" s="21">
        <v>0.79934000000000005</v>
      </c>
      <c r="BI44" s="22" t="s">
        <v>228</v>
      </c>
      <c r="BJ44" s="20">
        <v>39.460500000000003</v>
      </c>
      <c r="BK44" s="21">
        <v>0.82057999999999998</v>
      </c>
      <c r="BL44" s="22" t="s">
        <v>228</v>
      </c>
      <c r="BM44" s="20">
        <v>13.923999999999999</v>
      </c>
      <c r="BN44" s="21">
        <v>0.64619000000000004</v>
      </c>
      <c r="BO44" s="22" t="s">
        <v>228</v>
      </c>
      <c r="BP44" s="20">
        <v>8.7244799999999998</v>
      </c>
      <c r="BQ44" s="21">
        <v>0.54408000000000001</v>
      </c>
      <c r="BR44" s="22" t="s">
        <v>228</v>
      </c>
      <c r="BS44" s="20">
        <v>20.613230000000001</v>
      </c>
      <c r="BT44" s="21">
        <v>0.67122000000000004</v>
      </c>
      <c r="BU44" s="22" t="s">
        <v>228</v>
      </c>
      <c r="BV44" s="20">
        <v>44.209589999999999</v>
      </c>
      <c r="BW44" s="21">
        <v>0.87573999999999996</v>
      </c>
      <c r="BX44" s="22" t="s">
        <v>228</v>
      </c>
      <c r="BY44" s="20">
        <v>26.4527</v>
      </c>
      <c r="BZ44" s="21">
        <v>0.75905</v>
      </c>
      <c r="CA44" s="23" t="s">
        <v>228</v>
      </c>
    </row>
    <row r="45" spans="1:79">
      <c r="A45" s="319" t="s">
        <v>138</v>
      </c>
      <c r="B45" s="117">
        <v>-0.42753999999999998</v>
      </c>
      <c r="C45" s="118">
        <v>2.2849999999999999E-2</v>
      </c>
      <c r="D45" s="22" t="s">
        <v>228</v>
      </c>
      <c r="E45" s="117">
        <v>1.19716</v>
      </c>
      <c r="F45" s="118">
        <v>1.473E-2</v>
      </c>
      <c r="G45" s="22" t="s">
        <v>228</v>
      </c>
      <c r="H45" s="20">
        <v>25.519950000000001</v>
      </c>
      <c r="I45" s="21">
        <v>0.82038</v>
      </c>
      <c r="J45" s="22" t="s">
        <v>228</v>
      </c>
      <c r="K45" s="20">
        <v>36.74747</v>
      </c>
      <c r="L45" s="21">
        <v>0.84704000000000002</v>
      </c>
      <c r="M45" s="22" t="s">
        <v>228</v>
      </c>
      <c r="N45" s="20">
        <v>25.31719</v>
      </c>
      <c r="O45" s="21">
        <v>0.76188999999999996</v>
      </c>
      <c r="P45" s="22" t="s">
        <v>228</v>
      </c>
      <c r="Q45" s="20">
        <v>12.41539</v>
      </c>
      <c r="R45" s="21">
        <v>0.64507000000000003</v>
      </c>
      <c r="S45" s="22" t="s">
        <v>228</v>
      </c>
      <c r="T45" s="20">
        <v>20.339690000000001</v>
      </c>
      <c r="U45" s="21">
        <v>0.64283999999999997</v>
      </c>
      <c r="V45" s="22" t="s">
        <v>228</v>
      </c>
      <c r="W45" s="20">
        <v>49.457120000000003</v>
      </c>
      <c r="X45" s="21">
        <v>0.6401</v>
      </c>
      <c r="Y45" s="22" t="s">
        <v>228</v>
      </c>
      <c r="Z45" s="20">
        <v>22.771629999999998</v>
      </c>
      <c r="AA45" s="21">
        <v>0.54381999999999997</v>
      </c>
      <c r="AB45" s="22" t="s">
        <v>228</v>
      </c>
      <c r="AC45" s="20">
        <v>7.4315600000000002</v>
      </c>
      <c r="AD45" s="21">
        <v>0.30419000000000002</v>
      </c>
      <c r="AE45" s="22" t="s">
        <v>228</v>
      </c>
      <c r="AF45" s="20">
        <v>12.436439999999999</v>
      </c>
      <c r="AG45" s="21">
        <v>0.54993999999999998</v>
      </c>
      <c r="AH45" s="22" t="s">
        <v>228</v>
      </c>
      <c r="AI45" s="20">
        <v>31.055779999999999</v>
      </c>
      <c r="AJ45" s="21">
        <v>0.71882000000000001</v>
      </c>
      <c r="AK45" s="22" t="s">
        <v>228</v>
      </c>
      <c r="AL45" s="20">
        <v>34.299280000000003</v>
      </c>
      <c r="AM45" s="21">
        <v>0.60892000000000002</v>
      </c>
      <c r="AN45" s="22" t="s">
        <v>228</v>
      </c>
      <c r="AO45" s="20">
        <v>22.208490000000001</v>
      </c>
      <c r="AP45" s="21">
        <v>0.66930000000000001</v>
      </c>
      <c r="AQ45" s="22" t="s">
        <v>228</v>
      </c>
      <c r="AR45" s="20">
        <v>9.31081</v>
      </c>
      <c r="AS45" s="21">
        <v>0.46271000000000001</v>
      </c>
      <c r="AT45" s="22" t="s">
        <v>228</v>
      </c>
      <c r="AU45" s="20">
        <v>27.089459999999999</v>
      </c>
      <c r="AV45" s="21">
        <v>0.70467999999999997</v>
      </c>
      <c r="AW45" s="22" t="s">
        <v>228</v>
      </c>
      <c r="AX45" s="20">
        <v>37.43759</v>
      </c>
      <c r="AY45" s="21">
        <v>0.69291999999999998</v>
      </c>
      <c r="AZ45" s="22" t="s">
        <v>228</v>
      </c>
      <c r="BA45" s="20">
        <v>26.162140000000001</v>
      </c>
      <c r="BB45" s="21">
        <v>0.67405000000000004</v>
      </c>
      <c r="BC45" s="22" t="s">
        <v>228</v>
      </c>
      <c r="BD45" s="20">
        <v>8.3726400000000005</v>
      </c>
      <c r="BE45" s="21">
        <v>0.46026</v>
      </c>
      <c r="BF45" s="22" t="s">
        <v>228</v>
      </c>
      <c r="BG45" s="20">
        <v>26.633130000000001</v>
      </c>
      <c r="BH45" s="21">
        <v>0.69560999999999995</v>
      </c>
      <c r="BI45" s="22" t="s">
        <v>228</v>
      </c>
      <c r="BJ45" s="20">
        <v>37.874859999999998</v>
      </c>
      <c r="BK45" s="21">
        <v>0.65290999999999999</v>
      </c>
      <c r="BL45" s="22" t="s">
        <v>228</v>
      </c>
      <c r="BM45" s="20">
        <v>27.11937</v>
      </c>
      <c r="BN45" s="21">
        <v>0.71130000000000004</v>
      </c>
      <c r="BO45" s="22" t="s">
        <v>228</v>
      </c>
      <c r="BP45" s="20">
        <v>9.1709399999999999</v>
      </c>
      <c r="BQ45" s="21">
        <v>0.47933999999999999</v>
      </c>
      <c r="BR45" s="22" t="s">
        <v>228</v>
      </c>
      <c r="BS45" s="20">
        <v>27.244140000000002</v>
      </c>
      <c r="BT45" s="21">
        <v>0.70257999999999998</v>
      </c>
      <c r="BU45" s="22" t="s">
        <v>228</v>
      </c>
      <c r="BV45" s="20">
        <v>34.332250000000002</v>
      </c>
      <c r="BW45" s="21">
        <v>0.55127999999999999</v>
      </c>
      <c r="BX45" s="22" t="s">
        <v>228</v>
      </c>
      <c r="BY45" s="20">
        <v>29.252669999999998</v>
      </c>
      <c r="BZ45" s="21">
        <v>0.77553000000000005</v>
      </c>
      <c r="CA45" s="23" t="s">
        <v>228</v>
      </c>
    </row>
    <row r="46" spans="1:79">
      <c r="A46" s="253" t="s">
        <v>139</v>
      </c>
      <c r="B46" s="117">
        <v>0.21543999999999999</v>
      </c>
      <c r="C46" s="118">
        <v>2.0480000000000002E-2</v>
      </c>
      <c r="D46" s="22" t="s">
        <v>228</v>
      </c>
      <c r="E46" s="117">
        <v>1.12226</v>
      </c>
      <c r="F46" s="118">
        <v>1.2149999999999999E-2</v>
      </c>
      <c r="G46" s="22" t="s">
        <v>228</v>
      </c>
      <c r="H46" s="20">
        <v>4.7808299999999999</v>
      </c>
      <c r="I46" s="21">
        <v>0.34634999999999999</v>
      </c>
      <c r="J46" s="22" t="s">
        <v>228</v>
      </c>
      <c r="K46" s="20">
        <v>18.426639999999999</v>
      </c>
      <c r="L46" s="21">
        <v>0.61939999999999995</v>
      </c>
      <c r="M46" s="22" t="s">
        <v>228</v>
      </c>
      <c r="N46" s="20">
        <v>38.150480000000002</v>
      </c>
      <c r="O46" s="21">
        <v>0.68069999999999997</v>
      </c>
      <c r="P46" s="22" t="s">
        <v>228</v>
      </c>
      <c r="Q46" s="20">
        <v>38.642040000000001</v>
      </c>
      <c r="R46" s="21">
        <v>0.87702999999999998</v>
      </c>
      <c r="S46" s="22" t="s">
        <v>228</v>
      </c>
      <c r="T46" s="20">
        <v>6.7406899999999998</v>
      </c>
      <c r="U46" s="21">
        <v>0.36410999999999999</v>
      </c>
      <c r="V46" s="22" t="s">
        <v>228</v>
      </c>
      <c r="W46" s="20">
        <v>45.589419999999997</v>
      </c>
      <c r="X46" s="21">
        <v>0.70894999999999997</v>
      </c>
      <c r="Y46" s="22" t="s">
        <v>228</v>
      </c>
      <c r="Z46" s="20">
        <v>34.933520000000001</v>
      </c>
      <c r="AA46" s="21">
        <v>0.68942999999999999</v>
      </c>
      <c r="AB46" s="22" t="s">
        <v>228</v>
      </c>
      <c r="AC46" s="20">
        <v>12.736359999999999</v>
      </c>
      <c r="AD46" s="21">
        <v>0.51409000000000005</v>
      </c>
      <c r="AE46" s="22" t="s">
        <v>228</v>
      </c>
      <c r="AF46" s="20">
        <v>4.2816299999999998</v>
      </c>
      <c r="AG46" s="21">
        <v>0.29407</v>
      </c>
      <c r="AH46" s="22" t="s">
        <v>228</v>
      </c>
      <c r="AI46" s="20">
        <v>13.75958</v>
      </c>
      <c r="AJ46" s="21">
        <v>0.60933000000000004</v>
      </c>
      <c r="AK46" s="22" t="s">
        <v>228</v>
      </c>
      <c r="AL46" s="20">
        <v>38.022539999999999</v>
      </c>
      <c r="AM46" s="21">
        <v>0.78329000000000004</v>
      </c>
      <c r="AN46" s="22" t="s">
        <v>228</v>
      </c>
      <c r="AO46" s="20">
        <v>43.936259999999997</v>
      </c>
      <c r="AP46" s="21">
        <v>0.85536999999999996</v>
      </c>
      <c r="AQ46" s="22" t="s">
        <v>228</v>
      </c>
      <c r="AR46" s="20">
        <v>3.0955599999999999</v>
      </c>
      <c r="AS46" s="21">
        <v>0.24016999999999999</v>
      </c>
      <c r="AT46" s="22" t="s">
        <v>228</v>
      </c>
      <c r="AU46" s="20">
        <v>12.5739</v>
      </c>
      <c r="AV46" s="21">
        <v>0.52397000000000005</v>
      </c>
      <c r="AW46" s="22" t="s">
        <v>228</v>
      </c>
      <c r="AX46" s="20">
        <v>42.034619999999997</v>
      </c>
      <c r="AY46" s="21">
        <v>0.75031000000000003</v>
      </c>
      <c r="AZ46" s="22" t="s">
        <v>228</v>
      </c>
      <c r="BA46" s="20">
        <v>42.295920000000002</v>
      </c>
      <c r="BB46" s="21">
        <v>0.85794000000000004</v>
      </c>
      <c r="BC46" s="22" t="s">
        <v>228</v>
      </c>
      <c r="BD46" s="20">
        <v>5.4075499999999996</v>
      </c>
      <c r="BE46" s="21">
        <v>0.35472999999999999</v>
      </c>
      <c r="BF46" s="22" t="s">
        <v>228</v>
      </c>
      <c r="BG46" s="20">
        <v>27.411439999999999</v>
      </c>
      <c r="BH46" s="21">
        <v>0.59175999999999995</v>
      </c>
      <c r="BI46" s="22" t="s">
        <v>228</v>
      </c>
      <c r="BJ46" s="20">
        <v>41.6648</v>
      </c>
      <c r="BK46" s="21">
        <v>0.61717</v>
      </c>
      <c r="BL46" s="22" t="s">
        <v>228</v>
      </c>
      <c r="BM46" s="20">
        <v>25.516210000000001</v>
      </c>
      <c r="BN46" s="21">
        <v>0.57362000000000002</v>
      </c>
      <c r="BO46" s="22" t="s">
        <v>228</v>
      </c>
      <c r="BP46" s="20">
        <v>3.0621499999999999</v>
      </c>
      <c r="BQ46" s="21">
        <v>0.24431</v>
      </c>
      <c r="BR46" s="22" t="s">
        <v>228</v>
      </c>
      <c r="BS46" s="20">
        <v>14.734830000000001</v>
      </c>
      <c r="BT46" s="21">
        <v>0.48868</v>
      </c>
      <c r="BU46" s="22" t="s">
        <v>228</v>
      </c>
      <c r="BV46" s="20">
        <v>42.362299999999998</v>
      </c>
      <c r="BW46" s="21">
        <v>0.67791999999999997</v>
      </c>
      <c r="BX46" s="22" t="s">
        <v>228</v>
      </c>
      <c r="BY46" s="20">
        <v>39.840719999999997</v>
      </c>
      <c r="BZ46" s="21">
        <v>0.75719000000000003</v>
      </c>
      <c r="CA46" s="23" t="s">
        <v>228</v>
      </c>
    </row>
    <row r="47" spans="1:79">
      <c r="A47" s="253" t="s">
        <v>140</v>
      </c>
      <c r="B47" s="117">
        <v>-0.69396999999999998</v>
      </c>
      <c r="C47" s="118">
        <v>2.351E-2</v>
      </c>
      <c r="D47" s="22" t="s">
        <v>252</v>
      </c>
      <c r="E47" s="117">
        <v>1.2955700000000001</v>
      </c>
      <c r="F47" s="118">
        <v>1.49E-2</v>
      </c>
      <c r="G47" s="22" t="s">
        <v>252</v>
      </c>
      <c r="H47" s="20">
        <v>35.29374</v>
      </c>
      <c r="I47" s="21">
        <v>0.98092999999999997</v>
      </c>
      <c r="J47" s="22" t="s">
        <v>252</v>
      </c>
      <c r="K47" s="20">
        <v>30.329049999999999</v>
      </c>
      <c r="L47" s="21">
        <v>0.73170000000000002</v>
      </c>
      <c r="M47" s="22" t="s">
        <v>252</v>
      </c>
      <c r="N47" s="20">
        <v>23.389489999999999</v>
      </c>
      <c r="O47" s="21">
        <v>0.64056999999999997</v>
      </c>
      <c r="P47" s="22" t="s">
        <v>252</v>
      </c>
      <c r="Q47" s="20">
        <v>10.987719999999999</v>
      </c>
      <c r="R47" s="21">
        <v>0.51395000000000002</v>
      </c>
      <c r="S47" s="22" t="s">
        <v>252</v>
      </c>
      <c r="T47" s="20">
        <v>28.24661</v>
      </c>
      <c r="U47" s="21">
        <v>0.72887000000000002</v>
      </c>
      <c r="V47" s="22" t="s">
        <v>252</v>
      </c>
      <c r="W47" s="20">
        <v>41.102640000000001</v>
      </c>
      <c r="X47" s="21">
        <v>0.68117000000000005</v>
      </c>
      <c r="Y47" s="22" t="s">
        <v>252</v>
      </c>
      <c r="Z47" s="20">
        <v>22.874220000000001</v>
      </c>
      <c r="AA47" s="21">
        <v>0.57338</v>
      </c>
      <c r="AB47" s="22" t="s">
        <v>252</v>
      </c>
      <c r="AC47" s="20">
        <v>7.7765199999999997</v>
      </c>
      <c r="AD47" s="21">
        <v>0.39956999999999998</v>
      </c>
      <c r="AE47" s="22" t="s">
        <v>252</v>
      </c>
      <c r="AF47" s="20">
        <v>23.962289999999999</v>
      </c>
      <c r="AG47" s="21">
        <v>0.68222000000000005</v>
      </c>
      <c r="AH47" s="22" t="s">
        <v>252</v>
      </c>
      <c r="AI47" s="20">
        <v>27.08614</v>
      </c>
      <c r="AJ47" s="21">
        <v>0.61982999999999999</v>
      </c>
      <c r="AK47" s="22" t="s">
        <v>252</v>
      </c>
      <c r="AL47" s="20">
        <v>32.777630000000002</v>
      </c>
      <c r="AM47" s="21">
        <v>0.63480000000000003</v>
      </c>
      <c r="AN47" s="22" t="s">
        <v>252</v>
      </c>
      <c r="AO47" s="20">
        <v>16.173940000000002</v>
      </c>
      <c r="AP47" s="21">
        <v>0.58347000000000004</v>
      </c>
      <c r="AQ47" s="22" t="s">
        <v>252</v>
      </c>
      <c r="AR47" s="20">
        <v>14.868029999999999</v>
      </c>
      <c r="AS47" s="21">
        <v>0.61675000000000002</v>
      </c>
      <c r="AT47" s="22" t="s">
        <v>252</v>
      </c>
      <c r="AU47" s="20">
        <v>24.59704</v>
      </c>
      <c r="AV47" s="21">
        <v>0.67493000000000003</v>
      </c>
      <c r="AW47" s="22" t="s">
        <v>252</v>
      </c>
      <c r="AX47" s="20">
        <v>38.926850000000002</v>
      </c>
      <c r="AY47" s="21">
        <v>0.77575000000000005</v>
      </c>
      <c r="AZ47" s="22" t="s">
        <v>252</v>
      </c>
      <c r="BA47" s="20">
        <v>21.608080000000001</v>
      </c>
      <c r="BB47" s="21">
        <v>0.67888999999999999</v>
      </c>
      <c r="BC47" s="22" t="s">
        <v>252</v>
      </c>
      <c r="BD47" s="20">
        <v>16.800319999999999</v>
      </c>
      <c r="BE47" s="21">
        <v>0.55383000000000004</v>
      </c>
      <c r="BF47" s="22" t="s">
        <v>252</v>
      </c>
      <c r="BG47" s="20">
        <v>28.628869999999999</v>
      </c>
      <c r="BH47" s="21">
        <v>0.61255000000000004</v>
      </c>
      <c r="BI47" s="22" t="s">
        <v>252</v>
      </c>
      <c r="BJ47" s="20">
        <v>36.578890000000001</v>
      </c>
      <c r="BK47" s="21">
        <v>0.61729999999999996</v>
      </c>
      <c r="BL47" s="22" t="s">
        <v>252</v>
      </c>
      <c r="BM47" s="20">
        <v>17.991910000000001</v>
      </c>
      <c r="BN47" s="21">
        <v>0.60992000000000002</v>
      </c>
      <c r="BO47" s="22" t="s">
        <v>252</v>
      </c>
      <c r="BP47" s="20">
        <v>14.35915</v>
      </c>
      <c r="BQ47" s="21">
        <v>0.59645000000000004</v>
      </c>
      <c r="BR47" s="22" t="s">
        <v>252</v>
      </c>
      <c r="BS47" s="20">
        <v>25.236640000000001</v>
      </c>
      <c r="BT47" s="21">
        <v>0.55393999999999999</v>
      </c>
      <c r="BU47" s="22" t="s">
        <v>252</v>
      </c>
      <c r="BV47" s="20">
        <v>36.441949999999999</v>
      </c>
      <c r="BW47" s="21">
        <v>0.71945000000000003</v>
      </c>
      <c r="BX47" s="22" t="s">
        <v>252</v>
      </c>
      <c r="BY47" s="20">
        <v>23.962260000000001</v>
      </c>
      <c r="BZ47" s="21">
        <v>0.67464999999999997</v>
      </c>
      <c r="CA47" s="23" t="s">
        <v>252</v>
      </c>
    </row>
    <row r="48" spans="1:79">
      <c r="A48" s="319" t="s">
        <v>141</v>
      </c>
      <c r="B48" s="117">
        <v>-9.2340000000000005E-2</v>
      </c>
      <c r="C48" s="118">
        <v>1.7690000000000001E-2</v>
      </c>
      <c r="D48" s="22" t="s">
        <v>228</v>
      </c>
      <c r="E48" s="117">
        <v>1.00258</v>
      </c>
      <c r="F48" s="118">
        <v>1.355E-2</v>
      </c>
      <c r="G48" s="22" t="s">
        <v>228</v>
      </c>
      <c r="H48" s="20">
        <v>7.7636700000000003</v>
      </c>
      <c r="I48" s="21">
        <v>0.45078000000000001</v>
      </c>
      <c r="J48" s="22" t="s">
        <v>228</v>
      </c>
      <c r="K48" s="20">
        <v>23.29205</v>
      </c>
      <c r="L48" s="21">
        <v>0.69113999999999998</v>
      </c>
      <c r="M48" s="22" t="s">
        <v>228</v>
      </c>
      <c r="N48" s="20">
        <v>48.312309999999997</v>
      </c>
      <c r="O48" s="21">
        <v>0.71772000000000002</v>
      </c>
      <c r="P48" s="22" t="s">
        <v>228</v>
      </c>
      <c r="Q48" s="20">
        <v>20.631969999999999</v>
      </c>
      <c r="R48" s="21">
        <v>0.66041000000000005</v>
      </c>
      <c r="S48" s="22" t="s">
        <v>228</v>
      </c>
      <c r="T48" s="20">
        <v>24.555510000000002</v>
      </c>
      <c r="U48" s="21">
        <v>0.70399999999999996</v>
      </c>
      <c r="V48" s="22" t="s">
        <v>228</v>
      </c>
      <c r="W48" s="20">
        <v>37.440919999999998</v>
      </c>
      <c r="X48" s="21">
        <v>0.63863999999999999</v>
      </c>
      <c r="Y48" s="22" t="s">
        <v>228</v>
      </c>
      <c r="Z48" s="20">
        <v>28.409949999999998</v>
      </c>
      <c r="AA48" s="21">
        <v>0.68118999999999996</v>
      </c>
      <c r="AB48" s="22" t="s">
        <v>228</v>
      </c>
      <c r="AC48" s="20">
        <v>9.59361</v>
      </c>
      <c r="AD48" s="21">
        <v>0.47038999999999997</v>
      </c>
      <c r="AE48" s="22" t="s">
        <v>228</v>
      </c>
      <c r="AF48" s="20">
        <v>8.1257400000000004</v>
      </c>
      <c r="AG48" s="21">
        <v>0.41721999999999998</v>
      </c>
      <c r="AH48" s="22" t="s">
        <v>228</v>
      </c>
      <c r="AI48" s="20">
        <v>20.57816</v>
      </c>
      <c r="AJ48" s="21">
        <v>0.58872000000000002</v>
      </c>
      <c r="AK48" s="22" t="s">
        <v>228</v>
      </c>
      <c r="AL48" s="20">
        <v>47.840530000000001</v>
      </c>
      <c r="AM48" s="21">
        <v>0.67447999999999997</v>
      </c>
      <c r="AN48" s="22" t="s">
        <v>228</v>
      </c>
      <c r="AO48" s="20">
        <v>23.455570000000002</v>
      </c>
      <c r="AP48" s="21">
        <v>0.66796999999999995</v>
      </c>
      <c r="AQ48" s="22" t="s">
        <v>228</v>
      </c>
      <c r="AR48" s="20">
        <v>4.59016</v>
      </c>
      <c r="AS48" s="21">
        <v>0.29513</v>
      </c>
      <c r="AT48" s="22" t="s">
        <v>228</v>
      </c>
      <c r="AU48" s="20">
        <v>18.474799999999998</v>
      </c>
      <c r="AV48" s="21">
        <v>0.51082000000000005</v>
      </c>
      <c r="AW48" s="22" t="s">
        <v>228</v>
      </c>
      <c r="AX48" s="20">
        <v>50.183500000000002</v>
      </c>
      <c r="AY48" s="21">
        <v>0.72858000000000001</v>
      </c>
      <c r="AZ48" s="22" t="s">
        <v>228</v>
      </c>
      <c r="BA48" s="20">
        <v>26.751550000000002</v>
      </c>
      <c r="BB48" s="21">
        <v>0.64819000000000004</v>
      </c>
      <c r="BC48" s="22" t="s">
        <v>228</v>
      </c>
      <c r="BD48" s="20">
        <v>5.40585</v>
      </c>
      <c r="BE48" s="21">
        <v>0.35305999999999998</v>
      </c>
      <c r="BF48" s="22" t="s">
        <v>228</v>
      </c>
      <c r="BG48" s="20">
        <v>18.831510000000002</v>
      </c>
      <c r="BH48" s="21">
        <v>0.55452000000000001</v>
      </c>
      <c r="BI48" s="22" t="s">
        <v>228</v>
      </c>
      <c r="BJ48" s="20">
        <v>48.197020000000002</v>
      </c>
      <c r="BK48" s="21">
        <v>0.73631999999999997</v>
      </c>
      <c r="BL48" s="22" t="s">
        <v>228</v>
      </c>
      <c r="BM48" s="20">
        <v>27.565619999999999</v>
      </c>
      <c r="BN48" s="21">
        <v>0.59233999999999998</v>
      </c>
      <c r="BO48" s="22" t="s">
        <v>228</v>
      </c>
      <c r="BP48" s="20">
        <v>4.0282</v>
      </c>
      <c r="BQ48" s="21">
        <v>0.32923000000000002</v>
      </c>
      <c r="BR48" s="22" t="s">
        <v>228</v>
      </c>
      <c r="BS48" s="20">
        <v>11.90305</v>
      </c>
      <c r="BT48" s="21">
        <v>0.52437</v>
      </c>
      <c r="BU48" s="22" t="s">
        <v>228</v>
      </c>
      <c r="BV48" s="20">
        <v>45.208379999999998</v>
      </c>
      <c r="BW48" s="21">
        <v>0.79103000000000001</v>
      </c>
      <c r="BX48" s="22" t="s">
        <v>228</v>
      </c>
      <c r="BY48" s="20">
        <v>38.86036</v>
      </c>
      <c r="BZ48" s="21">
        <v>0.83338000000000001</v>
      </c>
      <c r="CA48" s="23" t="s">
        <v>228</v>
      </c>
    </row>
    <row r="49" spans="1:79">
      <c r="A49" s="319" t="s">
        <v>142</v>
      </c>
      <c r="B49" s="117">
        <v>-0.42331000000000002</v>
      </c>
      <c r="C49" s="118">
        <v>2.2429999999999999E-2</v>
      </c>
      <c r="D49" s="22" t="s">
        <v>228</v>
      </c>
      <c r="E49" s="117">
        <v>0.99016999999999999</v>
      </c>
      <c r="F49" s="118">
        <v>1.754E-2</v>
      </c>
      <c r="G49" s="22" t="s">
        <v>228</v>
      </c>
      <c r="H49" s="20">
        <v>7.23583</v>
      </c>
      <c r="I49" s="21">
        <v>0.51717999999999997</v>
      </c>
      <c r="J49" s="22" t="s">
        <v>228</v>
      </c>
      <c r="K49" s="20">
        <v>34.421909999999997</v>
      </c>
      <c r="L49" s="21">
        <v>0.95040999999999998</v>
      </c>
      <c r="M49" s="22" t="s">
        <v>228</v>
      </c>
      <c r="N49" s="20">
        <v>47.225070000000002</v>
      </c>
      <c r="O49" s="21">
        <v>1.03216</v>
      </c>
      <c r="P49" s="22" t="s">
        <v>228</v>
      </c>
      <c r="Q49" s="20">
        <v>11.117190000000001</v>
      </c>
      <c r="R49" s="21">
        <v>0.57976000000000005</v>
      </c>
      <c r="S49" s="22" t="s">
        <v>228</v>
      </c>
      <c r="T49" s="20">
        <v>16.797550000000001</v>
      </c>
      <c r="U49" s="21">
        <v>0.71170999999999995</v>
      </c>
      <c r="V49" s="22" t="s">
        <v>228</v>
      </c>
      <c r="W49" s="20">
        <v>45.947110000000002</v>
      </c>
      <c r="X49" s="21">
        <v>0.81464999999999999</v>
      </c>
      <c r="Y49" s="22" t="s">
        <v>228</v>
      </c>
      <c r="Z49" s="20">
        <v>30.572710000000001</v>
      </c>
      <c r="AA49" s="21">
        <v>0.82403999999999999</v>
      </c>
      <c r="AB49" s="22" t="s">
        <v>228</v>
      </c>
      <c r="AC49" s="20">
        <v>6.6826299999999996</v>
      </c>
      <c r="AD49" s="21">
        <v>0.34533000000000003</v>
      </c>
      <c r="AE49" s="22" t="s">
        <v>228</v>
      </c>
      <c r="AF49" s="20">
        <v>6.1133600000000001</v>
      </c>
      <c r="AG49" s="21">
        <v>0.42204999999999998</v>
      </c>
      <c r="AH49" s="22" t="s">
        <v>228</v>
      </c>
      <c r="AI49" s="20">
        <v>27.885470000000002</v>
      </c>
      <c r="AJ49" s="21">
        <v>0.72487000000000001</v>
      </c>
      <c r="AK49" s="22" t="s">
        <v>228</v>
      </c>
      <c r="AL49" s="20">
        <v>53.034820000000003</v>
      </c>
      <c r="AM49" s="21">
        <v>0.87082000000000004</v>
      </c>
      <c r="AN49" s="22" t="s">
        <v>228</v>
      </c>
      <c r="AO49" s="20">
        <v>12.96635</v>
      </c>
      <c r="AP49" s="21">
        <v>0.52585999999999999</v>
      </c>
      <c r="AQ49" s="22" t="s">
        <v>228</v>
      </c>
      <c r="AR49" s="20">
        <v>5.0921500000000002</v>
      </c>
      <c r="AS49" s="21">
        <v>0.39544000000000001</v>
      </c>
      <c r="AT49" s="22" t="s">
        <v>228</v>
      </c>
      <c r="AU49" s="20">
        <v>31.00752</v>
      </c>
      <c r="AV49" s="21">
        <v>0.74856999999999996</v>
      </c>
      <c r="AW49" s="22" t="s">
        <v>228</v>
      </c>
      <c r="AX49" s="20">
        <v>51.569040000000001</v>
      </c>
      <c r="AY49" s="21">
        <v>0.89478000000000002</v>
      </c>
      <c r="AZ49" s="22" t="s">
        <v>228</v>
      </c>
      <c r="BA49" s="20">
        <v>12.331289999999999</v>
      </c>
      <c r="BB49" s="21">
        <v>0.46625</v>
      </c>
      <c r="BC49" s="22" t="s">
        <v>228</v>
      </c>
      <c r="BD49" s="20">
        <v>8.38706</v>
      </c>
      <c r="BE49" s="21">
        <v>0.41874</v>
      </c>
      <c r="BF49" s="22" t="s">
        <v>228</v>
      </c>
      <c r="BG49" s="20">
        <v>40.133870000000002</v>
      </c>
      <c r="BH49" s="21">
        <v>0.74716000000000005</v>
      </c>
      <c r="BI49" s="22" t="s">
        <v>228</v>
      </c>
      <c r="BJ49" s="20">
        <v>42.583280000000002</v>
      </c>
      <c r="BK49" s="21">
        <v>0.73399999999999999</v>
      </c>
      <c r="BL49" s="22" t="s">
        <v>228</v>
      </c>
      <c r="BM49" s="20">
        <v>8.8957899999999999</v>
      </c>
      <c r="BN49" s="21">
        <v>0.39661999999999997</v>
      </c>
      <c r="BO49" s="22" t="s">
        <v>228</v>
      </c>
      <c r="BP49" s="20">
        <v>3.0878999999999999</v>
      </c>
      <c r="BQ49" s="21">
        <v>0.29720000000000002</v>
      </c>
      <c r="BR49" s="22" t="s">
        <v>228</v>
      </c>
      <c r="BS49" s="20">
        <v>22.451339999999998</v>
      </c>
      <c r="BT49" s="21">
        <v>0.75836000000000003</v>
      </c>
      <c r="BU49" s="22" t="s">
        <v>228</v>
      </c>
      <c r="BV49" s="20">
        <v>55.780160000000002</v>
      </c>
      <c r="BW49" s="21">
        <v>0.81033999999999995</v>
      </c>
      <c r="BX49" s="22" t="s">
        <v>228</v>
      </c>
      <c r="BY49" s="20">
        <v>18.680599999999998</v>
      </c>
      <c r="BZ49" s="21">
        <v>0.61682000000000003</v>
      </c>
      <c r="CA49" s="23" t="s">
        <v>228</v>
      </c>
    </row>
    <row r="50" spans="1:79">
      <c r="A50" s="319" t="s">
        <v>143</v>
      </c>
      <c r="B50" s="117">
        <v>-0.31681999999999999</v>
      </c>
      <c r="C50" s="118">
        <v>2.775E-2</v>
      </c>
      <c r="D50" s="22" t="s">
        <v>228</v>
      </c>
      <c r="E50" s="117">
        <v>1.37799</v>
      </c>
      <c r="F50" s="118">
        <v>1.502E-2</v>
      </c>
      <c r="G50" s="22" t="s">
        <v>228</v>
      </c>
      <c r="H50" s="20">
        <v>21.24381</v>
      </c>
      <c r="I50" s="21">
        <v>0.9153</v>
      </c>
      <c r="J50" s="22" t="s">
        <v>228</v>
      </c>
      <c r="K50" s="20">
        <v>27.276959999999999</v>
      </c>
      <c r="L50" s="21">
        <v>0.60111999999999999</v>
      </c>
      <c r="M50" s="22" t="s">
        <v>228</v>
      </c>
      <c r="N50" s="20">
        <v>28.380690000000001</v>
      </c>
      <c r="O50" s="21">
        <v>0.75477000000000005</v>
      </c>
      <c r="P50" s="22" t="s">
        <v>228</v>
      </c>
      <c r="Q50" s="20">
        <v>23.09854</v>
      </c>
      <c r="R50" s="21">
        <v>0.91241000000000005</v>
      </c>
      <c r="S50" s="22" t="s">
        <v>228</v>
      </c>
      <c r="T50" s="20">
        <v>19.87989</v>
      </c>
      <c r="U50" s="21">
        <v>0.64815</v>
      </c>
      <c r="V50" s="22" t="s">
        <v>228</v>
      </c>
      <c r="W50" s="20">
        <v>39.100430000000003</v>
      </c>
      <c r="X50" s="21">
        <v>0.68815999999999999</v>
      </c>
      <c r="Y50" s="22" t="s">
        <v>228</v>
      </c>
      <c r="Z50" s="20">
        <v>27.365570000000002</v>
      </c>
      <c r="AA50" s="21">
        <v>0.71814999999999996</v>
      </c>
      <c r="AB50" s="22" t="s">
        <v>228</v>
      </c>
      <c r="AC50" s="20">
        <v>13.6541</v>
      </c>
      <c r="AD50" s="21">
        <v>0.54617000000000004</v>
      </c>
      <c r="AE50" s="22" t="s">
        <v>228</v>
      </c>
      <c r="AF50" s="20">
        <v>13.708399999999999</v>
      </c>
      <c r="AG50" s="21">
        <v>0.52444000000000002</v>
      </c>
      <c r="AH50" s="22" t="s">
        <v>228</v>
      </c>
      <c r="AI50" s="20">
        <v>24.528919999999999</v>
      </c>
      <c r="AJ50" s="21">
        <v>0.68561000000000005</v>
      </c>
      <c r="AK50" s="22" t="s">
        <v>228</v>
      </c>
      <c r="AL50" s="20">
        <v>31.46161</v>
      </c>
      <c r="AM50" s="21">
        <v>0.57704999999999995</v>
      </c>
      <c r="AN50" s="22" t="s">
        <v>228</v>
      </c>
      <c r="AO50" s="20">
        <v>30.301069999999999</v>
      </c>
      <c r="AP50" s="21">
        <v>0.81772</v>
      </c>
      <c r="AQ50" s="22" t="s">
        <v>228</v>
      </c>
      <c r="AR50" s="20">
        <v>12.09962</v>
      </c>
      <c r="AS50" s="21">
        <v>0.53415999999999997</v>
      </c>
      <c r="AT50" s="22" t="s">
        <v>228</v>
      </c>
      <c r="AU50" s="20">
        <v>22.470510000000001</v>
      </c>
      <c r="AV50" s="21">
        <v>0.66954999999999998</v>
      </c>
      <c r="AW50" s="22" t="s">
        <v>228</v>
      </c>
      <c r="AX50" s="20">
        <v>32.832340000000002</v>
      </c>
      <c r="AY50" s="21">
        <v>0.61073999999999995</v>
      </c>
      <c r="AZ50" s="22" t="s">
        <v>228</v>
      </c>
      <c r="BA50" s="20">
        <v>32.597540000000002</v>
      </c>
      <c r="BB50" s="21">
        <v>0.91900999999999999</v>
      </c>
      <c r="BC50" s="22" t="s">
        <v>228</v>
      </c>
      <c r="BD50" s="20">
        <v>10.8393</v>
      </c>
      <c r="BE50" s="21">
        <v>0.45005000000000001</v>
      </c>
      <c r="BF50" s="22" t="s">
        <v>228</v>
      </c>
      <c r="BG50" s="20">
        <v>21.82413</v>
      </c>
      <c r="BH50" s="21">
        <v>0.64742999999999995</v>
      </c>
      <c r="BI50" s="22" t="s">
        <v>228</v>
      </c>
      <c r="BJ50" s="20">
        <v>33.097389999999997</v>
      </c>
      <c r="BK50" s="21">
        <v>0.48543999999999998</v>
      </c>
      <c r="BL50" s="22" t="s">
        <v>228</v>
      </c>
      <c r="BM50" s="20">
        <v>34.239179999999998</v>
      </c>
      <c r="BN50" s="21">
        <v>0.80113000000000001</v>
      </c>
      <c r="BO50" s="22" t="s">
        <v>228</v>
      </c>
      <c r="BP50" s="20">
        <v>16.221319999999999</v>
      </c>
      <c r="BQ50" s="21">
        <v>0.54676000000000002</v>
      </c>
      <c r="BR50" s="22" t="s">
        <v>228</v>
      </c>
      <c r="BS50" s="20">
        <v>29.256900000000002</v>
      </c>
      <c r="BT50" s="21">
        <v>0.63844999999999996</v>
      </c>
      <c r="BU50" s="22" t="s">
        <v>228</v>
      </c>
      <c r="BV50" s="20">
        <v>30.474160000000001</v>
      </c>
      <c r="BW50" s="21">
        <v>0.60487999999999997</v>
      </c>
      <c r="BX50" s="22" t="s">
        <v>228</v>
      </c>
      <c r="BY50" s="20">
        <v>24.047619999999998</v>
      </c>
      <c r="BZ50" s="21">
        <v>0.65461000000000003</v>
      </c>
      <c r="CA50" s="23" t="s">
        <v>228</v>
      </c>
    </row>
    <row r="51" spans="1:79">
      <c r="A51" s="319" t="s">
        <v>144</v>
      </c>
      <c r="B51" s="117">
        <v>-2.383E-2</v>
      </c>
      <c r="C51" s="118">
        <v>2.4140000000000002E-2</v>
      </c>
      <c r="D51" s="22" t="s">
        <v>228</v>
      </c>
      <c r="E51" s="117">
        <v>1.4248799999999999</v>
      </c>
      <c r="F51" s="118">
        <v>1.142E-2</v>
      </c>
      <c r="G51" s="22" t="s">
        <v>228</v>
      </c>
      <c r="H51" s="20">
        <v>26.61598</v>
      </c>
      <c r="I51" s="21">
        <v>0.62082999999999999</v>
      </c>
      <c r="J51" s="22" t="s">
        <v>228</v>
      </c>
      <c r="K51" s="20">
        <v>27.790900000000001</v>
      </c>
      <c r="L51" s="21">
        <v>0.52054</v>
      </c>
      <c r="M51" s="22" t="s">
        <v>228</v>
      </c>
      <c r="N51" s="20">
        <v>28.947890000000001</v>
      </c>
      <c r="O51" s="21">
        <v>0.48563000000000001</v>
      </c>
      <c r="P51" s="22" t="s">
        <v>228</v>
      </c>
      <c r="Q51" s="20">
        <v>16.645240000000001</v>
      </c>
      <c r="R51" s="21">
        <v>0.56549000000000005</v>
      </c>
      <c r="S51" s="22" t="s">
        <v>228</v>
      </c>
      <c r="T51" s="20">
        <v>12.68201</v>
      </c>
      <c r="U51" s="21">
        <v>0.42176999999999998</v>
      </c>
      <c r="V51" s="22" t="s">
        <v>228</v>
      </c>
      <c r="W51" s="20">
        <v>26.794060000000002</v>
      </c>
      <c r="X51" s="21">
        <v>0.48544999999999999</v>
      </c>
      <c r="Y51" s="22" t="s">
        <v>228</v>
      </c>
      <c r="Z51" s="20">
        <v>39.439900000000002</v>
      </c>
      <c r="AA51" s="21">
        <v>0.38483000000000001</v>
      </c>
      <c r="AB51" s="22" t="s">
        <v>228</v>
      </c>
      <c r="AC51" s="20">
        <v>21.084040000000002</v>
      </c>
      <c r="AD51" s="21">
        <v>0.44484000000000001</v>
      </c>
      <c r="AE51" s="22" t="s">
        <v>228</v>
      </c>
      <c r="AF51" s="20">
        <v>11.608879999999999</v>
      </c>
      <c r="AG51" s="21">
        <v>0.45111000000000001</v>
      </c>
      <c r="AH51" s="22" t="s">
        <v>228</v>
      </c>
      <c r="AI51" s="20">
        <v>18.451319999999999</v>
      </c>
      <c r="AJ51" s="21">
        <v>0.46925</v>
      </c>
      <c r="AK51" s="22" t="s">
        <v>228</v>
      </c>
      <c r="AL51" s="20">
        <v>40.225479999999997</v>
      </c>
      <c r="AM51" s="21">
        <v>0.45527000000000001</v>
      </c>
      <c r="AN51" s="22" t="s">
        <v>228</v>
      </c>
      <c r="AO51" s="20">
        <v>29.714310000000001</v>
      </c>
      <c r="AP51" s="21">
        <v>0.65329999999999999</v>
      </c>
      <c r="AQ51" s="22" t="s">
        <v>228</v>
      </c>
      <c r="AR51" s="20">
        <v>8.9705100000000009</v>
      </c>
      <c r="AS51" s="21">
        <v>0.35216999999999998</v>
      </c>
      <c r="AT51" s="22" t="s">
        <v>228</v>
      </c>
      <c r="AU51" s="20">
        <v>14.621779999999999</v>
      </c>
      <c r="AV51" s="21">
        <v>0.39674999999999999</v>
      </c>
      <c r="AW51" s="22" t="s">
        <v>228</v>
      </c>
      <c r="AX51" s="20">
        <v>39.653550000000003</v>
      </c>
      <c r="AY51" s="21">
        <v>0.46716000000000002</v>
      </c>
      <c r="AZ51" s="22" t="s">
        <v>228</v>
      </c>
      <c r="BA51" s="20">
        <v>36.754159999999999</v>
      </c>
      <c r="BB51" s="21">
        <v>0.66740999999999995</v>
      </c>
      <c r="BC51" s="22" t="s">
        <v>228</v>
      </c>
      <c r="BD51" s="20">
        <v>9.0149899999999992</v>
      </c>
      <c r="BE51" s="21">
        <v>0.33983999999999998</v>
      </c>
      <c r="BF51" s="22" t="s">
        <v>228</v>
      </c>
      <c r="BG51" s="20">
        <v>15.93984</v>
      </c>
      <c r="BH51" s="21">
        <v>0.39041999999999999</v>
      </c>
      <c r="BI51" s="22" t="s">
        <v>228</v>
      </c>
      <c r="BJ51" s="20">
        <v>38.86345</v>
      </c>
      <c r="BK51" s="21">
        <v>0.42836999999999997</v>
      </c>
      <c r="BL51" s="22" t="s">
        <v>228</v>
      </c>
      <c r="BM51" s="20">
        <v>36.181719999999999</v>
      </c>
      <c r="BN51" s="21">
        <v>0.58523999999999998</v>
      </c>
      <c r="BO51" s="22" t="s">
        <v>228</v>
      </c>
      <c r="BP51" s="20">
        <v>8.8377099999999995</v>
      </c>
      <c r="BQ51" s="21">
        <v>0.36409999999999998</v>
      </c>
      <c r="BR51" s="22" t="s">
        <v>228</v>
      </c>
      <c r="BS51" s="20">
        <v>15.73413</v>
      </c>
      <c r="BT51" s="21">
        <v>0.50566</v>
      </c>
      <c r="BU51" s="22" t="s">
        <v>228</v>
      </c>
      <c r="BV51" s="20">
        <v>37.375770000000003</v>
      </c>
      <c r="BW51" s="21">
        <v>0.39933999999999997</v>
      </c>
      <c r="BX51" s="22" t="s">
        <v>228</v>
      </c>
      <c r="BY51" s="20">
        <v>38.052399999999999</v>
      </c>
      <c r="BZ51" s="21">
        <v>0.68898000000000004</v>
      </c>
      <c r="CA51" s="23" t="s">
        <v>228</v>
      </c>
    </row>
    <row r="52" spans="1:79">
      <c r="A52" s="319" t="s">
        <v>145</v>
      </c>
      <c r="B52" s="117">
        <v>-0.3916</v>
      </c>
      <c r="C52" s="118">
        <v>2.9250000000000002E-2</v>
      </c>
      <c r="D52" s="22" t="s">
        <v>228</v>
      </c>
      <c r="E52" s="117">
        <v>1.1070899999999999</v>
      </c>
      <c r="F52" s="118">
        <v>1.8509999999999999E-2</v>
      </c>
      <c r="G52" s="22" t="s">
        <v>228</v>
      </c>
      <c r="H52" s="20">
        <v>27.428619999999999</v>
      </c>
      <c r="I52" s="21">
        <v>0.85885999999999996</v>
      </c>
      <c r="J52" s="22" t="s">
        <v>228</v>
      </c>
      <c r="K52" s="20">
        <v>32.807870000000001</v>
      </c>
      <c r="L52" s="21">
        <v>0.76558000000000004</v>
      </c>
      <c r="M52" s="22" t="s">
        <v>228</v>
      </c>
      <c r="N52" s="20">
        <v>24.562090000000001</v>
      </c>
      <c r="O52" s="21">
        <v>0.81864999999999999</v>
      </c>
      <c r="P52" s="22" t="s">
        <v>228</v>
      </c>
      <c r="Q52" s="20">
        <v>15.201420000000001</v>
      </c>
      <c r="R52" s="21">
        <v>0.72850000000000004</v>
      </c>
      <c r="S52" s="22" t="s">
        <v>228</v>
      </c>
      <c r="T52" s="20">
        <v>28.05518</v>
      </c>
      <c r="U52" s="21">
        <v>0.87085000000000001</v>
      </c>
      <c r="V52" s="22" t="s">
        <v>228</v>
      </c>
      <c r="W52" s="20">
        <v>33.399949999999997</v>
      </c>
      <c r="X52" s="21">
        <v>0.69215000000000004</v>
      </c>
      <c r="Y52" s="22" t="s">
        <v>228</v>
      </c>
      <c r="Z52" s="20">
        <v>26.21022</v>
      </c>
      <c r="AA52" s="21">
        <v>0.67259999999999998</v>
      </c>
      <c r="AB52" s="22" t="s">
        <v>228</v>
      </c>
      <c r="AC52" s="20">
        <v>12.33465</v>
      </c>
      <c r="AD52" s="21">
        <v>0.57854000000000005</v>
      </c>
      <c r="AE52" s="22" t="s">
        <v>228</v>
      </c>
      <c r="AF52" s="20">
        <v>13.381779999999999</v>
      </c>
      <c r="AG52" s="21">
        <v>0.61162000000000005</v>
      </c>
      <c r="AH52" s="22" t="s">
        <v>228</v>
      </c>
      <c r="AI52" s="20">
        <v>24.547139999999999</v>
      </c>
      <c r="AJ52" s="21">
        <v>0.86216000000000004</v>
      </c>
      <c r="AK52" s="22" t="s">
        <v>228</v>
      </c>
      <c r="AL52" s="20">
        <v>30.416840000000001</v>
      </c>
      <c r="AM52" s="21">
        <v>0.81157000000000001</v>
      </c>
      <c r="AN52" s="22" t="s">
        <v>228</v>
      </c>
      <c r="AO52" s="20">
        <v>31.654229999999998</v>
      </c>
      <c r="AP52" s="21">
        <v>1.2371099999999999</v>
      </c>
      <c r="AQ52" s="22" t="s">
        <v>228</v>
      </c>
      <c r="AR52" s="20">
        <v>15.498810000000001</v>
      </c>
      <c r="AS52" s="21">
        <v>0.58496999999999999</v>
      </c>
      <c r="AT52" s="22" t="s">
        <v>228</v>
      </c>
      <c r="AU52" s="20">
        <v>28.78058</v>
      </c>
      <c r="AV52" s="21">
        <v>0.60133000000000003</v>
      </c>
      <c r="AW52" s="22" t="s">
        <v>228</v>
      </c>
      <c r="AX52" s="20">
        <v>30.57788</v>
      </c>
      <c r="AY52" s="21">
        <v>0.65215000000000001</v>
      </c>
      <c r="AZ52" s="22" t="s">
        <v>228</v>
      </c>
      <c r="BA52" s="20">
        <v>25.14273</v>
      </c>
      <c r="BB52" s="21">
        <v>0.88758999999999999</v>
      </c>
      <c r="BC52" s="22" t="s">
        <v>228</v>
      </c>
      <c r="BD52" s="20">
        <v>11.21269</v>
      </c>
      <c r="BE52" s="21">
        <v>0.5766</v>
      </c>
      <c r="BF52" s="22" t="s">
        <v>228</v>
      </c>
      <c r="BG52" s="20">
        <v>22.489329999999999</v>
      </c>
      <c r="BH52" s="21">
        <v>0.82094</v>
      </c>
      <c r="BI52" s="22" t="s">
        <v>228</v>
      </c>
      <c r="BJ52" s="20">
        <v>31.55904</v>
      </c>
      <c r="BK52" s="21">
        <v>0.68167999999999995</v>
      </c>
      <c r="BL52" s="22" t="s">
        <v>228</v>
      </c>
      <c r="BM52" s="20">
        <v>34.738930000000003</v>
      </c>
      <c r="BN52" s="21">
        <v>0.96223999999999998</v>
      </c>
      <c r="BO52" s="22" t="s">
        <v>228</v>
      </c>
      <c r="BP52" s="20">
        <v>11.407830000000001</v>
      </c>
      <c r="BQ52" s="21">
        <v>0.60148000000000001</v>
      </c>
      <c r="BR52" s="22" t="s">
        <v>228</v>
      </c>
      <c r="BS52" s="20">
        <v>19.521129999999999</v>
      </c>
      <c r="BT52" s="21">
        <v>0.75468000000000002</v>
      </c>
      <c r="BU52" s="22" t="s">
        <v>228</v>
      </c>
      <c r="BV52" s="20">
        <v>31.366569999999999</v>
      </c>
      <c r="BW52" s="21">
        <v>0.69703000000000004</v>
      </c>
      <c r="BX52" s="22" t="s">
        <v>228</v>
      </c>
      <c r="BY52" s="20">
        <v>37.704470000000001</v>
      </c>
      <c r="BZ52" s="21">
        <v>1.0225200000000001</v>
      </c>
      <c r="CA52" s="23" t="s">
        <v>228</v>
      </c>
    </row>
    <row r="53" spans="1:79">
      <c r="A53" s="319" t="s">
        <v>146</v>
      </c>
      <c r="B53" s="117">
        <v>0.11919</v>
      </c>
      <c r="C53" s="118">
        <v>2.0760000000000001E-2</v>
      </c>
      <c r="D53" s="22" t="s">
        <v>228</v>
      </c>
      <c r="E53" s="117">
        <v>1.0835600000000001</v>
      </c>
      <c r="F53" s="118">
        <v>1.619E-2</v>
      </c>
      <c r="G53" s="22" t="s">
        <v>228</v>
      </c>
      <c r="H53" s="20">
        <v>2.3445399999999998</v>
      </c>
      <c r="I53" s="21">
        <v>0.25553999999999999</v>
      </c>
      <c r="J53" s="22" t="s">
        <v>228</v>
      </c>
      <c r="K53" s="20">
        <v>20.88617</v>
      </c>
      <c r="L53" s="21">
        <v>0.73382000000000003</v>
      </c>
      <c r="M53" s="22" t="s">
        <v>228</v>
      </c>
      <c r="N53" s="20">
        <v>50.969050000000003</v>
      </c>
      <c r="O53" s="21">
        <v>0.76415999999999995</v>
      </c>
      <c r="P53" s="22" t="s">
        <v>228</v>
      </c>
      <c r="Q53" s="20">
        <v>25.800239999999999</v>
      </c>
      <c r="R53" s="21">
        <v>0.79640999999999995</v>
      </c>
      <c r="S53" s="22" t="s">
        <v>228</v>
      </c>
      <c r="T53" s="20">
        <v>8.2365300000000001</v>
      </c>
      <c r="U53" s="21">
        <v>0.46184999999999998</v>
      </c>
      <c r="V53" s="22" t="s">
        <v>228</v>
      </c>
      <c r="W53" s="20">
        <v>44.459479999999999</v>
      </c>
      <c r="X53" s="21">
        <v>0.68598999999999999</v>
      </c>
      <c r="Y53" s="22" t="s">
        <v>228</v>
      </c>
      <c r="Z53" s="20">
        <v>35.320149999999998</v>
      </c>
      <c r="AA53" s="21">
        <v>0.56511</v>
      </c>
      <c r="AB53" s="22" t="s">
        <v>228</v>
      </c>
      <c r="AC53" s="20">
        <v>11.983829999999999</v>
      </c>
      <c r="AD53" s="21">
        <v>0.51724000000000003</v>
      </c>
      <c r="AE53" s="22" t="s">
        <v>228</v>
      </c>
      <c r="AF53" s="20">
        <v>6.9402299999999997</v>
      </c>
      <c r="AG53" s="21">
        <v>0.44034000000000001</v>
      </c>
      <c r="AH53" s="22" t="s">
        <v>228</v>
      </c>
      <c r="AI53" s="20">
        <v>29.423570000000002</v>
      </c>
      <c r="AJ53" s="21">
        <v>0.72443999999999997</v>
      </c>
      <c r="AK53" s="22" t="s">
        <v>228</v>
      </c>
      <c r="AL53" s="20">
        <v>43.011139999999997</v>
      </c>
      <c r="AM53" s="21">
        <v>0.77290999999999999</v>
      </c>
      <c r="AN53" s="22" t="s">
        <v>228</v>
      </c>
      <c r="AO53" s="20">
        <v>20.625060000000001</v>
      </c>
      <c r="AP53" s="21">
        <v>0.71165999999999996</v>
      </c>
      <c r="AQ53" s="22" t="s">
        <v>228</v>
      </c>
      <c r="AR53" s="20">
        <v>1.72692</v>
      </c>
      <c r="AS53" s="21">
        <v>0.20835999999999999</v>
      </c>
      <c r="AT53" s="22" t="s">
        <v>228</v>
      </c>
      <c r="AU53" s="20">
        <v>15.70654</v>
      </c>
      <c r="AV53" s="21">
        <v>0.59465000000000001</v>
      </c>
      <c r="AW53" s="22" t="s">
        <v>228</v>
      </c>
      <c r="AX53" s="20">
        <v>53.00273</v>
      </c>
      <c r="AY53" s="21">
        <v>0.73068999999999995</v>
      </c>
      <c r="AZ53" s="22" t="s">
        <v>228</v>
      </c>
      <c r="BA53" s="20">
        <v>29.56381</v>
      </c>
      <c r="BB53" s="21">
        <v>0.70479000000000003</v>
      </c>
      <c r="BC53" s="22" t="s">
        <v>228</v>
      </c>
      <c r="BD53" s="20">
        <v>1.43438</v>
      </c>
      <c r="BE53" s="21">
        <v>0.16586000000000001</v>
      </c>
      <c r="BF53" s="22" t="s">
        <v>228</v>
      </c>
      <c r="BG53" s="20">
        <v>13.17211</v>
      </c>
      <c r="BH53" s="21">
        <v>0.46422000000000002</v>
      </c>
      <c r="BI53" s="22" t="s">
        <v>228</v>
      </c>
      <c r="BJ53" s="20">
        <v>53.457720000000002</v>
      </c>
      <c r="BK53" s="21">
        <v>0.75102000000000002</v>
      </c>
      <c r="BL53" s="22" t="s">
        <v>228</v>
      </c>
      <c r="BM53" s="20">
        <v>31.935790000000001</v>
      </c>
      <c r="BN53" s="21">
        <v>0.68740000000000001</v>
      </c>
      <c r="BO53" s="22" t="s">
        <v>228</v>
      </c>
      <c r="BP53" s="20">
        <v>1.3884300000000001</v>
      </c>
      <c r="BQ53" s="21">
        <v>0.20630999999999999</v>
      </c>
      <c r="BR53" s="22" t="s">
        <v>228</v>
      </c>
      <c r="BS53" s="20">
        <v>11.984450000000001</v>
      </c>
      <c r="BT53" s="21">
        <v>0.43930999999999998</v>
      </c>
      <c r="BU53" s="22" t="s">
        <v>228</v>
      </c>
      <c r="BV53" s="20">
        <v>51.276380000000003</v>
      </c>
      <c r="BW53" s="21">
        <v>0.59343000000000001</v>
      </c>
      <c r="BX53" s="22" t="s">
        <v>228</v>
      </c>
      <c r="BY53" s="20">
        <v>35.350740000000002</v>
      </c>
      <c r="BZ53" s="21">
        <v>0.64480999999999999</v>
      </c>
      <c r="CA53" s="23" t="s">
        <v>228</v>
      </c>
    </row>
    <row r="54" spans="1:79">
      <c r="A54" s="319" t="s">
        <v>147</v>
      </c>
      <c r="B54" s="117">
        <v>-0.58657999999999999</v>
      </c>
      <c r="C54" s="118">
        <v>1.883E-2</v>
      </c>
      <c r="D54" s="22" t="s">
        <v>228</v>
      </c>
      <c r="E54" s="117">
        <v>1.25152</v>
      </c>
      <c r="F54" s="118">
        <v>1.3820000000000001E-2</v>
      </c>
      <c r="G54" s="22" t="s">
        <v>228</v>
      </c>
      <c r="H54" s="20">
        <v>37.32931</v>
      </c>
      <c r="I54" s="21">
        <v>0.67600000000000005</v>
      </c>
      <c r="J54" s="22" t="s">
        <v>228</v>
      </c>
      <c r="K54" s="20">
        <v>32.446739999999998</v>
      </c>
      <c r="L54" s="21">
        <v>0.64978000000000002</v>
      </c>
      <c r="M54" s="22" t="s">
        <v>228</v>
      </c>
      <c r="N54" s="20">
        <v>18.833100000000002</v>
      </c>
      <c r="O54" s="21">
        <v>0.65130999999999994</v>
      </c>
      <c r="P54" s="22" t="s">
        <v>228</v>
      </c>
      <c r="Q54" s="20">
        <v>11.39085</v>
      </c>
      <c r="R54" s="21">
        <v>0.44635999999999998</v>
      </c>
      <c r="S54" s="22" t="s">
        <v>228</v>
      </c>
      <c r="T54" s="20">
        <v>22.26952</v>
      </c>
      <c r="U54" s="21">
        <v>0.61804000000000003</v>
      </c>
      <c r="V54" s="22" t="s">
        <v>252</v>
      </c>
      <c r="W54" s="20">
        <v>43.394669999999998</v>
      </c>
      <c r="X54" s="21">
        <v>0.68615999999999999</v>
      </c>
      <c r="Y54" s="22" t="s">
        <v>252</v>
      </c>
      <c r="Z54" s="20">
        <v>24.417580000000001</v>
      </c>
      <c r="AA54" s="21">
        <v>0.57282</v>
      </c>
      <c r="AB54" s="22" t="s">
        <v>252</v>
      </c>
      <c r="AC54" s="20">
        <v>9.9182400000000008</v>
      </c>
      <c r="AD54" s="21">
        <v>0.45034000000000002</v>
      </c>
      <c r="AE54" s="22" t="s">
        <v>252</v>
      </c>
      <c r="AF54" s="20">
        <v>23.268160000000002</v>
      </c>
      <c r="AG54" s="21">
        <v>0.71748000000000001</v>
      </c>
      <c r="AH54" s="22" t="s">
        <v>228</v>
      </c>
      <c r="AI54" s="20">
        <v>32.796860000000002</v>
      </c>
      <c r="AJ54" s="21">
        <v>0.84555000000000002</v>
      </c>
      <c r="AK54" s="22" t="s">
        <v>228</v>
      </c>
      <c r="AL54" s="20">
        <v>27.9452</v>
      </c>
      <c r="AM54" s="21">
        <v>0.73153000000000001</v>
      </c>
      <c r="AN54" s="22" t="s">
        <v>228</v>
      </c>
      <c r="AO54" s="20">
        <v>15.98978</v>
      </c>
      <c r="AP54" s="21">
        <v>0.59692999999999996</v>
      </c>
      <c r="AQ54" s="22" t="s">
        <v>228</v>
      </c>
      <c r="AR54" s="20">
        <v>13.02304</v>
      </c>
      <c r="AS54" s="21">
        <v>0.50144</v>
      </c>
      <c r="AT54" s="22" t="s">
        <v>228</v>
      </c>
      <c r="AU54" s="20">
        <v>28.49578</v>
      </c>
      <c r="AV54" s="21">
        <v>0.78295000000000003</v>
      </c>
      <c r="AW54" s="22" t="s">
        <v>228</v>
      </c>
      <c r="AX54" s="20">
        <v>31.896629999999998</v>
      </c>
      <c r="AY54" s="21">
        <v>0.82303000000000004</v>
      </c>
      <c r="AZ54" s="22" t="s">
        <v>228</v>
      </c>
      <c r="BA54" s="20">
        <v>26.58455</v>
      </c>
      <c r="BB54" s="21">
        <v>0.65795999999999999</v>
      </c>
      <c r="BC54" s="22" t="s">
        <v>228</v>
      </c>
      <c r="BD54" s="20">
        <v>12.608790000000001</v>
      </c>
      <c r="BE54" s="21">
        <v>0.49828</v>
      </c>
      <c r="BF54" s="22" t="s">
        <v>228</v>
      </c>
      <c r="BG54" s="20">
        <v>27.90005</v>
      </c>
      <c r="BH54" s="21">
        <v>0.6905</v>
      </c>
      <c r="BI54" s="22" t="s">
        <v>228</v>
      </c>
      <c r="BJ54" s="20">
        <v>31.661729999999999</v>
      </c>
      <c r="BK54" s="21">
        <v>0.69403000000000004</v>
      </c>
      <c r="BL54" s="22" t="s">
        <v>228</v>
      </c>
      <c r="BM54" s="20">
        <v>27.829440000000002</v>
      </c>
      <c r="BN54" s="21">
        <v>0.74868999999999997</v>
      </c>
      <c r="BO54" s="22" t="s">
        <v>228</v>
      </c>
      <c r="BP54" s="20">
        <v>13.089309999999999</v>
      </c>
      <c r="BQ54" s="21">
        <v>0.47770000000000001</v>
      </c>
      <c r="BR54" s="22" t="s">
        <v>228</v>
      </c>
      <c r="BS54" s="20">
        <v>25.697690000000001</v>
      </c>
      <c r="BT54" s="21">
        <v>0.64022999999999997</v>
      </c>
      <c r="BU54" s="22" t="s">
        <v>228</v>
      </c>
      <c r="BV54" s="20">
        <v>28.140460000000001</v>
      </c>
      <c r="BW54" s="21">
        <v>0.63848000000000005</v>
      </c>
      <c r="BX54" s="22" t="s">
        <v>228</v>
      </c>
      <c r="BY54" s="20">
        <v>33.072539999999996</v>
      </c>
      <c r="BZ54" s="21">
        <v>0.67242999999999997</v>
      </c>
      <c r="CA54" s="23" t="s">
        <v>228</v>
      </c>
    </row>
    <row r="55" spans="1:79">
      <c r="A55" s="253" t="s">
        <v>148</v>
      </c>
      <c r="B55" s="117">
        <v>-0.99222999999999995</v>
      </c>
      <c r="C55" s="118">
        <v>1.966E-2</v>
      </c>
      <c r="D55" s="22" t="s">
        <v>228</v>
      </c>
      <c r="E55" s="117">
        <v>1.1430800000000001</v>
      </c>
      <c r="F55" s="118">
        <v>1.519E-2</v>
      </c>
      <c r="G55" s="22" t="s">
        <v>228</v>
      </c>
      <c r="H55" s="20">
        <v>52.670529999999999</v>
      </c>
      <c r="I55" s="21">
        <v>0.83030999999999999</v>
      </c>
      <c r="J55" s="22" t="s">
        <v>228</v>
      </c>
      <c r="K55" s="20">
        <v>30.841080000000002</v>
      </c>
      <c r="L55" s="21">
        <v>0.67781000000000002</v>
      </c>
      <c r="M55" s="22" t="s">
        <v>228</v>
      </c>
      <c r="N55" s="20">
        <v>11.79462</v>
      </c>
      <c r="O55" s="21">
        <v>0.49913999999999997</v>
      </c>
      <c r="P55" s="22" t="s">
        <v>228</v>
      </c>
      <c r="Q55" s="20">
        <v>4.6937600000000002</v>
      </c>
      <c r="R55" s="21">
        <v>0.29663</v>
      </c>
      <c r="S55" s="22" t="s">
        <v>228</v>
      </c>
      <c r="T55" s="20">
        <v>37.337829999999997</v>
      </c>
      <c r="U55" s="21">
        <v>0.74629999999999996</v>
      </c>
      <c r="V55" s="22" t="s">
        <v>228</v>
      </c>
      <c r="W55" s="20">
        <v>38.17004</v>
      </c>
      <c r="X55" s="21">
        <v>0.77500000000000002</v>
      </c>
      <c r="Y55" s="22" t="s">
        <v>228</v>
      </c>
      <c r="Z55" s="20">
        <v>17.996130000000001</v>
      </c>
      <c r="AA55" s="21">
        <v>0.56467000000000001</v>
      </c>
      <c r="AB55" s="22" t="s">
        <v>228</v>
      </c>
      <c r="AC55" s="20">
        <v>6.4960000000000004</v>
      </c>
      <c r="AD55" s="21">
        <v>0.36549999999999999</v>
      </c>
      <c r="AE55" s="22" t="s">
        <v>228</v>
      </c>
      <c r="AF55" s="20">
        <v>31.71602</v>
      </c>
      <c r="AG55" s="21">
        <v>0.82589000000000001</v>
      </c>
      <c r="AH55" s="22" t="s">
        <v>228</v>
      </c>
      <c r="AI55" s="20">
        <v>32.416719999999998</v>
      </c>
      <c r="AJ55" s="21">
        <v>0.73846000000000001</v>
      </c>
      <c r="AK55" s="22" t="s">
        <v>228</v>
      </c>
      <c r="AL55" s="20">
        <v>24.18309</v>
      </c>
      <c r="AM55" s="21">
        <v>0.61087999999999998</v>
      </c>
      <c r="AN55" s="22" t="s">
        <v>228</v>
      </c>
      <c r="AO55" s="20">
        <v>11.68416</v>
      </c>
      <c r="AP55" s="21">
        <v>0.48326000000000002</v>
      </c>
      <c r="AQ55" s="22" t="s">
        <v>228</v>
      </c>
      <c r="AR55" s="20">
        <v>23.37988</v>
      </c>
      <c r="AS55" s="21">
        <v>0.6613</v>
      </c>
      <c r="AT55" s="22" t="s">
        <v>228</v>
      </c>
      <c r="AU55" s="20">
        <v>30.639510000000001</v>
      </c>
      <c r="AV55" s="21">
        <v>0.73089999999999999</v>
      </c>
      <c r="AW55" s="22" t="s">
        <v>228</v>
      </c>
      <c r="AX55" s="20">
        <v>28.318359999999998</v>
      </c>
      <c r="AY55" s="21">
        <v>0.57430000000000003</v>
      </c>
      <c r="AZ55" s="22" t="s">
        <v>228</v>
      </c>
      <c r="BA55" s="20">
        <v>17.662240000000001</v>
      </c>
      <c r="BB55" s="21">
        <v>0.62897999999999998</v>
      </c>
      <c r="BC55" s="22" t="s">
        <v>228</v>
      </c>
      <c r="BD55" s="20">
        <v>18.17774</v>
      </c>
      <c r="BE55" s="21">
        <v>0.73089000000000004</v>
      </c>
      <c r="BF55" s="22" t="s">
        <v>228</v>
      </c>
      <c r="BG55" s="20">
        <v>26.059940000000001</v>
      </c>
      <c r="BH55" s="21">
        <v>0.60272000000000003</v>
      </c>
      <c r="BI55" s="22" t="s">
        <v>228</v>
      </c>
      <c r="BJ55" s="20">
        <v>29.596779999999999</v>
      </c>
      <c r="BK55" s="21">
        <v>0.68503999999999998</v>
      </c>
      <c r="BL55" s="22" t="s">
        <v>228</v>
      </c>
      <c r="BM55" s="20">
        <v>26.16554</v>
      </c>
      <c r="BN55" s="21">
        <v>0.74119999999999997</v>
      </c>
      <c r="BO55" s="22" t="s">
        <v>228</v>
      </c>
      <c r="BP55" s="20">
        <v>20.692409999999999</v>
      </c>
      <c r="BQ55" s="21">
        <v>0.68803000000000003</v>
      </c>
      <c r="BR55" s="22" t="s">
        <v>228</v>
      </c>
      <c r="BS55" s="20">
        <v>29.476379999999999</v>
      </c>
      <c r="BT55" s="21">
        <v>0.72563999999999995</v>
      </c>
      <c r="BU55" s="22" t="s">
        <v>228</v>
      </c>
      <c r="BV55" s="20">
        <v>27.442060000000001</v>
      </c>
      <c r="BW55" s="21">
        <v>0.56632000000000005</v>
      </c>
      <c r="BX55" s="22" t="s">
        <v>228</v>
      </c>
      <c r="BY55" s="20">
        <v>22.389150000000001</v>
      </c>
      <c r="BZ55" s="21">
        <v>0.66798999999999997</v>
      </c>
      <c r="CA55" s="23" t="s">
        <v>228</v>
      </c>
    </row>
    <row r="56" spans="1:79">
      <c r="A56" s="253" t="s">
        <v>149</v>
      </c>
      <c r="B56" s="117">
        <v>-0.41744999999999999</v>
      </c>
      <c r="C56" s="118">
        <v>2.9159999999999998E-2</v>
      </c>
      <c r="D56" s="22" t="s">
        <v>228</v>
      </c>
      <c r="E56" s="117">
        <v>1.24173</v>
      </c>
      <c r="F56" s="118">
        <v>1.6160000000000001E-2</v>
      </c>
      <c r="G56" s="22" t="s">
        <v>228</v>
      </c>
      <c r="H56" s="20">
        <v>35.466180000000001</v>
      </c>
      <c r="I56" s="21">
        <v>0.87058000000000002</v>
      </c>
      <c r="J56" s="22" t="s">
        <v>228</v>
      </c>
      <c r="K56" s="20">
        <v>35.394759999999998</v>
      </c>
      <c r="L56" s="21">
        <v>0.77037999999999995</v>
      </c>
      <c r="M56" s="22" t="s">
        <v>228</v>
      </c>
      <c r="N56" s="20">
        <v>20.50169</v>
      </c>
      <c r="O56" s="21">
        <v>0.61153999999999997</v>
      </c>
      <c r="P56" s="22" t="s">
        <v>228</v>
      </c>
      <c r="Q56" s="20">
        <v>8.6373700000000007</v>
      </c>
      <c r="R56" s="21">
        <v>0.50578000000000001</v>
      </c>
      <c r="S56" s="22" t="s">
        <v>228</v>
      </c>
      <c r="T56" s="20">
        <v>18.907699999999998</v>
      </c>
      <c r="U56" s="21">
        <v>0.60850000000000004</v>
      </c>
      <c r="V56" s="22" t="s">
        <v>228</v>
      </c>
      <c r="W56" s="20">
        <v>39.271149999999999</v>
      </c>
      <c r="X56" s="21">
        <v>0.68542999999999998</v>
      </c>
      <c r="Y56" s="22" t="s">
        <v>228</v>
      </c>
      <c r="Z56" s="20">
        <v>30.24794</v>
      </c>
      <c r="AA56" s="21">
        <v>0.68505000000000005</v>
      </c>
      <c r="AB56" s="22" t="s">
        <v>228</v>
      </c>
      <c r="AC56" s="20">
        <v>11.57321</v>
      </c>
      <c r="AD56" s="21">
        <v>0.54305000000000003</v>
      </c>
      <c r="AE56" s="22" t="s">
        <v>228</v>
      </c>
      <c r="AF56" s="20">
        <v>16.573630000000001</v>
      </c>
      <c r="AG56" s="21">
        <v>0.64824999999999999</v>
      </c>
      <c r="AH56" s="22" t="s">
        <v>228</v>
      </c>
      <c r="AI56" s="20">
        <v>25.80697</v>
      </c>
      <c r="AJ56" s="21">
        <v>0.72021000000000002</v>
      </c>
      <c r="AK56" s="22" t="s">
        <v>228</v>
      </c>
      <c r="AL56" s="20">
        <v>34.881979999999999</v>
      </c>
      <c r="AM56" s="21">
        <v>0.6895</v>
      </c>
      <c r="AN56" s="22" t="s">
        <v>228</v>
      </c>
      <c r="AO56" s="20">
        <v>22.73742</v>
      </c>
      <c r="AP56" s="21">
        <v>0.88219000000000003</v>
      </c>
      <c r="AQ56" s="22" t="s">
        <v>228</v>
      </c>
      <c r="AR56" s="20">
        <v>12.36392</v>
      </c>
      <c r="AS56" s="21">
        <v>0.59379000000000004</v>
      </c>
      <c r="AT56" s="22" t="s">
        <v>228</v>
      </c>
      <c r="AU56" s="20">
        <v>20.552569999999999</v>
      </c>
      <c r="AV56" s="21">
        <v>0.62685000000000002</v>
      </c>
      <c r="AW56" s="22" t="s">
        <v>228</v>
      </c>
      <c r="AX56" s="20">
        <v>36.156770000000002</v>
      </c>
      <c r="AY56" s="21">
        <v>0.78603999999999996</v>
      </c>
      <c r="AZ56" s="22" t="s">
        <v>228</v>
      </c>
      <c r="BA56" s="20">
        <v>30.926739999999999</v>
      </c>
      <c r="BB56" s="21">
        <v>0.90651000000000004</v>
      </c>
      <c r="BC56" s="22" t="s">
        <v>228</v>
      </c>
      <c r="BD56" s="20">
        <v>11.35219</v>
      </c>
      <c r="BE56" s="21">
        <v>0.55589</v>
      </c>
      <c r="BF56" s="22" t="s">
        <v>228</v>
      </c>
      <c r="BG56" s="20">
        <v>20.255790000000001</v>
      </c>
      <c r="BH56" s="21">
        <v>0.60997000000000001</v>
      </c>
      <c r="BI56" s="22" t="s">
        <v>228</v>
      </c>
      <c r="BJ56" s="20">
        <v>37.321939999999998</v>
      </c>
      <c r="BK56" s="21">
        <v>0.75758999999999999</v>
      </c>
      <c r="BL56" s="22" t="s">
        <v>228</v>
      </c>
      <c r="BM56" s="20">
        <v>31.07009</v>
      </c>
      <c r="BN56" s="21">
        <v>0.86207999999999996</v>
      </c>
      <c r="BO56" s="22" t="s">
        <v>228</v>
      </c>
      <c r="BP56" s="20">
        <v>12.510859999999999</v>
      </c>
      <c r="BQ56" s="21">
        <v>0.51924999999999999</v>
      </c>
      <c r="BR56" s="22" t="s">
        <v>228</v>
      </c>
      <c r="BS56" s="20">
        <v>21.942640000000001</v>
      </c>
      <c r="BT56" s="21">
        <v>0.69752999999999998</v>
      </c>
      <c r="BU56" s="22" t="s">
        <v>228</v>
      </c>
      <c r="BV56" s="20">
        <v>32.797629999999998</v>
      </c>
      <c r="BW56" s="21">
        <v>0.73729999999999996</v>
      </c>
      <c r="BX56" s="22" t="s">
        <v>228</v>
      </c>
      <c r="BY56" s="20">
        <v>32.748869999999997</v>
      </c>
      <c r="BZ56" s="21">
        <v>0.96243999999999996</v>
      </c>
      <c r="CA56" s="23" t="s">
        <v>228</v>
      </c>
    </row>
    <row r="57" spans="1:79">
      <c r="A57" s="319" t="s">
        <v>150</v>
      </c>
      <c r="B57" s="117">
        <v>-0.28937000000000002</v>
      </c>
      <c r="C57" s="118">
        <v>1.472E-2</v>
      </c>
      <c r="D57" s="22" t="s">
        <v>228</v>
      </c>
      <c r="E57" s="117">
        <v>1.0862700000000001</v>
      </c>
      <c r="F57" s="118">
        <v>1.306E-2</v>
      </c>
      <c r="G57" s="22" t="s">
        <v>228</v>
      </c>
      <c r="H57" s="20">
        <v>23.957609999999999</v>
      </c>
      <c r="I57" s="21">
        <v>0.62556999999999996</v>
      </c>
      <c r="J57" s="22" t="s">
        <v>228</v>
      </c>
      <c r="K57" s="20">
        <v>32.621339999999996</v>
      </c>
      <c r="L57" s="21">
        <v>0.60921000000000003</v>
      </c>
      <c r="M57" s="22" t="s">
        <v>228</v>
      </c>
      <c r="N57" s="20">
        <v>32.102119999999999</v>
      </c>
      <c r="O57" s="21">
        <v>0.56857000000000002</v>
      </c>
      <c r="P57" s="22" t="s">
        <v>228</v>
      </c>
      <c r="Q57" s="20">
        <v>11.31893</v>
      </c>
      <c r="R57" s="21">
        <v>0.42447000000000001</v>
      </c>
      <c r="S57" s="22" t="s">
        <v>228</v>
      </c>
      <c r="T57" s="20">
        <v>12.84193</v>
      </c>
      <c r="U57" s="21">
        <v>0.53659000000000001</v>
      </c>
      <c r="V57" s="22" t="s">
        <v>228</v>
      </c>
      <c r="W57" s="20">
        <v>38.018770000000004</v>
      </c>
      <c r="X57" s="21">
        <v>0.71138000000000001</v>
      </c>
      <c r="Y57" s="22" t="s">
        <v>228</v>
      </c>
      <c r="Z57" s="20">
        <v>38.137120000000003</v>
      </c>
      <c r="AA57" s="21">
        <v>0.77385999999999999</v>
      </c>
      <c r="AB57" s="22" t="s">
        <v>228</v>
      </c>
      <c r="AC57" s="20">
        <v>11.002190000000001</v>
      </c>
      <c r="AD57" s="21">
        <v>0.38123000000000001</v>
      </c>
      <c r="AE57" s="22" t="s">
        <v>228</v>
      </c>
      <c r="AF57" s="20">
        <v>7.1926100000000002</v>
      </c>
      <c r="AG57" s="21">
        <v>0.33787</v>
      </c>
      <c r="AH57" s="22" t="s">
        <v>228</v>
      </c>
      <c r="AI57" s="20">
        <v>21.299479999999999</v>
      </c>
      <c r="AJ57" s="21">
        <v>0.58723000000000003</v>
      </c>
      <c r="AK57" s="22" t="s">
        <v>228</v>
      </c>
      <c r="AL57" s="20">
        <v>47.014279999999999</v>
      </c>
      <c r="AM57" s="21">
        <v>0.74175000000000002</v>
      </c>
      <c r="AN57" s="22" t="s">
        <v>228</v>
      </c>
      <c r="AO57" s="20">
        <v>24.49363</v>
      </c>
      <c r="AP57" s="21">
        <v>0.58133999999999997</v>
      </c>
      <c r="AQ57" s="22" t="s">
        <v>228</v>
      </c>
      <c r="AR57" s="20">
        <v>6.6661099999999998</v>
      </c>
      <c r="AS57" s="21">
        <v>0.35286000000000001</v>
      </c>
      <c r="AT57" s="22" t="s">
        <v>228</v>
      </c>
      <c r="AU57" s="20">
        <v>20.2987</v>
      </c>
      <c r="AV57" s="21">
        <v>0.52829999999999999</v>
      </c>
      <c r="AW57" s="22" t="s">
        <v>228</v>
      </c>
      <c r="AX57" s="20">
        <v>48.896940000000001</v>
      </c>
      <c r="AY57" s="21">
        <v>0.63205999999999996</v>
      </c>
      <c r="AZ57" s="22" t="s">
        <v>228</v>
      </c>
      <c r="BA57" s="20">
        <v>24.138249999999999</v>
      </c>
      <c r="BB57" s="21">
        <v>0.51575000000000004</v>
      </c>
      <c r="BC57" s="22" t="s">
        <v>228</v>
      </c>
      <c r="BD57" s="20">
        <v>9.8461599999999994</v>
      </c>
      <c r="BE57" s="21">
        <v>0.41948000000000002</v>
      </c>
      <c r="BF57" s="22" t="s">
        <v>228</v>
      </c>
      <c r="BG57" s="20">
        <v>27.96116</v>
      </c>
      <c r="BH57" s="21">
        <v>0.65705999999999998</v>
      </c>
      <c r="BI57" s="22" t="s">
        <v>228</v>
      </c>
      <c r="BJ57" s="20">
        <v>44.275500000000001</v>
      </c>
      <c r="BK57" s="21">
        <v>0.62507999999999997</v>
      </c>
      <c r="BL57" s="22" t="s">
        <v>228</v>
      </c>
      <c r="BM57" s="20">
        <v>17.917179999999998</v>
      </c>
      <c r="BN57" s="21">
        <v>0.48531999999999997</v>
      </c>
      <c r="BO57" s="22" t="s">
        <v>228</v>
      </c>
      <c r="BP57" s="20">
        <v>6.8703500000000002</v>
      </c>
      <c r="BQ57" s="21">
        <v>0.35493000000000002</v>
      </c>
      <c r="BR57" s="22" t="s">
        <v>228</v>
      </c>
      <c r="BS57" s="20">
        <v>19.223379999999999</v>
      </c>
      <c r="BT57" s="21">
        <v>0.51114000000000004</v>
      </c>
      <c r="BU57" s="22" t="s">
        <v>228</v>
      </c>
      <c r="BV57" s="20">
        <v>44.682960000000001</v>
      </c>
      <c r="BW57" s="21">
        <v>0.58994999999999997</v>
      </c>
      <c r="BX57" s="22" t="s">
        <v>228</v>
      </c>
      <c r="BY57" s="20">
        <v>29.223310000000001</v>
      </c>
      <c r="BZ57" s="21">
        <v>0.57010000000000005</v>
      </c>
      <c r="CA57" s="23" t="s">
        <v>228</v>
      </c>
    </row>
    <row r="58" spans="1:79">
      <c r="A58" s="319" t="s">
        <v>151</v>
      </c>
      <c r="B58" s="117">
        <v>-0.48409000000000002</v>
      </c>
      <c r="C58" s="118">
        <v>3.0460000000000001E-2</v>
      </c>
      <c r="D58" s="22" t="s">
        <v>252</v>
      </c>
      <c r="E58" s="117">
        <v>1.25953</v>
      </c>
      <c r="F58" s="118">
        <v>2.214E-2</v>
      </c>
      <c r="G58" s="22" t="s">
        <v>252</v>
      </c>
      <c r="H58" s="20">
        <v>22.996369999999999</v>
      </c>
      <c r="I58" s="21">
        <v>0.92637999999999998</v>
      </c>
      <c r="J58" s="22" t="s">
        <v>252</v>
      </c>
      <c r="K58" s="20">
        <v>27.595490000000002</v>
      </c>
      <c r="L58" s="21">
        <v>0.85772000000000004</v>
      </c>
      <c r="M58" s="22" t="s">
        <v>252</v>
      </c>
      <c r="N58" s="20">
        <v>29.297229999999999</v>
      </c>
      <c r="O58" s="21">
        <v>0.80328999999999995</v>
      </c>
      <c r="P58" s="22" t="s">
        <v>252</v>
      </c>
      <c r="Q58" s="20">
        <v>20.110910000000001</v>
      </c>
      <c r="R58" s="21">
        <v>0.90403999999999995</v>
      </c>
      <c r="S58" s="22" t="s">
        <v>252</v>
      </c>
      <c r="T58" s="20">
        <v>18.947340000000001</v>
      </c>
      <c r="U58" s="21">
        <v>0.75271999999999994</v>
      </c>
      <c r="V58" s="22" t="s">
        <v>252</v>
      </c>
      <c r="W58" s="20">
        <v>37.580689999999997</v>
      </c>
      <c r="X58" s="21">
        <v>0.79995000000000005</v>
      </c>
      <c r="Y58" s="22" t="s">
        <v>252</v>
      </c>
      <c r="Z58" s="20">
        <v>29.1953</v>
      </c>
      <c r="AA58" s="21">
        <v>0.80215999999999998</v>
      </c>
      <c r="AB58" s="22" t="s">
        <v>252</v>
      </c>
      <c r="AC58" s="20">
        <v>14.276669999999999</v>
      </c>
      <c r="AD58" s="21">
        <v>0.67198999999999998</v>
      </c>
      <c r="AE58" s="22" t="s">
        <v>252</v>
      </c>
      <c r="AF58" s="20">
        <v>16.713049999999999</v>
      </c>
      <c r="AG58" s="21">
        <v>0.71248999999999996</v>
      </c>
      <c r="AH58" s="22" t="s">
        <v>252</v>
      </c>
      <c r="AI58" s="20">
        <v>29.48875</v>
      </c>
      <c r="AJ58" s="21">
        <v>0.90949999999999998</v>
      </c>
      <c r="AK58" s="22" t="s">
        <v>252</v>
      </c>
      <c r="AL58" s="20">
        <v>32.269379999999998</v>
      </c>
      <c r="AM58" s="21">
        <v>0.83681000000000005</v>
      </c>
      <c r="AN58" s="22" t="s">
        <v>252</v>
      </c>
      <c r="AO58" s="20">
        <v>21.528829999999999</v>
      </c>
      <c r="AP58" s="21">
        <v>0.94950000000000001</v>
      </c>
      <c r="AQ58" s="22" t="s">
        <v>252</v>
      </c>
      <c r="AR58" s="20">
        <v>15.980650000000001</v>
      </c>
      <c r="AS58" s="21">
        <v>0.73995</v>
      </c>
      <c r="AT58" s="22" t="s">
        <v>252</v>
      </c>
      <c r="AU58" s="20">
        <v>25.761859999999999</v>
      </c>
      <c r="AV58" s="21">
        <v>0.94203999999999999</v>
      </c>
      <c r="AW58" s="22" t="s">
        <v>252</v>
      </c>
      <c r="AX58" s="20">
        <v>32.430129999999998</v>
      </c>
      <c r="AY58" s="21">
        <v>0.75205</v>
      </c>
      <c r="AZ58" s="22" t="s">
        <v>252</v>
      </c>
      <c r="BA58" s="20">
        <v>25.827349999999999</v>
      </c>
      <c r="BB58" s="21">
        <v>0.92215000000000003</v>
      </c>
      <c r="BC58" s="22" t="s">
        <v>252</v>
      </c>
      <c r="BD58" s="20">
        <v>21.592790000000001</v>
      </c>
      <c r="BE58" s="21">
        <v>0.97465000000000002</v>
      </c>
      <c r="BF58" s="22" t="s">
        <v>252</v>
      </c>
      <c r="BG58" s="20">
        <v>28.47822</v>
      </c>
      <c r="BH58" s="21">
        <v>0.95289000000000001</v>
      </c>
      <c r="BI58" s="22" t="s">
        <v>252</v>
      </c>
      <c r="BJ58" s="20">
        <v>30.170660000000002</v>
      </c>
      <c r="BK58" s="21">
        <v>0.90783000000000003</v>
      </c>
      <c r="BL58" s="22" t="s">
        <v>252</v>
      </c>
      <c r="BM58" s="20">
        <v>19.75834</v>
      </c>
      <c r="BN58" s="21">
        <v>0.91937000000000002</v>
      </c>
      <c r="BO58" s="22" t="s">
        <v>252</v>
      </c>
      <c r="BP58" s="20">
        <v>12.76094</v>
      </c>
      <c r="BQ58" s="21">
        <v>0.73843999999999999</v>
      </c>
      <c r="BR58" s="22" t="s">
        <v>252</v>
      </c>
      <c r="BS58" s="20">
        <v>23.857469999999999</v>
      </c>
      <c r="BT58" s="21">
        <v>0.79444999999999999</v>
      </c>
      <c r="BU58" s="22" t="s">
        <v>252</v>
      </c>
      <c r="BV58" s="20">
        <v>31.218440000000001</v>
      </c>
      <c r="BW58" s="21">
        <v>0.80325000000000002</v>
      </c>
      <c r="BX58" s="22" t="s">
        <v>252</v>
      </c>
      <c r="BY58" s="20">
        <v>32.163150000000002</v>
      </c>
      <c r="BZ58" s="21">
        <v>1.00491</v>
      </c>
      <c r="CA58" s="23" t="s">
        <v>252</v>
      </c>
    </row>
    <row r="59" spans="1:79">
      <c r="A59" s="319" t="s">
        <v>152</v>
      </c>
      <c r="B59" s="117">
        <v>7.2650000000000006E-2</v>
      </c>
      <c r="C59" s="118">
        <v>1.968E-2</v>
      </c>
      <c r="D59" s="22" t="s">
        <v>228</v>
      </c>
      <c r="E59" s="117">
        <v>1.2674399999999999</v>
      </c>
      <c r="F59" s="118">
        <v>1.213E-2</v>
      </c>
      <c r="G59" s="22" t="s">
        <v>228</v>
      </c>
      <c r="H59" s="20">
        <v>12.42295</v>
      </c>
      <c r="I59" s="21">
        <v>0.53481000000000001</v>
      </c>
      <c r="J59" s="22" t="s">
        <v>228</v>
      </c>
      <c r="K59" s="20">
        <v>27.693280000000001</v>
      </c>
      <c r="L59" s="21">
        <v>0.64334999999999998</v>
      </c>
      <c r="M59" s="22" t="s">
        <v>228</v>
      </c>
      <c r="N59" s="20">
        <v>34.194189999999999</v>
      </c>
      <c r="O59" s="21">
        <v>0.57494000000000001</v>
      </c>
      <c r="P59" s="22" t="s">
        <v>228</v>
      </c>
      <c r="Q59" s="20">
        <v>25.689579999999999</v>
      </c>
      <c r="R59" s="21">
        <v>0.66010000000000002</v>
      </c>
      <c r="S59" s="22" t="s">
        <v>228</v>
      </c>
      <c r="T59" s="20">
        <v>12.26111</v>
      </c>
      <c r="U59" s="21">
        <v>0.49786000000000002</v>
      </c>
      <c r="V59" s="22" t="s">
        <v>228</v>
      </c>
      <c r="W59" s="20">
        <v>40.427250000000001</v>
      </c>
      <c r="X59" s="21">
        <v>0.60257000000000005</v>
      </c>
      <c r="Y59" s="22" t="s">
        <v>228</v>
      </c>
      <c r="Z59" s="20">
        <v>32.515729999999998</v>
      </c>
      <c r="AA59" s="21">
        <v>0.62943000000000005</v>
      </c>
      <c r="AB59" s="22" t="s">
        <v>228</v>
      </c>
      <c r="AC59" s="20">
        <v>14.795909999999999</v>
      </c>
      <c r="AD59" s="21">
        <v>0.50060000000000004</v>
      </c>
      <c r="AE59" s="22" t="s">
        <v>228</v>
      </c>
      <c r="AF59" s="20">
        <v>6.0007799999999998</v>
      </c>
      <c r="AG59" s="21">
        <v>0.32652999999999999</v>
      </c>
      <c r="AH59" s="22" t="s">
        <v>228</v>
      </c>
      <c r="AI59" s="20">
        <v>18.68506</v>
      </c>
      <c r="AJ59" s="21">
        <v>0.52590000000000003</v>
      </c>
      <c r="AK59" s="22" t="s">
        <v>228</v>
      </c>
      <c r="AL59" s="20">
        <v>41.247880000000002</v>
      </c>
      <c r="AM59" s="21">
        <v>0.66369</v>
      </c>
      <c r="AN59" s="22" t="s">
        <v>228</v>
      </c>
      <c r="AO59" s="20">
        <v>34.066279999999999</v>
      </c>
      <c r="AP59" s="21">
        <v>0.745</v>
      </c>
      <c r="AQ59" s="22" t="s">
        <v>228</v>
      </c>
      <c r="AR59" s="20">
        <v>5.2245400000000002</v>
      </c>
      <c r="AS59" s="21">
        <v>0.29165999999999997</v>
      </c>
      <c r="AT59" s="22" t="s">
        <v>228</v>
      </c>
      <c r="AU59" s="20">
        <v>16.286919999999999</v>
      </c>
      <c r="AV59" s="21">
        <v>0.43196000000000001</v>
      </c>
      <c r="AW59" s="22" t="s">
        <v>228</v>
      </c>
      <c r="AX59" s="20">
        <v>43.607909999999997</v>
      </c>
      <c r="AY59" s="21">
        <v>0.64232999999999996</v>
      </c>
      <c r="AZ59" s="22" t="s">
        <v>228</v>
      </c>
      <c r="BA59" s="20">
        <v>34.880629999999996</v>
      </c>
      <c r="BB59" s="21">
        <v>0.69384999999999997</v>
      </c>
      <c r="BC59" s="22" t="s">
        <v>228</v>
      </c>
      <c r="BD59" s="20">
        <v>5.9578199999999999</v>
      </c>
      <c r="BE59" s="21">
        <v>0.33772000000000002</v>
      </c>
      <c r="BF59" s="22" t="s">
        <v>228</v>
      </c>
      <c r="BG59" s="20">
        <v>19.580860000000001</v>
      </c>
      <c r="BH59" s="21">
        <v>0.63829000000000002</v>
      </c>
      <c r="BI59" s="22" t="s">
        <v>228</v>
      </c>
      <c r="BJ59" s="20">
        <v>42.338659999999997</v>
      </c>
      <c r="BK59" s="21">
        <v>0.67235999999999996</v>
      </c>
      <c r="BL59" s="22" t="s">
        <v>228</v>
      </c>
      <c r="BM59" s="20">
        <v>32.12265</v>
      </c>
      <c r="BN59" s="21">
        <v>0.70735000000000003</v>
      </c>
      <c r="BO59" s="22" t="s">
        <v>228</v>
      </c>
      <c r="BP59" s="20">
        <v>5.1928999999999998</v>
      </c>
      <c r="BQ59" s="21">
        <v>0.29477999999999999</v>
      </c>
      <c r="BR59" s="22" t="s">
        <v>228</v>
      </c>
      <c r="BS59" s="20">
        <v>16.821269999999998</v>
      </c>
      <c r="BT59" s="21">
        <v>0.45689000000000002</v>
      </c>
      <c r="BU59" s="22" t="s">
        <v>228</v>
      </c>
      <c r="BV59" s="20">
        <v>39.299900000000001</v>
      </c>
      <c r="BW59" s="21">
        <v>0.60862000000000005</v>
      </c>
      <c r="BX59" s="22" t="s">
        <v>228</v>
      </c>
      <c r="BY59" s="20">
        <v>38.685929999999999</v>
      </c>
      <c r="BZ59" s="21">
        <v>0.70421</v>
      </c>
      <c r="CA59" s="23" t="s">
        <v>228</v>
      </c>
    </row>
    <row r="60" spans="1:79">
      <c r="A60" s="319" t="s">
        <v>153</v>
      </c>
      <c r="B60" s="117">
        <v>-0.17949999999999999</v>
      </c>
      <c r="C60" s="118">
        <v>1.5180000000000001E-2</v>
      </c>
      <c r="D60" s="22" t="s">
        <v>228</v>
      </c>
      <c r="E60" s="117">
        <v>1.2534400000000001</v>
      </c>
      <c r="F60" s="118">
        <v>1.481E-2</v>
      </c>
      <c r="G60" s="22" t="s">
        <v>228</v>
      </c>
      <c r="H60" s="20">
        <v>18.911919999999999</v>
      </c>
      <c r="I60" s="21">
        <v>0.47378999999999999</v>
      </c>
      <c r="J60" s="22" t="s">
        <v>228</v>
      </c>
      <c r="K60" s="20">
        <v>24.973970000000001</v>
      </c>
      <c r="L60" s="21">
        <v>0.57174000000000003</v>
      </c>
      <c r="M60" s="22" t="s">
        <v>228</v>
      </c>
      <c r="N60" s="20">
        <v>33.783329999999999</v>
      </c>
      <c r="O60" s="21">
        <v>0.66341000000000006</v>
      </c>
      <c r="P60" s="22" t="s">
        <v>228</v>
      </c>
      <c r="Q60" s="20">
        <v>22.330780000000001</v>
      </c>
      <c r="R60" s="21">
        <v>0.50409000000000004</v>
      </c>
      <c r="S60" s="22" t="s">
        <v>228</v>
      </c>
      <c r="T60" s="20">
        <v>16.839490000000001</v>
      </c>
      <c r="U60" s="21">
        <v>0.49778</v>
      </c>
      <c r="V60" s="22" t="s">
        <v>228</v>
      </c>
      <c r="W60" s="20">
        <v>35.518259999999998</v>
      </c>
      <c r="X60" s="21">
        <v>0.56023999999999996</v>
      </c>
      <c r="Y60" s="22" t="s">
        <v>228</v>
      </c>
      <c r="Z60" s="20">
        <v>32.500230000000002</v>
      </c>
      <c r="AA60" s="21">
        <v>0.64292000000000005</v>
      </c>
      <c r="AB60" s="22" t="s">
        <v>228</v>
      </c>
      <c r="AC60" s="20">
        <v>15.142010000000001</v>
      </c>
      <c r="AD60" s="21">
        <v>0.45472000000000001</v>
      </c>
      <c r="AE60" s="22" t="s">
        <v>228</v>
      </c>
      <c r="AF60" s="20">
        <v>13.325889999999999</v>
      </c>
      <c r="AG60" s="21">
        <v>0.46781</v>
      </c>
      <c r="AH60" s="22" t="s">
        <v>228</v>
      </c>
      <c r="AI60" s="20">
        <v>21.320920000000001</v>
      </c>
      <c r="AJ60" s="21">
        <v>0.53385000000000005</v>
      </c>
      <c r="AK60" s="22" t="s">
        <v>228</v>
      </c>
      <c r="AL60" s="20">
        <v>38.475189999999998</v>
      </c>
      <c r="AM60" s="21">
        <v>0.71092</v>
      </c>
      <c r="AN60" s="22" t="s">
        <v>228</v>
      </c>
      <c r="AO60" s="20">
        <v>26.878</v>
      </c>
      <c r="AP60" s="21">
        <v>0.53013999999999994</v>
      </c>
      <c r="AQ60" s="22" t="s">
        <v>228</v>
      </c>
      <c r="AR60" s="20">
        <v>7.6792999999999996</v>
      </c>
      <c r="AS60" s="21">
        <v>0.36684</v>
      </c>
      <c r="AT60" s="22" t="s">
        <v>228</v>
      </c>
      <c r="AU60" s="20">
        <v>16.44763</v>
      </c>
      <c r="AV60" s="21">
        <v>0.41382999999999998</v>
      </c>
      <c r="AW60" s="22" t="s">
        <v>228</v>
      </c>
      <c r="AX60" s="20">
        <v>42.45872</v>
      </c>
      <c r="AY60" s="21">
        <v>0.64998999999999996</v>
      </c>
      <c r="AZ60" s="22" t="s">
        <v>228</v>
      </c>
      <c r="BA60" s="20">
        <v>33.414340000000003</v>
      </c>
      <c r="BB60" s="21">
        <v>0.58894000000000002</v>
      </c>
      <c r="BC60" s="22" t="s">
        <v>228</v>
      </c>
      <c r="BD60" s="20">
        <v>17.265329999999999</v>
      </c>
      <c r="BE60" s="21">
        <v>0.44882</v>
      </c>
      <c r="BF60" s="22" t="s">
        <v>228</v>
      </c>
      <c r="BG60" s="20">
        <v>25.411490000000001</v>
      </c>
      <c r="BH60" s="21">
        <v>0.54056000000000004</v>
      </c>
      <c r="BI60" s="22" t="s">
        <v>228</v>
      </c>
      <c r="BJ60" s="20">
        <v>36.354930000000003</v>
      </c>
      <c r="BK60" s="21">
        <v>0.60512999999999995</v>
      </c>
      <c r="BL60" s="22" t="s">
        <v>228</v>
      </c>
      <c r="BM60" s="20">
        <v>20.968250000000001</v>
      </c>
      <c r="BN60" s="21">
        <v>0.49158000000000002</v>
      </c>
      <c r="BO60" s="22" t="s">
        <v>228</v>
      </c>
      <c r="BP60" s="20">
        <v>6.6120700000000001</v>
      </c>
      <c r="BQ60" s="21">
        <v>0.36875999999999998</v>
      </c>
      <c r="BR60" s="22" t="s">
        <v>228</v>
      </c>
      <c r="BS60" s="20">
        <v>15.831860000000001</v>
      </c>
      <c r="BT60" s="21">
        <v>0.42843999999999999</v>
      </c>
      <c r="BU60" s="22" t="s">
        <v>228</v>
      </c>
      <c r="BV60" s="20">
        <v>41.480890000000002</v>
      </c>
      <c r="BW60" s="21">
        <v>0.67342000000000002</v>
      </c>
      <c r="BX60" s="22" t="s">
        <v>228</v>
      </c>
      <c r="BY60" s="20">
        <v>36.075180000000003</v>
      </c>
      <c r="BZ60" s="21">
        <v>0.64004000000000005</v>
      </c>
      <c r="CA60" s="23" t="s">
        <v>228</v>
      </c>
    </row>
    <row r="61" spans="1:79">
      <c r="A61" s="319" t="s">
        <v>154</v>
      </c>
      <c r="B61" s="117">
        <v>0.18617</v>
      </c>
      <c r="C61" s="118">
        <v>1.529E-2</v>
      </c>
      <c r="D61" s="22" t="s">
        <v>228</v>
      </c>
      <c r="E61" s="117">
        <v>1.0750200000000001</v>
      </c>
      <c r="F61" s="118">
        <v>1.3899999999999999E-2</v>
      </c>
      <c r="G61" s="22" t="s">
        <v>228</v>
      </c>
      <c r="H61" s="20">
        <v>4.7642300000000004</v>
      </c>
      <c r="I61" s="21">
        <v>0.30262</v>
      </c>
      <c r="J61" s="22" t="s">
        <v>228</v>
      </c>
      <c r="K61" s="20">
        <v>19.598739999999999</v>
      </c>
      <c r="L61" s="21">
        <v>0.52063000000000004</v>
      </c>
      <c r="M61" s="22" t="s">
        <v>228</v>
      </c>
      <c r="N61" s="20">
        <v>50.462989999999998</v>
      </c>
      <c r="O61" s="21">
        <v>0.66674999999999995</v>
      </c>
      <c r="P61" s="22" t="s">
        <v>228</v>
      </c>
      <c r="Q61" s="20">
        <v>25.174029999999998</v>
      </c>
      <c r="R61" s="21">
        <v>0.59123000000000003</v>
      </c>
      <c r="S61" s="22" t="s">
        <v>228</v>
      </c>
      <c r="T61" s="20">
        <v>5.0362600000000004</v>
      </c>
      <c r="U61" s="21">
        <v>0.35976999999999998</v>
      </c>
      <c r="V61" s="22" t="s">
        <v>228</v>
      </c>
      <c r="W61" s="20">
        <v>37.540149999999997</v>
      </c>
      <c r="X61" s="21">
        <v>0.69694999999999996</v>
      </c>
      <c r="Y61" s="22" t="s">
        <v>228</v>
      </c>
      <c r="Z61" s="20">
        <v>44.508069999999996</v>
      </c>
      <c r="AA61" s="21">
        <v>0.71608000000000005</v>
      </c>
      <c r="AB61" s="22" t="s">
        <v>228</v>
      </c>
      <c r="AC61" s="20">
        <v>12.915520000000001</v>
      </c>
      <c r="AD61" s="21">
        <v>0.44884000000000002</v>
      </c>
      <c r="AE61" s="22" t="s">
        <v>228</v>
      </c>
      <c r="AF61" s="20">
        <v>3.5507599999999999</v>
      </c>
      <c r="AG61" s="21">
        <v>0.27093</v>
      </c>
      <c r="AH61" s="22" t="s">
        <v>228</v>
      </c>
      <c r="AI61" s="20">
        <v>13.749549999999999</v>
      </c>
      <c r="AJ61" s="21">
        <v>0.46200999999999998</v>
      </c>
      <c r="AK61" s="22" t="s">
        <v>228</v>
      </c>
      <c r="AL61" s="20">
        <v>51.243229999999997</v>
      </c>
      <c r="AM61" s="21">
        <v>0.70269000000000004</v>
      </c>
      <c r="AN61" s="22" t="s">
        <v>228</v>
      </c>
      <c r="AO61" s="20">
        <v>31.45646</v>
      </c>
      <c r="AP61" s="21">
        <v>0.65117999999999998</v>
      </c>
      <c r="AQ61" s="22" t="s">
        <v>228</v>
      </c>
      <c r="AR61" s="20">
        <v>2.5974599999999999</v>
      </c>
      <c r="AS61" s="21">
        <v>0.27184999999999998</v>
      </c>
      <c r="AT61" s="22" t="s">
        <v>228</v>
      </c>
      <c r="AU61" s="20">
        <v>13.14498</v>
      </c>
      <c r="AV61" s="21">
        <v>0.52373999999999998</v>
      </c>
      <c r="AW61" s="22" t="s">
        <v>228</v>
      </c>
      <c r="AX61" s="20">
        <v>52.64237</v>
      </c>
      <c r="AY61" s="21">
        <v>0.71147000000000005</v>
      </c>
      <c r="AZ61" s="22" t="s">
        <v>228</v>
      </c>
      <c r="BA61" s="20">
        <v>31.615179999999999</v>
      </c>
      <c r="BB61" s="21">
        <v>0.61470999999999998</v>
      </c>
      <c r="BC61" s="22" t="s">
        <v>228</v>
      </c>
      <c r="BD61" s="20">
        <v>2.8792399999999998</v>
      </c>
      <c r="BE61" s="21">
        <v>0.28891</v>
      </c>
      <c r="BF61" s="22" t="s">
        <v>228</v>
      </c>
      <c r="BG61" s="20">
        <v>16.287189999999999</v>
      </c>
      <c r="BH61" s="21">
        <v>0.54096999999999995</v>
      </c>
      <c r="BI61" s="22" t="s">
        <v>228</v>
      </c>
      <c r="BJ61" s="20">
        <v>53.407539999999997</v>
      </c>
      <c r="BK61" s="21">
        <v>0.74204000000000003</v>
      </c>
      <c r="BL61" s="22" t="s">
        <v>228</v>
      </c>
      <c r="BM61" s="20">
        <v>27.426020000000001</v>
      </c>
      <c r="BN61" s="21">
        <v>0.56401000000000001</v>
      </c>
      <c r="BO61" s="22" t="s">
        <v>228</v>
      </c>
      <c r="BP61" s="20">
        <v>2.06237</v>
      </c>
      <c r="BQ61" s="21">
        <v>0.21708</v>
      </c>
      <c r="BR61" s="22" t="s">
        <v>228</v>
      </c>
      <c r="BS61" s="20">
        <v>10.72232</v>
      </c>
      <c r="BT61" s="21">
        <v>0.47212999999999999</v>
      </c>
      <c r="BU61" s="22" t="s">
        <v>228</v>
      </c>
      <c r="BV61" s="20">
        <v>51.955800000000004</v>
      </c>
      <c r="BW61" s="21">
        <v>0.63321000000000005</v>
      </c>
      <c r="BX61" s="22" t="s">
        <v>228</v>
      </c>
      <c r="BY61" s="20">
        <v>35.259509999999999</v>
      </c>
      <c r="BZ61" s="21">
        <v>0.60453000000000001</v>
      </c>
      <c r="CA61" s="23" t="s">
        <v>228</v>
      </c>
    </row>
    <row r="62" spans="1:79">
      <c r="A62" s="319" t="s">
        <v>155</v>
      </c>
      <c r="B62" s="117">
        <v>-9.529E-2</v>
      </c>
      <c r="C62" s="118">
        <v>2.1139999999999999E-2</v>
      </c>
      <c r="D62" s="22" t="s">
        <v>228</v>
      </c>
      <c r="E62" s="117">
        <v>1.1171</v>
      </c>
      <c r="F62" s="118">
        <v>1.357E-2</v>
      </c>
      <c r="G62" s="22" t="s">
        <v>228</v>
      </c>
      <c r="H62" s="20">
        <v>9.7503600000000006</v>
      </c>
      <c r="I62" s="21">
        <v>0.47331000000000001</v>
      </c>
      <c r="J62" s="22" t="s">
        <v>228</v>
      </c>
      <c r="K62" s="20">
        <v>37.912610000000001</v>
      </c>
      <c r="L62" s="21">
        <v>0.84126000000000001</v>
      </c>
      <c r="M62" s="22" t="s">
        <v>228</v>
      </c>
      <c r="N62" s="20">
        <v>36.153530000000003</v>
      </c>
      <c r="O62" s="21">
        <v>0.67525999999999997</v>
      </c>
      <c r="P62" s="22" t="s">
        <v>228</v>
      </c>
      <c r="Q62" s="20">
        <v>16.183499999999999</v>
      </c>
      <c r="R62" s="21">
        <v>0.61795999999999995</v>
      </c>
      <c r="S62" s="22" t="s">
        <v>228</v>
      </c>
      <c r="T62" s="20">
        <v>9.1336600000000008</v>
      </c>
      <c r="U62" s="21">
        <v>0.37226999999999999</v>
      </c>
      <c r="V62" s="22" t="s">
        <v>228</v>
      </c>
      <c r="W62" s="20">
        <v>47.897199999999998</v>
      </c>
      <c r="X62" s="21">
        <v>0.61445000000000005</v>
      </c>
      <c r="Y62" s="22" t="s">
        <v>228</v>
      </c>
      <c r="Z62" s="20">
        <v>33.533470000000001</v>
      </c>
      <c r="AA62" s="21">
        <v>0.54557999999999995</v>
      </c>
      <c r="AB62" s="22" t="s">
        <v>228</v>
      </c>
      <c r="AC62" s="20">
        <v>9.43567</v>
      </c>
      <c r="AD62" s="21">
        <v>0.35048000000000001</v>
      </c>
      <c r="AE62" s="22" t="s">
        <v>228</v>
      </c>
      <c r="AF62" s="20">
        <v>6.36782</v>
      </c>
      <c r="AG62" s="21">
        <v>0.33023000000000002</v>
      </c>
      <c r="AH62" s="22" t="s">
        <v>228</v>
      </c>
      <c r="AI62" s="20">
        <v>24.78575</v>
      </c>
      <c r="AJ62" s="21">
        <v>0.68688000000000005</v>
      </c>
      <c r="AK62" s="22" t="s">
        <v>228</v>
      </c>
      <c r="AL62" s="20">
        <v>41.583120000000001</v>
      </c>
      <c r="AM62" s="21">
        <v>0.68225999999999998</v>
      </c>
      <c r="AN62" s="22" t="s">
        <v>228</v>
      </c>
      <c r="AO62" s="20">
        <v>27.263310000000001</v>
      </c>
      <c r="AP62" s="21">
        <v>0.74794000000000005</v>
      </c>
      <c r="AQ62" s="22" t="s">
        <v>228</v>
      </c>
      <c r="AR62" s="20">
        <v>4.3574299999999999</v>
      </c>
      <c r="AS62" s="21">
        <v>0.31662000000000001</v>
      </c>
      <c r="AT62" s="22" t="s">
        <v>228</v>
      </c>
      <c r="AU62" s="20">
        <v>19.196480000000001</v>
      </c>
      <c r="AV62" s="21">
        <v>0.58960999999999997</v>
      </c>
      <c r="AW62" s="22" t="s">
        <v>228</v>
      </c>
      <c r="AX62" s="20">
        <v>42.283189999999998</v>
      </c>
      <c r="AY62" s="21">
        <v>0.59440999999999999</v>
      </c>
      <c r="AZ62" s="22" t="s">
        <v>228</v>
      </c>
      <c r="BA62" s="20">
        <v>34.162909999999997</v>
      </c>
      <c r="BB62" s="21">
        <v>0.80398999999999998</v>
      </c>
      <c r="BC62" s="22" t="s">
        <v>228</v>
      </c>
      <c r="BD62" s="20">
        <v>5.1824199999999996</v>
      </c>
      <c r="BE62" s="21">
        <v>0.36314999999999997</v>
      </c>
      <c r="BF62" s="22" t="s">
        <v>228</v>
      </c>
      <c r="BG62" s="20">
        <v>26.47128</v>
      </c>
      <c r="BH62" s="21">
        <v>0.59677000000000002</v>
      </c>
      <c r="BI62" s="22" t="s">
        <v>228</v>
      </c>
      <c r="BJ62" s="20">
        <v>43.228529999999999</v>
      </c>
      <c r="BK62" s="21">
        <v>0.61597000000000002</v>
      </c>
      <c r="BL62" s="22" t="s">
        <v>228</v>
      </c>
      <c r="BM62" s="20">
        <v>25.11777</v>
      </c>
      <c r="BN62" s="21">
        <v>0.71355000000000002</v>
      </c>
      <c r="BO62" s="22" t="s">
        <v>228</v>
      </c>
      <c r="BP62" s="20">
        <v>4.7552300000000001</v>
      </c>
      <c r="BQ62" s="21">
        <v>0.32569999999999999</v>
      </c>
      <c r="BR62" s="22" t="s">
        <v>228</v>
      </c>
      <c r="BS62" s="20">
        <v>20.02515</v>
      </c>
      <c r="BT62" s="21">
        <v>0.66549999999999998</v>
      </c>
      <c r="BU62" s="22" t="s">
        <v>228</v>
      </c>
      <c r="BV62" s="20">
        <v>42.033160000000002</v>
      </c>
      <c r="BW62" s="21">
        <v>0.59752000000000005</v>
      </c>
      <c r="BX62" s="22" t="s">
        <v>228</v>
      </c>
      <c r="BY62" s="20">
        <v>33.186459999999997</v>
      </c>
      <c r="BZ62" s="21">
        <v>0.74814999999999998</v>
      </c>
      <c r="CA62" s="23" t="s">
        <v>228</v>
      </c>
    </row>
    <row r="63" spans="1:79">
      <c r="A63" s="319" t="s">
        <v>156</v>
      </c>
      <c r="B63" s="117">
        <v>0.30426999999999998</v>
      </c>
      <c r="C63" s="118">
        <v>2.2759999999999999E-2</v>
      </c>
      <c r="D63" s="22" t="s">
        <v>228</v>
      </c>
      <c r="E63" s="117">
        <v>1.4454100000000001</v>
      </c>
      <c r="F63" s="118">
        <v>2.0570000000000001E-2</v>
      </c>
      <c r="G63" s="22" t="s">
        <v>228</v>
      </c>
      <c r="H63" s="20">
        <v>12.38001</v>
      </c>
      <c r="I63" s="21">
        <v>0.57782999999999995</v>
      </c>
      <c r="J63" s="22" t="s">
        <v>228</v>
      </c>
      <c r="K63" s="20">
        <v>16.541530000000002</v>
      </c>
      <c r="L63" s="21">
        <v>0.67461000000000004</v>
      </c>
      <c r="M63" s="22" t="s">
        <v>228</v>
      </c>
      <c r="N63" s="20">
        <v>28.470800000000001</v>
      </c>
      <c r="O63" s="21">
        <v>0.79954999999999998</v>
      </c>
      <c r="P63" s="22" t="s">
        <v>228</v>
      </c>
      <c r="Q63" s="20">
        <v>42.607660000000003</v>
      </c>
      <c r="R63" s="21">
        <v>0.77327999999999997</v>
      </c>
      <c r="S63" s="22" t="s">
        <v>228</v>
      </c>
      <c r="T63" s="20">
        <v>10.47964</v>
      </c>
      <c r="U63" s="21">
        <v>0.60775999999999997</v>
      </c>
      <c r="V63" s="22" t="s">
        <v>228</v>
      </c>
      <c r="W63" s="20">
        <v>33.795909999999999</v>
      </c>
      <c r="X63" s="21">
        <v>0.82160999999999995</v>
      </c>
      <c r="Y63" s="22" t="s">
        <v>228</v>
      </c>
      <c r="Z63" s="20">
        <v>33.97531</v>
      </c>
      <c r="AA63" s="21">
        <v>0.72887999999999997</v>
      </c>
      <c r="AB63" s="22" t="s">
        <v>228</v>
      </c>
      <c r="AC63" s="20">
        <v>21.749130000000001</v>
      </c>
      <c r="AD63" s="21">
        <v>0.70687999999999995</v>
      </c>
      <c r="AE63" s="22" t="s">
        <v>228</v>
      </c>
      <c r="AF63" s="20">
        <v>7.7800399999999996</v>
      </c>
      <c r="AG63" s="21">
        <v>0.48372999999999999</v>
      </c>
      <c r="AH63" s="22" t="s">
        <v>228</v>
      </c>
      <c r="AI63" s="20">
        <v>16.87426</v>
      </c>
      <c r="AJ63" s="21">
        <v>0.59836</v>
      </c>
      <c r="AK63" s="22" t="s">
        <v>228</v>
      </c>
      <c r="AL63" s="20">
        <v>32.11844</v>
      </c>
      <c r="AM63" s="21">
        <v>0.91088000000000002</v>
      </c>
      <c r="AN63" s="22" t="s">
        <v>228</v>
      </c>
      <c r="AO63" s="20">
        <v>43.227269999999997</v>
      </c>
      <c r="AP63" s="21">
        <v>0.73858000000000001</v>
      </c>
      <c r="AQ63" s="22" t="s">
        <v>228</v>
      </c>
      <c r="AR63" s="20">
        <v>6.9683200000000003</v>
      </c>
      <c r="AS63" s="21">
        <v>0.49856</v>
      </c>
      <c r="AT63" s="22" t="s">
        <v>228</v>
      </c>
      <c r="AU63" s="20">
        <v>12.29776</v>
      </c>
      <c r="AV63" s="21">
        <v>0.53734000000000004</v>
      </c>
      <c r="AW63" s="22" t="s">
        <v>228</v>
      </c>
      <c r="AX63" s="20">
        <v>29.937059999999999</v>
      </c>
      <c r="AY63" s="21">
        <v>0.83221999999999996</v>
      </c>
      <c r="AZ63" s="22" t="s">
        <v>228</v>
      </c>
      <c r="BA63" s="20">
        <v>50.796849999999999</v>
      </c>
      <c r="BB63" s="21">
        <v>0.85821000000000003</v>
      </c>
      <c r="BC63" s="22" t="s">
        <v>228</v>
      </c>
      <c r="BD63" s="20">
        <v>8.6315799999999996</v>
      </c>
      <c r="BE63" s="21">
        <v>0.51732999999999996</v>
      </c>
      <c r="BF63" s="22" t="s">
        <v>228</v>
      </c>
      <c r="BG63" s="20">
        <v>22.391639999999999</v>
      </c>
      <c r="BH63" s="21">
        <v>0.83765999999999996</v>
      </c>
      <c r="BI63" s="22" t="s">
        <v>228</v>
      </c>
      <c r="BJ63" s="20">
        <v>37.309359999999998</v>
      </c>
      <c r="BK63" s="21">
        <v>0.83087999999999995</v>
      </c>
      <c r="BL63" s="22" t="s">
        <v>228</v>
      </c>
      <c r="BM63" s="20">
        <v>31.66742</v>
      </c>
      <c r="BN63" s="21">
        <v>0.67047999999999996</v>
      </c>
      <c r="BO63" s="22" t="s">
        <v>228</v>
      </c>
      <c r="BP63" s="20">
        <v>6.7491599999999998</v>
      </c>
      <c r="BQ63" s="21">
        <v>0.48314000000000001</v>
      </c>
      <c r="BR63" s="22" t="s">
        <v>228</v>
      </c>
      <c r="BS63" s="20">
        <v>13.559279999999999</v>
      </c>
      <c r="BT63" s="21">
        <v>0.60831999999999997</v>
      </c>
      <c r="BU63" s="22" t="s">
        <v>228</v>
      </c>
      <c r="BV63" s="20">
        <v>30.427479999999999</v>
      </c>
      <c r="BW63" s="21">
        <v>0.88102999999999998</v>
      </c>
      <c r="BX63" s="22" t="s">
        <v>228</v>
      </c>
      <c r="BY63" s="20">
        <v>49.26408</v>
      </c>
      <c r="BZ63" s="21">
        <v>0.84014</v>
      </c>
      <c r="CA63" s="23" t="s">
        <v>228</v>
      </c>
    </row>
    <row r="64" spans="1:79">
      <c r="A64" s="319" t="s">
        <v>157</v>
      </c>
      <c r="B64" s="117">
        <v>-6.4850000000000005E-2</v>
      </c>
      <c r="C64" s="118">
        <v>3.4689999999999999E-2</v>
      </c>
      <c r="D64" s="22" t="s">
        <v>228</v>
      </c>
      <c r="E64" s="117">
        <v>1.2929600000000001</v>
      </c>
      <c r="F64" s="118">
        <v>1.3780000000000001E-2</v>
      </c>
      <c r="G64" s="22" t="s">
        <v>228</v>
      </c>
      <c r="H64" s="20">
        <v>14.054740000000001</v>
      </c>
      <c r="I64" s="21">
        <v>0.72116000000000002</v>
      </c>
      <c r="J64" s="22" t="s">
        <v>228</v>
      </c>
      <c r="K64" s="20">
        <v>26.95513</v>
      </c>
      <c r="L64" s="21">
        <v>0.74490999999999996</v>
      </c>
      <c r="M64" s="22" t="s">
        <v>228</v>
      </c>
      <c r="N64" s="20">
        <v>31.549959999999999</v>
      </c>
      <c r="O64" s="21">
        <v>0.77942</v>
      </c>
      <c r="P64" s="22" t="s">
        <v>228</v>
      </c>
      <c r="Q64" s="20">
        <v>27.440169999999998</v>
      </c>
      <c r="R64" s="21">
        <v>0.96187999999999996</v>
      </c>
      <c r="S64" s="22" t="s">
        <v>228</v>
      </c>
      <c r="T64" s="20">
        <v>23.76971</v>
      </c>
      <c r="U64" s="21">
        <v>0.76998999999999995</v>
      </c>
      <c r="V64" s="22" t="s">
        <v>228</v>
      </c>
      <c r="W64" s="20">
        <v>41.765549999999998</v>
      </c>
      <c r="X64" s="21">
        <v>0.80501999999999996</v>
      </c>
      <c r="Y64" s="22" t="s">
        <v>228</v>
      </c>
      <c r="Z64" s="20">
        <v>24.053820000000002</v>
      </c>
      <c r="AA64" s="21">
        <v>0.73328000000000004</v>
      </c>
      <c r="AB64" s="22" t="s">
        <v>228</v>
      </c>
      <c r="AC64" s="20">
        <v>10.410920000000001</v>
      </c>
      <c r="AD64" s="21">
        <v>0.44928000000000001</v>
      </c>
      <c r="AE64" s="22" t="s">
        <v>228</v>
      </c>
      <c r="AF64" s="20">
        <v>11.327389999999999</v>
      </c>
      <c r="AG64" s="21">
        <v>0.63444</v>
      </c>
      <c r="AH64" s="22" t="s">
        <v>228</v>
      </c>
      <c r="AI64" s="20">
        <v>17.861999999999998</v>
      </c>
      <c r="AJ64" s="21">
        <v>0.73162000000000005</v>
      </c>
      <c r="AK64" s="22" t="s">
        <v>228</v>
      </c>
      <c r="AL64" s="20">
        <v>29.8413</v>
      </c>
      <c r="AM64" s="21">
        <v>0.71294999999999997</v>
      </c>
      <c r="AN64" s="22" t="s">
        <v>228</v>
      </c>
      <c r="AO64" s="20">
        <v>40.96931</v>
      </c>
      <c r="AP64" s="21">
        <v>1.16964</v>
      </c>
      <c r="AQ64" s="22" t="s">
        <v>228</v>
      </c>
      <c r="AR64" s="20">
        <v>9.25427</v>
      </c>
      <c r="AS64" s="21">
        <v>0.58174000000000003</v>
      </c>
      <c r="AT64" s="22" t="s">
        <v>228</v>
      </c>
      <c r="AU64" s="20">
        <v>15.93051</v>
      </c>
      <c r="AV64" s="21">
        <v>0.62566999999999995</v>
      </c>
      <c r="AW64" s="22" t="s">
        <v>228</v>
      </c>
      <c r="AX64" s="20">
        <v>29.463270000000001</v>
      </c>
      <c r="AY64" s="21">
        <v>0.88943000000000005</v>
      </c>
      <c r="AZ64" s="22" t="s">
        <v>228</v>
      </c>
      <c r="BA64" s="20">
        <v>45.351950000000002</v>
      </c>
      <c r="BB64" s="21">
        <v>1.2859499999999999</v>
      </c>
      <c r="BC64" s="22" t="s">
        <v>228</v>
      </c>
      <c r="BD64" s="20">
        <v>12.87853</v>
      </c>
      <c r="BE64" s="21">
        <v>0.63798999999999995</v>
      </c>
      <c r="BF64" s="22" t="s">
        <v>228</v>
      </c>
      <c r="BG64" s="20">
        <v>26.639309999999998</v>
      </c>
      <c r="BH64" s="21">
        <v>0.78786</v>
      </c>
      <c r="BI64" s="22" t="s">
        <v>228</v>
      </c>
      <c r="BJ64" s="20">
        <v>31.515619999999998</v>
      </c>
      <c r="BK64" s="21">
        <v>0.67371999999999999</v>
      </c>
      <c r="BL64" s="22" t="s">
        <v>228</v>
      </c>
      <c r="BM64" s="20">
        <v>28.966529999999999</v>
      </c>
      <c r="BN64" s="21">
        <v>1.0225200000000001</v>
      </c>
      <c r="BO64" s="22" t="s">
        <v>228</v>
      </c>
      <c r="BP64" s="20">
        <v>8.2940799999999992</v>
      </c>
      <c r="BQ64" s="21">
        <v>0.42464000000000002</v>
      </c>
      <c r="BR64" s="22" t="s">
        <v>228</v>
      </c>
      <c r="BS64" s="20">
        <v>16.175599999999999</v>
      </c>
      <c r="BT64" s="21">
        <v>0.68925999999999998</v>
      </c>
      <c r="BU64" s="22" t="s">
        <v>228</v>
      </c>
      <c r="BV64" s="20">
        <v>30.286010000000001</v>
      </c>
      <c r="BW64" s="21">
        <v>0.7046</v>
      </c>
      <c r="BX64" s="22" t="s">
        <v>228</v>
      </c>
      <c r="BY64" s="20">
        <v>45.244300000000003</v>
      </c>
      <c r="BZ64" s="21">
        <v>1.07576</v>
      </c>
      <c r="CA64" s="23" t="s">
        <v>228</v>
      </c>
    </row>
    <row r="65" spans="1:79">
      <c r="A65" s="319" t="s">
        <v>158</v>
      </c>
      <c r="B65" s="117">
        <v>-0.45346999999999998</v>
      </c>
      <c r="C65" s="118">
        <v>2.1669999999999998E-2</v>
      </c>
      <c r="D65" s="22" t="s">
        <v>228</v>
      </c>
      <c r="E65" s="117">
        <v>1.06826</v>
      </c>
      <c r="F65" s="118">
        <v>1.5959999999999998E-2</v>
      </c>
      <c r="G65" s="22" t="s">
        <v>228</v>
      </c>
      <c r="H65" s="20">
        <v>24.93216</v>
      </c>
      <c r="I65" s="21">
        <v>0.84619999999999995</v>
      </c>
      <c r="J65" s="22" t="s">
        <v>228</v>
      </c>
      <c r="K65" s="20">
        <v>41.872520000000002</v>
      </c>
      <c r="L65" s="21">
        <v>0.69181999999999999</v>
      </c>
      <c r="M65" s="22" t="s">
        <v>228</v>
      </c>
      <c r="N65" s="20">
        <v>27.144819999999999</v>
      </c>
      <c r="O65" s="21">
        <v>0.89024000000000003</v>
      </c>
      <c r="P65" s="22" t="s">
        <v>228</v>
      </c>
      <c r="Q65" s="20">
        <v>6.0505100000000001</v>
      </c>
      <c r="R65" s="21">
        <v>0.31276999999999999</v>
      </c>
      <c r="S65" s="22" t="s">
        <v>228</v>
      </c>
      <c r="T65" s="20">
        <v>22.682379999999998</v>
      </c>
      <c r="U65" s="21">
        <v>0.70787</v>
      </c>
      <c r="V65" s="22" t="s">
        <v>228</v>
      </c>
      <c r="W65" s="20">
        <v>45.86365</v>
      </c>
      <c r="X65" s="21">
        <v>0.63585999999999998</v>
      </c>
      <c r="Y65" s="22" t="s">
        <v>228</v>
      </c>
      <c r="Z65" s="20">
        <v>25.905719999999999</v>
      </c>
      <c r="AA65" s="21">
        <v>0.62202999999999997</v>
      </c>
      <c r="AB65" s="22" t="s">
        <v>228</v>
      </c>
      <c r="AC65" s="20">
        <v>5.5482399999999998</v>
      </c>
      <c r="AD65" s="21">
        <v>0.29981999999999998</v>
      </c>
      <c r="AE65" s="22" t="s">
        <v>228</v>
      </c>
      <c r="AF65" s="20">
        <v>13.45932</v>
      </c>
      <c r="AG65" s="21">
        <v>0.55940999999999996</v>
      </c>
      <c r="AH65" s="22" t="s">
        <v>228</v>
      </c>
      <c r="AI65" s="20">
        <v>28.614409999999999</v>
      </c>
      <c r="AJ65" s="21">
        <v>0.74363999999999997</v>
      </c>
      <c r="AK65" s="22" t="s">
        <v>228</v>
      </c>
      <c r="AL65" s="20">
        <v>41.073909999999998</v>
      </c>
      <c r="AM65" s="21">
        <v>0.82603000000000004</v>
      </c>
      <c r="AN65" s="22" t="s">
        <v>228</v>
      </c>
      <c r="AO65" s="20">
        <v>16.852360000000001</v>
      </c>
      <c r="AP65" s="21">
        <v>0.59155000000000002</v>
      </c>
      <c r="AQ65" s="22" t="s">
        <v>228</v>
      </c>
      <c r="AR65" s="20">
        <v>8.1361100000000004</v>
      </c>
      <c r="AS65" s="21">
        <v>0.52939000000000003</v>
      </c>
      <c r="AT65" s="22" t="s">
        <v>228</v>
      </c>
      <c r="AU65" s="20">
        <v>24.388380000000002</v>
      </c>
      <c r="AV65" s="21">
        <v>0.60985999999999996</v>
      </c>
      <c r="AW65" s="22" t="s">
        <v>228</v>
      </c>
      <c r="AX65" s="20">
        <v>44.688409999999998</v>
      </c>
      <c r="AY65" s="21">
        <v>0.65852999999999995</v>
      </c>
      <c r="AZ65" s="22" t="s">
        <v>228</v>
      </c>
      <c r="BA65" s="20">
        <v>22.787089999999999</v>
      </c>
      <c r="BB65" s="21">
        <v>0.66832000000000003</v>
      </c>
      <c r="BC65" s="22" t="s">
        <v>228</v>
      </c>
      <c r="BD65" s="20">
        <v>6.3055000000000003</v>
      </c>
      <c r="BE65" s="21">
        <v>0.42444999999999999</v>
      </c>
      <c r="BF65" s="22" t="s">
        <v>228</v>
      </c>
      <c r="BG65" s="20">
        <v>21.195930000000001</v>
      </c>
      <c r="BH65" s="21">
        <v>0.65232000000000001</v>
      </c>
      <c r="BI65" s="22" t="s">
        <v>228</v>
      </c>
      <c r="BJ65" s="20">
        <v>44.56429</v>
      </c>
      <c r="BK65" s="21">
        <v>0.62648000000000004</v>
      </c>
      <c r="BL65" s="22" t="s">
        <v>228</v>
      </c>
      <c r="BM65" s="20">
        <v>27.934280000000001</v>
      </c>
      <c r="BN65" s="21">
        <v>0.74673999999999996</v>
      </c>
      <c r="BO65" s="22" t="s">
        <v>228</v>
      </c>
      <c r="BP65" s="20">
        <v>7.4058400000000004</v>
      </c>
      <c r="BQ65" s="21">
        <v>0.39838000000000001</v>
      </c>
      <c r="BR65" s="22" t="s">
        <v>228</v>
      </c>
      <c r="BS65" s="20">
        <v>24.409479999999999</v>
      </c>
      <c r="BT65" s="21">
        <v>0.65693999999999997</v>
      </c>
      <c r="BU65" s="22" t="s">
        <v>228</v>
      </c>
      <c r="BV65" s="20">
        <v>42.84975</v>
      </c>
      <c r="BW65" s="21">
        <v>0.68998000000000004</v>
      </c>
      <c r="BX65" s="22" t="s">
        <v>228</v>
      </c>
      <c r="BY65" s="20">
        <v>25.33494</v>
      </c>
      <c r="BZ65" s="21">
        <v>0.65590999999999999</v>
      </c>
      <c r="CA65" s="23" t="s">
        <v>228</v>
      </c>
    </row>
    <row r="66" spans="1:79">
      <c r="A66" s="253" t="s">
        <v>159</v>
      </c>
      <c r="B66" s="117">
        <v>-0.21343999999999999</v>
      </c>
      <c r="C66" s="118">
        <v>2.444E-2</v>
      </c>
      <c r="D66" s="22" t="s">
        <v>228</v>
      </c>
      <c r="E66" s="117">
        <v>1.1817899999999999</v>
      </c>
      <c r="F66" s="118">
        <v>1.468E-2</v>
      </c>
      <c r="G66" s="22" t="s">
        <v>228</v>
      </c>
      <c r="H66" s="20">
        <v>31.438079999999999</v>
      </c>
      <c r="I66" s="21">
        <v>0.81184999999999996</v>
      </c>
      <c r="J66" s="22" t="s">
        <v>228</v>
      </c>
      <c r="K66" s="20">
        <v>37.226260000000003</v>
      </c>
      <c r="L66" s="21">
        <v>0.58784999999999998</v>
      </c>
      <c r="M66" s="22" t="s">
        <v>228</v>
      </c>
      <c r="N66" s="20">
        <v>22.02468</v>
      </c>
      <c r="O66" s="21">
        <v>0.64227999999999996</v>
      </c>
      <c r="P66" s="22" t="s">
        <v>228</v>
      </c>
      <c r="Q66" s="20">
        <v>9.3109800000000007</v>
      </c>
      <c r="R66" s="21">
        <v>0.42798999999999998</v>
      </c>
      <c r="S66" s="22" t="s">
        <v>228</v>
      </c>
      <c r="T66" s="20">
        <v>12.541880000000001</v>
      </c>
      <c r="U66" s="21">
        <v>0.47641</v>
      </c>
      <c r="V66" s="22" t="s">
        <v>228</v>
      </c>
      <c r="W66" s="20">
        <v>38.233699999999999</v>
      </c>
      <c r="X66" s="21">
        <v>0.73614000000000002</v>
      </c>
      <c r="Y66" s="22" t="s">
        <v>228</v>
      </c>
      <c r="Z66" s="20">
        <v>35.562150000000003</v>
      </c>
      <c r="AA66" s="21">
        <v>0.74112</v>
      </c>
      <c r="AB66" s="22" t="s">
        <v>228</v>
      </c>
      <c r="AC66" s="20">
        <v>13.662269999999999</v>
      </c>
      <c r="AD66" s="21">
        <v>0.50721000000000005</v>
      </c>
      <c r="AE66" s="22" t="s">
        <v>228</v>
      </c>
      <c r="AF66" s="20">
        <v>8.4145599999999998</v>
      </c>
      <c r="AG66" s="21">
        <v>0.43065999999999999</v>
      </c>
      <c r="AH66" s="22" t="s">
        <v>228</v>
      </c>
      <c r="AI66" s="20">
        <v>22.666830000000001</v>
      </c>
      <c r="AJ66" s="21">
        <v>0.79193999999999998</v>
      </c>
      <c r="AK66" s="22" t="s">
        <v>228</v>
      </c>
      <c r="AL66" s="20">
        <v>36.289839999999998</v>
      </c>
      <c r="AM66" s="21">
        <v>0.64861999999999997</v>
      </c>
      <c r="AN66" s="22" t="s">
        <v>228</v>
      </c>
      <c r="AO66" s="20">
        <v>32.628770000000003</v>
      </c>
      <c r="AP66" s="21">
        <v>0.85682000000000003</v>
      </c>
      <c r="AQ66" s="22" t="s">
        <v>228</v>
      </c>
      <c r="AR66" s="20">
        <v>7.4736700000000003</v>
      </c>
      <c r="AS66" s="21">
        <v>0.42221999999999998</v>
      </c>
      <c r="AT66" s="22" t="s">
        <v>228</v>
      </c>
      <c r="AU66" s="20">
        <v>20.316569999999999</v>
      </c>
      <c r="AV66" s="21">
        <v>0.69135999999999997</v>
      </c>
      <c r="AW66" s="22" t="s">
        <v>228</v>
      </c>
      <c r="AX66" s="20">
        <v>36.78548</v>
      </c>
      <c r="AY66" s="21">
        <v>0.60455999999999999</v>
      </c>
      <c r="AZ66" s="22" t="s">
        <v>228</v>
      </c>
      <c r="BA66" s="20">
        <v>35.424280000000003</v>
      </c>
      <c r="BB66" s="21">
        <v>0.84192</v>
      </c>
      <c r="BC66" s="22" t="s">
        <v>228</v>
      </c>
      <c r="BD66" s="20">
        <v>8.5185899999999997</v>
      </c>
      <c r="BE66" s="21">
        <v>0.45574999999999999</v>
      </c>
      <c r="BF66" s="22" t="s">
        <v>228</v>
      </c>
      <c r="BG66" s="20">
        <v>23.751480000000001</v>
      </c>
      <c r="BH66" s="21">
        <v>0.64871999999999996</v>
      </c>
      <c r="BI66" s="22" t="s">
        <v>228</v>
      </c>
      <c r="BJ66" s="20">
        <v>37.472250000000003</v>
      </c>
      <c r="BK66" s="21">
        <v>0.57723999999999998</v>
      </c>
      <c r="BL66" s="22" t="s">
        <v>228</v>
      </c>
      <c r="BM66" s="20">
        <v>30.257680000000001</v>
      </c>
      <c r="BN66" s="21">
        <v>0.78424000000000005</v>
      </c>
      <c r="BO66" s="22" t="s">
        <v>228</v>
      </c>
      <c r="BP66" s="20">
        <v>8.0762400000000003</v>
      </c>
      <c r="BQ66" s="21">
        <v>0.45396999999999998</v>
      </c>
      <c r="BR66" s="22" t="s">
        <v>228</v>
      </c>
      <c r="BS66" s="20">
        <v>20.697369999999999</v>
      </c>
      <c r="BT66" s="21">
        <v>0.60324999999999995</v>
      </c>
      <c r="BU66" s="22" t="s">
        <v>228</v>
      </c>
      <c r="BV66" s="20">
        <v>34.468739999999997</v>
      </c>
      <c r="BW66" s="21">
        <v>0.69413999999999998</v>
      </c>
      <c r="BX66" s="22" t="s">
        <v>228</v>
      </c>
      <c r="BY66" s="20">
        <v>36.757649999999998</v>
      </c>
      <c r="BZ66" s="21">
        <v>0.84241999999999995</v>
      </c>
      <c r="CA66" s="23" t="s">
        <v>228</v>
      </c>
    </row>
    <row r="67" spans="1:79">
      <c r="A67" s="319" t="s">
        <v>160</v>
      </c>
      <c r="B67" s="117">
        <v>-0.13769999999999999</v>
      </c>
      <c r="C67" s="118">
        <v>1.8890000000000001E-2</v>
      </c>
      <c r="D67" s="22" t="s">
        <v>228</v>
      </c>
      <c r="E67" s="117">
        <v>1.0849200000000001</v>
      </c>
      <c r="F67" s="118">
        <v>1.566E-2</v>
      </c>
      <c r="G67" s="22" t="s">
        <v>228</v>
      </c>
      <c r="H67" s="20">
        <v>19.506699999999999</v>
      </c>
      <c r="I67" s="21">
        <v>0.66861999999999999</v>
      </c>
      <c r="J67" s="22" t="s">
        <v>228</v>
      </c>
      <c r="K67" s="20">
        <v>36.752940000000002</v>
      </c>
      <c r="L67" s="21">
        <v>0.78461999999999998</v>
      </c>
      <c r="M67" s="22" t="s">
        <v>228</v>
      </c>
      <c r="N67" s="20">
        <v>33.249600000000001</v>
      </c>
      <c r="O67" s="21">
        <v>0.75460000000000005</v>
      </c>
      <c r="P67" s="22" t="s">
        <v>228</v>
      </c>
      <c r="Q67" s="20">
        <v>10.49076</v>
      </c>
      <c r="R67" s="21">
        <v>0.49926999999999999</v>
      </c>
      <c r="S67" s="22" t="s">
        <v>228</v>
      </c>
      <c r="T67" s="20">
        <v>9.5092700000000008</v>
      </c>
      <c r="U67" s="21">
        <v>0.51002000000000003</v>
      </c>
      <c r="V67" s="22" t="s">
        <v>228</v>
      </c>
      <c r="W67" s="20">
        <v>32.952759999999998</v>
      </c>
      <c r="X67" s="21">
        <v>0.65271000000000001</v>
      </c>
      <c r="Y67" s="22" t="s">
        <v>228</v>
      </c>
      <c r="Z67" s="20">
        <v>43.912410000000001</v>
      </c>
      <c r="AA67" s="21">
        <v>0.66107000000000005</v>
      </c>
      <c r="AB67" s="22" t="s">
        <v>228</v>
      </c>
      <c r="AC67" s="20">
        <v>13.62556</v>
      </c>
      <c r="AD67" s="21">
        <v>0.46351999999999999</v>
      </c>
      <c r="AE67" s="22" t="s">
        <v>228</v>
      </c>
      <c r="AF67" s="20">
        <v>12.658709999999999</v>
      </c>
      <c r="AG67" s="21">
        <v>0.40710000000000002</v>
      </c>
      <c r="AH67" s="22" t="s">
        <v>228</v>
      </c>
      <c r="AI67" s="20">
        <v>28.503869999999999</v>
      </c>
      <c r="AJ67" s="21">
        <v>0.55698000000000003</v>
      </c>
      <c r="AK67" s="22" t="s">
        <v>228</v>
      </c>
      <c r="AL67" s="20">
        <v>41.105919999999998</v>
      </c>
      <c r="AM67" s="21">
        <v>0.60448000000000002</v>
      </c>
      <c r="AN67" s="22" t="s">
        <v>228</v>
      </c>
      <c r="AO67" s="20">
        <v>17.7315</v>
      </c>
      <c r="AP67" s="21">
        <v>0.50056</v>
      </c>
      <c r="AQ67" s="22" t="s">
        <v>228</v>
      </c>
      <c r="AR67" s="20">
        <v>6.5092400000000001</v>
      </c>
      <c r="AS67" s="21">
        <v>0.32423999999999997</v>
      </c>
      <c r="AT67" s="22" t="s">
        <v>228</v>
      </c>
      <c r="AU67" s="20">
        <v>19.21331</v>
      </c>
      <c r="AV67" s="21">
        <v>0.55330999999999997</v>
      </c>
      <c r="AW67" s="22" t="s">
        <v>228</v>
      </c>
      <c r="AX67" s="20">
        <v>47.634700000000002</v>
      </c>
      <c r="AY67" s="21">
        <v>0.57411000000000001</v>
      </c>
      <c r="AZ67" s="22" t="s">
        <v>228</v>
      </c>
      <c r="BA67" s="20">
        <v>26.642759999999999</v>
      </c>
      <c r="BB67" s="21">
        <v>0.58382999999999996</v>
      </c>
      <c r="BC67" s="22" t="s">
        <v>228</v>
      </c>
      <c r="BD67" s="20">
        <v>4.3537299999999997</v>
      </c>
      <c r="BE67" s="21">
        <v>0.36142999999999997</v>
      </c>
      <c r="BF67" s="22" t="s">
        <v>228</v>
      </c>
      <c r="BG67" s="20">
        <v>11.234690000000001</v>
      </c>
      <c r="BH67" s="21">
        <v>0.39704</v>
      </c>
      <c r="BI67" s="22" t="s">
        <v>228</v>
      </c>
      <c r="BJ67" s="20">
        <v>42.932929999999999</v>
      </c>
      <c r="BK67" s="21">
        <v>0.6361</v>
      </c>
      <c r="BL67" s="22" t="s">
        <v>228</v>
      </c>
      <c r="BM67" s="20">
        <v>41.478650000000002</v>
      </c>
      <c r="BN67" s="21">
        <v>0.71865000000000001</v>
      </c>
      <c r="BO67" s="22" t="s">
        <v>228</v>
      </c>
      <c r="BP67" s="20">
        <v>5.2858700000000001</v>
      </c>
      <c r="BQ67" s="21">
        <v>0.41527999999999998</v>
      </c>
      <c r="BR67" s="22" t="s">
        <v>228</v>
      </c>
      <c r="BS67" s="20">
        <v>15.817410000000001</v>
      </c>
      <c r="BT67" s="21">
        <v>0.49747000000000002</v>
      </c>
      <c r="BU67" s="22" t="s">
        <v>228</v>
      </c>
      <c r="BV67" s="20">
        <v>43.560540000000003</v>
      </c>
      <c r="BW67" s="21">
        <v>0.73070000000000002</v>
      </c>
      <c r="BX67" s="22" t="s">
        <v>228</v>
      </c>
      <c r="BY67" s="20">
        <v>35.336179999999999</v>
      </c>
      <c r="BZ67" s="21">
        <v>0.68359999999999999</v>
      </c>
      <c r="CA67" s="23" t="s">
        <v>228</v>
      </c>
    </row>
    <row r="68" spans="1:79">
      <c r="A68" s="319" t="s">
        <v>161</v>
      </c>
      <c r="B68" s="117">
        <v>-0.43687999999999999</v>
      </c>
      <c r="C68" s="118">
        <v>1.7170000000000001E-2</v>
      </c>
      <c r="D68" s="22" t="s">
        <v>228</v>
      </c>
      <c r="E68" s="117">
        <v>1.296</v>
      </c>
      <c r="F68" s="118">
        <v>1.643E-2</v>
      </c>
      <c r="G68" s="22" t="s">
        <v>228</v>
      </c>
      <c r="H68" s="20">
        <v>28.01784</v>
      </c>
      <c r="I68" s="21">
        <v>0.78159000000000001</v>
      </c>
      <c r="J68" s="22" t="s">
        <v>228</v>
      </c>
      <c r="K68" s="20">
        <v>32.28951</v>
      </c>
      <c r="L68" s="21">
        <v>0.71558999999999995</v>
      </c>
      <c r="M68" s="22" t="s">
        <v>228</v>
      </c>
      <c r="N68" s="20">
        <v>25.0916</v>
      </c>
      <c r="O68" s="21">
        <v>0.65234999999999999</v>
      </c>
      <c r="P68" s="22" t="s">
        <v>228</v>
      </c>
      <c r="Q68" s="20">
        <v>14.601050000000001</v>
      </c>
      <c r="R68" s="21">
        <v>0.51581999999999995</v>
      </c>
      <c r="S68" s="22" t="s">
        <v>228</v>
      </c>
      <c r="T68" s="20">
        <v>20.25732</v>
      </c>
      <c r="U68" s="21">
        <v>0.53419000000000005</v>
      </c>
      <c r="V68" s="22" t="s">
        <v>228</v>
      </c>
      <c r="W68" s="20">
        <v>41.990079999999999</v>
      </c>
      <c r="X68" s="21">
        <v>0.76776999999999995</v>
      </c>
      <c r="Y68" s="22" t="s">
        <v>228</v>
      </c>
      <c r="Z68" s="20">
        <v>27.13871</v>
      </c>
      <c r="AA68" s="21">
        <v>0.80220999999999998</v>
      </c>
      <c r="AB68" s="22" t="s">
        <v>228</v>
      </c>
      <c r="AC68" s="20">
        <v>10.61389</v>
      </c>
      <c r="AD68" s="21">
        <v>0.45075999999999999</v>
      </c>
      <c r="AE68" s="22" t="s">
        <v>228</v>
      </c>
      <c r="AF68" s="20">
        <v>18.182300000000001</v>
      </c>
      <c r="AG68" s="21">
        <v>0.57908999999999999</v>
      </c>
      <c r="AH68" s="22" t="s">
        <v>228</v>
      </c>
      <c r="AI68" s="20">
        <v>31.68788</v>
      </c>
      <c r="AJ68" s="21">
        <v>0.71445000000000003</v>
      </c>
      <c r="AK68" s="22" t="s">
        <v>228</v>
      </c>
      <c r="AL68" s="20">
        <v>32.821480000000001</v>
      </c>
      <c r="AM68" s="21">
        <v>0.83526999999999996</v>
      </c>
      <c r="AN68" s="22" t="s">
        <v>228</v>
      </c>
      <c r="AO68" s="20">
        <v>17.308340000000001</v>
      </c>
      <c r="AP68" s="21">
        <v>0.61321999999999999</v>
      </c>
      <c r="AQ68" s="22" t="s">
        <v>228</v>
      </c>
      <c r="AR68" s="20">
        <v>10.88232</v>
      </c>
      <c r="AS68" s="21">
        <v>0.42903000000000002</v>
      </c>
      <c r="AT68" s="22" t="s">
        <v>228</v>
      </c>
      <c r="AU68" s="20">
        <v>22.78989</v>
      </c>
      <c r="AV68" s="21">
        <v>0.60121000000000002</v>
      </c>
      <c r="AW68" s="22" t="s">
        <v>228</v>
      </c>
      <c r="AX68" s="20">
        <v>39.37829</v>
      </c>
      <c r="AY68" s="21">
        <v>0.67752000000000001</v>
      </c>
      <c r="AZ68" s="22" t="s">
        <v>228</v>
      </c>
      <c r="BA68" s="20">
        <v>26.9495</v>
      </c>
      <c r="BB68" s="21">
        <v>0.63453000000000004</v>
      </c>
      <c r="BC68" s="22" t="s">
        <v>228</v>
      </c>
      <c r="BD68" s="20">
        <v>11.300509999999999</v>
      </c>
      <c r="BE68" s="21">
        <v>0.48541000000000001</v>
      </c>
      <c r="BF68" s="22" t="s">
        <v>228</v>
      </c>
      <c r="BG68" s="20">
        <v>24.43121</v>
      </c>
      <c r="BH68" s="21">
        <v>0.56294</v>
      </c>
      <c r="BI68" s="22" t="s">
        <v>228</v>
      </c>
      <c r="BJ68" s="20">
        <v>38.659210000000002</v>
      </c>
      <c r="BK68" s="21">
        <v>0.69571000000000005</v>
      </c>
      <c r="BL68" s="22" t="s">
        <v>228</v>
      </c>
      <c r="BM68" s="20">
        <v>25.609069999999999</v>
      </c>
      <c r="BN68" s="21">
        <v>0.67101999999999995</v>
      </c>
      <c r="BO68" s="22" t="s">
        <v>228</v>
      </c>
      <c r="BP68" s="20">
        <v>11.09709</v>
      </c>
      <c r="BQ68" s="21">
        <v>0.49096000000000001</v>
      </c>
      <c r="BR68" s="22" t="s">
        <v>228</v>
      </c>
      <c r="BS68" s="20">
        <v>21.78877</v>
      </c>
      <c r="BT68" s="21">
        <v>0.62746999999999997</v>
      </c>
      <c r="BU68" s="22" t="s">
        <v>228</v>
      </c>
      <c r="BV68" s="20">
        <v>34.611750000000001</v>
      </c>
      <c r="BW68" s="21">
        <v>0.87973000000000001</v>
      </c>
      <c r="BX68" s="22" t="s">
        <v>228</v>
      </c>
      <c r="BY68" s="20">
        <v>32.502389999999998</v>
      </c>
      <c r="BZ68" s="21">
        <v>0.76739000000000002</v>
      </c>
      <c r="CA68" s="23" t="s">
        <v>228</v>
      </c>
    </row>
    <row r="69" spans="1:79">
      <c r="A69" s="319" t="s">
        <v>162</v>
      </c>
      <c r="B69" s="117">
        <v>-0.59440999999999999</v>
      </c>
      <c r="C69" s="118">
        <v>3.0870000000000002E-2</v>
      </c>
      <c r="D69" s="22" t="s">
        <v>228</v>
      </c>
      <c r="E69" s="117">
        <v>1.15879</v>
      </c>
      <c r="F69" s="118">
        <v>1.3480000000000001E-2</v>
      </c>
      <c r="G69" s="22" t="s">
        <v>228</v>
      </c>
      <c r="H69" s="20">
        <v>32.96725</v>
      </c>
      <c r="I69" s="21">
        <v>0.96980999999999995</v>
      </c>
      <c r="J69" s="22" t="s">
        <v>228</v>
      </c>
      <c r="K69" s="20">
        <v>36.461620000000003</v>
      </c>
      <c r="L69" s="21">
        <v>0.73162000000000005</v>
      </c>
      <c r="M69" s="22" t="s">
        <v>228</v>
      </c>
      <c r="N69" s="20">
        <v>22.10013</v>
      </c>
      <c r="O69" s="21">
        <v>0.77356000000000003</v>
      </c>
      <c r="P69" s="22" t="s">
        <v>228</v>
      </c>
      <c r="Q69" s="20">
        <v>8.4710000000000001</v>
      </c>
      <c r="R69" s="21">
        <v>0.48448000000000002</v>
      </c>
      <c r="S69" s="22" t="s">
        <v>228</v>
      </c>
      <c r="T69" s="20">
        <v>33.743380000000002</v>
      </c>
      <c r="U69" s="21">
        <v>0.80171999999999999</v>
      </c>
      <c r="V69" s="22" t="s">
        <v>228</v>
      </c>
      <c r="W69" s="20">
        <v>37.511240000000001</v>
      </c>
      <c r="X69" s="21">
        <v>0.64725999999999995</v>
      </c>
      <c r="Y69" s="22" t="s">
        <v>228</v>
      </c>
      <c r="Z69" s="20">
        <v>20.960599999999999</v>
      </c>
      <c r="AA69" s="21">
        <v>0.68906999999999996</v>
      </c>
      <c r="AB69" s="22" t="s">
        <v>228</v>
      </c>
      <c r="AC69" s="20">
        <v>7.7847900000000001</v>
      </c>
      <c r="AD69" s="21">
        <v>0.42959999999999998</v>
      </c>
      <c r="AE69" s="22" t="s">
        <v>228</v>
      </c>
      <c r="AF69" s="20">
        <v>20.73115</v>
      </c>
      <c r="AG69" s="21">
        <v>0.81376999999999999</v>
      </c>
      <c r="AH69" s="22" t="s">
        <v>228</v>
      </c>
      <c r="AI69" s="20">
        <v>27.663979999999999</v>
      </c>
      <c r="AJ69" s="21">
        <v>0.71347000000000005</v>
      </c>
      <c r="AK69" s="22" t="s">
        <v>228</v>
      </c>
      <c r="AL69" s="20">
        <v>31.346640000000001</v>
      </c>
      <c r="AM69" s="21">
        <v>0.75156999999999996</v>
      </c>
      <c r="AN69" s="22" t="s">
        <v>228</v>
      </c>
      <c r="AO69" s="20">
        <v>20.258230000000001</v>
      </c>
      <c r="AP69" s="21">
        <v>0.84311999999999998</v>
      </c>
      <c r="AQ69" s="22" t="s">
        <v>228</v>
      </c>
      <c r="AR69" s="20">
        <v>15.989179999999999</v>
      </c>
      <c r="AS69" s="21">
        <v>0.81284999999999996</v>
      </c>
      <c r="AT69" s="22" t="s">
        <v>228</v>
      </c>
      <c r="AU69" s="20">
        <v>25.876750000000001</v>
      </c>
      <c r="AV69" s="21">
        <v>0.83445999999999998</v>
      </c>
      <c r="AW69" s="22" t="s">
        <v>228</v>
      </c>
      <c r="AX69" s="20">
        <v>33.180430000000001</v>
      </c>
      <c r="AY69" s="21">
        <v>0.76953000000000005</v>
      </c>
      <c r="AZ69" s="22" t="s">
        <v>228</v>
      </c>
      <c r="BA69" s="20">
        <v>24.95364</v>
      </c>
      <c r="BB69" s="21">
        <v>0.86653999999999998</v>
      </c>
      <c r="BC69" s="22" t="s">
        <v>228</v>
      </c>
      <c r="BD69" s="20">
        <v>8.6868099999999995</v>
      </c>
      <c r="BE69" s="21">
        <v>0.48827999999999999</v>
      </c>
      <c r="BF69" s="22" t="s">
        <v>228</v>
      </c>
      <c r="BG69" s="20">
        <v>23.4193</v>
      </c>
      <c r="BH69" s="21">
        <v>0.88156999999999996</v>
      </c>
      <c r="BI69" s="22" t="s">
        <v>228</v>
      </c>
      <c r="BJ69" s="20">
        <v>32.058590000000002</v>
      </c>
      <c r="BK69" s="21">
        <v>0.70772000000000002</v>
      </c>
      <c r="BL69" s="22" t="s">
        <v>228</v>
      </c>
      <c r="BM69" s="20">
        <v>35.835290000000001</v>
      </c>
      <c r="BN69" s="21">
        <v>0.97641999999999995</v>
      </c>
      <c r="BO69" s="22" t="s">
        <v>228</v>
      </c>
      <c r="BP69" s="20">
        <v>14.06794</v>
      </c>
      <c r="BQ69" s="21">
        <v>0.65059999999999996</v>
      </c>
      <c r="BR69" s="22" t="s">
        <v>228</v>
      </c>
      <c r="BS69" s="20">
        <v>27.238009999999999</v>
      </c>
      <c r="BT69" s="21">
        <v>0.80950999999999995</v>
      </c>
      <c r="BU69" s="22" t="s">
        <v>228</v>
      </c>
      <c r="BV69" s="20">
        <v>32.12968</v>
      </c>
      <c r="BW69" s="21">
        <v>0.83604000000000001</v>
      </c>
      <c r="BX69" s="22" t="s">
        <v>228</v>
      </c>
      <c r="BY69" s="20">
        <v>26.56438</v>
      </c>
      <c r="BZ69" s="21">
        <v>0.71040000000000003</v>
      </c>
      <c r="CA69" s="23" t="s">
        <v>228</v>
      </c>
    </row>
    <row r="70" spans="1:79">
      <c r="A70" s="319" t="s">
        <v>163</v>
      </c>
      <c r="B70" s="117">
        <v>-0.38739000000000001</v>
      </c>
      <c r="C70" s="118">
        <v>2.4479999999999998E-2</v>
      </c>
      <c r="D70" s="22" t="s">
        <v>228</v>
      </c>
      <c r="E70" s="117">
        <v>1.2013499999999999</v>
      </c>
      <c r="F70" s="118">
        <v>1.6750000000000001E-2</v>
      </c>
      <c r="G70" s="22" t="s">
        <v>228</v>
      </c>
      <c r="H70" s="20">
        <v>19.756460000000001</v>
      </c>
      <c r="I70" s="21">
        <v>0.76497999999999999</v>
      </c>
      <c r="J70" s="22" t="s">
        <v>228</v>
      </c>
      <c r="K70" s="20">
        <v>27.204149999999998</v>
      </c>
      <c r="L70" s="21">
        <v>0.73484000000000005</v>
      </c>
      <c r="M70" s="22" t="s">
        <v>228</v>
      </c>
      <c r="N70" s="20">
        <v>33.197029999999998</v>
      </c>
      <c r="O70" s="21">
        <v>0.64349999999999996</v>
      </c>
      <c r="P70" s="22" t="s">
        <v>228</v>
      </c>
      <c r="Q70" s="20">
        <v>19.842369999999999</v>
      </c>
      <c r="R70" s="21">
        <v>0.72448000000000001</v>
      </c>
      <c r="S70" s="22" t="s">
        <v>228</v>
      </c>
      <c r="T70" s="20">
        <v>27.143450000000001</v>
      </c>
      <c r="U70" s="21">
        <v>0.70133999999999996</v>
      </c>
      <c r="V70" s="22" t="s">
        <v>228</v>
      </c>
      <c r="W70" s="20">
        <v>38.995130000000003</v>
      </c>
      <c r="X70" s="21">
        <v>0.69247999999999998</v>
      </c>
      <c r="Y70" s="22" t="s">
        <v>228</v>
      </c>
      <c r="Z70" s="20">
        <v>25.08418</v>
      </c>
      <c r="AA70" s="21">
        <v>0.58840000000000003</v>
      </c>
      <c r="AB70" s="22" t="s">
        <v>228</v>
      </c>
      <c r="AC70" s="20">
        <v>8.7772400000000008</v>
      </c>
      <c r="AD70" s="21">
        <v>0.42786000000000002</v>
      </c>
      <c r="AE70" s="22" t="s">
        <v>228</v>
      </c>
      <c r="AF70" s="20">
        <v>10.331009999999999</v>
      </c>
      <c r="AG70" s="21">
        <v>0.54083999999999999</v>
      </c>
      <c r="AH70" s="22" t="s">
        <v>228</v>
      </c>
      <c r="AI70" s="20">
        <v>22.442710000000002</v>
      </c>
      <c r="AJ70" s="21">
        <v>0.69993000000000005</v>
      </c>
      <c r="AK70" s="22" t="s">
        <v>228</v>
      </c>
      <c r="AL70" s="20">
        <v>44.724609999999998</v>
      </c>
      <c r="AM70" s="21">
        <v>0.76910999999999996</v>
      </c>
      <c r="AN70" s="22" t="s">
        <v>228</v>
      </c>
      <c r="AO70" s="20">
        <v>22.501670000000001</v>
      </c>
      <c r="AP70" s="21">
        <v>0.64241999999999999</v>
      </c>
      <c r="AQ70" s="22" t="s">
        <v>228</v>
      </c>
      <c r="AR70" s="20">
        <v>8.6620200000000001</v>
      </c>
      <c r="AS70" s="21">
        <v>0.50519000000000003</v>
      </c>
      <c r="AT70" s="22" t="s">
        <v>228</v>
      </c>
      <c r="AU70" s="20">
        <v>22.248419999999999</v>
      </c>
      <c r="AV70" s="21">
        <v>0.67301999999999995</v>
      </c>
      <c r="AW70" s="22" t="s">
        <v>228</v>
      </c>
      <c r="AX70" s="20">
        <v>46.72222</v>
      </c>
      <c r="AY70" s="21">
        <v>0.88920999999999994</v>
      </c>
      <c r="AZ70" s="22" t="s">
        <v>228</v>
      </c>
      <c r="BA70" s="20">
        <v>22.367339999999999</v>
      </c>
      <c r="BB70" s="21">
        <v>0.64307000000000003</v>
      </c>
      <c r="BC70" s="22" t="s">
        <v>228</v>
      </c>
      <c r="BD70" s="20">
        <v>13.3233</v>
      </c>
      <c r="BE70" s="21">
        <v>0.71069000000000004</v>
      </c>
      <c r="BF70" s="22" t="s">
        <v>228</v>
      </c>
      <c r="BG70" s="20">
        <v>30.19772</v>
      </c>
      <c r="BH70" s="21">
        <v>0.81845000000000001</v>
      </c>
      <c r="BI70" s="22" t="s">
        <v>228</v>
      </c>
      <c r="BJ70" s="20">
        <v>40.619390000000003</v>
      </c>
      <c r="BK70" s="21">
        <v>0.747</v>
      </c>
      <c r="BL70" s="22" t="s">
        <v>228</v>
      </c>
      <c r="BM70" s="20">
        <v>15.859590000000001</v>
      </c>
      <c r="BN70" s="21">
        <v>0.58277999999999996</v>
      </c>
      <c r="BO70" s="22" t="s">
        <v>228</v>
      </c>
      <c r="BP70" s="20">
        <v>8.2225999999999999</v>
      </c>
      <c r="BQ70" s="21">
        <v>0.51893</v>
      </c>
      <c r="BR70" s="22" t="s">
        <v>228</v>
      </c>
      <c r="BS70" s="20">
        <v>18.02458</v>
      </c>
      <c r="BT70" s="21">
        <v>0.63305999999999996</v>
      </c>
      <c r="BU70" s="22" t="s">
        <v>228</v>
      </c>
      <c r="BV70" s="20">
        <v>47.34</v>
      </c>
      <c r="BW70" s="21">
        <v>0.71343000000000001</v>
      </c>
      <c r="BX70" s="22" t="s">
        <v>228</v>
      </c>
      <c r="BY70" s="20">
        <v>26.41282</v>
      </c>
      <c r="BZ70" s="21">
        <v>0.68098000000000003</v>
      </c>
      <c r="CA70" s="23" t="s">
        <v>228</v>
      </c>
    </row>
    <row r="71" spans="1:79">
      <c r="A71" s="319" t="s">
        <v>164</v>
      </c>
      <c r="B71" s="117">
        <v>-8.795E-2</v>
      </c>
      <c r="C71" s="118">
        <v>2.1160000000000002E-2</v>
      </c>
      <c r="D71" s="22" t="s">
        <v>228</v>
      </c>
      <c r="E71" s="117">
        <v>1.16988</v>
      </c>
      <c r="F71" s="118">
        <v>1.5140000000000001E-2</v>
      </c>
      <c r="G71" s="22" t="s">
        <v>228</v>
      </c>
      <c r="H71" s="20">
        <v>10.718959999999999</v>
      </c>
      <c r="I71" s="21">
        <v>0.51614000000000004</v>
      </c>
      <c r="J71" s="22" t="s">
        <v>228</v>
      </c>
      <c r="K71" s="20">
        <v>25.84815</v>
      </c>
      <c r="L71" s="21">
        <v>0.76368999999999998</v>
      </c>
      <c r="M71" s="22" t="s">
        <v>228</v>
      </c>
      <c r="N71" s="20">
        <v>38.86591</v>
      </c>
      <c r="O71" s="21">
        <v>0.68513999999999997</v>
      </c>
      <c r="P71" s="22" t="s">
        <v>228</v>
      </c>
      <c r="Q71" s="20">
        <v>24.566980000000001</v>
      </c>
      <c r="R71" s="21">
        <v>0.83765999999999996</v>
      </c>
      <c r="S71" s="22" t="s">
        <v>228</v>
      </c>
      <c r="T71" s="20">
        <v>8.6164100000000001</v>
      </c>
      <c r="U71" s="21">
        <v>0.50668000000000002</v>
      </c>
      <c r="V71" s="22" t="s">
        <v>228</v>
      </c>
      <c r="W71" s="20">
        <v>46.958869999999997</v>
      </c>
      <c r="X71" s="21">
        <v>0.74526999999999999</v>
      </c>
      <c r="Y71" s="22" t="s">
        <v>228</v>
      </c>
      <c r="Z71" s="20">
        <v>33.052790000000002</v>
      </c>
      <c r="AA71" s="21">
        <v>0.81308000000000002</v>
      </c>
      <c r="AB71" s="22" t="s">
        <v>228</v>
      </c>
      <c r="AC71" s="20">
        <v>11.37194</v>
      </c>
      <c r="AD71" s="21">
        <v>0.57557999999999998</v>
      </c>
      <c r="AE71" s="22" t="s">
        <v>228</v>
      </c>
      <c r="AF71" s="20">
        <v>6.8984500000000004</v>
      </c>
      <c r="AG71" s="21">
        <v>0.45965</v>
      </c>
      <c r="AH71" s="22" t="s">
        <v>228</v>
      </c>
      <c r="AI71" s="20">
        <v>22.748259999999998</v>
      </c>
      <c r="AJ71" s="21">
        <v>0.64656999999999998</v>
      </c>
      <c r="AK71" s="22" t="s">
        <v>228</v>
      </c>
      <c r="AL71" s="20">
        <v>41.882309999999997</v>
      </c>
      <c r="AM71" s="21">
        <v>0.79318</v>
      </c>
      <c r="AN71" s="22" t="s">
        <v>228</v>
      </c>
      <c r="AO71" s="20">
        <v>28.470980000000001</v>
      </c>
      <c r="AP71" s="21">
        <v>0.73773</v>
      </c>
      <c r="AQ71" s="22" t="s">
        <v>228</v>
      </c>
      <c r="AR71" s="20">
        <v>5.01973</v>
      </c>
      <c r="AS71" s="21">
        <v>0.33143</v>
      </c>
      <c r="AT71" s="22" t="s">
        <v>228</v>
      </c>
      <c r="AU71" s="20">
        <v>19.24014</v>
      </c>
      <c r="AV71" s="21">
        <v>0.69638999999999995</v>
      </c>
      <c r="AW71" s="22" t="s">
        <v>228</v>
      </c>
      <c r="AX71" s="20">
        <v>43.594889999999999</v>
      </c>
      <c r="AY71" s="21">
        <v>0.82613999999999999</v>
      </c>
      <c r="AZ71" s="22" t="s">
        <v>228</v>
      </c>
      <c r="BA71" s="20">
        <v>32.145240000000001</v>
      </c>
      <c r="BB71" s="21">
        <v>0.67527999999999999</v>
      </c>
      <c r="BC71" s="22" t="s">
        <v>228</v>
      </c>
      <c r="BD71" s="20">
        <v>6.3883999999999999</v>
      </c>
      <c r="BE71" s="21">
        <v>0.38762000000000002</v>
      </c>
      <c r="BF71" s="22" t="s">
        <v>228</v>
      </c>
      <c r="BG71" s="20">
        <v>33.010269999999998</v>
      </c>
      <c r="BH71" s="21">
        <v>0.81608999999999998</v>
      </c>
      <c r="BI71" s="22" t="s">
        <v>228</v>
      </c>
      <c r="BJ71" s="20">
        <v>42.588430000000002</v>
      </c>
      <c r="BK71" s="21">
        <v>0.72899000000000003</v>
      </c>
      <c r="BL71" s="22" t="s">
        <v>228</v>
      </c>
      <c r="BM71" s="20">
        <v>18.012899999999998</v>
      </c>
      <c r="BN71" s="21">
        <v>0.67174999999999996</v>
      </c>
      <c r="BO71" s="22" t="s">
        <v>228</v>
      </c>
      <c r="BP71" s="20">
        <v>4.3625400000000001</v>
      </c>
      <c r="BQ71" s="21">
        <v>0.35709999999999997</v>
      </c>
      <c r="BR71" s="22" t="s">
        <v>228</v>
      </c>
      <c r="BS71" s="20">
        <v>18.582419999999999</v>
      </c>
      <c r="BT71" s="21">
        <v>0.62295</v>
      </c>
      <c r="BU71" s="22" t="s">
        <v>228</v>
      </c>
      <c r="BV71" s="20">
        <v>43.435659999999999</v>
      </c>
      <c r="BW71" s="21">
        <v>0.79410000000000003</v>
      </c>
      <c r="BX71" s="22" t="s">
        <v>228</v>
      </c>
      <c r="BY71" s="20">
        <v>33.619370000000004</v>
      </c>
      <c r="BZ71" s="21">
        <v>0.81730000000000003</v>
      </c>
      <c r="CA71" s="23" t="s">
        <v>228</v>
      </c>
    </row>
    <row r="72" spans="1:79">
      <c r="A72" s="319" t="s">
        <v>165</v>
      </c>
      <c r="B72" s="117">
        <v>-0.61551</v>
      </c>
      <c r="C72" s="118">
        <v>1.7909999999999999E-2</v>
      </c>
      <c r="D72" s="22" t="s">
        <v>228</v>
      </c>
      <c r="E72" s="117">
        <v>1.3045800000000001</v>
      </c>
      <c r="F72" s="118">
        <v>1.516E-2</v>
      </c>
      <c r="G72" s="22" t="s">
        <v>228</v>
      </c>
      <c r="H72" s="20">
        <v>39.251890000000003</v>
      </c>
      <c r="I72" s="21">
        <v>0.73377000000000003</v>
      </c>
      <c r="J72" s="22" t="s">
        <v>228</v>
      </c>
      <c r="K72" s="20">
        <v>30.373149999999999</v>
      </c>
      <c r="L72" s="21">
        <v>0.65276000000000001</v>
      </c>
      <c r="M72" s="22" t="s">
        <v>228</v>
      </c>
      <c r="N72" s="20">
        <v>19.198989999999998</v>
      </c>
      <c r="O72" s="21">
        <v>0.61160999999999999</v>
      </c>
      <c r="P72" s="22" t="s">
        <v>228</v>
      </c>
      <c r="Q72" s="20">
        <v>11.17597</v>
      </c>
      <c r="R72" s="21">
        <v>0.44474999999999998</v>
      </c>
      <c r="S72" s="22" t="s">
        <v>228</v>
      </c>
      <c r="T72" s="20">
        <v>21.924489999999999</v>
      </c>
      <c r="U72" s="21">
        <v>0.61092000000000002</v>
      </c>
      <c r="V72" s="22" t="s">
        <v>252</v>
      </c>
      <c r="W72" s="20">
        <v>41.316569999999999</v>
      </c>
      <c r="X72" s="21">
        <v>0.7903</v>
      </c>
      <c r="Y72" s="22" t="s">
        <v>252</v>
      </c>
      <c r="Z72" s="20">
        <v>26.03687</v>
      </c>
      <c r="AA72" s="21">
        <v>0.70742000000000005</v>
      </c>
      <c r="AB72" s="22" t="s">
        <v>252</v>
      </c>
      <c r="AC72" s="20">
        <v>10.72207</v>
      </c>
      <c r="AD72" s="21">
        <v>0.52727999999999997</v>
      </c>
      <c r="AE72" s="22" t="s">
        <v>252</v>
      </c>
      <c r="AF72" s="20">
        <v>20.61842</v>
      </c>
      <c r="AG72" s="21">
        <v>0.61717</v>
      </c>
      <c r="AH72" s="22" t="s">
        <v>228</v>
      </c>
      <c r="AI72" s="20">
        <v>32.918840000000003</v>
      </c>
      <c r="AJ72" s="21">
        <v>0.64910999999999996</v>
      </c>
      <c r="AK72" s="22" t="s">
        <v>228</v>
      </c>
      <c r="AL72" s="20">
        <v>29.669910000000002</v>
      </c>
      <c r="AM72" s="21">
        <v>0.64688000000000001</v>
      </c>
      <c r="AN72" s="22" t="s">
        <v>228</v>
      </c>
      <c r="AO72" s="20">
        <v>16.792840000000002</v>
      </c>
      <c r="AP72" s="21">
        <v>0.46953</v>
      </c>
      <c r="AQ72" s="22" t="s">
        <v>228</v>
      </c>
      <c r="AR72" s="20">
        <v>16.105730000000001</v>
      </c>
      <c r="AS72" s="21">
        <v>0.52171000000000001</v>
      </c>
      <c r="AT72" s="22" t="s">
        <v>252</v>
      </c>
      <c r="AU72" s="20">
        <v>28.603100000000001</v>
      </c>
      <c r="AV72" s="21">
        <v>0.71550999999999998</v>
      </c>
      <c r="AW72" s="22" t="s">
        <v>252</v>
      </c>
      <c r="AX72" s="20">
        <v>31.452529999999999</v>
      </c>
      <c r="AY72" s="21">
        <v>0.66054000000000002</v>
      </c>
      <c r="AZ72" s="22" t="s">
        <v>252</v>
      </c>
      <c r="BA72" s="20">
        <v>23.838640000000002</v>
      </c>
      <c r="BB72" s="21">
        <v>0.70057999999999998</v>
      </c>
      <c r="BC72" s="22" t="s">
        <v>252</v>
      </c>
      <c r="BD72" s="20">
        <v>13.882759999999999</v>
      </c>
      <c r="BE72" s="21">
        <v>0.52741000000000005</v>
      </c>
      <c r="BF72" s="22" t="s">
        <v>252</v>
      </c>
      <c r="BG72" s="20">
        <v>24.781590000000001</v>
      </c>
      <c r="BH72" s="21">
        <v>0.67078000000000004</v>
      </c>
      <c r="BI72" s="22" t="s">
        <v>252</v>
      </c>
      <c r="BJ72" s="20">
        <v>34.273969999999998</v>
      </c>
      <c r="BK72" s="21">
        <v>0.69667999999999997</v>
      </c>
      <c r="BL72" s="22" t="s">
        <v>252</v>
      </c>
      <c r="BM72" s="20">
        <v>27.061669999999999</v>
      </c>
      <c r="BN72" s="21">
        <v>0.68461000000000005</v>
      </c>
      <c r="BO72" s="22" t="s">
        <v>252</v>
      </c>
      <c r="BP72" s="20">
        <v>13.856999999999999</v>
      </c>
      <c r="BQ72" s="21">
        <v>0.47835</v>
      </c>
      <c r="BR72" s="22" t="s">
        <v>252</v>
      </c>
      <c r="BS72" s="20">
        <v>24.235520000000001</v>
      </c>
      <c r="BT72" s="21">
        <v>0.60075000000000001</v>
      </c>
      <c r="BU72" s="22" t="s">
        <v>252</v>
      </c>
      <c r="BV72" s="20">
        <v>31.337959999999999</v>
      </c>
      <c r="BW72" s="21">
        <v>0.61502000000000001</v>
      </c>
      <c r="BX72" s="22" t="s">
        <v>252</v>
      </c>
      <c r="BY72" s="20">
        <v>30.569520000000001</v>
      </c>
      <c r="BZ72" s="21">
        <v>0.56176999999999999</v>
      </c>
      <c r="CA72" s="23" t="s">
        <v>252</v>
      </c>
    </row>
    <row r="73" spans="1:79">
      <c r="A73" s="319" t="s">
        <v>166</v>
      </c>
      <c r="B73" s="117">
        <v>-0.1028</v>
      </c>
      <c r="C73" s="118">
        <v>2.1479999999999999E-2</v>
      </c>
      <c r="D73" s="22" t="s">
        <v>228</v>
      </c>
      <c r="E73" s="117">
        <v>1.24051</v>
      </c>
      <c r="F73" s="118">
        <v>1.661E-2</v>
      </c>
      <c r="G73" s="22" t="s">
        <v>228</v>
      </c>
      <c r="H73" s="20">
        <v>11.43962</v>
      </c>
      <c r="I73" s="21">
        <v>0.59062999999999999</v>
      </c>
      <c r="J73" s="22" t="s">
        <v>228</v>
      </c>
      <c r="K73" s="20">
        <v>26.894130000000001</v>
      </c>
      <c r="L73" s="21">
        <v>0.74180000000000001</v>
      </c>
      <c r="M73" s="22" t="s">
        <v>228</v>
      </c>
      <c r="N73" s="20">
        <v>34.385640000000002</v>
      </c>
      <c r="O73" s="21">
        <v>0.68813999999999997</v>
      </c>
      <c r="P73" s="22" t="s">
        <v>228</v>
      </c>
      <c r="Q73" s="20">
        <v>27.280609999999999</v>
      </c>
      <c r="R73" s="21">
        <v>0.87431999999999999</v>
      </c>
      <c r="S73" s="22" t="s">
        <v>228</v>
      </c>
      <c r="T73" s="20">
        <v>15.461539999999999</v>
      </c>
      <c r="U73" s="21">
        <v>0.60721000000000003</v>
      </c>
      <c r="V73" s="22" t="s">
        <v>228</v>
      </c>
      <c r="W73" s="20">
        <v>41.811990000000002</v>
      </c>
      <c r="X73" s="21">
        <v>0.61114999999999997</v>
      </c>
      <c r="Y73" s="22" t="s">
        <v>228</v>
      </c>
      <c r="Z73" s="20">
        <v>29.93627</v>
      </c>
      <c r="AA73" s="21">
        <v>0.57399</v>
      </c>
      <c r="AB73" s="22" t="s">
        <v>228</v>
      </c>
      <c r="AC73" s="20">
        <v>12.79021</v>
      </c>
      <c r="AD73" s="21">
        <v>0.46877000000000002</v>
      </c>
      <c r="AE73" s="22" t="s">
        <v>228</v>
      </c>
      <c r="AF73" s="20">
        <v>7.5901800000000001</v>
      </c>
      <c r="AG73" s="21">
        <v>0.43006</v>
      </c>
      <c r="AH73" s="22" t="s">
        <v>228</v>
      </c>
      <c r="AI73" s="20">
        <v>19.042649999999998</v>
      </c>
      <c r="AJ73" s="21">
        <v>0.55489999999999995</v>
      </c>
      <c r="AK73" s="22" t="s">
        <v>228</v>
      </c>
      <c r="AL73" s="20">
        <v>43.10913</v>
      </c>
      <c r="AM73" s="21">
        <v>0.71357999999999999</v>
      </c>
      <c r="AN73" s="22" t="s">
        <v>228</v>
      </c>
      <c r="AO73" s="20">
        <v>30.258050000000001</v>
      </c>
      <c r="AP73" s="21">
        <v>0.73136999999999996</v>
      </c>
      <c r="AQ73" s="22" t="s">
        <v>228</v>
      </c>
      <c r="AR73" s="20">
        <v>5.8755499999999996</v>
      </c>
      <c r="AS73" s="21">
        <v>0.35346</v>
      </c>
      <c r="AT73" s="22" t="s">
        <v>228</v>
      </c>
      <c r="AU73" s="20">
        <v>14.72386</v>
      </c>
      <c r="AV73" s="21">
        <v>0.50785000000000002</v>
      </c>
      <c r="AW73" s="22" t="s">
        <v>228</v>
      </c>
      <c r="AX73" s="20">
        <v>44.626730000000002</v>
      </c>
      <c r="AY73" s="21">
        <v>0.79481999999999997</v>
      </c>
      <c r="AZ73" s="22" t="s">
        <v>228</v>
      </c>
      <c r="BA73" s="20">
        <v>34.773859999999999</v>
      </c>
      <c r="BB73" s="21">
        <v>0.80864999999999998</v>
      </c>
      <c r="BC73" s="22" t="s">
        <v>228</v>
      </c>
      <c r="BD73" s="20">
        <v>10.2614</v>
      </c>
      <c r="BE73" s="21">
        <v>0.45673999999999998</v>
      </c>
      <c r="BF73" s="22" t="s">
        <v>228</v>
      </c>
      <c r="BG73" s="20">
        <v>32.14076</v>
      </c>
      <c r="BH73" s="21">
        <v>0.69535000000000002</v>
      </c>
      <c r="BI73" s="22" t="s">
        <v>228</v>
      </c>
      <c r="BJ73" s="20">
        <v>38.990090000000002</v>
      </c>
      <c r="BK73" s="21">
        <v>0.62224000000000002</v>
      </c>
      <c r="BL73" s="22" t="s">
        <v>228</v>
      </c>
      <c r="BM73" s="20">
        <v>18.607749999999999</v>
      </c>
      <c r="BN73" s="21">
        <v>0.65856000000000003</v>
      </c>
      <c r="BO73" s="22" t="s">
        <v>228</v>
      </c>
      <c r="BP73" s="20">
        <v>7.1077399999999997</v>
      </c>
      <c r="BQ73" s="21">
        <v>0.39477000000000001</v>
      </c>
      <c r="BR73" s="22" t="s">
        <v>228</v>
      </c>
      <c r="BS73" s="20">
        <v>18.756589999999999</v>
      </c>
      <c r="BT73" s="21">
        <v>0.55442999999999998</v>
      </c>
      <c r="BU73" s="22" t="s">
        <v>228</v>
      </c>
      <c r="BV73" s="20">
        <v>42.520159999999997</v>
      </c>
      <c r="BW73" s="21">
        <v>0.74021999999999999</v>
      </c>
      <c r="BX73" s="22" t="s">
        <v>228</v>
      </c>
      <c r="BY73" s="20">
        <v>31.615500000000001</v>
      </c>
      <c r="BZ73" s="21">
        <v>0.70067000000000002</v>
      </c>
      <c r="CA73" s="23" t="s">
        <v>228</v>
      </c>
    </row>
    <row r="74" spans="1:79">
      <c r="A74" s="319" t="s">
        <v>167</v>
      </c>
      <c r="B74" s="117">
        <v>-0.89976999999999996</v>
      </c>
      <c r="C74" s="118">
        <v>2.1420000000000002E-2</v>
      </c>
      <c r="D74" s="22" t="s">
        <v>228</v>
      </c>
      <c r="E74" s="117">
        <v>1.2462800000000001</v>
      </c>
      <c r="F74" s="118">
        <v>1.644E-2</v>
      </c>
      <c r="G74" s="22" t="s">
        <v>228</v>
      </c>
      <c r="H74" s="20">
        <v>50.808349999999997</v>
      </c>
      <c r="I74" s="21">
        <v>0.85004000000000002</v>
      </c>
      <c r="J74" s="22" t="s">
        <v>228</v>
      </c>
      <c r="K74" s="20">
        <v>29.63158</v>
      </c>
      <c r="L74" s="21">
        <v>0.72960000000000003</v>
      </c>
      <c r="M74" s="22" t="s">
        <v>228</v>
      </c>
      <c r="N74" s="20">
        <v>12.496029999999999</v>
      </c>
      <c r="O74" s="21">
        <v>0.49758000000000002</v>
      </c>
      <c r="P74" s="22" t="s">
        <v>228</v>
      </c>
      <c r="Q74" s="20">
        <v>7.0640400000000003</v>
      </c>
      <c r="R74" s="21">
        <v>0.40204000000000001</v>
      </c>
      <c r="S74" s="22" t="s">
        <v>228</v>
      </c>
      <c r="T74" s="20">
        <v>31.634540000000001</v>
      </c>
      <c r="U74" s="21">
        <v>0.92773000000000005</v>
      </c>
      <c r="V74" s="22" t="s">
        <v>228</v>
      </c>
      <c r="W74" s="20">
        <v>37.731999999999999</v>
      </c>
      <c r="X74" s="21">
        <v>0.79352999999999996</v>
      </c>
      <c r="Y74" s="22" t="s">
        <v>228</v>
      </c>
      <c r="Z74" s="20">
        <v>22.071840000000002</v>
      </c>
      <c r="AA74" s="21">
        <v>0.60048999999999997</v>
      </c>
      <c r="AB74" s="22" t="s">
        <v>228</v>
      </c>
      <c r="AC74" s="20">
        <v>8.5616299999999992</v>
      </c>
      <c r="AD74" s="21">
        <v>0.44248999999999999</v>
      </c>
      <c r="AE74" s="22" t="s">
        <v>228</v>
      </c>
      <c r="AF74" s="20">
        <v>26.91686</v>
      </c>
      <c r="AG74" s="21">
        <v>0.79668000000000005</v>
      </c>
      <c r="AH74" s="22" t="s">
        <v>228</v>
      </c>
      <c r="AI74" s="20">
        <v>28.279669999999999</v>
      </c>
      <c r="AJ74" s="21">
        <v>0.67505999999999999</v>
      </c>
      <c r="AK74" s="22" t="s">
        <v>228</v>
      </c>
      <c r="AL74" s="20">
        <v>27.731809999999999</v>
      </c>
      <c r="AM74" s="21">
        <v>0.70372000000000001</v>
      </c>
      <c r="AN74" s="22" t="s">
        <v>228</v>
      </c>
      <c r="AO74" s="20">
        <v>17.071670000000001</v>
      </c>
      <c r="AP74" s="21">
        <v>0.59382999999999997</v>
      </c>
      <c r="AQ74" s="22" t="s">
        <v>228</v>
      </c>
      <c r="AR74" s="20">
        <v>18.944099999999999</v>
      </c>
      <c r="AS74" s="21">
        <v>0.62416000000000005</v>
      </c>
      <c r="AT74" s="22" t="s">
        <v>228</v>
      </c>
      <c r="AU74" s="20">
        <v>27.015910000000002</v>
      </c>
      <c r="AV74" s="21">
        <v>0.58165</v>
      </c>
      <c r="AW74" s="22" t="s">
        <v>228</v>
      </c>
      <c r="AX74" s="20">
        <v>30.454429999999999</v>
      </c>
      <c r="AY74" s="21">
        <v>0.73787000000000003</v>
      </c>
      <c r="AZ74" s="22" t="s">
        <v>228</v>
      </c>
      <c r="BA74" s="20">
        <v>23.585560000000001</v>
      </c>
      <c r="BB74" s="21">
        <v>0.71275999999999995</v>
      </c>
      <c r="BC74" s="22" t="s">
        <v>228</v>
      </c>
      <c r="BD74" s="20">
        <v>28.84797</v>
      </c>
      <c r="BE74" s="21">
        <v>0.83167000000000002</v>
      </c>
      <c r="BF74" s="22" t="s">
        <v>228</v>
      </c>
      <c r="BG74" s="20">
        <v>28.661249999999999</v>
      </c>
      <c r="BH74" s="21">
        <v>0.63814000000000004</v>
      </c>
      <c r="BI74" s="22" t="s">
        <v>228</v>
      </c>
      <c r="BJ74" s="20">
        <v>24.639769999999999</v>
      </c>
      <c r="BK74" s="21">
        <v>0.59708000000000006</v>
      </c>
      <c r="BL74" s="22" t="s">
        <v>228</v>
      </c>
      <c r="BM74" s="20">
        <v>17.851009999999999</v>
      </c>
      <c r="BN74" s="21">
        <v>0.59547000000000005</v>
      </c>
      <c r="BO74" s="22" t="s">
        <v>228</v>
      </c>
      <c r="BP74" s="20">
        <v>19.54683</v>
      </c>
      <c r="BQ74" s="21">
        <v>0.69221999999999995</v>
      </c>
      <c r="BR74" s="22" t="s">
        <v>228</v>
      </c>
      <c r="BS74" s="20">
        <v>27.488790000000002</v>
      </c>
      <c r="BT74" s="21">
        <v>0.67230000000000001</v>
      </c>
      <c r="BU74" s="22" t="s">
        <v>228</v>
      </c>
      <c r="BV74" s="20">
        <v>28.519760000000002</v>
      </c>
      <c r="BW74" s="21">
        <v>0.64315999999999995</v>
      </c>
      <c r="BX74" s="22" t="s">
        <v>228</v>
      </c>
      <c r="BY74" s="20">
        <v>24.44462</v>
      </c>
      <c r="BZ74" s="21">
        <v>0.62399000000000004</v>
      </c>
      <c r="CA74" s="23" t="s">
        <v>228</v>
      </c>
    </row>
    <row r="75" spans="1:79">
      <c r="A75" s="319" t="s">
        <v>168</v>
      </c>
      <c r="B75" s="117">
        <v>-0.89464999999999995</v>
      </c>
      <c r="C75" s="118">
        <v>2.129E-2</v>
      </c>
      <c r="D75" s="22" t="s">
        <v>228</v>
      </c>
      <c r="E75" s="117">
        <v>1.19187</v>
      </c>
      <c r="F75" s="118">
        <v>1.5699999999999999E-2</v>
      </c>
      <c r="G75" s="22" t="s">
        <v>228</v>
      </c>
      <c r="H75" s="20">
        <v>44.904389999999999</v>
      </c>
      <c r="I75" s="21">
        <v>0.78841000000000006</v>
      </c>
      <c r="J75" s="22" t="s">
        <v>228</v>
      </c>
      <c r="K75" s="20">
        <v>37.125630000000001</v>
      </c>
      <c r="L75" s="21">
        <v>0.81030000000000002</v>
      </c>
      <c r="M75" s="22" t="s">
        <v>228</v>
      </c>
      <c r="N75" s="20">
        <v>12.86983</v>
      </c>
      <c r="O75" s="21">
        <v>0.49365999999999999</v>
      </c>
      <c r="P75" s="22" t="s">
        <v>228</v>
      </c>
      <c r="Q75" s="20">
        <v>5.1001500000000002</v>
      </c>
      <c r="R75" s="21">
        <v>0.35402</v>
      </c>
      <c r="S75" s="22" t="s">
        <v>228</v>
      </c>
      <c r="T75" s="20">
        <v>28.498609999999999</v>
      </c>
      <c r="U75" s="21">
        <v>0.71392</v>
      </c>
      <c r="V75" s="22" t="s">
        <v>252</v>
      </c>
      <c r="W75" s="20">
        <v>45.621899999999997</v>
      </c>
      <c r="X75" s="21">
        <v>0.78176999999999996</v>
      </c>
      <c r="Y75" s="22" t="s">
        <v>252</v>
      </c>
      <c r="Z75" s="20">
        <v>19.71415</v>
      </c>
      <c r="AA75" s="21">
        <v>0.54007000000000005</v>
      </c>
      <c r="AB75" s="22" t="s">
        <v>252</v>
      </c>
      <c r="AC75" s="20">
        <v>6.1653500000000001</v>
      </c>
      <c r="AD75" s="21">
        <v>0.39417000000000002</v>
      </c>
      <c r="AE75" s="22" t="s">
        <v>252</v>
      </c>
      <c r="AF75" s="20">
        <v>24.29167</v>
      </c>
      <c r="AG75" s="21">
        <v>0.73916000000000004</v>
      </c>
      <c r="AH75" s="22" t="s">
        <v>228</v>
      </c>
      <c r="AI75" s="20">
        <v>32.201450000000001</v>
      </c>
      <c r="AJ75" s="21">
        <v>0.73982000000000003</v>
      </c>
      <c r="AK75" s="22" t="s">
        <v>228</v>
      </c>
      <c r="AL75" s="20">
        <v>29.467829999999999</v>
      </c>
      <c r="AM75" s="21">
        <v>0.70777000000000001</v>
      </c>
      <c r="AN75" s="22" t="s">
        <v>228</v>
      </c>
      <c r="AO75" s="20">
        <v>14.03904</v>
      </c>
      <c r="AP75" s="21">
        <v>0.52985000000000004</v>
      </c>
      <c r="AQ75" s="22" t="s">
        <v>228</v>
      </c>
      <c r="AR75" s="20">
        <v>15.33282</v>
      </c>
      <c r="AS75" s="21">
        <v>0.62241000000000002</v>
      </c>
      <c r="AT75" s="22" t="s">
        <v>228</v>
      </c>
      <c r="AU75" s="20">
        <v>33.488990000000001</v>
      </c>
      <c r="AV75" s="21">
        <v>0.74390000000000001</v>
      </c>
      <c r="AW75" s="22" t="s">
        <v>228</v>
      </c>
      <c r="AX75" s="20">
        <v>33.546729999999997</v>
      </c>
      <c r="AY75" s="21">
        <v>0.72108000000000005</v>
      </c>
      <c r="AZ75" s="22" t="s">
        <v>228</v>
      </c>
      <c r="BA75" s="20">
        <v>17.631460000000001</v>
      </c>
      <c r="BB75" s="21">
        <v>0.57516</v>
      </c>
      <c r="BC75" s="22" t="s">
        <v>228</v>
      </c>
      <c r="BD75" s="20">
        <v>17.761900000000001</v>
      </c>
      <c r="BE75" s="21">
        <v>0.70169000000000004</v>
      </c>
      <c r="BF75" s="22" t="s">
        <v>252</v>
      </c>
      <c r="BG75" s="20">
        <v>33.26117</v>
      </c>
      <c r="BH75" s="21">
        <v>0.77786</v>
      </c>
      <c r="BI75" s="22" t="s">
        <v>252</v>
      </c>
      <c r="BJ75" s="20">
        <v>31.791119999999999</v>
      </c>
      <c r="BK75" s="21">
        <v>0.79381999999999997</v>
      </c>
      <c r="BL75" s="22" t="s">
        <v>252</v>
      </c>
      <c r="BM75" s="20">
        <v>17.18581</v>
      </c>
      <c r="BN75" s="21">
        <v>0.53769</v>
      </c>
      <c r="BO75" s="22" t="s">
        <v>252</v>
      </c>
      <c r="BP75" s="20">
        <v>16.64048</v>
      </c>
      <c r="BQ75" s="21">
        <v>0.62319999999999998</v>
      </c>
      <c r="BR75" s="22" t="s">
        <v>252</v>
      </c>
      <c r="BS75" s="20">
        <v>32.323709999999998</v>
      </c>
      <c r="BT75" s="21">
        <v>0.75966999999999996</v>
      </c>
      <c r="BU75" s="22" t="s">
        <v>252</v>
      </c>
      <c r="BV75" s="20">
        <v>32.091099999999997</v>
      </c>
      <c r="BW75" s="21">
        <v>0.63941000000000003</v>
      </c>
      <c r="BX75" s="22" t="s">
        <v>252</v>
      </c>
      <c r="BY75" s="20">
        <v>18.944710000000001</v>
      </c>
      <c r="BZ75" s="21">
        <v>0.67915999999999999</v>
      </c>
      <c r="CA75" s="23" t="s">
        <v>252</v>
      </c>
    </row>
    <row r="76" spans="1:79">
      <c r="A76" s="253" t="s">
        <v>169</v>
      </c>
      <c r="B76" s="117">
        <v>-0.27768999999999999</v>
      </c>
      <c r="C76" s="118">
        <v>2.0389999999999998E-2</v>
      </c>
      <c r="D76" s="22" t="s">
        <v>228</v>
      </c>
      <c r="E76" s="117">
        <v>1.09352</v>
      </c>
      <c r="F76" s="118">
        <v>1.391E-2</v>
      </c>
      <c r="G76" s="22" t="s">
        <v>228</v>
      </c>
      <c r="H76" s="20">
        <v>21.767050000000001</v>
      </c>
      <c r="I76" s="21">
        <v>0.78871000000000002</v>
      </c>
      <c r="J76" s="22" t="s">
        <v>228</v>
      </c>
      <c r="K76" s="20">
        <v>37.405160000000002</v>
      </c>
      <c r="L76" s="21">
        <v>0.77176</v>
      </c>
      <c r="M76" s="22" t="s">
        <v>228</v>
      </c>
      <c r="N76" s="20">
        <v>31.421679999999999</v>
      </c>
      <c r="O76" s="21">
        <v>0.82433000000000001</v>
      </c>
      <c r="P76" s="22" t="s">
        <v>228</v>
      </c>
      <c r="Q76" s="20">
        <v>9.40611</v>
      </c>
      <c r="R76" s="21">
        <v>0.55391999999999997</v>
      </c>
      <c r="S76" s="22" t="s">
        <v>228</v>
      </c>
      <c r="T76" s="20">
        <v>20.219940000000001</v>
      </c>
      <c r="U76" s="21">
        <v>0.58909</v>
      </c>
      <c r="V76" s="22" t="s">
        <v>228</v>
      </c>
      <c r="W76" s="20">
        <v>45.9377</v>
      </c>
      <c r="X76" s="21">
        <v>0.70028999999999997</v>
      </c>
      <c r="Y76" s="22" t="s">
        <v>228</v>
      </c>
      <c r="Z76" s="20">
        <v>26.747050000000002</v>
      </c>
      <c r="AA76" s="21">
        <v>0.62026000000000003</v>
      </c>
      <c r="AB76" s="22" t="s">
        <v>228</v>
      </c>
      <c r="AC76" s="20">
        <v>7.0952999999999999</v>
      </c>
      <c r="AD76" s="21">
        <v>0.35652</v>
      </c>
      <c r="AE76" s="22" t="s">
        <v>228</v>
      </c>
      <c r="AF76" s="20">
        <v>10.516629999999999</v>
      </c>
      <c r="AG76" s="21">
        <v>0.44407999999999997</v>
      </c>
      <c r="AH76" s="22" t="s">
        <v>228</v>
      </c>
      <c r="AI76" s="20">
        <v>24.499389999999998</v>
      </c>
      <c r="AJ76" s="21">
        <v>0.60009000000000001</v>
      </c>
      <c r="AK76" s="22" t="s">
        <v>228</v>
      </c>
      <c r="AL76" s="20">
        <v>43.114260000000002</v>
      </c>
      <c r="AM76" s="21">
        <v>0.61560999999999999</v>
      </c>
      <c r="AN76" s="22" t="s">
        <v>228</v>
      </c>
      <c r="AO76" s="20">
        <v>21.869710000000001</v>
      </c>
      <c r="AP76" s="21">
        <v>0.60470000000000002</v>
      </c>
      <c r="AQ76" s="22" t="s">
        <v>228</v>
      </c>
      <c r="AR76" s="20">
        <v>5.98468</v>
      </c>
      <c r="AS76" s="21">
        <v>0.34297</v>
      </c>
      <c r="AT76" s="22" t="s">
        <v>228</v>
      </c>
      <c r="AU76" s="20">
        <v>20.236650000000001</v>
      </c>
      <c r="AV76" s="21">
        <v>0.54281999999999997</v>
      </c>
      <c r="AW76" s="22" t="s">
        <v>228</v>
      </c>
      <c r="AX76" s="20">
        <v>44.845790000000001</v>
      </c>
      <c r="AY76" s="21">
        <v>0.75127999999999995</v>
      </c>
      <c r="AZ76" s="22" t="s">
        <v>228</v>
      </c>
      <c r="BA76" s="20">
        <v>28.93289</v>
      </c>
      <c r="BB76" s="21">
        <v>0.73170000000000002</v>
      </c>
      <c r="BC76" s="22" t="s">
        <v>228</v>
      </c>
      <c r="BD76" s="20">
        <v>6.0951700000000004</v>
      </c>
      <c r="BE76" s="21">
        <v>0.35267999999999999</v>
      </c>
      <c r="BF76" s="22" t="s">
        <v>228</v>
      </c>
      <c r="BG76" s="20">
        <v>20.61835</v>
      </c>
      <c r="BH76" s="21">
        <v>0.57147999999999999</v>
      </c>
      <c r="BI76" s="22" t="s">
        <v>228</v>
      </c>
      <c r="BJ76" s="20">
        <v>44.356529999999999</v>
      </c>
      <c r="BK76" s="21">
        <v>0.63493999999999995</v>
      </c>
      <c r="BL76" s="22" t="s">
        <v>228</v>
      </c>
      <c r="BM76" s="20">
        <v>28.929960000000001</v>
      </c>
      <c r="BN76" s="21">
        <v>0.64880000000000004</v>
      </c>
      <c r="BO76" s="22" t="s">
        <v>228</v>
      </c>
      <c r="BP76" s="20">
        <v>5.6773699999999998</v>
      </c>
      <c r="BQ76" s="21">
        <v>0.39659</v>
      </c>
      <c r="BR76" s="22" t="s">
        <v>228</v>
      </c>
      <c r="BS76" s="20">
        <v>19.974309999999999</v>
      </c>
      <c r="BT76" s="21">
        <v>0.64102000000000003</v>
      </c>
      <c r="BU76" s="22" t="s">
        <v>228</v>
      </c>
      <c r="BV76" s="20">
        <v>42.726239999999997</v>
      </c>
      <c r="BW76" s="21">
        <v>0.75043000000000004</v>
      </c>
      <c r="BX76" s="22" t="s">
        <v>228</v>
      </c>
      <c r="BY76" s="20">
        <v>31.62208</v>
      </c>
      <c r="BZ76" s="21">
        <v>0.72511999999999999</v>
      </c>
      <c r="CA76" s="23" t="s">
        <v>228</v>
      </c>
    </row>
    <row r="77" spans="1:79">
      <c r="A77" s="319" t="s">
        <v>170</v>
      </c>
      <c r="B77" s="117">
        <v>-0.22248999999999999</v>
      </c>
      <c r="C77" s="118">
        <v>2.2749999999999999E-2</v>
      </c>
      <c r="D77" s="22" t="s">
        <v>228</v>
      </c>
      <c r="E77" s="117">
        <v>1.2547200000000001</v>
      </c>
      <c r="F77" s="118">
        <v>1.55E-2</v>
      </c>
      <c r="G77" s="22" t="s">
        <v>228</v>
      </c>
      <c r="H77" s="20">
        <v>10.195320000000001</v>
      </c>
      <c r="I77" s="21">
        <v>0.55388000000000004</v>
      </c>
      <c r="J77" s="22" t="s">
        <v>228</v>
      </c>
      <c r="K77" s="20">
        <v>29.95346</v>
      </c>
      <c r="L77" s="21">
        <v>0.68291999999999997</v>
      </c>
      <c r="M77" s="22" t="s">
        <v>228</v>
      </c>
      <c r="N77" s="20">
        <v>32.803040000000003</v>
      </c>
      <c r="O77" s="21">
        <v>0.67567999999999995</v>
      </c>
      <c r="P77" s="22" t="s">
        <v>228</v>
      </c>
      <c r="Q77" s="20">
        <v>27.048169999999999</v>
      </c>
      <c r="R77" s="21">
        <v>0.71675</v>
      </c>
      <c r="S77" s="22" t="s">
        <v>228</v>
      </c>
      <c r="T77" s="20">
        <v>14.19075</v>
      </c>
      <c r="U77" s="21">
        <v>0.51666999999999996</v>
      </c>
      <c r="V77" s="22" t="s">
        <v>228</v>
      </c>
      <c r="W77" s="20">
        <v>41.991320000000002</v>
      </c>
      <c r="X77" s="21">
        <v>0.59504999999999997</v>
      </c>
      <c r="Y77" s="22" t="s">
        <v>228</v>
      </c>
      <c r="Z77" s="20">
        <v>29.041779999999999</v>
      </c>
      <c r="AA77" s="21">
        <v>0.59028000000000003</v>
      </c>
      <c r="AB77" s="22" t="s">
        <v>228</v>
      </c>
      <c r="AC77" s="20">
        <v>14.77614</v>
      </c>
      <c r="AD77" s="21">
        <v>0.45169999999999999</v>
      </c>
      <c r="AE77" s="22" t="s">
        <v>228</v>
      </c>
      <c r="AF77" s="20">
        <v>10.542999999999999</v>
      </c>
      <c r="AG77" s="21">
        <v>0.49086000000000002</v>
      </c>
      <c r="AH77" s="22" t="s">
        <v>228</v>
      </c>
      <c r="AI77" s="20">
        <v>29.656210000000002</v>
      </c>
      <c r="AJ77" s="21">
        <v>0.60150999999999999</v>
      </c>
      <c r="AK77" s="22" t="s">
        <v>228</v>
      </c>
      <c r="AL77" s="20">
        <v>33.317070000000001</v>
      </c>
      <c r="AM77" s="21">
        <v>0.59326999999999996</v>
      </c>
      <c r="AN77" s="22" t="s">
        <v>228</v>
      </c>
      <c r="AO77" s="20">
        <v>26.483720000000002</v>
      </c>
      <c r="AP77" s="21">
        <v>0.74839999999999995</v>
      </c>
      <c r="AQ77" s="22" t="s">
        <v>228</v>
      </c>
      <c r="AR77" s="20">
        <v>9.23644</v>
      </c>
      <c r="AS77" s="21">
        <v>0.48902000000000001</v>
      </c>
      <c r="AT77" s="22" t="s">
        <v>228</v>
      </c>
      <c r="AU77" s="20">
        <v>26.918119999999998</v>
      </c>
      <c r="AV77" s="21">
        <v>0.61517999999999995</v>
      </c>
      <c r="AW77" s="22" t="s">
        <v>228</v>
      </c>
      <c r="AX77" s="20">
        <v>33.018439999999998</v>
      </c>
      <c r="AY77" s="21">
        <v>0.62051000000000001</v>
      </c>
      <c r="AZ77" s="22" t="s">
        <v>228</v>
      </c>
      <c r="BA77" s="20">
        <v>30.827000000000002</v>
      </c>
      <c r="BB77" s="21">
        <v>0.69404999999999994</v>
      </c>
      <c r="BC77" s="22" t="s">
        <v>228</v>
      </c>
      <c r="BD77" s="20">
        <v>12.310930000000001</v>
      </c>
      <c r="BE77" s="21">
        <v>0.51756000000000002</v>
      </c>
      <c r="BF77" s="22" t="s">
        <v>228</v>
      </c>
      <c r="BG77" s="20">
        <v>34.034840000000003</v>
      </c>
      <c r="BH77" s="21">
        <v>0.68649000000000004</v>
      </c>
      <c r="BI77" s="22" t="s">
        <v>228</v>
      </c>
      <c r="BJ77" s="20">
        <v>32.573149999999998</v>
      </c>
      <c r="BK77" s="21">
        <v>0.66352999999999995</v>
      </c>
      <c r="BL77" s="22" t="s">
        <v>228</v>
      </c>
      <c r="BM77" s="20">
        <v>21.08108</v>
      </c>
      <c r="BN77" s="21">
        <v>0.63505</v>
      </c>
      <c r="BO77" s="22" t="s">
        <v>228</v>
      </c>
      <c r="BP77" s="20">
        <v>8.1352700000000002</v>
      </c>
      <c r="BQ77" s="21">
        <v>0.45406999999999997</v>
      </c>
      <c r="BR77" s="22" t="s">
        <v>228</v>
      </c>
      <c r="BS77" s="20">
        <v>23.476929999999999</v>
      </c>
      <c r="BT77" s="21">
        <v>0.62572000000000005</v>
      </c>
      <c r="BU77" s="22" t="s">
        <v>228</v>
      </c>
      <c r="BV77" s="20">
        <v>34.104680000000002</v>
      </c>
      <c r="BW77" s="21">
        <v>0.74282999999999999</v>
      </c>
      <c r="BX77" s="22" t="s">
        <v>228</v>
      </c>
      <c r="BY77" s="20">
        <v>34.283119999999997</v>
      </c>
      <c r="BZ77" s="21">
        <v>0.73645000000000005</v>
      </c>
      <c r="CA77" s="23" t="s">
        <v>228</v>
      </c>
    </row>
    <row r="78" spans="1:79">
      <c r="A78" s="319" t="s">
        <v>171</v>
      </c>
      <c r="B78" s="117">
        <v>-0.27417999999999998</v>
      </c>
      <c r="C78" s="118">
        <v>1.593E-2</v>
      </c>
      <c r="D78" s="22" t="s">
        <v>228</v>
      </c>
      <c r="E78" s="117">
        <v>1.1729799999999999</v>
      </c>
      <c r="F78" s="118">
        <v>1.5789999999999998E-2</v>
      </c>
      <c r="G78" s="22" t="s">
        <v>228</v>
      </c>
      <c r="H78" s="20">
        <v>22.499739999999999</v>
      </c>
      <c r="I78" s="21">
        <v>0.60138999999999998</v>
      </c>
      <c r="J78" s="22" t="s">
        <v>228</v>
      </c>
      <c r="K78" s="20">
        <v>39.248890000000003</v>
      </c>
      <c r="L78" s="21">
        <v>0.69486000000000003</v>
      </c>
      <c r="M78" s="22" t="s">
        <v>228</v>
      </c>
      <c r="N78" s="20">
        <v>28.09911</v>
      </c>
      <c r="O78" s="21">
        <v>0.61526000000000003</v>
      </c>
      <c r="P78" s="22" t="s">
        <v>228</v>
      </c>
      <c r="Q78" s="20">
        <v>10.15226</v>
      </c>
      <c r="R78" s="21">
        <v>0.41086</v>
      </c>
      <c r="S78" s="22" t="s">
        <v>228</v>
      </c>
      <c r="T78" s="20">
        <v>12.05738</v>
      </c>
      <c r="U78" s="21">
        <v>0.48901</v>
      </c>
      <c r="V78" s="22" t="s">
        <v>228</v>
      </c>
      <c r="W78" s="20">
        <v>37.468690000000002</v>
      </c>
      <c r="X78" s="21">
        <v>0.61389000000000005</v>
      </c>
      <c r="Y78" s="22" t="s">
        <v>228</v>
      </c>
      <c r="Z78" s="20">
        <v>38.091549999999998</v>
      </c>
      <c r="AA78" s="21">
        <v>0.67137999999999998</v>
      </c>
      <c r="AB78" s="22" t="s">
        <v>228</v>
      </c>
      <c r="AC78" s="20">
        <v>12.382379999999999</v>
      </c>
      <c r="AD78" s="21">
        <v>0.40472999999999998</v>
      </c>
      <c r="AE78" s="22" t="s">
        <v>228</v>
      </c>
      <c r="AF78" s="20">
        <v>8.1950199999999995</v>
      </c>
      <c r="AG78" s="21">
        <v>0.41764000000000001</v>
      </c>
      <c r="AH78" s="22" t="s">
        <v>228</v>
      </c>
      <c r="AI78" s="20">
        <v>19.078279999999999</v>
      </c>
      <c r="AJ78" s="21">
        <v>0.58038000000000001</v>
      </c>
      <c r="AK78" s="22" t="s">
        <v>228</v>
      </c>
      <c r="AL78" s="20">
        <v>46.170819999999999</v>
      </c>
      <c r="AM78" s="21">
        <v>0.75331999999999999</v>
      </c>
      <c r="AN78" s="22" t="s">
        <v>228</v>
      </c>
      <c r="AO78" s="20">
        <v>26.555879999999998</v>
      </c>
      <c r="AP78" s="21">
        <v>0.57126999999999994</v>
      </c>
      <c r="AQ78" s="22" t="s">
        <v>228</v>
      </c>
      <c r="AR78" s="20">
        <v>7.1470000000000002</v>
      </c>
      <c r="AS78" s="21">
        <v>0.38468000000000002</v>
      </c>
      <c r="AT78" s="22" t="s">
        <v>228</v>
      </c>
      <c r="AU78" s="20">
        <v>20.721129999999999</v>
      </c>
      <c r="AV78" s="21">
        <v>0.54285000000000005</v>
      </c>
      <c r="AW78" s="22" t="s">
        <v>228</v>
      </c>
      <c r="AX78" s="20">
        <v>46.90305</v>
      </c>
      <c r="AY78" s="21">
        <v>0.72819999999999996</v>
      </c>
      <c r="AZ78" s="22" t="s">
        <v>228</v>
      </c>
      <c r="BA78" s="20">
        <v>25.228819999999999</v>
      </c>
      <c r="BB78" s="21">
        <v>0.52295000000000003</v>
      </c>
      <c r="BC78" s="22" t="s">
        <v>228</v>
      </c>
      <c r="BD78" s="20">
        <v>9.0625999999999998</v>
      </c>
      <c r="BE78" s="21">
        <v>0.40439999999999998</v>
      </c>
      <c r="BF78" s="22" t="s">
        <v>228</v>
      </c>
      <c r="BG78" s="20">
        <v>25.551670000000001</v>
      </c>
      <c r="BH78" s="21">
        <v>0.61726000000000003</v>
      </c>
      <c r="BI78" s="22" t="s">
        <v>228</v>
      </c>
      <c r="BJ78" s="20">
        <v>43.81776</v>
      </c>
      <c r="BK78" s="21">
        <v>0.72219</v>
      </c>
      <c r="BL78" s="22" t="s">
        <v>228</v>
      </c>
      <c r="BM78" s="20">
        <v>21.567969999999999</v>
      </c>
      <c r="BN78" s="21">
        <v>0.48285</v>
      </c>
      <c r="BO78" s="22" t="s">
        <v>228</v>
      </c>
      <c r="BP78" s="20">
        <v>7.6080500000000004</v>
      </c>
      <c r="BQ78" s="21">
        <v>0.40883999999999998</v>
      </c>
      <c r="BR78" s="22" t="s">
        <v>228</v>
      </c>
      <c r="BS78" s="20">
        <v>19.74211</v>
      </c>
      <c r="BT78" s="21">
        <v>0.50795000000000001</v>
      </c>
      <c r="BU78" s="22" t="s">
        <v>228</v>
      </c>
      <c r="BV78" s="20">
        <v>45.023299999999999</v>
      </c>
      <c r="BW78" s="21">
        <v>0.73726999999999998</v>
      </c>
      <c r="BX78" s="22" t="s">
        <v>228</v>
      </c>
      <c r="BY78" s="20">
        <v>27.626550000000002</v>
      </c>
      <c r="BZ78" s="21">
        <v>0.58382999999999996</v>
      </c>
      <c r="CA78" s="23" t="s">
        <v>228</v>
      </c>
    </row>
    <row r="79" spans="1:79">
      <c r="A79" s="319" t="s">
        <v>172</v>
      </c>
      <c r="B79" s="117">
        <v>0.27884999999999999</v>
      </c>
      <c r="C79" s="118">
        <v>2.23E-2</v>
      </c>
      <c r="D79" s="22" t="s">
        <v>228</v>
      </c>
      <c r="E79" s="117">
        <v>1.21089</v>
      </c>
      <c r="F79" s="118">
        <v>1.3140000000000001E-2</v>
      </c>
      <c r="G79" s="22" t="s">
        <v>228</v>
      </c>
      <c r="H79" s="20">
        <v>5.0112699999999997</v>
      </c>
      <c r="I79" s="21">
        <v>0.30248000000000003</v>
      </c>
      <c r="J79" s="22" t="s">
        <v>228</v>
      </c>
      <c r="K79" s="20">
        <v>19.35718</v>
      </c>
      <c r="L79" s="21">
        <v>0.76707000000000003</v>
      </c>
      <c r="M79" s="22" t="s">
        <v>228</v>
      </c>
      <c r="N79" s="20">
        <v>38.473300000000002</v>
      </c>
      <c r="O79" s="21">
        <v>0.66564000000000001</v>
      </c>
      <c r="P79" s="22" t="s">
        <v>228</v>
      </c>
      <c r="Q79" s="20">
        <v>37.158250000000002</v>
      </c>
      <c r="R79" s="21">
        <v>0.89341000000000004</v>
      </c>
      <c r="S79" s="22" t="s">
        <v>228</v>
      </c>
      <c r="T79" s="20">
        <v>12.739269999999999</v>
      </c>
      <c r="U79" s="21">
        <v>0.48957000000000001</v>
      </c>
      <c r="V79" s="22" t="s">
        <v>228</v>
      </c>
      <c r="W79" s="20">
        <v>40.845469999999999</v>
      </c>
      <c r="X79" s="21">
        <v>0.58984000000000003</v>
      </c>
      <c r="Y79" s="22" t="s">
        <v>228</v>
      </c>
      <c r="Z79" s="20">
        <v>32.902030000000003</v>
      </c>
      <c r="AA79" s="21">
        <v>0.61722999999999995</v>
      </c>
      <c r="AB79" s="22" t="s">
        <v>228</v>
      </c>
      <c r="AC79" s="20">
        <v>13.51323</v>
      </c>
      <c r="AD79" s="21">
        <v>0.42097000000000001</v>
      </c>
      <c r="AE79" s="22" t="s">
        <v>228</v>
      </c>
      <c r="AF79" s="20">
        <v>4.4665999999999997</v>
      </c>
      <c r="AG79" s="21">
        <v>0.30115999999999998</v>
      </c>
      <c r="AH79" s="22" t="s">
        <v>228</v>
      </c>
      <c r="AI79" s="20">
        <v>17.465170000000001</v>
      </c>
      <c r="AJ79" s="21">
        <v>0.60029999999999994</v>
      </c>
      <c r="AK79" s="22" t="s">
        <v>228</v>
      </c>
      <c r="AL79" s="20">
        <v>40.11889</v>
      </c>
      <c r="AM79" s="21">
        <v>0.62502999999999997</v>
      </c>
      <c r="AN79" s="22" t="s">
        <v>228</v>
      </c>
      <c r="AO79" s="20">
        <v>37.949339999999999</v>
      </c>
      <c r="AP79" s="21">
        <v>0.83791000000000004</v>
      </c>
      <c r="AQ79" s="22" t="s">
        <v>228</v>
      </c>
      <c r="AR79" s="20">
        <v>3.3525200000000002</v>
      </c>
      <c r="AS79" s="21">
        <v>0.22159000000000001</v>
      </c>
      <c r="AT79" s="22" t="s">
        <v>228</v>
      </c>
      <c r="AU79" s="20">
        <v>14.271559999999999</v>
      </c>
      <c r="AV79" s="21">
        <v>0.57996000000000003</v>
      </c>
      <c r="AW79" s="22" t="s">
        <v>228</v>
      </c>
      <c r="AX79" s="20">
        <v>39.456519999999998</v>
      </c>
      <c r="AY79" s="21">
        <v>0.68467</v>
      </c>
      <c r="AZ79" s="22" t="s">
        <v>228</v>
      </c>
      <c r="BA79" s="20">
        <v>42.919409999999999</v>
      </c>
      <c r="BB79" s="21">
        <v>0.90976000000000001</v>
      </c>
      <c r="BC79" s="22" t="s">
        <v>228</v>
      </c>
      <c r="BD79" s="20">
        <v>4.6745999999999999</v>
      </c>
      <c r="BE79" s="21">
        <v>0.36183999999999999</v>
      </c>
      <c r="BF79" s="22" t="s">
        <v>228</v>
      </c>
      <c r="BG79" s="20">
        <v>18.120200000000001</v>
      </c>
      <c r="BH79" s="21">
        <v>0.68111999999999995</v>
      </c>
      <c r="BI79" s="22" t="s">
        <v>228</v>
      </c>
      <c r="BJ79" s="20">
        <v>38.227409999999999</v>
      </c>
      <c r="BK79" s="21">
        <v>0.60831999999999997</v>
      </c>
      <c r="BL79" s="22" t="s">
        <v>228</v>
      </c>
      <c r="BM79" s="20">
        <v>38.977789999999999</v>
      </c>
      <c r="BN79" s="21">
        <v>0.81906999999999996</v>
      </c>
      <c r="BO79" s="22" t="s">
        <v>228</v>
      </c>
      <c r="BP79" s="20">
        <v>2.85669</v>
      </c>
      <c r="BQ79" s="21">
        <v>0.23577000000000001</v>
      </c>
      <c r="BR79" s="22" t="s">
        <v>228</v>
      </c>
      <c r="BS79" s="20">
        <v>12.921060000000001</v>
      </c>
      <c r="BT79" s="21">
        <v>0.55871000000000004</v>
      </c>
      <c r="BU79" s="22" t="s">
        <v>228</v>
      </c>
      <c r="BV79" s="20">
        <v>39.127299999999998</v>
      </c>
      <c r="BW79" s="21">
        <v>0.56276999999999999</v>
      </c>
      <c r="BX79" s="22" t="s">
        <v>228</v>
      </c>
      <c r="BY79" s="20">
        <v>45.094949999999997</v>
      </c>
      <c r="BZ79" s="21">
        <v>0.80218</v>
      </c>
      <c r="CA79" s="23" t="s">
        <v>228</v>
      </c>
    </row>
    <row r="80" spans="1:79">
      <c r="A80" s="319" t="s">
        <v>173</v>
      </c>
      <c r="B80" s="117">
        <v>-0.21013000000000001</v>
      </c>
      <c r="C80" s="118">
        <v>2.0920000000000001E-2</v>
      </c>
      <c r="D80" s="22" t="s">
        <v>228</v>
      </c>
      <c r="E80" s="117">
        <v>1.4612799999999999</v>
      </c>
      <c r="F80" s="118">
        <v>1.4880000000000001E-2</v>
      </c>
      <c r="G80" s="22" t="s">
        <v>228</v>
      </c>
      <c r="H80" s="20">
        <v>20.828109999999999</v>
      </c>
      <c r="I80" s="21">
        <v>0.59136</v>
      </c>
      <c r="J80" s="22" t="s">
        <v>228</v>
      </c>
      <c r="K80" s="20">
        <v>25.631920000000001</v>
      </c>
      <c r="L80" s="21">
        <v>0.67961000000000005</v>
      </c>
      <c r="M80" s="22" t="s">
        <v>228</v>
      </c>
      <c r="N80" s="20">
        <v>28.280930000000001</v>
      </c>
      <c r="O80" s="21">
        <v>0.80339000000000005</v>
      </c>
      <c r="P80" s="22" t="s">
        <v>228</v>
      </c>
      <c r="Q80" s="20">
        <v>25.259039999999999</v>
      </c>
      <c r="R80" s="21">
        <v>0.73048999999999997</v>
      </c>
      <c r="S80" s="22" t="s">
        <v>228</v>
      </c>
      <c r="T80" s="20">
        <v>19.244509999999998</v>
      </c>
      <c r="U80" s="21">
        <v>0.63480000000000003</v>
      </c>
      <c r="V80" s="22" t="s">
        <v>228</v>
      </c>
      <c r="W80" s="20">
        <v>35.848320000000001</v>
      </c>
      <c r="X80" s="21">
        <v>0.83387999999999995</v>
      </c>
      <c r="Y80" s="22" t="s">
        <v>228</v>
      </c>
      <c r="Z80" s="20">
        <v>30.335519999999999</v>
      </c>
      <c r="AA80" s="21">
        <v>0.75665000000000004</v>
      </c>
      <c r="AB80" s="22" t="s">
        <v>228</v>
      </c>
      <c r="AC80" s="20">
        <v>14.57165</v>
      </c>
      <c r="AD80" s="21">
        <v>0.52439999999999998</v>
      </c>
      <c r="AE80" s="22" t="s">
        <v>228</v>
      </c>
      <c r="AF80" s="20">
        <v>13.378679999999999</v>
      </c>
      <c r="AG80" s="21">
        <v>0.51139999999999997</v>
      </c>
      <c r="AH80" s="22" t="s">
        <v>228</v>
      </c>
      <c r="AI80" s="20">
        <v>21.497820000000001</v>
      </c>
      <c r="AJ80" s="21">
        <v>0.65044999999999997</v>
      </c>
      <c r="AK80" s="22" t="s">
        <v>228</v>
      </c>
      <c r="AL80" s="20">
        <v>30.654679999999999</v>
      </c>
      <c r="AM80" s="21">
        <v>0.75229000000000001</v>
      </c>
      <c r="AN80" s="22" t="s">
        <v>228</v>
      </c>
      <c r="AO80" s="20">
        <v>34.468820000000001</v>
      </c>
      <c r="AP80" s="21">
        <v>0.76942999999999995</v>
      </c>
      <c r="AQ80" s="22" t="s">
        <v>228</v>
      </c>
      <c r="AR80" s="20">
        <v>10.87593</v>
      </c>
      <c r="AS80" s="21">
        <v>0.46145999999999998</v>
      </c>
      <c r="AT80" s="22" t="s">
        <v>228</v>
      </c>
      <c r="AU80" s="20">
        <v>20.078209999999999</v>
      </c>
      <c r="AV80" s="21">
        <v>0.59233999999999998</v>
      </c>
      <c r="AW80" s="22" t="s">
        <v>228</v>
      </c>
      <c r="AX80" s="20">
        <v>32.932360000000003</v>
      </c>
      <c r="AY80" s="21">
        <v>0.83165999999999995</v>
      </c>
      <c r="AZ80" s="22" t="s">
        <v>228</v>
      </c>
      <c r="BA80" s="20">
        <v>36.113500000000002</v>
      </c>
      <c r="BB80" s="21">
        <v>0.87275999999999998</v>
      </c>
      <c r="BC80" s="22" t="s">
        <v>228</v>
      </c>
      <c r="BD80" s="20">
        <v>19.153479999999998</v>
      </c>
      <c r="BE80" s="21">
        <v>0.49041000000000001</v>
      </c>
      <c r="BF80" s="22" t="s">
        <v>228</v>
      </c>
      <c r="BG80" s="20">
        <v>23.8127</v>
      </c>
      <c r="BH80" s="21">
        <v>0.58509</v>
      </c>
      <c r="BI80" s="22" t="s">
        <v>228</v>
      </c>
      <c r="BJ80" s="20">
        <v>28.868310000000001</v>
      </c>
      <c r="BK80" s="21">
        <v>0.75229000000000001</v>
      </c>
      <c r="BL80" s="22" t="s">
        <v>228</v>
      </c>
      <c r="BM80" s="20">
        <v>28.165510000000001</v>
      </c>
      <c r="BN80" s="21">
        <v>0.71599000000000002</v>
      </c>
      <c r="BO80" s="22" t="s">
        <v>228</v>
      </c>
      <c r="BP80" s="20">
        <v>13.30861</v>
      </c>
      <c r="BQ80" s="21">
        <v>0.49618000000000001</v>
      </c>
      <c r="BR80" s="22" t="s">
        <v>228</v>
      </c>
      <c r="BS80" s="20">
        <v>19.79851</v>
      </c>
      <c r="BT80" s="21">
        <v>0.55376000000000003</v>
      </c>
      <c r="BU80" s="22" t="s">
        <v>228</v>
      </c>
      <c r="BV80" s="20">
        <v>29.469529999999999</v>
      </c>
      <c r="BW80" s="21">
        <v>0.72343000000000002</v>
      </c>
      <c r="BX80" s="22" t="s">
        <v>228</v>
      </c>
      <c r="BY80" s="20">
        <v>37.423349999999999</v>
      </c>
      <c r="BZ80" s="21">
        <v>0.75102999999999998</v>
      </c>
      <c r="CA80" s="23" t="s">
        <v>228</v>
      </c>
    </row>
    <row r="81" spans="1:79">
      <c r="A81" s="319" t="s">
        <v>174</v>
      </c>
      <c r="B81" s="117">
        <v>-0.34287000000000001</v>
      </c>
      <c r="C81" s="118">
        <v>2.3099999999999999E-2</v>
      </c>
      <c r="D81" s="22" t="s">
        <v>228</v>
      </c>
      <c r="E81" s="117">
        <v>1.12791</v>
      </c>
      <c r="F81" s="118">
        <v>1.5520000000000001E-2</v>
      </c>
      <c r="G81" s="22" t="s">
        <v>228</v>
      </c>
      <c r="H81" s="20">
        <v>30.710730000000002</v>
      </c>
      <c r="I81" s="21">
        <v>0.83613999999999999</v>
      </c>
      <c r="J81" s="22" t="s">
        <v>228</v>
      </c>
      <c r="K81" s="20">
        <v>38.726149999999997</v>
      </c>
      <c r="L81" s="21">
        <v>0.67776999999999998</v>
      </c>
      <c r="M81" s="22" t="s">
        <v>228</v>
      </c>
      <c r="N81" s="20">
        <v>22.27816</v>
      </c>
      <c r="O81" s="21">
        <v>0.70881000000000005</v>
      </c>
      <c r="P81" s="22" t="s">
        <v>228</v>
      </c>
      <c r="Q81" s="20">
        <v>8.2849599999999999</v>
      </c>
      <c r="R81" s="21">
        <v>0.44089</v>
      </c>
      <c r="S81" s="22" t="s">
        <v>228</v>
      </c>
      <c r="T81" s="20">
        <v>9.6823499999999996</v>
      </c>
      <c r="U81" s="21">
        <v>0.48718</v>
      </c>
      <c r="V81" s="22" t="s">
        <v>228</v>
      </c>
      <c r="W81" s="20">
        <v>39.947020000000002</v>
      </c>
      <c r="X81" s="21">
        <v>0.68635000000000002</v>
      </c>
      <c r="Y81" s="22" t="s">
        <v>228</v>
      </c>
      <c r="Z81" s="20">
        <v>39.004240000000003</v>
      </c>
      <c r="AA81" s="21">
        <v>0.67457</v>
      </c>
      <c r="AB81" s="22" t="s">
        <v>228</v>
      </c>
      <c r="AC81" s="20">
        <v>11.366390000000001</v>
      </c>
      <c r="AD81" s="21">
        <v>0.40679999999999999</v>
      </c>
      <c r="AE81" s="22" t="s">
        <v>228</v>
      </c>
      <c r="AF81" s="20">
        <v>8.6825399999999995</v>
      </c>
      <c r="AG81" s="21">
        <v>0.48132000000000003</v>
      </c>
      <c r="AH81" s="22" t="s">
        <v>228</v>
      </c>
      <c r="AI81" s="20">
        <v>24.198360000000001</v>
      </c>
      <c r="AJ81" s="21">
        <v>0.74922</v>
      </c>
      <c r="AK81" s="22" t="s">
        <v>228</v>
      </c>
      <c r="AL81" s="20">
        <v>39.603389999999997</v>
      </c>
      <c r="AM81" s="21">
        <v>0.71557999999999999</v>
      </c>
      <c r="AN81" s="22" t="s">
        <v>228</v>
      </c>
      <c r="AO81" s="20">
        <v>27.515709999999999</v>
      </c>
      <c r="AP81" s="21">
        <v>0.8619</v>
      </c>
      <c r="AQ81" s="22" t="s">
        <v>228</v>
      </c>
      <c r="AR81" s="20">
        <v>7.2428100000000004</v>
      </c>
      <c r="AS81" s="21">
        <v>0.40115000000000001</v>
      </c>
      <c r="AT81" s="22" t="s">
        <v>228</v>
      </c>
      <c r="AU81" s="20">
        <v>26.76418</v>
      </c>
      <c r="AV81" s="21">
        <v>0.74931000000000003</v>
      </c>
      <c r="AW81" s="22" t="s">
        <v>228</v>
      </c>
      <c r="AX81" s="20">
        <v>40.01211</v>
      </c>
      <c r="AY81" s="21">
        <v>0.73487999999999998</v>
      </c>
      <c r="AZ81" s="22" t="s">
        <v>228</v>
      </c>
      <c r="BA81" s="20">
        <v>25.980889999999999</v>
      </c>
      <c r="BB81" s="21">
        <v>0.76402999999999999</v>
      </c>
      <c r="BC81" s="22" t="s">
        <v>228</v>
      </c>
      <c r="BD81" s="20">
        <v>8.2447400000000002</v>
      </c>
      <c r="BE81" s="21">
        <v>0.42885000000000001</v>
      </c>
      <c r="BF81" s="22" t="s">
        <v>228</v>
      </c>
      <c r="BG81" s="20">
        <v>27.96313</v>
      </c>
      <c r="BH81" s="21">
        <v>0.70862999999999998</v>
      </c>
      <c r="BI81" s="22" t="s">
        <v>228</v>
      </c>
      <c r="BJ81" s="20">
        <v>39.022080000000003</v>
      </c>
      <c r="BK81" s="21">
        <v>0.76888000000000001</v>
      </c>
      <c r="BL81" s="22" t="s">
        <v>228</v>
      </c>
      <c r="BM81" s="20">
        <v>24.770050000000001</v>
      </c>
      <c r="BN81" s="21">
        <v>0.67903000000000002</v>
      </c>
      <c r="BO81" s="22" t="s">
        <v>228</v>
      </c>
      <c r="BP81" s="20">
        <v>8.1346299999999996</v>
      </c>
      <c r="BQ81" s="21">
        <v>0.46649000000000002</v>
      </c>
      <c r="BR81" s="22" t="s">
        <v>228</v>
      </c>
      <c r="BS81" s="20">
        <v>23.506270000000001</v>
      </c>
      <c r="BT81" s="21">
        <v>0.72509999999999997</v>
      </c>
      <c r="BU81" s="22" t="s">
        <v>228</v>
      </c>
      <c r="BV81" s="20">
        <v>37.902340000000002</v>
      </c>
      <c r="BW81" s="21">
        <v>0.64739999999999998</v>
      </c>
      <c r="BX81" s="22" t="s">
        <v>228</v>
      </c>
      <c r="BY81" s="20">
        <v>30.456759999999999</v>
      </c>
      <c r="BZ81" s="21">
        <v>0.73345000000000005</v>
      </c>
      <c r="CA81" s="23" t="s">
        <v>228</v>
      </c>
    </row>
    <row r="82" spans="1:79">
      <c r="A82" s="319" t="s">
        <v>175</v>
      </c>
      <c r="B82" s="117">
        <v>-0.66720000000000002</v>
      </c>
      <c r="C82" s="118">
        <v>3.3680000000000002E-2</v>
      </c>
      <c r="D82" s="22" t="s">
        <v>228</v>
      </c>
      <c r="E82" s="117">
        <v>1.18946</v>
      </c>
      <c r="F82" s="118">
        <v>2.1760000000000002E-2</v>
      </c>
      <c r="G82" s="22" t="s">
        <v>228</v>
      </c>
      <c r="H82" s="20">
        <v>31.08221</v>
      </c>
      <c r="I82" s="21">
        <v>0.92776999999999998</v>
      </c>
      <c r="J82" s="22" t="s">
        <v>228</v>
      </c>
      <c r="K82" s="20">
        <v>27.723269999999999</v>
      </c>
      <c r="L82" s="21">
        <v>0.76798</v>
      </c>
      <c r="M82" s="22" t="s">
        <v>228</v>
      </c>
      <c r="N82" s="20">
        <v>25.81878</v>
      </c>
      <c r="O82" s="21">
        <v>0.76222999999999996</v>
      </c>
      <c r="P82" s="22" t="s">
        <v>228</v>
      </c>
      <c r="Q82" s="20">
        <v>15.37574</v>
      </c>
      <c r="R82" s="21">
        <v>0.73538000000000003</v>
      </c>
      <c r="S82" s="22" t="s">
        <v>228</v>
      </c>
      <c r="T82" s="20">
        <v>28.71979</v>
      </c>
      <c r="U82" s="21">
        <v>0.79383000000000004</v>
      </c>
      <c r="V82" s="22" t="s">
        <v>228</v>
      </c>
      <c r="W82" s="20">
        <v>32.41751</v>
      </c>
      <c r="X82" s="21">
        <v>0.89149999999999996</v>
      </c>
      <c r="Y82" s="22" t="s">
        <v>228</v>
      </c>
      <c r="Z82" s="20">
        <v>27.078060000000001</v>
      </c>
      <c r="AA82" s="21">
        <v>0.80018</v>
      </c>
      <c r="AB82" s="22" t="s">
        <v>228</v>
      </c>
      <c r="AC82" s="20">
        <v>11.78463</v>
      </c>
      <c r="AD82" s="21">
        <v>0.63214000000000004</v>
      </c>
      <c r="AE82" s="22" t="s">
        <v>228</v>
      </c>
      <c r="AF82" s="20">
        <v>20.756180000000001</v>
      </c>
      <c r="AG82" s="21">
        <v>0.76885999999999999</v>
      </c>
      <c r="AH82" s="22" t="s">
        <v>228</v>
      </c>
      <c r="AI82" s="20">
        <v>23.699560000000002</v>
      </c>
      <c r="AJ82" s="21">
        <v>0.79517000000000004</v>
      </c>
      <c r="AK82" s="22" t="s">
        <v>228</v>
      </c>
      <c r="AL82" s="20">
        <v>30.113019999999999</v>
      </c>
      <c r="AM82" s="21">
        <v>0.79212000000000005</v>
      </c>
      <c r="AN82" s="22" t="s">
        <v>228</v>
      </c>
      <c r="AO82" s="20">
        <v>25.431239999999999</v>
      </c>
      <c r="AP82" s="21">
        <v>1.1107400000000001</v>
      </c>
      <c r="AQ82" s="22" t="s">
        <v>228</v>
      </c>
      <c r="AR82" s="20">
        <v>22.139109999999999</v>
      </c>
      <c r="AS82" s="21">
        <v>0.76244999999999996</v>
      </c>
      <c r="AT82" s="22" t="s">
        <v>228</v>
      </c>
      <c r="AU82" s="20">
        <v>26.505590000000002</v>
      </c>
      <c r="AV82" s="21">
        <v>0.75622999999999996</v>
      </c>
      <c r="AW82" s="22" t="s">
        <v>228</v>
      </c>
      <c r="AX82" s="20">
        <v>28.39894</v>
      </c>
      <c r="AY82" s="21">
        <v>0.60568</v>
      </c>
      <c r="AZ82" s="22" t="s">
        <v>228</v>
      </c>
      <c r="BA82" s="20">
        <v>22.95635</v>
      </c>
      <c r="BB82" s="21">
        <v>0.75636000000000003</v>
      </c>
      <c r="BC82" s="22" t="s">
        <v>228</v>
      </c>
      <c r="BD82" s="20">
        <v>22.783359999999998</v>
      </c>
      <c r="BE82" s="21">
        <v>0.81369000000000002</v>
      </c>
      <c r="BF82" s="22" t="s">
        <v>228</v>
      </c>
      <c r="BG82" s="20">
        <v>24.6496</v>
      </c>
      <c r="BH82" s="21">
        <v>0.63192000000000004</v>
      </c>
      <c r="BI82" s="22" t="s">
        <v>228</v>
      </c>
      <c r="BJ82" s="20">
        <v>29.089569999999998</v>
      </c>
      <c r="BK82" s="21">
        <v>0.71865000000000001</v>
      </c>
      <c r="BL82" s="22" t="s">
        <v>228</v>
      </c>
      <c r="BM82" s="20">
        <v>23.477460000000001</v>
      </c>
      <c r="BN82" s="21">
        <v>0.88812000000000002</v>
      </c>
      <c r="BO82" s="22" t="s">
        <v>228</v>
      </c>
      <c r="BP82" s="20">
        <v>20.890059999999998</v>
      </c>
      <c r="BQ82" s="21">
        <v>0.81996000000000002</v>
      </c>
      <c r="BR82" s="22" t="s">
        <v>228</v>
      </c>
      <c r="BS82" s="20">
        <v>23.627479999999998</v>
      </c>
      <c r="BT82" s="21">
        <v>0.81189</v>
      </c>
      <c r="BU82" s="22" t="s">
        <v>228</v>
      </c>
      <c r="BV82" s="20">
        <v>29.964849999999998</v>
      </c>
      <c r="BW82" s="21">
        <v>0.72624</v>
      </c>
      <c r="BX82" s="22" t="s">
        <v>228</v>
      </c>
      <c r="BY82" s="20">
        <v>25.517610000000001</v>
      </c>
      <c r="BZ82" s="21">
        <v>1.0143899999999999</v>
      </c>
      <c r="CA82" s="23" t="s">
        <v>228</v>
      </c>
    </row>
    <row r="83" spans="1:79">
      <c r="A83" s="319" t="s">
        <v>176</v>
      </c>
      <c r="B83" s="117">
        <v>-0.52968000000000004</v>
      </c>
      <c r="C83" s="118">
        <v>3.0810000000000001E-2</v>
      </c>
      <c r="D83" s="22" t="s">
        <v>228</v>
      </c>
      <c r="E83" s="117">
        <v>1.36022</v>
      </c>
      <c r="F83" s="118">
        <v>2.2450000000000001E-2</v>
      </c>
      <c r="G83" s="22" t="s">
        <v>228</v>
      </c>
      <c r="H83" s="20">
        <v>22.104489999999998</v>
      </c>
      <c r="I83" s="21">
        <v>0.62809999999999999</v>
      </c>
      <c r="J83" s="22" t="s">
        <v>228</v>
      </c>
      <c r="K83" s="20">
        <v>37.307119999999998</v>
      </c>
      <c r="L83" s="21">
        <v>0.81027000000000005</v>
      </c>
      <c r="M83" s="22" t="s">
        <v>228</v>
      </c>
      <c r="N83" s="20">
        <v>26.652200000000001</v>
      </c>
      <c r="O83" s="21">
        <v>0.68389</v>
      </c>
      <c r="P83" s="22" t="s">
        <v>228</v>
      </c>
      <c r="Q83" s="20">
        <v>13.936199999999999</v>
      </c>
      <c r="R83" s="21">
        <v>0.78822999999999999</v>
      </c>
      <c r="S83" s="22" t="s">
        <v>228</v>
      </c>
      <c r="T83" s="20">
        <v>22.29054</v>
      </c>
      <c r="U83" s="21">
        <v>0.73490999999999995</v>
      </c>
      <c r="V83" s="22" t="s">
        <v>228</v>
      </c>
      <c r="W83" s="20">
        <v>39.397930000000002</v>
      </c>
      <c r="X83" s="21">
        <v>0.72087999999999997</v>
      </c>
      <c r="Y83" s="22" t="s">
        <v>228</v>
      </c>
      <c r="Z83" s="20">
        <v>26.418610000000001</v>
      </c>
      <c r="AA83" s="21">
        <v>0.68701000000000001</v>
      </c>
      <c r="AB83" s="22" t="s">
        <v>228</v>
      </c>
      <c r="AC83" s="20">
        <v>11.89292</v>
      </c>
      <c r="AD83" s="21">
        <v>0.72275</v>
      </c>
      <c r="AE83" s="22" t="s">
        <v>228</v>
      </c>
      <c r="AF83" s="20">
        <v>17.656330000000001</v>
      </c>
      <c r="AG83" s="21">
        <v>0.58335000000000004</v>
      </c>
      <c r="AH83" s="22" t="s">
        <v>228</v>
      </c>
      <c r="AI83" s="20">
        <v>29.947310000000002</v>
      </c>
      <c r="AJ83" s="21">
        <v>0.77942999999999996</v>
      </c>
      <c r="AK83" s="22" t="s">
        <v>228</v>
      </c>
      <c r="AL83" s="20">
        <v>31.959820000000001</v>
      </c>
      <c r="AM83" s="21">
        <v>0.63707999999999998</v>
      </c>
      <c r="AN83" s="22" t="s">
        <v>228</v>
      </c>
      <c r="AO83" s="20">
        <v>20.436540000000001</v>
      </c>
      <c r="AP83" s="21">
        <v>0.84528999999999999</v>
      </c>
      <c r="AQ83" s="22" t="s">
        <v>228</v>
      </c>
      <c r="AR83" s="20">
        <v>11.60825</v>
      </c>
      <c r="AS83" s="21">
        <v>0.47988999999999998</v>
      </c>
      <c r="AT83" s="22" t="s">
        <v>228</v>
      </c>
      <c r="AU83" s="20">
        <v>24.118289999999998</v>
      </c>
      <c r="AV83" s="21">
        <v>0.64085000000000003</v>
      </c>
      <c r="AW83" s="22" t="s">
        <v>228</v>
      </c>
      <c r="AX83" s="20">
        <v>34.675559999999997</v>
      </c>
      <c r="AY83" s="21">
        <v>0.62131999999999998</v>
      </c>
      <c r="AZ83" s="22" t="s">
        <v>228</v>
      </c>
      <c r="BA83" s="20">
        <v>29.597899999999999</v>
      </c>
      <c r="BB83" s="21">
        <v>0.95294000000000001</v>
      </c>
      <c r="BC83" s="22" t="s">
        <v>228</v>
      </c>
      <c r="BD83" s="20">
        <v>16.422940000000001</v>
      </c>
      <c r="BE83" s="21">
        <v>0.59806000000000004</v>
      </c>
      <c r="BF83" s="22" t="s">
        <v>228</v>
      </c>
      <c r="BG83" s="20">
        <v>28.61515</v>
      </c>
      <c r="BH83" s="21">
        <v>0.71089000000000002</v>
      </c>
      <c r="BI83" s="22" t="s">
        <v>228</v>
      </c>
      <c r="BJ83" s="20">
        <v>31.635960000000001</v>
      </c>
      <c r="BK83" s="21">
        <v>0.67205000000000004</v>
      </c>
      <c r="BL83" s="22" t="s">
        <v>228</v>
      </c>
      <c r="BM83" s="20">
        <v>23.325959999999998</v>
      </c>
      <c r="BN83" s="21">
        <v>0.82262000000000002</v>
      </c>
      <c r="BO83" s="22" t="s">
        <v>228</v>
      </c>
      <c r="BP83" s="20">
        <v>16.8568</v>
      </c>
      <c r="BQ83" s="21">
        <v>0.61648000000000003</v>
      </c>
      <c r="BR83" s="22" t="s">
        <v>228</v>
      </c>
      <c r="BS83" s="20">
        <v>31.73292</v>
      </c>
      <c r="BT83" s="21">
        <v>0.71750000000000003</v>
      </c>
      <c r="BU83" s="22" t="s">
        <v>228</v>
      </c>
      <c r="BV83" s="20">
        <v>29.492999999999999</v>
      </c>
      <c r="BW83" s="21">
        <v>0.65061999999999998</v>
      </c>
      <c r="BX83" s="22" t="s">
        <v>228</v>
      </c>
      <c r="BY83" s="20">
        <v>21.917290000000001</v>
      </c>
      <c r="BZ83" s="21">
        <v>0.89027000000000001</v>
      </c>
      <c r="CA83" s="23" t="s">
        <v>228</v>
      </c>
    </row>
    <row r="84" spans="1:79">
      <c r="A84" s="319" t="s">
        <v>177</v>
      </c>
      <c r="B84" s="117">
        <v>-0.36635000000000001</v>
      </c>
      <c r="C84" s="118">
        <v>2.5669999999999998E-2</v>
      </c>
      <c r="D84" s="22" t="s">
        <v>228</v>
      </c>
      <c r="E84" s="117">
        <v>1.3097300000000001</v>
      </c>
      <c r="F84" s="118">
        <v>1.8350000000000002E-2</v>
      </c>
      <c r="G84" s="22" t="s">
        <v>228</v>
      </c>
      <c r="H84" s="20">
        <v>29.689080000000001</v>
      </c>
      <c r="I84" s="21">
        <v>0.78552</v>
      </c>
      <c r="J84" s="22" t="s">
        <v>228</v>
      </c>
      <c r="K84" s="20">
        <v>32.923250000000003</v>
      </c>
      <c r="L84" s="21">
        <v>0.70979999999999999</v>
      </c>
      <c r="M84" s="22" t="s">
        <v>228</v>
      </c>
      <c r="N84" s="20">
        <v>23.929459999999999</v>
      </c>
      <c r="O84" s="21">
        <v>0.64168000000000003</v>
      </c>
      <c r="P84" s="22" t="s">
        <v>228</v>
      </c>
      <c r="Q84" s="20">
        <v>13.458209999999999</v>
      </c>
      <c r="R84" s="21">
        <v>0.57365999999999995</v>
      </c>
      <c r="S84" s="22" t="s">
        <v>228</v>
      </c>
      <c r="T84" s="20">
        <v>15.452629999999999</v>
      </c>
      <c r="U84" s="21">
        <v>0.53427000000000002</v>
      </c>
      <c r="V84" s="22" t="s">
        <v>228</v>
      </c>
      <c r="W84" s="20">
        <v>39.576610000000002</v>
      </c>
      <c r="X84" s="21">
        <v>0.75173999999999996</v>
      </c>
      <c r="Y84" s="22" t="s">
        <v>228</v>
      </c>
      <c r="Z84" s="20">
        <v>31.859449999999999</v>
      </c>
      <c r="AA84" s="21">
        <v>0.63904000000000005</v>
      </c>
      <c r="AB84" s="22" t="s">
        <v>228</v>
      </c>
      <c r="AC84" s="20">
        <v>13.111319999999999</v>
      </c>
      <c r="AD84" s="21">
        <v>0.56893000000000005</v>
      </c>
      <c r="AE84" s="22" t="s">
        <v>228</v>
      </c>
      <c r="AF84" s="20">
        <v>13.887420000000001</v>
      </c>
      <c r="AG84" s="21">
        <v>0.61733000000000005</v>
      </c>
      <c r="AH84" s="22" t="s">
        <v>228</v>
      </c>
      <c r="AI84" s="20">
        <v>26.817160000000001</v>
      </c>
      <c r="AJ84" s="21">
        <v>0.67957000000000001</v>
      </c>
      <c r="AK84" s="22" t="s">
        <v>228</v>
      </c>
      <c r="AL84" s="20">
        <v>37.395229999999998</v>
      </c>
      <c r="AM84" s="21">
        <v>0.74512999999999996</v>
      </c>
      <c r="AN84" s="22" t="s">
        <v>228</v>
      </c>
      <c r="AO84" s="20">
        <v>21.900189999999998</v>
      </c>
      <c r="AP84" s="21">
        <v>0.77798</v>
      </c>
      <c r="AQ84" s="22" t="s">
        <v>228</v>
      </c>
      <c r="AR84" s="20">
        <v>10.00473</v>
      </c>
      <c r="AS84" s="21">
        <v>0.50714999999999999</v>
      </c>
      <c r="AT84" s="22" t="s">
        <v>228</v>
      </c>
      <c r="AU84" s="20">
        <v>22.652200000000001</v>
      </c>
      <c r="AV84" s="21">
        <v>0.61995999999999996</v>
      </c>
      <c r="AW84" s="22" t="s">
        <v>228</v>
      </c>
      <c r="AX84" s="20">
        <v>38.968559999999997</v>
      </c>
      <c r="AY84" s="21">
        <v>0.68989999999999996</v>
      </c>
      <c r="AZ84" s="22" t="s">
        <v>228</v>
      </c>
      <c r="BA84" s="20">
        <v>28.374510000000001</v>
      </c>
      <c r="BB84" s="21">
        <v>0.751</v>
      </c>
      <c r="BC84" s="22" t="s">
        <v>228</v>
      </c>
      <c r="BD84" s="20">
        <v>10.70926</v>
      </c>
      <c r="BE84" s="21">
        <v>0.47549000000000002</v>
      </c>
      <c r="BF84" s="22" t="s">
        <v>228</v>
      </c>
      <c r="BG84" s="20">
        <v>24.72851</v>
      </c>
      <c r="BH84" s="21">
        <v>0.56942999999999999</v>
      </c>
      <c r="BI84" s="22" t="s">
        <v>228</v>
      </c>
      <c r="BJ84" s="20">
        <v>38.743569999999998</v>
      </c>
      <c r="BK84" s="21">
        <v>0.67537000000000003</v>
      </c>
      <c r="BL84" s="22" t="s">
        <v>228</v>
      </c>
      <c r="BM84" s="20">
        <v>25.818660000000001</v>
      </c>
      <c r="BN84" s="21">
        <v>0.67723999999999995</v>
      </c>
      <c r="BO84" s="22" t="s">
        <v>228</v>
      </c>
      <c r="BP84" s="20">
        <v>10.53416</v>
      </c>
      <c r="BQ84" s="21">
        <v>0.53205000000000002</v>
      </c>
      <c r="BR84" s="22" t="s">
        <v>228</v>
      </c>
      <c r="BS84" s="20">
        <v>21.592479999999998</v>
      </c>
      <c r="BT84" s="21">
        <v>0.62216000000000005</v>
      </c>
      <c r="BU84" s="22" t="s">
        <v>228</v>
      </c>
      <c r="BV84" s="20">
        <v>37.813850000000002</v>
      </c>
      <c r="BW84" s="21">
        <v>0.73590999999999995</v>
      </c>
      <c r="BX84" s="22" t="s">
        <v>228</v>
      </c>
      <c r="BY84" s="20">
        <v>30.05951</v>
      </c>
      <c r="BZ84" s="21">
        <v>0.82503000000000004</v>
      </c>
      <c r="CA84" s="23" t="s">
        <v>228</v>
      </c>
    </row>
    <row r="85" spans="1:79">
      <c r="A85" s="319" t="s">
        <v>178</v>
      </c>
      <c r="B85" s="117">
        <v>0.37403999999999998</v>
      </c>
      <c r="C85" s="118">
        <v>1.67E-2</v>
      </c>
      <c r="D85" s="22" t="s">
        <v>228</v>
      </c>
      <c r="E85" s="117">
        <v>1.1651199999999999</v>
      </c>
      <c r="F85" s="118">
        <v>1.363E-2</v>
      </c>
      <c r="G85" s="22" t="s">
        <v>228</v>
      </c>
      <c r="H85" s="20">
        <v>4.34171</v>
      </c>
      <c r="I85" s="21">
        <v>0.25098999999999999</v>
      </c>
      <c r="J85" s="22" t="s">
        <v>228</v>
      </c>
      <c r="K85" s="20">
        <v>13.67938</v>
      </c>
      <c r="L85" s="21">
        <v>0.51358999999999999</v>
      </c>
      <c r="M85" s="22" t="s">
        <v>228</v>
      </c>
      <c r="N85" s="20">
        <v>37.772210000000001</v>
      </c>
      <c r="O85" s="21">
        <v>0.62316000000000005</v>
      </c>
      <c r="P85" s="22" t="s">
        <v>228</v>
      </c>
      <c r="Q85" s="20">
        <v>44.206699999999998</v>
      </c>
      <c r="R85" s="21">
        <v>0.60763</v>
      </c>
      <c r="S85" s="22" t="s">
        <v>228</v>
      </c>
      <c r="T85" s="20">
        <v>7.3861299999999996</v>
      </c>
      <c r="U85" s="21">
        <v>0.37341999999999997</v>
      </c>
      <c r="V85" s="22" t="s">
        <v>228</v>
      </c>
      <c r="W85" s="20">
        <v>48.135489999999997</v>
      </c>
      <c r="X85" s="21">
        <v>0.69650000000000001</v>
      </c>
      <c r="Y85" s="22" t="s">
        <v>228</v>
      </c>
      <c r="Z85" s="20">
        <v>31.49419</v>
      </c>
      <c r="AA85" s="21">
        <v>0.64532999999999996</v>
      </c>
      <c r="AB85" s="22" t="s">
        <v>228</v>
      </c>
      <c r="AC85" s="20">
        <v>12.98419</v>
      </c>
      <c r="AD85" s="21">
        <v>0.48871999999999999</v>
      </c>
      <c r="AE85" s="22" t="s">
        <v>228</v>
      </c>
      <c r="AF85" s="20">
        <v>3.2151700000000001</v>
      </c>
      <c r="AG85" s="21">
        <v>0.24607000000000001</v>
      </c>
      <c r="AH85" s="22" t="s">
        <v>228</v>
      </c>
      <c r="AI85" s="20">
        <v>11.069559999999999</v>
      </c>
      <c r="AJ85" s="21">
        <v>0.45556000000000002</v>
      </c>
      <c r="AK85" s="22" t="s">
        <v>228</v>
      </c>
      <c r="AL85" s="20">
        <v>36.545020000000001</v>
      </c>
      <c r="AM85" s="21">
        <v>0.64195999999999998</v>
      </c>
      <c r="AN85" s="22" t="s">
        <v>228</v>
      </c>
      <c r="AO85" s="20">
        <v>49.170250000000003</v>
      </c>
      <c r="AP85" s="21">
        <v>0.70947000000000005</v>
      </c>
      <c r="AQ85" s="22" t="s">
        <v>228</v>
      </c>
      <c r="AR85" s="20">
        <v>2.5144500000000001</v>
      </c>
      <c r="AS85" s="21">
        <v>0.20401</v>
      </c>
      <c r="AT85" s="22" t="s">
        <v>228</v>
      </c>
      <c r="AU85" s="20">
        <v>14.80416</v>
      </c>
      <c r="AV85" s="21">
        <v>0.49074000000000001</v>
      </c>
      <c r="AW85" s="22" t="s">
        <v>228</v>
      </c>
      <c r="AX85" s="20">
        <v>41.48516</v>
      </c>
      <c r="AY85" s="21">
        <v>0.64015999999999995</v>
      </c>
      <c r="AZ85" s="22" t="s">
        <v>228</v>
      </c>
      <c r="BA85" s="20">
        <v>41.19623</v>
      </c>
      <c r="BB85" s="21">
        <v>0.70057999999999998</v>
      </c>
      <c r="BC85" s="22" t="s">
        <v>228</v>
      </c>
      <c r="BD85" s="20">
        <v>2.9414500000000001</v>
      </c>
      <c r="BE85" s="21">
        <v>0.23335</v>
      </c>
      <c r="BF85" s="22" t="s">
        <v>228</v>
      </c>
      <c r="BG85" s="20">
        <v>17.98959</v>
      </c>
      <c r="BH85" s="21">
        <v>0.57316</v>
      </c>
      <c r="BI85" s="22" t="s">
        <v>228</v>
      </c>
      <c r="BJ85" s="20">
        <v>42.810409999999997</v>
      </c>
      <c r="BK85" s="21">
        <v>0.71821000000000002</v>
      </c>
      <c r="BL85" s="22" t="s">
        <v>228</v>
      </c>
      <c r="BM85" s="20">
        <v>36.258560000000003</v>
      </c>
      <c r="BN85" s="21">
        <v>0.69704999999999995</v>
      </c>
      <c r="BO85" s="22" t="s">
        <v>228</v>
      </c>
      <c r="BP85" s="20">
        <v>2.2023600000000001</v>
      </c>
      <c r="BQ85" s="21">
        <v>0.19641</v>
      </c>
      <c r="BR85" s="22" t="s">
        <v>228</v>
      </c>
      <c r="BS85" s="20">
        <v>11.18716</v>
      </c>
      <c r="BT85" s="21">
        <v>0.49520999999999998</v>
      </c>
      <c r="BU85" s="22" t="s">
        <v>228</v>
      </c>
      <c r="BV85" s="20">
        <v>39.733539999999998</v>
      </c>
      <c r="BW85" s="21">
        <v>0.64929000000000003</v>
      </c>
      <c r="BX85" s="22" t="s">
        <v>228</v>
      </c>
      <c r="BY85" s="20">
        <v>46.876939999999998</v>
      </c>
      <c r="BZ85" s="21">
        <v>0.66566999999999998</v>
      </c>
      <c r="CA85" s="23" t="s">
        <v>228</v>
      </c>
    </row>
    <row r="86" spans="1:79">
      <c r="A86" s="319" t="s">
        <v>179</v>
      </c>
      <c r="B86" s="117">
        <v>-0.30498999999999998</v>
      </c>
      <c r="C86" s="118">
        <v>2.2599999999999999E-2</v>
      </c>
      <c r="D86" s="22" t="s">
        <v>228</v>
      </c>
      <c r="E86" s="117">
        <v>1.1075299999999999</v>
      </c>
      <c r="F86" s="118">
        <v>1.6410000000000001E-2</v>
      </c>
      <c r="G86" s="22" t="s">
        <v>228</v>
      </c>
      <c r="H86" s="20">
        <v>18.610610000000001</v>
      </c>
      <c r="I86" s="21">
        <v>0.79032999999999998</v>
      </c>
      <c r="J86" s="22" t="s">
        <v>228</v>
      </c>
      <c r="K86" s="20">
        <v>34.278280000000002</v>
      </c>
      <c r="L86" s="21">
        <v>0.76575000000000004</v>
      </c>
      <c r="M86" s="22" t="s">
        <v>228</v>
      </c>
      <c r="N86" s="20">
        <v>34.545639999999999</v>
      </c>
      <c r="O86" s="21">
        <v>0.76502000000000003</v>
      </c>
      <c r="P86" s="22" t="s">
        <v>228</v>
      </c>
      <c r="Q86" s="20">
        <v>12.56546</v>
      </c>
      <c r="R86" s="21">
        <v>0.57116</v>
      </c>
      <c r="S86" s="22" t="s">
        <v>228</v>
      </c>
      <c r="T86" s="20">
        <v>16.832560000000001</v>
      </c>
      <c r="U86" s="21">
        <v>0.56298999999999999</v>
      </c>
      <c r="V86" s="22" t="s">
        <v>228</v>
      </c>
      <c r="W86" s="20">
        <v>46.321649999999998</v>
      </c>
      <c r="X86" s="21">
        <v>0.85748999999999997</v>
      </c>
      <c r="Y86" s="22" t="s">
        <v>228</v>
      </c>
      <c r="Z86" s="20">
        <v>28.225909999999999</v>
      </c>
      <c r="AA86" s="21">
        <v>0.62404000000000004</v>
      </c>
      <c r="AB86" s="22" t="s">
        <v>228</v>
      </c>
      <c r="AC86" s="20">
        <v>8.6198800000000002</v>
      </c>
      <c r="AD86" s="21">
        <v>0.45396999999999998</v>
      </c>
      <c r="AE86" s="22" t="s">
        <v>228</v>
      </c>
      <c r="AF86" s="20">
        <v>13.788690000000001</v>
      </c>
      <c r="AG86" s="21">
        <v>0.52476999999999996</v>
      </c>
      <c r="AH86" s="22" t="s">
        <v>228</v>
      </c>
      <c r="AI86" s="20">
        <v>30.171199999999999</v>
      </c>
      <c r="AJ86" s="21">
        <v>0.62173</v>
      </c>
      <c r="AK86" s="22" t="s">
        <v>228</v>
      </c>
      <c r="AL86" s="20">
        <v>37.390090000000001</v>
      </c>
      <c r="AM86" s="21">
        <v>0.70799000000000001</v>
      </c>
      <c r="AN86" s="22" t="s">
        <v>228</v>
      </c>
      <c r="AO86" s="20">
        <v>18.650010000000002</v>
      </c>
      <c r="AP86" s="21">
        <v>0.64724000000000004</v>
      </c>
      <c r="AQ86" s="22" t="s">
        <v>228</v>
      </c>
      <c r="AR86" s="20">
        <v>6.7930299999999999</v>
      </c>
      <c r="AS86" s="21">
        <v>0.44597999999999999</v>
      </c>
      <c r="AT86" s="22" t="s">
        <v>228</v>
      </c>
      <c r="AU86" s="20">
        <v>22.664069999999999</v>
      </c>
      <c r="AV86" s="21">
        <v>0.71606000000000003</v>
      </c>
      <c r="AW86" s="22" t="s">
        <v>228</v>
      </c>
      <c r="AX86" s="20">
        <v>45.701999999999998</v>
      </c>
      <c r="AY86" s="21">
        <v>0.84445999999999999</v>
      </c>
      <c r="AZ86" s="22" t="s">
        <v>228</v>
      </c>
      <c r="BA86" s="20">
        <v>24.840900000000001</v>
      </c>
      <c r="BB86" s="21">
        <v>0.6149</v>
      </c>
      <c r="BC86" s="22" t="s">
        <v>228</v>
      </c>
      <c r="BD86" s="20">
        <v>6.3391500000000001</v>
      </c>
      <c r="BE86" s="21">
        <v>0.42698999999999998</v>
      </c>
      <c r="BF86" s="22" t="s">
        <v>228</v>
      </c>
      <c r="BG86" s="20">
        <v>21.232410000000002</v>
      </c>
      <c r="BH86" s="21">
        <v>0.68727000000000005</v>
      </c>
      <c r="BI86" s="22" t="s">
        <v>228</v>
      </c>
      <c r="BJ86" s="20">
        <v>45.201129999999999</v>
      </c>
      <c r="BK86" s="21">
        <v>0.83548999999999995</v>
      </c>
      <c r="BL86" s="22" t="s">
        <v>228</v>
      </c>
      <c r="BM86" s="20">
        <v>27.227309999999999</v>
      </c>
      <c r="BN86" s="21">
        <v>0.87461999999999995</v>
      </c>
      <c r="BO86" s="22" t="s">
        <v>228</v>
      </c>
      <c r="BP86" s="20">
        <v>6.3038100000000004</v>
      </c>
      <c r="BQ86" s="21">
        <v>0.38927</v>
      </c>
      <c r="BR86" s="22" t="s">
        <v>228</v>
      </c>
      <c r="BS86" s="20">
        <v>18.408300000000001</v>
      </c>
      <c r="BT86" s="21">
        <v>0.71504000000000001</v>
      </c>
      <c r="BU86" s="22" t="s">
        <v>228</v>
      </c>
      <c r="BV86" s="20">
        <v>42.460299999999997</v>
      </c>
      <c r="BW86" s="21">
        <v>0.83423000000000003</v>
      </c>
      <c r="BX86" s="22" t="s">
        <v>228</v>
      </c>
      <c r="BY86" s="20">
        <v>32.827590000000001</v>
      </c>
      <c r="BZ86" s="21">
        <v>0.8891</v>
      </c>
      <c r="CA86" s="23" t="s">
        <v>228</v>
      </c>
    </row>
    <row r="87" spans="1:79">
      <c r="A87" s="253" t="s">
        <v>180</v>
      </c>
      <c r="B87" s="117">
        <v>-0.14077000000000001</v>
      </c>
      <c r="C87" s="118">
        <v>1.422E-2</v>
      </c>
      <c r="D87" s="22" t="s">
        <v>228</v>
      </c>
      <c r="E87" s="117">
        <v>1.22959</v>
      </c>
      <c r="F87" s="118">
        <v>1.5890000000000001E-2</v>
      </c>
      <c r="G87" s="22" t="s">
        <v>228</v>
      </c>
      <c r="H87" s="20">
        <v>20.107900000000001</v>
      </c>
      <c r="I87" s="21">
        <v>0.55991999999999997</v>
      </c>
      <c r="J87" s="22" t="s">
        <v>228</v>
      </c>
      <c r="K87" s="20">
        <v>26.992159999999998</v>
      </c>
      <c r="L87" s="21">
        <v>0.66968000000000005</v>
      </c>
      <c r="M87" s="22" t="s">
        <v>228</v>
      </c>
      <c r="N87" s="20">
        <v>34.769539999999999</v>
      </c>
      <c r="O87" s="21">
        <v>0.77427000000000001</v>
      </c>
      <c r="P87" s="22" t="s">
        <v>228</v>
      </c>
      <c r="Q87" s="20">
        <v>18.130389999999998</v>
      </c>
      <c r="R87" s="21">
        <v>0.53505999999999998</v>
      </c>
      <c r="S87" s="22" t="s">
        <v>228</v>
      </c>
      <c r="T87" s="20">
        <v>14.01205</v>
      </c>
      <c r="U87" s="21">
        <v>0.43090000000000001</v>
      </c>
      <c r="V87" s="22" t="s">
        <v>228</v>
      </c>
      <c r="W87" s="20">
        <v>39.391689999999997</v>
      </c>
      <c r="X87" s="21">
        <v>0.6492</v>
      </c>
      <c r="Y87" s="22" t="s">
        <v>228</v>
      </c>
      <c r="Z87" s="20">
        <v>35.444459999999999</v>
      </c>
      <c r="AA87" s="21">
        <v>0.60323000000000004</v>
      </c>
      <c r="AB87" s="22" t="s">
        <v>228</v>
      </c>
      <c r="AC87" s="20">
        <v>11.1518</v>
      </c>
      <c r="AD87" s="21">
        <v>0.42575000000000002</v>
      </c>
      <c r="AE87" s="22" t="s">
        <v>228</v>
      </c>
      <c r="AF87" s="20">
        <v>10.508839999999999</v>
      </c>
      <c r="AG87" s="21">
        <v>0.41859000000000002</v>
      </c>
      <c r="AH87" s="22" t="s">
        <v>228</v>
      </c>
      <c r="AI87" s="20">
        <v>21.030729999999998</v>
      </c>
      <c r="AJ87" s="21">
        <v>0.45917999999999998</v>
      </c>
      <c r="AK87" s="22" t="s">
        <v>228</v>
      </c>
      <c r="AL87" s="20">
        <v>41.154069999999997</v>
      </c>
      <c r="AM87" s="21">
        <v>0.68901999999999997</v>
      </c>
      <c r="AN87" s="22" t="s">
        <v>228</v>
      </c>
      <c r="AO87" s="20">
        <v>27.306349999999998</v>
      </c>
      <c r="AP87" s="21">
        <v>0.58167999999999997</v>
      </c>
      <c r="AQ87" s="22" t="s">
        <v>228</v>
      </c>
      <c r="AR87" s="20">
        <v>7.1390099999999999</v>
      </c>
      <c r="AS87" s="21">
        <v>0.37685999999999997</v>
      </c>
      <c r="AT87" s="22" t="s">
        <v>228</v>
      </c>
      <c r="AU87" s="20">
        <v>17.172599999999999</v>
      </c>
      <c r="AV87" s="21">
        <v>0.66286</v>
      </c>
      <c r="AW87" s="22" t="s">
        <v>228</v>
      </c>
      <c r="AX87" s="20">
        <v>44.827849999999998</v>
      </c>
      <c r="AY87" s="21">
        <v>0.76648000000000005</v>
      </c>
      <c r="AZ87" s="22" t="s">
        <v>228</v>
      </c>
      <c r="BA87" s="20">
        <v>30.86054</v>
      </c>
      <c r="BB87" s="21">
        <v>0.69069000000000003</v>
      </c>
      <c r="BC87" s="22" t="s">
        <v>228</v>
      </c>
      <c r="BD87" s="20">
        <v>7.1189499999999999</v>
      </c>
      <c r="BE87" s="21">
        <v>0.30547000000000002</v>
      </c>
      <c r="BF87" s="22" t="s">
        <v>228</v>
      </c>
      <c r="BG87" s="20">
        <v>19.925989999999999</v>
      </c>
      <c r="BH87" s="21">
        <v>0.61323000000000005</v>
      </c>
      <c r="BI87" s="22" t="s">
        <v>228</v>
      </c>
      <c r="BJ87" s="20">
        <v>45.716589999999997</v>
      </c>
      <c r="BK87" s="21">
        <v>0.71294999999999997</v>
      </c>
      <c r="BL87" s="22" t="s">
        <v>228</v>
      </c>
      <c r="BM87" s="20">
        <v>27.23846</v>
      </c>
      <c r="BN87" s="21">
        <v>0.65690000000000004</v>
      </c>
      <c r="BO87" s="22" t="s">
        <v>228</v>
      </c>
      <c r="BP87" s="20">
        <v>6.9763200000000003</v>
      </c>
      <c r="BQ87" s="21">
        <v>0.32355</v>
      </c>
      <c r="BR87" s="22" t="s">
        <v>228</v>
      </c>
      <c r="BS87" s="20">
        <v>16.101320000000001</v>
      </c>
      <c r="BT87" s="21">
        <v>0.45450000000000002</v>
      </c>
      <c r="BU87" s="22" t="s">
        <v>228</v>
      </c>
      <c r="BV87" s="20">
        <v>43.740679999999998</v>
      </c>
      <c r="BW87" s="21">
        <v>0.69886000000000004</v>
      </c>
      <c r="BX87" s="22" t="s">
        <v>228</v>
      </c>
      <c r="BY87" s="20">
        <v>33.181690000000003</v>
      </c>
      <c r="BZ87" s="21">
        <v>0.59121000000000001</v>
      </c>
      <c r="CA87" s="23" t="s">
        <v>228</v>
      </c>
    </row>
    <row r="88" spans="1:79">
      <c r="A88" s="319" t="s">
        <v>181</v>
      </c>
      <c r="B88" s="117">
        <v>-0.31619000000000003</v>
      </c>
      <c r="C88" s="118">
        <v>1.4330000000000001E-2</v>
      </c>
      <c r="D88" s="22" t="s">
        <v>228</v>
      </c>
      <c r="E88" s="117">
        <v>1.10066</v>
      </c>
      <c r="F88" s="118">
        <v>1.055E-2</v>
      </c>
      <c r="G88" s="22" t="s">
        <v>228</v>
      </c>
      <c r="H88" s="20">
        <v>14.66893</v>
      </c>
      <c r="I88" s="21">
        <v>0.54888000000000003</v>
      </c>
      <c r="J88" s="22" t="s">
        <v>228</v>
      </c>
      <c r="K88" s="20">
        <v>32.30677</v>
      </c>
      <c r="L88" s="21">
        <v>0.52246000000000004</v>
      </c>
      <c r="M88" s="22" t="s">
        <v>228</v>
      </c>
      <c r="N88" s="20">
        <v>37.819800000000001</v>
      </c>
      <c r="O88" s="21">
        <v>0.61053000000000002</v>
      </c>
      <c r="P88" s="22" t="s">
        <v>228</v>
      </c>
      <c r="Q88" s="20">
        <v>15.204499999999999</v>
      </c>
      <c r="R88" s="21">
        <v>0.40838000000000002</v>
      </c>
      <c r="S88" s="22" t="s">
        <v>228</v>
      </c>
      <c r="T88" s="20">
        <v>17.011710000000001</v>
      </c>
      <c r="U88" s="21">
        <v>0.37939000000000001</v>
      </c>
      <c r="V88" s="22" t="s">
        <v>228</v>
      </c>
      <c r="W88" s="20">
        <v>47.75665</v>
      </c>
      <c r="X88" s="21">
        <v>0.44294</v>
      </c>
      <c r="Y88" s="22" t="s">
        <v>228</v>
      </c>
      <c r="Z88" s="20">
        <v>27.70194</v>
      </c>
      <c r="AA88" s="21">
        <v>0.51654999999999995</v>
      </c>
      <c r="AB88" s="22" t="s">
        <v>228</v>
      </c>
      <c r="AC88" s="20">
        <v>7.5297000000000001</v>
      </c>
      <c r="AD88" s="21">
        <v>0.27131</v>
      </c>
      <c r="AE88" s="22" t="s">
        <v>228</v>
      </c>
      <c r="AF88" s="20">
        <v>16.150379999999998</v>
      </c>
      <c r="AG88" s="21">
        <v>0.41526000000000002</v>
      </c>
      <c r="AH88" s="22" t="s">
        <v>228</v>
      </c>
      <c r="AI88" s="20">
        <v>29.257149999999999</v>
      </c>
      <c r="AJ88" s="21">
        <v>0.48810999999999999</v>
      </c>
      <c r="AK88" s="22" t="s">
        <v>228</v>
      </c>
      <c r="AL88" s="20">
        <v>39.379669999999997</v>
      </c>
      <c r="AM88" s="21">
        <v>0.50143000000000004</v>
      </c>
      <c r="AN88" s="22" t="s">
        <v>228</v>
      </c>
      <c r="AO88" s="20">
        <v>15.2128</v>
      </c>
      <c r="AP88" s="21">
        <v>0.42831000000000002</v>
      </c>
      <c r="AQ88" s="22" t="s">
        <v>228</v>
      </c>
      <c r="AR88" s="20">
        <v>7.1058199999999996</v>
      </c>
      <c r="AS88" s="21">
        <v>0.24629999999999999</v>
      </c>
      <c r="AT88" s="22" t="s">
        <v>228</v>
      </c>
      <c r="AU88" s="20">
        <v>20.48922</v>
      </c>
      <c r="AV88" s="21">
        <v>0.34631000000000001</v>
      </c>
      <c r="AW88" s="22" t="s">
        <v>228</v>
      </c>
      <c r="AX88" s="20">
        <v>47.210270000000001</v>
      </c>
      <c r="AY88" s="21">
        <v>0.45241999999999999</v>
      </c>
      <c r="AZ88" s="22" t="s">
        <v>228</v>
      </c>
      <c r="BA88" s="20">
        <v>25.194690000000001</v>
      </c>
      <c r="BB88" s="21">
        <v>0.46211999999999998</v>
      </c>
      <c r="BC88" s="22" t="s">
        <v>228</v>
      </c>
      <c r="BD88" s="20">
        <v>6.8768900000000004</v>
      </c>
      <c r="BE88" s="21">
        <v>0.2747</v>
      </c>
      <c r="BF88" s="22" t="s">
        <v>228</v>
      </c>
      <c r="BG88" s="20">
        <v>21.293610000000001</v>
      </c>
      <c r="BH88" s="21">
        <v>0.40869</v>
      </c>
      <c r="BI88" s="22" t="s">
        <v>228</v>
      </c>
      <c r="BJ88" s="20">
        <v>46.157910000000001</v>
      </c>
      <c r="BK88" s="21">
        <v>0.45067000000000002</v>
      </c>
      <c r="BL88" s="22" t="s">
        <v>228</v>
      </c>
      <c r="BM88" s="20">
        <v>25.671589999999998</v>
      </c>
      <c r="BN88" s="21">
        <v>0.45430999999999999</v>
      </c>
      <c r="BO88" s="22" t="s">
        <v>228</v>
      </c>
      <c r="BP88" s="20">
        <v>6.4554299999999998</v>
      </c>
      <c r="BQ88" s="21">
        <v>0.28695999999999999</v>
      </c>
      <c r="BR88" s="22" t="s">
        <v>228</v>
      </c>
      <c r="BS88" s="20">
        <v>19.137519999999999</v>
      </c>
      <c r="BT88" s="21">
        <v>0.38269999999999998</v>
      </c>
      <c r="BU88" s="22" t="s">
        <v>228</v>
      </c>
      <c r="BV88" s="20">
        <v>44.365659999999998</v>
      </c>
      <c r="BW88" s="21">
        <v>0.45007000000000003</v>
      </c>
      <c r="BX88" s="22" t="s">
        <v>228</v>
      </c>
      <c r="BY88" s="20">
        <v>30.04139</v>
      </c>
      <c r="BZ88" s="21">
        <v>0.46385999999999999</v>
      </c>
      <c r="CA88" s="23" t="s">
        <v>228</v>
      </c>
    </row>
    <row r="89" spans="1:79">
      <c r="A89" s="319" t="s">
        <v>182</v>
      </c>
      <c r="B89" s="117">
        <v>5.2979999999999999E-2</v>
      </c>
      <c r="C89" s="118">
        <v>2.836E-2</v>
      </c>
      <c r="D89" s="22" t="s">
        <v>228</v>
      </c>
      <c r="E89" s="117">
        <v>1.30175</v>
      </c>
      <c r="F89" s="118">
        <v>1.545E-2</v>
      </c>
      <c r="G89" s="22" t="s">
        <v>228</v>
      </c>
      <c r="H89" s="20">
        <v>7.2801999999999998</v>
      </c>
      <c r="I89" s="21">
        <v>0.39900999999999998</v>
      </c>
      <c r="J89" s="22" t="s">
        <v>228</v>
      </c>
      <c r="K89" s="20">
        <v>13.16972</v>
      </c>
      <c r="L89" s="21">
        <v>0.58828999999999998</v>
      </c>
      <c r="M89" s="22" t="s">
        <v>228</v>
      </c>
      <c r="N89" s="20">
        <v>28.07508</v>
      </c>
      <c r="O89" s="21">
        <v>0.67615999999999998</v>
      </c>
      <c r="P89" s="22" t="s">
        <v>228</v>
      </c>
      <c r="Q89" s="20">
        <v>51.475009999999997</v>
      </c>
      <c r="R89" s="21">
        <v>1.0642499999999999</v>
      </c>
      <c r="S89" s="22" t="s">
        <v>228</v>
      </c>
      <c r="T89" s="20">
        <v>12.203329999999999</v>
      </c>
      <c r="U89" s="21">
        <v>0.58406999999999998</v>
      </c>
      <c r="V89" s="22" t="s">
        <v>228</v>
      </c>
      <c r="W89" s="20">
        <v>32.035989999999998</v>
      </c>
      <c r="X89" s="21">
        <v>0.82769000000000004</v>
      </c>
      <c r="Y89" s="22" t="s">
        <v>228</v>
      </c>
      <c r="Z89" s="20">
        <v>32.588729999999998</v>
      </c>
      <c r="AA89" s="21">
        <v>0.68537999999999999</v>
      </c>
      <c r="AB89" s="22" t="s">
        <v>228</v>
      </c>
      <c r="AC89" s="20">
        <v>23.171949999999999</v>
      </c>
      <c r="AD89" s="21">
        <v>1.0024599999999999</v>
      </c>
      <c r="AE89" s="22" t="s">
        <v>228</v>
      </c>
      <c r="AF89" s="20">
        <v>13.670730000000001</v>
      </c>
      <c r="AG89" s="21">
        <v>0.57691999999999999</v>
      </c>
      <c r="AH89" s="22" t="s">
        <v>228</v>
      </c>
      <c r="AI89" s="20">
        <v>27.963159999999998</v>
      </c>
      <c r="AJ89" s="21">
        <v>0.82872999999999997</v>
      </c>
      <c r="AK89" s="22" t="s">
        <v>228</v>
      </c>
      <c r="AL89" s="20">
        <v>34.360230000000001</v>
      </c>
      <c r="AM89" s="21">
        <v>0.69772000000000001</v>
      </c>
      <c r="AN89" s="22" t="s">
        <v>228</v>
      </c>
      <c r="AO89" s="20">
        <v>24.005880000000001</v>
      </c>
      <c r="AP89" s="21">
        <v>0.95755000000000001</v>
      </c>
      <c r="AQ89" s="22" t="s">
        <v>228</v>
      </c>
      <c r="AR89" s="20">
        <v>5.8213499999999998</v>
      </c>
      <c r="AS89" s="21">
        <v>0.33102999999999999</v>
      </c>
      <c r="AT89" s="22" t="s">
        <v>228</v>
      </c>
      <c r="AU89" s="20">
        <v>16.804279999999999</v>
      </c>
      <c r="AV89" s="21">
        <v>0.65036000000000005</v>
      </c>
      <c r="AW89" s="22" t="s">
        <v>228</v>
      </c>
      <c r="AX89" s="20">
        <v>42.337589999999999</v>
      </c>
      <c r="AY89" s="21">
        <v>0.71655999999999997</v>
      </c>
      <c r="AZ89" s="22" t="s">
        <v>228</v>
      </c>
      <c r="BA89" s="20">
        <v>35.03678</v>
      </c>
      <c r="BB89" s="21">
        <v>0.88270999999999999</v>
      </c>
      <c r="BC89" s="22" t="s">
        <v>228</v>
      </c>
      <c r="BD89" s="20">
        <v>7.8152600000000003</v>
      </c>
      <c r="BE89" s="21">
        <v>0.36326999999999998</v>
      </c>
      <c r="BF89" s="22" t="s">
        <v>228</v>
      </c>
      <c r="BG89" s="20">
        <v>22.041270000000001</v>
      </c>
      <c r="BH89" s="21">
        <v>0.69701000000000002</v>
      </c>
      <c r="BI89" s="22" t="s">
        <v>228</v>
      </c>
      <c r="BJ89" s="20">
        <v>40.018479999999997</v>
      </c>
      <c r="BK89" s="21">
        <v>0.75492999999999999</v>
      </c>
      <c r="BL89" s="22" t="s">
        <v>228</v>
      </c>
      <c r="BM89" s="20">
        <v>30.12499</v>
      </c>
      <c r="BN89" s="21">
        <v>0.96689999999999998</v>
      </c>
      <c r="BO89" s="22" t="s">
        <v>228</v>
      </c>
      <c r="BP89" s="20">
        <v>6.9772999999999996</v>
      </c>
      <c r="BQ89" s="21">
        <v>0.33495999999999998</v>
      </c>
      <c r="BR89" s="22" t="s">
        <v>228</v>
      </c>
      <c r="BS89" s="20">
        <v>20.724920000000001</v>
      </c>
      <c r="BT89" s="21">
        <v>0.66086</v>
      </c>
      <c r="BU89" s="22" t="s">
        <v>228</v>
      </c>
      <c r="BV89" s="20">
        <v>39.535960000000003</v>
      </c>
      <c r="BW89" s="21">
        <v>0.60875999999999997</v>
      </c>
      <c r="BX89" s="22" t="s">
        <v>228</v>
      </c>
      <c r="BY89" s="20">
        <v>32.76182</v>
      </c>
      <c r="BZ89" s="21">
        <v>0.83267000000000002</v>
      </c>
      <c r="CA89" s="23" t="s">
        <v>228</v>
      </c>
    </row>
    <row r="90" spans="1:79">
      <c r="A90" s="319" t="s">
        <v>183</v>
      </c>
      <c r="B90" s="117">
        <v>-0.15867000000000001</v>
      </c>
      <c r="C90" s="118">
        <v>2.1479999999999999E-2</v>
      </c>
      <c r="D90" s="22" t="s">
        <v>228</v>
      </c>
      <c r="E90" s="117">
        <v>1.1653100000000001</v>
      </c>
      <c r="F90" s="118">
        <v>1.55E-2</v>
      </c>
      <c r="G90" s="22" t="s">
        <v>228</v>
      </c>
      <c r="H90" s="20">
        <v>16.27299</v>
      </c>
      <c r="I90" s="21">
        <v>0.76661999999999997</v>
      </c>
      <c r="J90" s="22" t="s">
        <v>228</v>
      </c>
      <c r="K90" s="20">
        <v>26.001519999999999</v>
      </c>
      <c r="L90" s="21">
        <v>0.90771000000000002</v>
      </c>
      <c r="M90" s="22" t="s">
        <v>228</v>
      </c>
      <c r="N90" s="20">
        <v>36.27075</v>
      </c>
      <c r="O90" s="21">
        <v>0.83391000000000004</v>
      </c>
      <c r="P90" s="22" t="s">
        <v>228</v>
      </c>
      <c r="Q90" s="20">
        <v>21.454740000000001</v>
      </c>
      <c r="R90" s="21">
        <v>0.68223</v>
      </c>
      <c r="S90" s="22" t="s">
        <v>228</v>
      </c>
      <c r="T90" s="20">
        <v>16.300730000000001</v>
      </c>
      <c r="U90" s="21">
        <v>0.69616</v>
      </c>
      <c r="V90" s="22" t="s">
        <v>228</v>
      </c>
      <c r="W90" s="20">
        <v>35.303899999999999</v>
      </c>
      <c r="X90" s="21">
        <v>0.73046</v>
      </c>
      <c r="Y90" s="22" t="s">
        <v>228</v>
      </c>
      <c r="Z90" s="20">
        <v>34.208970000000001</v>
      </c>
      <c r="AA90" s="21">
        <v>0.72013000000000005</v>
      </c>
      <c r="AB90" s="22" t="s">
        <v>228</v>
      </c>
      <c r="AC90" s="20">
        <v>14.186400000000001</v>
      </c>
      <c r="AD90" s="21">
        <v>0.49320999999999998</v>
      </c>
      <c r="AE90" s="22" t="s">
        <v>228</v>
      </c>
      <c r="AF90" s="20">
        <v>10.79583</v>
      </c>
      <c r="AG90" s="21">
        <v>0.51321000000000006</v>
      </c>
      <c r="AH90" s="22" t="s">
        <v>228</v>
      </c>
      <c r="AI90" s="20">
        <v>22.318539999999999</v>
      </c>
      <c r="AJ90" s="21">
        <v>0.70038999999999996</v>
      </c>
      <c r="AK90" s="22" t="s">
        <v>228</v>
      </c>
      <c r="AL90" s="20">
        <v>41.690019999999997</v>
      </c>
      <c r="AM90" s="21">
        <v>0.69318999999999997</v>
      </c>
      <c r="AN90" s="22" t="s">
        <v>228</v>
      </c>
      <c r="AO90" s="20">
        <v>25.195620000000002</v>
      </c>
      <c r="AP90" s="21">
        <v>0.63290999999999997</v>
      </c>
      <c r="AQ90" s="22" t="s">
        <v>228</v>
      </c>
      <c r="AR90" s="20">
        <v>5.9412200000000004</v>
      </c>
      <c r="AS90" s="21">
        <v>0.37912000000000001</v>
      </c>
      <c r="AT90" s="22" t="s">
        <v>228</v>
      </c>
      <c r="AU90" s="20">
        <v>16.731030000000001</v>
      </c>
      <c r="AV90" s="21">
        <v>0.64375000000000004</v>
      </c>
      <c r="AW90" s="22" t="s">
        <v>228</v>
      </c>
      <c r="AX90" s="20">
        <v>47.74156</v>
      </c>
      <c r="AY90" s="21">
        <v>0.77608999999999995</v>
      </c>
      <c r="AZ90" s="22" t="s">
        <v>228</v>
      </c>
      <c r="BA90" s="20">
        <v>29.586179999999999</v>
      </c>
      <c r="BB90" s="21">
        <v>0.69881000000000004</v>
      </c>
      <c r="BC90" s="22" t="s">
        <v>228</v>
      </c>
      <c r="BD90" s="20">
        <v>9.0348400000000009</v>
      </c>
      <c r="BE90" s="21">
        <v>0.45347999999999999</v>
      </c>
      <c r="BF90" s="22" t="s">
        <v>228</v>
      </c>
      <c r="BG90" s="20">
        <v>24.703620000000001</v>
      </c>
      <c r="BH90" s="21">
        <v>0.65037999999999996</v>
      </c>
      <c r="BI90" s="22" t="s">
        <v>228</v>
      </c>
      <c r="BJ90" s="20">
        <v>45.36168</v>
      </c>
      <c r="BK90" s="21">
        <v>0.67425999999999997</v>
      </c>
      <c r="BL90" s="22" t="s">
        <v>228</v>
      </c>
      <c r="BM90" s="20">
        <v>20.89986</v>
      </c>
      <c r="BN90" s="21">
        <v>0.50612999999999997</v>
      </c>
      <c r="BO90" s="22" t="s">
        <v>228</v>
      </c>
      <c r="BP90" s="20">
        <v>5.6694800000000001</v>
      </c>
      <c r="BQ90" s="21">
        <v>0.42830000000000001</v>
      </c>
      <c r="BR90" s="22" t="s">
        <v>228</v>
      </c>
      <c r="BS90" s="20">
        <v>17.17323</v>
      </c>
      <c r="BT90" s="21">
        <v>0.59365000000000001</v>
      </c>
      <c r="BU90" s="22" t="s">
        <v>228</v>
      </c>
      <c r="BV90" s="20">
        <v>47.192610000000002</v>
      </c>
      <c r="BW90" s="21">
        <v>0.61385999999999996</v>
      </c>
      <c r="BX90" s="22" t="s">
        <v>228</v>
      </c>
      <c r="BY90" s="20">
        <v>29.964670000000002</v>
      </c>
      <c r="BZ90" s="21">
        <v>0.66410000000000002</v>
      </c>
      <c r="CA90" s="23" t="s">
        <v>228</v>
      </c>
    </row>
    <row r="91" spans="1:79">
      <c r="A91" s="319" t="s">
        <v>184</v>
      </c>
      <c r="B91" s="117">
        <v>-8.1499999999999993E-3</v>
      </c>
      <c r="C91" s="118">
        <v>1.6199999999999999E-2</v>
      </c>
      <c r="D91" s="22" t="s">
        <v>228</v>
      </c>
      <c r="E91" s="117">
        <v>1.0649200000000001</v>
      </c>
      <c r="F91" s="118">
        <v>1.7250000000000001E-2</v>
      </c>
      <c r="G91" s="22" t="s">
        <v>228</v>
      </c>
      <c r="H91" s="20">
        <v>4.5842799999999997</v>
      </c>
      <c r="I91" s="21">
        <v>0.29563</v>
      </c>
      <c r="J91" s="22" t="s">
        <v>228</v>
      </c>
      <c r="K91" s="20">
        <v>18.391729999999999</v>
      </c>
      <c r="L91" s="21">
        <v>0.57437000000000005</v>
      </c>
      <c r="M91" s="22" t="s">
        <v>228</v>
      </c>
      <c r="N91" s="20">
        <v>60.888449999999999</v>
      </c>
      <c r="O91" s="21">
        <v>0.66573000000000004</v>
      </c>
      <c r="P91" s="22" t="s">
        <v>228</v>
      </c>
      <c r="Q91" s="20">
        <v>16.135539999999999</v>
      </c>
      <c r="R91" s="21">
        <v>0.52190000000000003</v>
      </c>
      <c r="S91" s="22" t="s">
        <v>228</v>
      </c>
      <c r="T91" s="20">
        <v>3.96549</v>
      </c>
      <c r="U91" s="21">
        <v>0.25162000000000001</v>
      </c>
      <c r="V91" s="22" t="s">
        <v>228</v>
      </c>
      <c r="W91" s="20">
        <v>29.400980000000001</v>
      </c>
      <c r="X91" s="21">
        <v>0.67435999999999996</v>
      </c>
      <c r="Y91" s="22" t="s">
        <v>228</v>
      </c>
      <c r="Z91" s="20">
        <v>55.910670000000003</v>
      </c>
      <c r="AA91" s="21">
        <v>0.66785000000000005</v>
      </c>
      <c r="AB91" s="22" t="s">
        <v>228</v>
      </c>
      <c r="AC91" s="20">
        <v>10.722849999999999</v>
      </c>
      <c r="AD91" s="21">
        <v>0.40303</v>
      </c>
      <c r="AE91" s="22" t="s">
        <v>228</v>
      </c>
      <c r="AF91" s="20">
        <v>3.94171</v>
      </c>
      <c r="AG91" s="21">
        <v>0.26600000000000001</v>
      </c>
      <c r="AH91" s="22" t="s">
        <v>228</v>
      </c>
      <c r="AI91" s="20">
        <v>17.438210000000002</v>
      </c>
      <c r="AJ91" s="21">
        <v>0.54961000000000004</v>
      </c>
      <c r="AK91" s="22" t="s">
        <v>228</v>
      </c>
      <c r="AL91" s="20">
        <v>60.935650000000003</v>
      </c>
      <c r="AM91" s="21">
        <v>0.63380000000000003</v>
      </c>
      <c r="AN91" s="22" t="s">
        <v>228</v>
      </c>
      <c r="AO91" s="20">
        <v>17.684429999999999</v>
      </c>
      <c r="AP91" s="21">
        <v>0.52461000000000002</v>
      </c>
      <c r="AQ91" s="22" t="s">
        <v>228</v>
      </c>
      <c r="AR91" s="20">
        <v>2.9918999999999998</v>
      </c>
      <c r="AS91" s="21">
        <v>0.22882</v>
      </c>
      <c r="AT91" s="22" t="s">
        <v>228</v>
      </c>
      <c r="AU91" s="20">
        <v>17.503350000000001</v>
      </c>
      <c r="AV91" s="21">
        <v>0.60629999999999995</v>
      </c>
      <c r="AW91" s="22" t="s">
        <v>228</v>
      </c>
      <c r="AX91" s="20">
        <v>61.796239999999997</v>
      </c>
      <c r="AY91" s="21">
        <v>0.71819999999999995</v>
      </c>
      <c r="AZ91" s="22" t="s">
        <v>228</v>
      </c>
      <c r="BA91" s="20">
        <v>17.70851</v>
      </c>
      <c r="BB91" s="21">
        <v>0.48671999999999999</v>
      </c>
      <c r="BC91" s="22" t="s">
        <v>228</v>
      </c>
      <c r="BD91" s="20">
        <v>2.8511700000000002</v>
      </c>
      <c r="BE91" s="21">
        <v>0.21575</v>
      </c>
      <c r="BF91" s="22" t="s">
        <v>228</v>
      </c>
      <c r="BG91" s="20">
        <v>14.791550000000001</v>
      </c>
      <c r="BH91" s="21">
        <v>0.50153000000000003</v>
      </c>
      <c r="BI91" s="22" t="s">
        <v>228</v>
      </c>
      <c r="BJ91" s="20">
        <v>62.759509999999999</v>
      </c>
      <c r="BK91" s="21">
        <v>0.66530999999999996</v>
      </c>
      <c r="BL91" s="22" t="s">
        <v>228</v>
      </c>
      <c r="BM91" s="20">
        <v>19.597770000000001</v>
      </c>
      <c r="BN91" s="21">
        <v>0.56277999999999995</v>
      </c>
      <c r="BO91" s="22" t="s">
        <v>228</v>
      </c>
      <c r="BP91" s="20">
        <v>2.90801</v>
      </c>
      <c r="BQ91" s="21">
        <v>0.21686</v>
      </c>
      <c r="BR91" s="22" t="s">
        <v>228</v>
      </c>
      <c r="BS91" s="20">
        <v>13.058809999999999</v>
      </c>
      <c r="BT91" s="21">
        <v>0.51148000000000005</v>
      </c>
      <c r="BU91" s="22" t="s">
        <v>228</v>
      </c>
      <c r="BV91" s="20">
        <v>62.683300000000003</v>
      </c>
      <c r="BW91" s="21">
        <v>0.66954000000000002</v>
      </c>
      <c r="BX91" s="22" t="s">
        <v>228</v>
      </c>
      <c r="BY91" s="20">
        <v>21.349879999999999</v>
      </c>
      <c r="BZ91" s="21">
        <v>0.63524999999999998</v>
      </c>
      <c r="CA91" s="23" t="s">
        <v>228</v>
      </c>
    </row>
    <row r="92" spans="1:79">
      <c r="A92" s="319" t="s">
        <v>185</v>
      </c>
      <c r="B92" s="117">
        <v>-0.41306999999999999</v>
      </c>
      <c r="C92" s="118">
        <v>2.3859999999999999E-2</v>
      </c>
      <c r="D92" s="22" t="s">
        <v>228</v>
      </c>
      <c r="E92" s="117">
        <v>1.0844</v>
      </c>
      <c r="F92" s="118">
        <v>2.0209999999999999E-2</v>
      </c>
      <c r="G92" s="22" t="s">
        <v>228</v>
      </c>
      <c r="H92" s="20">
        <v>12.15246</v>
      </c>
      <c r="I92" s="21">
        <v>0.71435999999999999</v>
      </c>
      <c r="J92" s="22" t="s">
        <v>228</v>
      </c>
      <c r="K92" s="20">
        <v>28.206479999999999</v>
      </c>
      <c r="L92" s="21">
        <v>0.78481999999999996</v>
      </c>
      <c r="M92" s="22" t="s">
        <v>228</v>
      </c>
      <c r="N92" s="20">
        <v>43.480130000000003</v>
      </c>
      <c r="O92" s="21">
        <v>0.86602000000000001</v>
      </c>
      <c r="P92" s="22" t="s">
        <v>228</v>
      </c>
      <c r="Q92" s="20">
        <v>16.16093</v>
      </c>
      <c r="R92" s="21">
        <v>0.64653000000000005</v>
      </c>
      <c r="S92" s="22" t="s">
        <v>228</v>
      </c>
      <c r="T92" s="20">
        <v>39.780560000000001</v>
      </c>
      <c r="U92" s="21">
        <v>0.69121999999999995</v>
      </c>
      <c r="V92" s="22" t="s">
        <v>228</v>
      </c>
      <c r="W92" s="20">
        <v>37.576779999999999</v>
      </c>
      <c r="X92" s="21">
        <v>0.71450000000000002</v>
      </c>
      <c r="Y92" s="22" t="s">
        <v>228</v>
      </c>
      <c r="Z92" s="20">
        <v>17.782229999999998</v>
      </c>
      <c r="AA92" s="21">
        <v>0.56879000000000002</v>
      </c>
      <c r="AB92" s="22" t="s">
        <v>228</v>
      </c>
      <c r="AC92" s="20">
        <v>4.86043</v>
      </c>
      <c r="AD92" s="21">
        <v>0.36007</v>
      </c>
      <c r="AE92" s="22" t="s">
        <v>228</v>
      </c>
      <c r="AF92" s="20">
        <v>20.10098</v>
      </c>
      <c r="AG92" s="21">
        <v>0.61585999999999996</v>
      </c>
      <c r="AH92" s="22" t="s">
        <v>228</v>
      </c>
      <c r="AI92" s="20">
        <v>34.674759999999999</v>
      </c>
      <c r="AJ92" s="21">
        <v>0.61284000000000005</v>
      </c>
      <c r="AK92" s="22" t="s">
        <v>228</v>
      </c>
      <c r="AL92" s="20">
        <v>33.99689</v>
      </c>
      <c r="AM92" s="21">
        <v>0.59731999999999996</v>
      </c>
      <c r="AN92" s="22" t="s">
        <v>228</v>
      </c>
      <c r="AO92" s="20">
        <v>11.227370000000001</v>
      </c>
      <c r="AP92" s="21">
        <v>0.51297999999999999</v>
      </c>
      <c r="AQ92" s="22" t="s">
        <v>228</v>
      </c>
      <c r="AR92" s="20">
        <v>6.4239499999999996</v>
      </c>
      <c r="AS92" s="21">
        <v>0.49270000000000003</v>
      </c>
      <c r="AT92" s="22" t="s">
        <v>228</v>
      </c>
      <c r="AU92" s="20">
        <v>22.32921</v>
      </c>
      <c r="AV92" s="21">
        <v>0.70616000000000001</v>
      </c>
      <c r="AW92" s="22" t="s">
        <v>228</v>
      </c>
      <c r="AX92" s="20">
        <v>46.269350000000003</v>
      </c>
      <c r="AY92" s="21">
        <v>0.68488000000000004</v>
      </c>
      <c r="AZ92" s="22" t="s">
        <v>228</v>
      </c>
      <c r="BA92" s="20">
        <v>24.97749</v>
      </c>
      <c r="BB92" s="21">
        <v>0.64083000000000001</v>
      </c>
      <c r="BC92" s="22" t="s">
        <v>228</v>
      </c>
      <c r="BD92" s="20">
        <v>7.3511100000000003</v>
      </c>
      <c r="BE92" s="21">
        <v>0.55361000000000005</v>
      </c>
      <c r="BF92" s="22" t="s">
        <v>228</v>
      </c>
      <c r="BG92" s="20">
        <v>23.60397</v>
      </c>
      <c r="BH92" s="21">
        <v>0.62163000000000002</v>
      </c>
      <c r="BI92" s="22" t="s">
        <v>228</v>
      </c>
      <c r="BJ92" s="20">
        <v>45.331029999999998</v>
      </c>
      <c r="BK92" s="21">
        <v>0.74299000000000004</v>
      </c>
      <c r="BL92" s="22" t="s">
        <v>228</v>
      </c>
      <c r="BM92" s="20">
        <v>23.713889999999999</v>
      </c>
      <c r="BN92" s="21">
        <v>0.66279999999999994</v>
      </c>
      <c r="BO92" s="22" t="s">
        <v>228</v>
      </c>
      <c r="BP92" s="20">
        <v>6.2783100000000003</v>
      </c>
      <c r="BQ92" s="21">
        <v>0.53029999999999999</v>
      </c>
      <c r="BR92" s="22" t="s">
        <v>228</v>
      </c>
      <c r="BS92" s="20">
        <v>19.253889999999998</v>
      </c>
      <c r="BT92" s="21">
        <v>0.68108999999999997</v>
      </c>
      <c r="BU92" s="22" t="s">
        <v>228</v>
      </c>
      <c r="BV92" s="20">
        <v>40.306910000000002</v>
      </c>
      <c r="BW92" s="21">
        <v>0.63983000000000001</v>
      </c>
      <c r="BX92" s="22" t="s">
        <v>228</v>
      </c>
      <c r="BY92" s="20">
        <v>34.160899999999998</v>
      </c>
      <c r="BZ92" s="21">
        <v>0.93633999999999995</v>
      </c>
      <c r="CA92" s="23" t="s">
        <v>228</v>
      </c>
    </row>
    <row r="93" spans="1:79">
      <c r="A93" s="319" t="s">
        <v>186</v>
      </c>
      <c r="B93" s="117">
        <v>0.38773999999999997</v>
      </c>
      <c r="C93" s="118">
        <v>2.102E-2</v>
      </c>
      <c r="D93" s="22" t="s">
        <v>228</v>
      </c>
      <c r="E93" s="117">
        <v>1.2376199999999999</v>
      </c>
      <c r="F93" s="118">
        <v>1.592E-2</v>
      </c>
      <c r="G93" s="22" t="s">
        <v>228</v>
      </c>
      <c r="H93" s="20">
        <v>12.844340000000001</v>
      </c>
      <c r="I93" s="21">
        <v>0.53624000000000005</v>
      </c>
      <c r="J93" s="22" t="s">
        <v>228</v>
      </c>
      <c r="K93" s="20">
        <v>31.025279999999999</v>
      </c>
      <c r="L93" s="21">
        <v>0.74973000000000001</v>
      </c>
      <c r="M93" s="22" t="s">
        <v>228</v>
      </c>
      <c r="N93" s="20">
        <v>33.040649999999999</v>
      </c>
      <c r="O93" s="21">
        <v>0.56235999999999997</v>
      </c>
      <c r="P93" s="22" t="s">
        <v>228</v>
      </c>
      <c r="Q93" s="20">
        <v>23.089729999999999</v>
      </c>
      <c r="R93" s="21">
        <v>0.63446999999999998</v>
      </c>
      <c r="S93" s="22" t="s">
        <v>228</v>
      </c>
      <c r="T93" s="20">
        <v>5.3542399999999999</v>
      </c>
      <c r="U93" s="21">
        <v>0.31867000000000001</v>
      </c>
      <c r="V93" s="22" t="s">
        <v>228</v>
      </c>
      <c r="W93" s="20">
        <v>33.734540000000003</v>
      </c>
      <c r="X93" s="21">
        <v>0.62368000000000001</v>
      </c>
      <c r="Y93" s="22" t="s">
        <v>228</v>
      </c>
      <c r="Z93" s="20">
        <v>37.792020000000001</v>
      </c>
      <c r="AA93" s="21">
        <v>0.63560000000000005</v>
      </c>
      <c r="AB93" s="22" t="s">
        <v>228</v>
      </c>
      <c r="AC93" s="20">
        <v>23.119199999999999</v>
      </c>
      <c r="AD93" s="21">
        <v>0.57830000000000004</v>
      </c>
      <c r="AE93" s="22" t="s">
        <v>228</v>
      </c>
      <c r="AF93" s="20">
        <v>6.3047300000000002</v>
      </c>
      <c r="AG93" s="21">
        <v>0.36708000000000002</v>
      </c>
      <c r="AH93" s="22" t="s">
        <v>228</v>
      </c>
      <c r="AI93" s="20">
        <v>16.1342</v>
      </c>
      <c r="AJ93" s="21">
        <v>0.51615</v>
      </c>
      <c r="AK93" s="22" t="s">
        <v>228</v>
      </c>
      <c r="AL93" s="20">
        <v>34.02814</v>
      </c>
      <c r="AM93" s="21">
        <v>0.57045000000000001</v>
      </c>
      <c r="AN93" s="22" t="s">
        <v>228</v>
      </c>
      <c r="AO93" s="20">
        <v>43.53293</v>
      </c>
      <c r="AP93" s="21">
        <v>0.71060000000000001</v>
      </c>
      <c r="AQ93" s="22" t="s">
        <v>228</v>
      </c>
      <c r="AR93" s="20">
        <v>3.5007000000000001</v>
      </c>
      <c r="AS93" s="21">
        <v>0.31240000000000001</v>
      </c>
      <c r="AT93" s="22" t="s">
        <v>228</v>
      </c>
      <c r="AU93" s="20">
        <v>11.289960000000001</v>
      </c>
      <c r="AV93" s="21">
        <v>0.44087999999999999</v>
      </c>
      <c r="AW93" s="22" t="s">
        <v>228</v>
      </c>
      <c r="AX93" s="20">
        <v>33.096890000000002</v>
      </c>
      <c r="AY93" s="21">
        <v>0.51524999999999999</v>
      </c>
      <c r="AZ93" s="22" t="s">
        <v>228</v>
      </c>
      <c r="BA93" s="20">
        <v>52.112450000000003</v>
      </c>
      <c r="BB93" s="21">
        <v>0.71362999999999999</v>
      </c>
      <c r="BC93" s="22" t="s">
        <v>228</v>
      </c>
      <c r="BD93" s="20">
        <v>3.4119299999999999</v>
      </c>
      <c r="BE93" s="21">
        <v>0.28033000000000002</v>
      </c>
      <c r="BF93" s="22" t="s">
        <v>228</v>
      </c>
      <c r="BG93" s="20">
        <v>10.25442</v>
      </c>
      <c r="BH93" s="21">
        <v>0.41615000000000002</v>
      </c>
      <c r="BI93" s="22" t="s">
        <v>228</v>
      </c>
      <c r="BJ93" s="20">
        <v>30.288830000000001</v>
      </c>
      <c r="BK93" s="21">
        <v>0.50224999999999997</v>
      </c>
      <c r="BL93" s="22" t="s">
        <v>228</v>
      </c>
      <c r="BM93" s="20">
        <v>56.044820000000001</v>
      </c>
      <c r="BN93" s="21">
        <v>0.78164</v>
      </c>
      <c r="BO93" s="22" t="s">
        <v>228</v>
      </c>
      <c r="BP93" s="20">
        <v>3.7702800000000001</v>
      </c>
      <c r="BQ93" s="21">
        <v>0.29053000000000001</v>
      </c>
      <c r="BR93" s="22" t="s">
        <v>228</v>
      </c>
      <c r="BS93" s="20">
        <v>15.243740000000001</v>
      </c>
      <c r="BT93" s="21">
        <v>0.48427999999999999</v>
      </c>
      <c r="BU93" s="22" t="s">
        <v>228</v>
      </c>
      <c r="BV93" s="20">
        <v>34.376759999999997</v>
      </c>
      <c r="BW93" s="21">
        <v>0.55833999999999995</v>
      </c>
      <c r="BX93" s="22" t="s">
        <v>228</v>
      </c>
      <c r="BY93" s="20">
        <v>46.609209999999997</v>
      </c>
      <c r="BZ93" s="21">
        <v>0.82691000000000003</v>
      </c>
      <c r="CA93" s="23" t="s">
        <v>228</v>
      </c>
    </row>
    <row r="94" spans="1:79">
      <c r="A94" s="319" t="s">
        <v>187</v>
      </c>
      <c r="B94" s="117">
        <v>-0.11712</v>
      </c>
      <c r="C94" s="118">
        <v>2.3890000000000002E-2</v>
      </c>
      <c r="D94" s="22" t="s">
        <v>228</v>
      </c>
      <c r="E94" s="117">
        <v>1.2299500000000001</v>
      </c>
      <c r="F94" s="118">
        <v>1.5440000000000001E-2</v>
      </c>
      <c r="G94" s="22" t="s">
        <v>228</v>
      </c>
      <c r="H94" s="20">
        <v>21.499870000000001</v>
      </c>
      <c r="I94" s="21">
        <v>0.56466000000000005</v>
      </c>
      <c r="J94" s="22" t="s">
        <v>228</v>
      </c>
      <c r="K94" s="20">
        <v>36.627679999999998</v>
      </c>
      <c r="L94" s="21">
        <v>0.64058000000000004</v>
      </c>
      <c r="M94" s="22" t="s">
        <v>228</v>
      </c>
      <c r="N94" s="20">
        <v>30.272300000000001</v>
      </c>
      <c r="O94" s="21">
        <v>0.51088</v>
      </c>
      <c r="P94" s="22" t="s">
        <v>228</v>
      </c>
      <c r="Q94" s="20">
        <v>11.600149999999999</v>
      </c>
      <c r="R94" s="21">
        <v>0.47703000000000001</v>
      </c>
      <c r="S94" s="22" t="s">
        <v>228</v>
      </c>
      <c r="T94" s="20">
        <v>9.3620199999999993</v>
      </c>
      <c r="U94" s="21">
        <v>0.41215000000000002</v>
      </c>
      <c r="V94" s="22" t="s">
        <v>228</v>
      </c>
      <c r="W94" s="20">
        <v>30.456689999999998</v>
      </c>
      <c r="X94" s="21">
        <v>0.62883999999999995</v>
      </c>
      <c r="Y94" s="22" t="s">
        <v>228</v>
      </c>
      <c r="Z94" s="20">
        <v>43.386000000000003</v>
      </c>
      <c r="AA94" s="21">
        <v>0.61226999999999998</v>
      </c>
      <c r="AB94" s="22" t="s">
        <v>228</v>
      </c>
      <c r="AC94" s="20">
        <v>16.795290000000001</v>
      </c>
      <c r="AD94" s="21">
        <v>0.51388999999999996</v>
      </c>
      <c r="AE94" s="22" t="s">
        <v>228</v>
      </c>
      <c r="AF94" s="20">
        <v>7.1509900000000002</v>
      </c>
      <c r="AG94" s="21">
        <v>0.40589999999999998</v>
      </c>
      <c r="AH94" s="22" t="s">
        <v>228</v>
      </c>
      <c r="AI94" s="20">
        <v>18.90118</v>
      </c>
      <c r="AJ94" s="21">
        <v>0.62668999999999997</v>
      </c>
      <c r="AK94" s="22" t="s">
        <v>228</v>
      </c>
      <c r="AL94" s="20">
        <v>43.612830000000002</v>
      </c>
      <c r="AM94" s="21">
        <v>0.56871000000000005</v>
      </c>
      <c r="AN94" s="22" t="s">
        <v>228</v>
      </c>
      <c r="AO94" s="20">
        <v>30.335000000000001</v>
      </c>
      <c r="AP94" s="21">
        <v>0.74070999999999998</v>
      </c>
      <c r="AQ94" s="22" t="s">
        <v>228</v>
      </c>
      <c r="AR94" s="20">
        <v>6.27895</v>
      </c>
      <c r="AS94" s="21">
        <v>0.37225000000000003</v>
      </c>
      <c r="AT94" s="22" t="s">
        <v>228</v>
      </c>
      <c r="AU94" s="20">
        <v>18.164639999999999</v>
      </c>
      <c r="AV94" s="21">
        <v>0.60001000000000004</v>
      </c>
      <c r="AW94" s="22" t="s">
        <v>228</v>
      </c>
      <c r="AX94" s="20">
        <v>44.538890000000002</v>
      </c>
      <c r="AY94" s="21">
        <v>0.71755000000000002</v>
      </c>
      <c r="AZ94" s="22" t="s">
        <v>228</v>
      </c>
      <c r="BA94" s="20">
        <v>31.017520000000001</v>
      </c>
      <c r="BB94" s="21">
        <v>0.79078999999999999</v>
      </c>
      <c r="BC94" s="22" t="s">
        <v>228</v>
      </c>
      <c r="BD94" s="20">
        <v>10.372669999999999</v>
      </c>
      <c r="BE94" s="21">
        <v>0.50912999999999997</v>
      </c>
      <c r="BF94" s="22" t="s">
        <v>228</v>
      </c>
      <c r="BG94" s="20">
        <v>23.76717</v>
      </c>
      <c r="BH94" s="21">
        <v>0.67932000000000003</v>
      </c>
      <c r="BI94" s="22" t="s">
        <v>228</v>
      </c>
      <c r="BJ94" s="20">
        <v>39.693710000000003</v>
      </c>
      <c r="BK94" s="21">
        <v>0.69972000000000001</v>
      </c>
      <c r="BL94" s="22" t="s">
        <v>228</v>
      </c>
      <c r="BM94" s="20">
        <v>26.166460000000001</v>
      </c>
      <c r="BN94" s="21">
        <v>0.77375000000000005</v>
      </c>
      <c r="BO94" s="22" t="s">
        <v>228</v>
      </c>
      <c r="BP94" s="20">
        <v>6.5117200000000004</v>
      </c>
      <c r="BQ94" s="21">
        <v>0.41853000000000001</v>
      </c>
      <c r="BR94" s="22" t="s">
        <v>228</v>
      </c>
      <c r="BS94" s="20">
        <v>17.567740000000001</v>
      </c>
      <c r="BT94" s="21">
        <v>0.59687000000000001</v>
      </c>
      <c r="BU94" s="22" t="s">
        <v>228</v>
      </c>
      <c r="BV94" s="20">
        <v>40.43177</v>
      </c>
      <c r="BW94" s="21">
        <v>0.64126000000000005</v>
      </c>
      <c r="BX94" s="22" t="s">
        <v>228</v>
      </c>
      <c r="BY94" s="20">
        <v>35.488770000000002</v>
      </c>
      <c r="BZ94" s="21">
        <v>0.76534000000000002</v>
      </c>
      <c r="CA94" s="23" t="s">
        <v>228</v>
      </c>
    </row>
    <row r="95" spans="1:79">
      <c r="A95" s="319" t="s">
        <v>188</v>
      </c>
      <c r="B95" s="117">
        <v>0.20175999999999999</v>
      </c>
      <c r="C95" s="118">
        <v>1.3129999999999999E-2</v>
      </c>
      <c r="D95" s="22" t="s">
        <v>228</v>
      </c>
      <c r="E95" s="117">
        <v>1.44418</v>
      </c>
      <c r="F95" s="118">
        <v>8.9499999999999996E-3</v>
      </c>
      <c r="G95" s="22" t="s">
        <v>228</v>
      </c>
      <c r="H95" s="20">
        <v>17.596810000000001</v>
      </c>
      <c r="I95" s="21">
        <v>0.26294000000000001</v>
      </c>
      <c r="J95" s="22" t="s">
        <v>228</v>
      </c>
      <c r="K95" s="20">
        <v>22.68</v>
      </c>
      <c r="L95" s="21">
        <v>0.54669000000000001</v>
      </c>
      <c r="M95" s="22" t="s">
        <v>228</v>
      </c>
      <c r="N95" s="20">
        <v>28.39669</v>
      </c>
      <c r="O95" s="21">
        <v>0.48814000000000002</v>
      </c>
      <c r="P95" s="22" t="s">
        <v>228</v>
      </c>
      <c r="Q95" s="20">
        <v>31.326499999999999</v>
      </c>
      <c r="R95" s="21">
        <v>0.40181</v>
      </c>
      <c r="S95" s="22" t="s">
        <v>228</v>
      </c>
      <c r="T95" s="20">
        <v>12.01774</v>
      </c>
      <c r="U95" s="21">
        <v>0.23330000000000001</v>
      </c>
      <c r="V95" s="22" t="s">
        <v>228</v>
      </c>
      <c r="W95" s="20">
        <v>33.006250000000001</v>
      </c>
      <c r="X95" s="21">
        <v>0.38144</v>
      </c>
      <c r="Y95" s="22" t="s">
        <v>228</v>
      </c>
      <c r="Z95" s="20">
        <v>33.475990000000003</v>
      </c>
      <c r="AA95" s="21">
        <v>0.29770999999999997</v>
      </c>
      <c r="AB95" s="22" t="s">
        <v>228</v>
      </c>
      <c r="AC95" s="20">
        <v>21.500019999999999</v>
      </c>
      <c r="AD95" s="21">
        <v>0.35072999999999999</v>
      </c>
      <c r="AE95" s="22" t="s">
        <v>228</v>
      </c>
      <c r="AF95" s="20">
        <v>9.9978599999999993</v>
      </c>
      <c r="AG95" s="21">
        <v>0.18693000000000001</v>
      </c>
      <c r="AH95" s="22" t="s">
        <v>228</v>
      </c>
      <c r="AI95" s="20">
        <v>17.305420000000002</v>
      </c>
      <c r="AJ95" s="21">
        <v>0.34215000000000001</v>
      </c>
      <c r="AK95" s="22" t="s">
        <v>228</v>
      </c>
      <c r="AL95" s="20">
        <v>32.26193</v>
      </c>
      <c r="AM95" s="21">
        <v>0.42648000000000003</v>
      </c>
      <c r="AN95" s="22" t="s">
        <v>228</v>
      </c>
      <c r="AO95" s="20">
        <v>40.43479</v>
      </c>
      <c r="AP95" s="21">
        <v>0.41391</v>
      </c>
      <c r="AQ95" s="22" t="s">
        <v>228</v>
      </c>
      <c r="AR95" s="20">
        <v>7.7436400000000001</v>
      </c>
      <c r="AS95" s="21">
        <v>0.19464000000000001</v>
      </c>
      <c r="AT95" s="22" t="s">
        <v>228</v>
      </c>
      <c r="AU95" s="20">
        <v>14.49779</v>
      </c>
      <c r="AV95" s="21">
        <v>0.29104000000000002</v>
      </c>
      <c r="AW95" s="22" t="s">
        <v>228</v>
      </c>
      <c r="AX95" s="20">
        <v>32.315190000000001</v>
      </c>
      <c r="AY95" s="21">
        <v>0.53744999999999998</v>
      </c>
      <c r="AZ95" s="22" t="s">
        <v>228</v>
      </c>
      <c r="BA95" s="20">
        <v>45.443379999999998</v>
      </c>
      <c r="BB95" s="21">
        <v>0.46711000000000003</v>
      </c>
      <c r="BC95" s="22" t="s">
        <v>228</v>
      </c>
      <c r="BD95" s="20">
        <v>8.6648399999999999</v>
      </c>
      <c r="BE95" s="21">
        <v>0.19570000000000001</v>
      </c>
      <c r="BF95" s="22" t="s">
        <v>228</v>
      </c>
      <c r="BG95" s="20">
        <v>17.85491</v>
      </c>
      <c r="BH95" s="21">
        <v>0.22944000000000001</v>
      </c>
      <c r="BI95" s="22" t="s">
        <v>228</v>
      </c>
      <c r="BJ95" s="20">
        <v>32.649850000000001</v>
      </c>
      <c r="BK95" s="21">
        <v>0.36738999999999999</v>
      </c>
      <c r="BL95" s="22" t="s">
        <v>228</v>
      </c>
      <c r="BM95" s="20">
        <v>40.830390000000001</v>
      </c>
      <c r="BN95" s="21">
        <v>0.52722000000000002</v>
      </c>
      <c r="BO95" s="22" t="s">
        <v>228</v>
      </c>
      <c r="BP95" s="20">
        <v>7.5602299999999998</v>
      </c>
      <c r="BQ95" s="21">
        <v>0.17357</v>
      </c>
      <c r="BR95" s="22" t="s">
        <v>228</v>
      </c>
      <c r="BS95" s="20">
        <v>14.26338</v>
      </c>
      <c r="BT95" s="21">
        <v>0.38812999999999998</v>
      </c>
      <c r="BU95" s="22" t="s">
        <v>228</v>
      </c>
      <c r="BV95" s="20">
        <v>29.655259999999998</v>
      </c>
      <c r="BW95" s="21">
        <v>0.29718</v>
      </c>
      <c r="BX95" s="22" t="s">
        <v>228</v>
      </c>
      <c r="BY95" s="20">
        <v>48.521140000000003</v>
      </c>
      <c r="BZ95" s="21">
        <v>0.46209</v>
      </c>
      <c r="CA95" s="23" t="s">
        <v>228</v>
      </c>
    </row>
    <row r="96" spans="1:79">
      <c r="A96" s="319" t="s">
        <v>189</v>
      </c>
      <c r="B96" s="117">
        <v>0.34849000000000002</v>
      </c>
      <c r="C96" s="118">
        <v>1.7059999999999999E-2</v>
      </c>
      <c r="D96" s="22" t="s">
        <v>228</v>
      </c>
      <c r="E96" s="117">
        <v>1.2276499999999999</v>
      </c>
      <c r="F96" s="118">
        <v>1.213E-2</v>
      </c>
      <c r="G96" s="22" t="s">
        <v>228</v>
      </c>
      <c r="H96" s="20">
        <v>5.0028100000000002</v>
      </c>
      <c r="I96" s="21">
        <v>0.23549</v>
      </c>
      <c r="J96" s="22" t="s">
        <v>228</v>
      </c>
      <c r="K96" s="20">
        <v>15.18683</v>
      </c>
      <c r="L96" s="21">
        <v>0.4778</v>
      </c>
      <c r="M96" s="22" t="s">
        <v>228</v>
      </c>
      <c r="N96" s="20">
        <v>34.29419</v>
      </c>
      <c r="O96" s="21">
        <v>0.66754999999999998</v>
      </c>
      <c r="P96" s="22" t="s">
        <v>228</v>
      </c>
      <c r="Q96" s="20">
        <v>45.516170000000002</v>
      </c>
      <c r="R96" s="21">
        <v>0.74570999999999998</v>
      </c>
      <c r="S96" s="22" t="s">
        <v>228</v>
      </c>
      <c r="T96" s="20">
        <v>5.4357100000000003</v>
      </c>
      <c r="U96" s="21">
        <v>0.27622000000000002</v>
      </c>
      <c r="V96" s="22" t="s">
        <v>228</v>
      </c>
      <c r="W96" s="20">
        <v>36.549819999999997</v>
      </c>
      <c r="X96" s="21">
        <v>0.75722</v>
      </c>
      <c r="Y96" s="22" t="s">
        <v>228</v>
      </c>
      <c r="Z96" s="20">
        <v>39.540529999999997</v>
      </c>
      <c r="AA96" s="21">
        <v>0.68662000000000001</v>
      </c>
      <c r="AB96" s="22" t="s">
        <v>228</v>
      </c>
      <c r="AC96" s="20">
        <v>18.473929999999999</v>
      </c>
      <c r="AD96" s="21">
        <v>0.64509000000000005</v>
      </c>
      <c r="AE96" s="22" t="s">
        <v>228</v>
      </c>
      <c r="AF96" s="20">
        <v>4.7243599999999999</v>
      </c>
      <c r="AG96" s="21">
        <v>0.22319</v>
      </c>
      <c r="AH96" s="22" t="s">
        <v>228</v>
      </c>
      <c r="AI96" s="20">
        <v>13.719060000000001</v>
      </c>
      <c r="AJ96" s="21">
        <v>0.42338999999999999</v>
      </c>
      <c r="AK96" s="22" t="s">
        <v>228</v>
      </c>
      <c r="AL96" s="20">
        <v>34.282339999999998</v>
      </c>
      <c r="AM96" s="21">
        <v>0.66059999999999997</v>
      </c>
      <c r="AN96" s="22" t="s">
        <v>228</v>
      </c>
      <c r="AO96" s="20">
        <v>47.274250000000002</v>
      </c>
      <c r="AP96" s="21">
        <v>0.70389000000000002</v>
      </c>
      <c r="AQ96" s="22" t="s">
        <v>228</v>
      </c>
      <c r="AR96" s="20">
        <v>2.91526</v>
      </c>
      <c r="AS96" s="21">
        <v>0.19517000000000001</v>
      </c>
      <c r="AT96" s="22" t="s">
        <v>228</v>
      </c>
      <c r="AU96" s="20">
        <v>12.513960000000001</v>
      </c>
      <c r="AV96" s="21">
        <v>0.35621000000000003</v>
      </c>
      <c r="AW96" s="22" t="s">
        <v>228</v>
      </c>
      <c r="AX96" s="20">
        <v>38.603099999999998</v>
      </c>
      <c r="AY96" s="21">
        <v>0.60041</v>
      </c>
      <c r="AZ96" s="22" t="s">
        <v>228</v>
      </c>
      <c r="BA96" s="20">
        <v>45.967680000000001</v>
      </c>
      <c r="BB96" s="21">
        <v>0.68362000000000001</v>
      </c>
      <c r="BC96" s="22" t="s">
        <v>228</v>
      </c>
      <c r="BD96" s="20">
        <v>4.8549300000000004</v>
      </c>
      <c r="BE96" s="21">
        <v>0.24295</v>
      </c>
      <c r="BF96" s="22" t="s">
        <v>228</v>
      </c>
      <c r="BG96" s="20">
        <v>26.25723</v>
      </c>
      <c r="BH96" s="21">
        <v>0.60526000000000002</v>
      </c>
      <c r="BI96" s="22" t="s">
        <v>228</v>
      </c>
      <c r="BJ96" s="20">
        <v>40.642940000000003</v>
      </c>
      <c r="BK96" s="21">
        <v>0.50185000000000002</v>
      </c>
      <c r="BL96" s="22" t="s">
        <v>228</v>
      </c>
      <c r="BM96" s="20">
        <v>28.244900000000001</v>
      </c>
      <c r="BN96" s="21">
        <v>0.63417000000000001</v>
      </c>
      <c r="BO96" s="22" t="s">
        <v>228</v>
      </c>
      <c r="BP96" s="20">
        <v>3.17164</v>
      </c>
      <c r="BQ96" s="21">
        <v>0.22606999999999999</v>
      </c>
      <c r="BR96" s="22" t="s">
        <v>228</v>
      </c>
      <c r="BS96" s="20">
        <v>14.943199999999999</v>
      </c>
      <c r="BT96" s="21">
        <v>0.44109999999999999</v>
      </c>
      <c r="BU96" s="22" t="s">
        <v>228</v>
      </c>
      <c r="BV96" s="20">
        <v>40.351210000000002</v>
      </c>
      <c r="BW96" s="21">
        <v>0.58587</v>
      </c>
      <c r="BX96" s="22" t="s">
        <v>228</v>
      </c>
      <c r="BY96" s="20">
        <v>41.533949999999997</v>
      </c>
      <c r="BZ96" s="21">
        <v>0.60219</v>
      </c>
      <c r="CA96" s="23" t="s">
        <v>228</v>
      </c>
    </row>
    <row r="98" spans="1:79">
      <c r="A98" s="319" t="s">
        <v>191</v>
      </c>
      <c r="B98" s="117">
        <v>-0.61990999999999996</v>
      </c>
      <c r="C98" s="118">
        <v>2.094E-2</v>
      </c>
      <c r="D98" s="22" t="s">
        <v>228</v>
      </c>
      <c r="E98" s="117">
        <v>1.14975</v>
      </c>
      <c r="F98" s="118">
        <v>1.5730000000000001E-2</v>
      </c>
      <c r="G98" s="22" t="s">
        <v>228</v>
      </c>
      <c r="H98" s="20">
        <v>29.610050000000001</v>
      </c>
      <c r="I98" s="21">
        <v>0.81620999999999999</v>
      </c>
      <c r="J98" s="22" t="s">
        <v>228</v>
      </c>
      <c r="K98" s="20">
        <v>37.740630000000003</v>
      </c>
      <c r="L98" s="21">
        <v>0.73399999999999999</v>
      </c>
      <c r="M98" s="22" t="s">
        <v>228</v>
      </c>
      <c r="N98" s="20">
        <v>23.774660000000001</v>
      </c>
      <c r="O98" s="21">
        <v>0.62958999999999998</v>
      </c>
      <c r="P98" s="22" t="s">
        <v>228</v>
      </c>
      <c r="Q98" s="20">
        <v>8.8746600000000004</v>
      </c>
      <c r="R98" s="21">
        <v>0.53552999999999995</v>
      </c>
      <c r="S98" s="22" t="s">
        <v>228</v>
      </c>
      <c r="T98" s="20">
        <v>23.88119</v>
      </c>
      <c r="U98" s="21">
        <v>0.77866000000000002</v>
      </c>
      <c r="V98" s="22" t="s">
        <v>228</v>
      </c>
      <c r="W98" s="20">
        <v>47.486370000000001</v>
      </c>
      <c r="X98" s="21">
        <v>0.90805000000000002</v>
      </c>
      <c r="Y98" s="22" t="s">
        <v>228</v>
      </c>
      <c r="Z98" s="20">
        <v>22.390219999999999</v>
      </c>
      <c r="AA98" s="21">
        <v>0.74238999999999999</v>
      </c>
      <c r="AB98" s="22" t="s">
        <v>228</v>
      </c>
      <c r="AC98" s="20">
        <v>6.2422199999999997</v>
      </c>
      <c r="AD98" s="21">
        <v>0.37517</v>
      </c>
      <c r="AE98" s="22" t="s">
        <v>228</v>
      </c>
      <c r="AF98" s="20">
        <v>19.742840000000001</v>
      </c>
      <c r="AG98" s="21">
        <v>0.64656999999999998</v>
      </c>
      <c r="AH98" s="22" t="s">
        <v>228</v>
      </c>
      <c r="AI98" s="20">
        <v>31.66114</v>
      </c>
      <c r="AJ98" s="21">
        <v>0.63932999999999995</v>
      </c>
      <c r="AK98" s="22" t="s">
        <v>228</v>
      </c>
      <c r="AL98" s="20">
        <v>34.933349999999997</v>
      </c>
      <c r="AM98" s="21">
        <v>0.75187999999999999</v>
      </c>
      <c r="AN98" s="22" t="s">
        <v>228</v>
      </c>
      <c r="AO98" s="20">
        <v>13.66267</v>
      </c>
      <c r="AP98" s="21">
        <v>0.52934999999999999</v>
      </c>
      <c r="AQ98" s="22" t="s">
        <v>228</v>
      </c>
      <c r="AR98" s="20">
        <v>11.225339999999999</v>
      </c>
      <c r="AS98" s="21">
        <v>0.54257999999999995</v>
      </c>
      <c r="AT98" s="22" t="s">
        <v>228</v>
      </c>
      <c r="AU98" s="20">
        <v>29.503689999999999</v>
      </c>
      <c r="AV98" s="21">
        <v>0.79954999999999998</v>
      </c>
      <c r="AW98" s="22" t="s">
        <v>228</v>
      </c>
      <c r="AX98" s="20">
        <v>40.338940000000001</v>
      </c>
      <c r="AY98" s="21">
        <v>0.82320000000000004</v>
      </c>
      <c r="AZ98" s="22" t="s">
        <v>228</v>
      </c>
      <c r="BA98" s="20">
        <v>18.932030000000001</v>
      </c>
      <c r="BB98" s="21">
        <v>0.57154000000000005</v>
      </c>
      <c r="BC98" s="22" t="s">
        <v>228</v>
      </c>
      <c r="BD98" s="20">
        <v>10.325620000000001</v>
      </c>
      <c r="BE98" s="21">
        <v>0.49693999999999999</v>
      </c>
      <c r="BF98" s="22" t="s">
        <v>228</v>
      </c>
      <c r="BG98" s="20">
        <v>27.092220000000001</v>
      </c>
      <c r="BH98" s="21">
        <v>0.65578000000000003</v>
      </c>
      <c r="BI98" s="22" t="s">
        <v>228</v>
      </c>
      <c r="BJ98" s="20">
        <v>41.193330000000003</v>
      </c>
      <c r="BK98" s="21">
        <v>0.74253000000000002</v>
      </c>
      <c r="BL98" s="22" t="s">
        <v>228</v>
      </c>
      <c r="BM98" s="20">
        <v>21.388829999999999</v>
      </c>
      <c r="BN98" s="21">
        <v>0.65393999999999997</v>
      </c>
      <c r="BO98" s="22" t="s">
        <v>228</v>
      </c>
      <c r="BP98" s="20">
        <v>9.7986699999999995</v>
      </c>
      <c r="BQ98" s="21">
        <v>0.51446999999999998</v>
      </c>
      <c r="BR98" s="22" t="s">
        <v>228</v>
      </c>
      <c r="BS98" s="20">
        <v>26.50647</v>
      </c>
      <c r="BT98" s="21">
        <v>0.72716999999999998</v>
      </c>
      <c r="BU98" s="22" t="s">
        <v>228</v>
      </c>
      <c r="BV98" s="20">
        <v>38.225099999999998</v>
      </c>
      <c r="BW98" s="21">
        <v>0.82882</v>
      </c>
      <c r="BX98" s="22" t="s">
        <v>228</v>
      </c>
      <c r="BY98" s="20">
        <v>25.46977</v>
      </c>
      <c r="BZ98" s="21">
        <v>0.72646999999999995</v>
      </c>
      <c r="CA98" s="23" t="s">
        <v>228</v>
      </c>
    </row>
    <row r="99" spans="1:79">
      <c r="A99" s="319" t="s">
        <v>192</v>
      </c>
      <c r="B99" s="117">
        <v>-0.11965000000000001</v>
      </c>
      <c r="C99" s="118">
        <v>3.9870000000000003E-2</v>
      </c>
      <c r="D99" s="22" t="s">
        <v>228</v>
      </c>
      <c r="E99" s="117">
        <v>1.5506500000000001</v>
      </c>
      <c r="F99" s="118">
        <v>1.8769999999999998E-2</v>
      </c>
      <c r="G99" s="22" t="s">
        <v>228</v>
      </c>
      <c r="H99" s="20">
        <v>29.658359999999998</v>
      </c>
      <c r="I99" s="21">
        <v>0.86958000000000002</v>
      </c>
      <c r="J99" s="22" t="s">
        <v>228</v>
      </c>
      <c r="K99" s="20">
        <v>21.750530000000001</v>
      </c>
      <c r="L99" s="21">
        <v>0.67810999999999999</v>
      </c>
      <c r="M99" s="22" t="s">
        <v>228</v>
      </c>
      <c r="N99" s="20">
        <v>26.500520000000002</v>
      </c>
      <c r="O99" s="21">
        <v>0.63604000000000005</v>
      </c>
      <c r="P99" s="22" t="s">
        <v>228</v>
      </c>
      <c r="Q99" s="20">
        <v>22.090589999999999</v>
      </c>
      <c r="R99" s="21">
        <v>0.99597000000000002</v>
      </c>
      <c r="S99" s="22" t="s">
        <v>228</v>
      </c>
      <c r="T99" s="20">
        <v>19.69145</v>
      </c>
      <c r="U99" s="21">
        <v>0.64892000000000005</v>
      </c>
      <c r="V99" s="22" t="s">
        <v>228</v>
      </c>
      <c r="W99" s="20">
        <v>29.003579999999999</v>
      </c>
      <c r="X99" s="21">
        <v>0.84048999999999996</v>
      </c>
      <c r="Y99" s="22" t="s">
        <v>228</v>
      </c>
      <c r="Z99" s="20">
        <v>30.864660000000001</v>
      </c>
      <c r="AA99" s="21">
        <v>0.66439000000000004</v>
      </c>
      <c r="AB99" s="22" t="s">
        <v>228</v>
      </c>
      <c r="AC99" s="20">
        <v>20.44031</v>
      </c>
      <c r="AD99" s="21">
        <v>1.0089999999999999</v>
      </c>
      <c r="AE99" s="22" t="s">
        <v>228</v>
      </c>
      <c r="AF99" s="20">
        <v>15.849220000000001</v>
      </c>
      <c r="AG99" s="21">
        <v>0.55291000000000001</v>
      </c>
      <c r="AH99" s="22" t="s">
        <v>228</v>
      </c>
      <c r="AI99" s="20">
        <v>21.024429999999999</v>
      </c>
      <c r="AJ99" s="21">
        <v>0.65978999999999999</v>
      </c>
      <c r="AK99" s="22" t="s">
        <v>228</v>
      </c>
      <c r="AL99" s="20">
        <v>30.688009999999998</v>
      </c>
      <c r="AM99" s="21">
        <v>0.71855999999999998</v>
      </c>
      <c r="AN99" s="22" t="s">
        <v>228</v>
      </c>
      <c r="AO99" s="20">
        <v>32.438330000000001</v>
      </c>
      <c r="AP99" s="21">
        <v>1.0937699999999999</v>
      </c>
      <c r="AQ99" s="22" t="s">
        <v>228</v>
      </c>
      <c r="AR99" s="20">
        <v>12.94675</v>
      </c>
      <c r="AS99" s="21">
        <v>0.46743000000000001</v>
      </c>
      <c r="AT99" s="22" t="s">
        <v>228</v>
      </c>
      <c r="AU99" s="20">
        <v>17.070129999999999</v>
      </c>
      <c r="AV99" s="21">
        <v>0.64698999999999995</v>
      </c>
      <c r="AW99" s="22" t="s">
        <v>228</v>
      </c>
      <c r="AX99" s="20">
        <v>32.182290000000002</v>
      </c>
      <c r="AY99" s="21">
        <v>0.70416999999999996</v>
      </c>
      <c r="AZ99" s="22" t="s">
        <v>228</v>
      </c>
      <c r="BA99" s="20">
        <v>37.800829999999998</v>
      </c>
      <c r="BB99" s="21">
        <v>1.0062500000000001</v>
      </c>
      <c r="BC99" s="22" t="s">
        <v>228</v>
      </c>
      <c r="BD99" s="20">
        <v>12.332280000000001</v>
      </c>
      <c r="BE99" s="21">
        <v>0.45388000000000001</v>
      </c>
      <c r="BF99" s="22" t="s">
        <v>228</v>
      </c>
      <c r="BG99" s="20">
        <v>16.122109999999999</v>
      </c>
      <c r="BH99" s="21">
        <v>0.67025000000000001</v>
      </c>
      <c r="BI99" s="22" t="s">
        <v>228</v>
      </c>
      <c r="BJ99" s="20">
        <v>30.698869999999999</v>
      </c>
      <c r="BK99" s="21">
        <v>0.67998999999999998</v>
      </c>
      <c r="BL99" s="22" t="s">
        <v>228</v>
      </c>
      <c r="BM99" s="20">
        <v>40.846739999999997</v>
      </c>
      <c r="BN99" s="21">
        <v>0.99151</v>
      </c>
      <c r="BO99" s="22" t="s">
        <v>228</v>
      </c>
      <c r="BP99" s="20">
        <v>13.719950000000001</v>
      </c>
      <c r="BQ99" s="21">
        <v>0.56867999999999996</v>
      </c>
      <c r="BR99" s="22" t="s">
        <v>228</v>
      </c>
      <c r="BS99" s="20">
        <v>17.81212</v>
      </c>
      <c r="BT99" s="21">
        <v>0.59913000000000005</v>
      </c>
      <c r="BU99" s="22" t="s">
        <v>228</v>
      </c>
      <c r="BV99" s="20">
        <v>30.61103</v>
      </c>
      <c r="BW99" s="21">
        <v>0.70208000000000004</v>
      </c>
      <c r="BX99" s="22" t="s">
        <v>228</v>
      </c>
      <c r="BY99" s="20">
        <v>37.856900000000003</v>
      </c>
      <c r="BZ99" s="21">
        <v>1.04132</v>
      </c>
      <c r="CA99" s="23" t="s">
        <v>228</v>
      </c>
    </row>
    <row r="100" spans="1:79">
      <c r="A100" s="319" t="s">
        <v>193</v>
      </c>
      <c r="B100" s="117">
        <v>6.9540000000000005E-2</v>
      </c>
      <c r="C100" s="118">
        <v>2.2970000000000001E-2</v>
      </c>
      <c r="D100" s="22" t="s">
        <v>228</v>
      </c>
      <c r="E100" s="117">
        <v>1.07419</v>
      </c>
      <c r="F100" s="118">
        <v>1.738E-2</v>
      </c>
      <c r="G100" s="22" t="s">
        <v>228</v>
      </c>
      <c r="H100" s="20">
        <v>17.616710000000001</v>
      </c>
      <c r="I100" s="21">
        <v>0.97838000000000003</v>
      </c>
      <c r="J100" s="22" t="s">
        <v>228</v>
      </c>
      <c r="K100" s="20">
        <v>28.120080000000002</v>
      </c>
      <c r="L100" s="21">
        <v>0.72048999999999996</v>
      </c>
      <c r="M100" s="22" t="s">
        <v>228</v>
      </c>
      <c r="N100" s="20">
        <v>39.757890000000003</v>
      </c>
      <c r="O100" s="21">
        <v>1.01667</v>
      </c>
      <c r="P100" s="22" t="s">
        <v>228</v>
      </c>
      <c r="Q100" s="20">
        <v>14.505319999999999</v>
      </c>
      <c r="R100" s="21">
        <v>0.69486999999999999</v>
      </c>
      <c r="S100" s="22" t="s">
        <v>228</v>
      </c>
      <c r="T100" s="20">
        <v>10.409549999999999</v>
      </c>
      <c r="U100" s="21">
        <v>0.46862999999999999</v>
      </c>
      <c r="V100" s="22" t="s">
        <v>228</v>
      </c>
      <c r="W100" s="20">
        <v>37.254100000000001</v>
      </c>
      <c r="X100" s="21">
        <v>0.60018000000000005</v>
      </c>
      <c r="Y100" s="22" t="s">
        <v>228</v>
      </c>
      <c r="Z100" s="20">
        <v>41.196469999999998</v>
      </c>
      <c r="AA100" s="21">
        <v>0.70106999999999997</v>
      </c>
      <c r="AB100" s="22" t="s">
        <v>228</v>
      </c>
      <c r="AC100" s="20">
        <v>11.13988</v>
      </c>
      <c r="AD100" s="21">
        <v>0.48215999999999998</v>
      </c>
      <c r="AE100" s="22" t="s">
        <v>228</v>
      </c>
      <c r="AF100" s="20">
        <v>3.4832100000000001</v>
      </c>
      <c r="AG100" s="21">
        <v>0.30709999999999998</v>
      </c>
      <c r="AH100" s="22" t="s">
        <v>228</v>
      </c>
      <c r="AI100" s="20">
        <v>10.109220000000001</v>
      </c>
      <c r="AJ100" s="21">
        <v>0.55181999999999998</v>
      </c>
      <c r="AK100" s="22" t="s">
        <v>228</v>
      </c>
      <c r="AL100" s="20">
        <v>37.764389999999999</v>
      </c>
      <c r="AM100" s="21">
        <v>0.69360999999999995</v>
      </c>
      <c r="AN100" s="22" t="s">
        <v>228</v>
      </c>
      <c r="AO100" s="20">
        <v>48.643180000000001</v>
      </c>
      <c r="AP100" s="21">
        <v>0.84597</v>
      </c>
      <c r="AQ100" s="22" t="s">
        <v>228</v>
      </c>
      <c r="AR100" s="20">
        <v>4.7650600000000001</v>
      </c>
      <c r="AS100" s="21">
        <v>0.42011999999999999</v>
      </c>
      <c r="AT100" s="22" t="s">
        <v>228</v>
      </c>
      <c r="AU100" s="20">
        <v>17.872810000000001</v>
      </c>
      <c r="AV100" s="21">
        <v>0.66244000000000003</v>
      </c>
      <c r="AW100" s="22" t="s">
        <v>228</v>
      </c>
      <c r="AX100" s="20">
        <v>44.169849999999997</v>
      </c>
      <c r="AY100" s="21">
        <v>0.64022000000000001</v>
      </c>
      <c r="AZ100" s="22" t="s">
        <v>228</v>
      </c>
      <c r="BA100" s="20">
        <v>33.19229</v>
      </c>
      <c r="BB100" s="21">
        <v>0.74563000000000001</v>
      </c>
      <c r="BC100" s="22" t="s">
        <v>228</v>
      </c>
      <c r="BD100" s="20">
        <v>6.10304</v>
      </c>
      <c r="BE100" s="21">
        <v>0.38757999999999998</v>
      </c>
      <c r="BF100" s="22" t="s">
        <v>228</v>
      </c>
      <c r="BG100" s="20">
        <v>17.815470000000001</v>
      </c>
      <c r="BH100" s="21">
        <v>0.57691000000000003</v>
      </c>
      <c r="BI100" s="22" t="s">
        <v>228</v>
      </c>
      <c r="BJ100" s="20">
        <v>43.51097</v>
      </c>
      <c r="BK100" s="21">
        <v>0.73416000000000003</v>
      </c>
      <c r="BL100" s="22" t="s">
        <v>228</v>
      </c>
      <c r="BM100" s="20">
        <v>32.570509999999999</v>
      </c>
      <c r="BN100" s="21">
        <v>0.75739000000000001</v>
      </c>
      <c r="BO100" s="22" t="s">
        <v>228</v>
      </c>
      <c r="BP100" s="20">
        <v>3.8721999999999999</v>
      </c>
      <c r="BQ100" s="21">
        <v>0.32119999999999999</v>
      </c>
      <c r="BR100" s="22" t="s">
        <v>228</v>
      </c>
      <c r="BS100" s="20">
        <v>14.186299999999999</v>
      </c>
      <c r="BT100" s="21">
        <v>0.48832999999999999</v>
      </c>
      <c r="BU100" s="22" t="s">
        <v>228</v>
      </c>
      <c r="BV100" s="20">
        <v>39.813699999999997</v>
      </c>
      <c r="BW100" s="21">
        <v>0.57721</v>
      </c>
      <c r="BX100" s="22" t="s">
        <v>228</v>
      </c>
      <c r="BY100" s="20">
        <v>42.127789999999997</v>
      </c>
      <c r="BZ100" s="21">
        <v>0.65893000000000002</v>
      </c>
      <c r="CA100" s="23" t="s">
        <v>228</v>
      </c>
    </row>
    <row r="101" spans="1:79">
      <c r="A101" s="320" t="s">
        <v>194</v>
      </c>
      <c r="B101" s="117">
        <v>-0.72855000000000003</v>
      </c>
      <c r="C101" s="118">
        <v>7.1279999999999996E-2</v>
      </c>
      <c r="D101" s="22" t="s">
        <v>228</v>
      </c>
      <c r="E101" s="117">
        <v>1.13411</v>
      </c>
      <c r="F101" s="118">
        <v>2.2169999999999999E-2</v>
      </c>
      <c r="G101" s="22" t="s">
        <v>228</v>
      </c>
      <c r="H101" s="20">
        <v>39.564210000000003</v>
      </c>
      <c r="I101" s="21">
        <v>2.6127099999999999</v>
      </c>
      <c r="J101" s="22" t="s">
        <v>228</v>
      </c>
      <c r="K101" s="20">
        <v>32.013469999999998</v>
      </c>
      <c r="L101" s="21">
        <v>1.4743200000000001</v>
      </c>
      <c r="M101" s="22" t="s">
        <v>228</v>
      </c>
      <c r="N101" s="20">
        <v>19.04842</v>
      </c>
      <c r="O101" s="21">
        <v>1.9100999999999999</v>
      </c>
      <c r="P101" s="22" t="s">
        <v>228</v>
      </c>
      <c r="Q101" s="20">
        <v>9.3739000000000008</v>
      </c>
      <c r="R101" s="21">
        <v>0.97565999999999997</v>
      </c>
      <c r="S101" s="22" t="s">
        <v>228</v>
      </c>
      <c r="T101" s="20">
        <v>40.24248</v>
      </c>
      <c r="U101" s="21">
        <v>2.7492700000000001</v>
      </c>
      <c r="V101" s="22" t="s">
        <v>228</v>
      </c>
      <c r="W101" s="20">
        <v>34.492750000000001</v>
      </c>
      <c r="X101" s="21">
        <v>1.4446699999999999</v>
      </c>
      <c r="Y101" s="22" t="s">
        <v>228</v>
      </c>
      <c r="Z101" s="20">
        <v>17.694769999999998</v>
      </c>
      <c r="AA101" s="21">
        <v>1.29949</v>
      </c>
      <c r="AB101" s="22" t="s">
        <v>228</v>
      </c>
      <c r="AC101" s="20">
        <v>7.5700099999999999</v>
      </c>
      <c r="AD101" s="21">
        <v>0.64525999999999994</v>
      </c>
      <c r="AE101" s="22" t="s">
        <v>228</v>
      </c>
      <c r="AF101" s="20">
        <v>18.395060000000001</v>
      </c>
      <c r="AG101" s="21">
        <v>1.4795400000000001</v>
      </c>
      <c r="AH101" s="22" t="s">
        <v>228</v>
      </c>
      <c r="AI101" s="20">
        <v>27.535399999999999</v>
      </c>
      <c r="AJ101" s="21">
        <v>1.68855</v>
      </c>
      <c r="AK101" s="22" t="s">
        <v>228</v>
      </c>
      <c r="AL101" s="20">
        <v>28.910019999999999</v>
      </c>
      <c r="AM101" s="21">
        <v>1.76135</v>
      </c>
      <c r="AN101" s="22" t="s">
        <v>228</v>
      </c>
      <c r="AO101" s="20">
        <v>25.159520000000001</v>
      </c>
      <c r="AP101" s="21">
        <v>2.2738499999999999</v>
      </c>
      <c r="AQ101" s="22" t="s">
        <v>228</v>
      </c>
      <c r="AR101" s="20">
        <v>20.92465</v>
      </c>
      <c r="AS101" s="21">
        <v>1.61812</v>
      </c>
      <c r="AT101" s="22" t="s">
        <v>228</v>
      </c>
      <c r="AU101" s="20">
        <v>29.675229999999999</v>
      </c>
      <c r="AV101" s="21">
        <v>2.1095999999999999</v>
      </c>
      <c r="AW101" s="22" t="s">
        <v>228</v>
      </c>
      <c r="AX101" s="20">
        <v>26.173349999999999</v>
      </c>
      <c r="AY101" s="21">
        <v>1.40194</v>
      </c>
      <c r="AZ101" s="22" t="s">
        <v>228</v>
      </c>
      <c r="BA101" s="20">
        <v>23.226769999999998</v>
      </c>
      <c r="BB101" s="21">
        <v>1.5721499999999999</v>
      </c>
      <c r="BC101" s="22" t="s">
        <v>228</v>
      </c>
      <c r="BD101" s="20">
        <v>15.514559999999999</v>
      </c>
      <c r="BE101" s="21">
        <v>1.40269</v>
      </c>
      <c r="BF101" s="22" t="s">
        <v>228</v>
      </c>
      <c r="BG101" s="20">
        <v>30.074850000000001</v>
      </c>
      <c r="BH101" s="21">
        <v>2.0436399999999999</v>
      </c>
      <c r="BI101" s="22" t="s">
        <v>228</v>
      </c>
      <c r="BJ101" s="20">
        <v>29.911899999999999</v>
      </c>
      <c r="BK101" s="21">
        <v>1.8732599999999999</v>
      </c>
      <c r="BL101" s="22" t="s">
        <v>228</v>
      </c>
      <c r="BM101" s="20">
        <v>24.49869</v>
      </c>
      <c r="BN101" s="21">
        <v>1.3149500000000001</v>
      </c>
      <c r="BO101" s="22" t="s">
        <v>228</v>
      </c>
      <c r="BP101" s="20">
        <v>18.02627</v>
      </c>
      <c r="BQ101" s="21">
        <v>2.1120899999999998</v>
      </c>
      <c r="BR101" s="22" t="s">
        <v>228</v>
      </c>
      <c r="BS101" s="20">
        <v>25.701640000000001</v>
      </c>
      <c r="BT101" s="21">
        <v>1.35792</v>
      </c>
      <c r="BU101" s="22" t="s">
        <v>228</v>
      </c>
      <c r="BV101" s="20">
        <v>30.41872</v>
      </c>
      <c r="BW101" s="21">
        <v>1.39812</v>
      </c>
      <c r="BX101" s="22" t="s">
        <v>228</v>
      </c>
      <c r="BY101" s="20">
        <v>25.853370000000002</v>
      </c>
      <c r="BZ101" s="21">
        <v>1.6129599999999999</v>
      </c>
      <c r="CA101" s="23" t="s">
        <v>228</v>
      </c>
    </row>
    <row r="102" spans="1:79">
      <c r="A102" s="319"/>
      <c r="B102" s="117"/>
      <c r="C102" s="118"/>
      <c r="D102" s="22"/>
      <c r="E102" s="117"/>
      <c r="F102" s="118"/>
      <c r="G102" s="22"/>
      <c r="H102" s="20"/>
      <c r="I102" s="21"/>
      <c r="J102" s="22"/>
      <c r="K102" s="20"/>
      <c r="L102" s="21"/>
      <c r="M102" s="22"/>
      <c r="N102" s="20"/>
      <c r="O102" s="21"/>
      <c r="P102" s="22"/>
      <c r="Q102" s="20"/>
      <c r="R102" s="21"/>
      <c r="S102" s="22"/>
      <c r="T102" s="20"/>
      <c r="U102" s="21"/>
      <c r="V102" s="22"/>
      <c r="W102" s="20"/>
      <c r="X102" s="21"/>
      <c r="Y102" s="22"/>
      <c r="Z102" s="20"/>
      <c r="AA102" s="21"/>
      <c r="AB102" s="22"/>
      <c r="AC102" s="20"/>
      <c r="AD102" s="21"/>
      <c r="AE102" s="22"/>
      <c r="AF102" s="20"/>
      <c r="AG102" s="21"/>
      <c r="AH102" s="22"/>
      <c r="AI102" s="20"/>
      <c r="AJ102" s="21"/>
      <c r="AK102" s="22"/>
      <c r="AL102" s="20"/>
      <c r="AM102" s="21"/>
      <c r="AN102" s="22"/>
      <c r="AO102" s="20"/>
      <c r="AP102" s="21"/>
      <c r="AQ102" s="22"/>
      <c r="AR102" s="20"/>
      <c r="AS102" s="21"/>
      <c r="AT102" s="22"/>
      <c r="AU102" s="20"/>
      <c r="AV102" s="21"/>
      <c r="AW102" s="22"/>
      <c r="AX102" s="20"/>
      <c r="AY102" s="21"/>
      <c r="AZ102" s="22"/>
      <c r="BA102" s="20"/>
      <c r="BB102" s="21"/>
      <c r="BC102" s="22"/>
      <c r="BD102" s="20"/>
      <c r="BE102" s="21"/>
      <c r="BF102" s="22"/>
      <c r="BG102" s="20"/>
      <c r="BH102" s="21"/>
      <c r="BI102" s="22"/>
      <c r="BJ102" s="20"/>
      <c r="BK102" s="21"/>
      <c r="BL102" s="22"/>
      <c r="BM102" s="20"/>
      <c r="BN102" s="21"/>
      <c r="BO102" s="22"/>
      <c r="BP102" s="20"/>
      <c r="BQ102" s="21"/>
      <c r="BR102" s="22"/>
      <c r="BS102" s="20"/>
      <c r="BT102" s="21"/>
      <c r="BU102" s="22"/>
      <c r="BV102" s="20"/>
      <c r="BW102" s="21"/>
      <c r="BX102" s="22"/>
      <c r="BY102" s="20"/>
      <c r="BZ102" s="21"/>
      <c r="CA102" s="23"/>
    </row>
    <row r="103" spans="1:79">
      <c r="A103" s="319" t="s">
        <v>195</v>
      </c>
      <c r="B103" s="117">
        <v>0.42824000000000001</v>
      </c>
      <c r="C103" s="118">
        <v>3.1559999999999998E-2</v>
      </c>
      <c r="D103" s="22" t="s">
        <v>228</v>
      </c>
      <c r="E103" s="117">
        <v>1.4150799999999999</v>
      </c>
      <c r="F103" s="118">
        <v>1.651E-2</v>
      </c>
      <c r="G103" s="22" t="s">
        <v>228</v>
      </c>
      <c r="H103" s="20">
        <v>9.8231000000000002</v>
      </c>
      <c r="I103" s="21">
        <v>0.58650999999999998</v>
      </c>
      <c r="J103" s="22" t="s">
        <v>228</v>
      </c>
      <c r="K103" s="20">
        <v>21.49672</v>
      </c>
      <c r="L103" s="21">
        <v>0.51054999999999995</v>
      </c>
      <c r="M103" s="22" t="s">
        <v>228</v>
      </c>
      <c r="N103" s="20">
        <v>31.281289999999998</v>
      </c>
      <c r="O103" s="21">
        <v>0.80854000000000004</v>
      </c>
      <c r="P103" s="22" t="s">
        <v>228</v>
      </c>
      <c r="Q103" s="20">
        <v>37.398899999999998</v>
      </c>
      <c r="R103" s="21">
        <v>1.0779399999999999</v>
      </c>
      <c r="S103" s="22" t="s">
        <v>228</v>
      </c>
      <c r="T103" s="20">
        <v>8.9217700000000004</v>
      </c>
      <c r="U103" s="21">
        <v>0.42809000000000003</v>
      </c>
      <c r="V103" s="22" t="s">
        <v>228</v>
      </c>
      <c r="W103" s="20">
        <v>33.443240000000003</v>
      </c>
      <c r="X103" s="21">
        <v>0.81559999999999999</v>
      </c>
      <c r="Y103" s="22" t="s">
        <v>228</v>
      </c>
      <c r="Z103" s="20">
        <v>34.985959999999999</v>
      </c>
      <c r="AA103" s="21">
        <v>0.80181000000000002</v>
      </c>
      <c r="AB103" s="22" t="s">
        <v>228</v>
      </c>
      <c r="AC103" s="20">
        <v>22.64902</v>
      </c>
      <c r="AD103" s="21">
        <v>0.93015999999999999</v>
      </c>
      <c r="AE103" s="22" t="s">
        <v>228</v>
      </c>
      <c r="AF103" s="20">
        <v>5.7668900000000001</v>
      </c>
      <c r="AG103" s="21">
        <v>0.35957</v>
      </c>
      <c r="AH103" s="22" t="s">
        <v>228</v>
      </c>
      <c r="AI103" s="20">
        <v>16.688829999999999</v>
      </c>
      <c r="AJ103" s="21">
        <v>0.63951000000000002</v>
      </c>
      <c r="AK103" s="22" t="s">
        <v>228</v>
      </c>
      <c r="AL103" s="20">
        <v>30.249189999999999</v>
      </c>
      <c r="AM103" s="21">
        <v>0.67476000000000003</v>
      </c>
      <c r="AN103" s="22" t="s">
        <v>228</v>
      </c>
      <c r="AO103" s="20">
        <v>47.295090000000002</v>
      </c>
      <c r="AP103" s="21">
        <v>0.92034000000000005</v>
      </c>
      <c r="AQ103" s="22" t="s">
        <v>228</v>
      </c>
      <c r="AR103" s="20">
        <v>4.9098300000000004</v>
      </c>
      <c r="AS103" s="21">
        <v>0.29715000000000003</v>
      </c>
      <c r="AT103" s="22" t="s">
        <v>228</v>
      </c>
      <c r="AU103" s="20">
        <v>13.60792</v>
      </c>
      <c r="AV103" s="21">
        <v>0.57433000000000001</v>
      </c>
      <c r="AW103" s="22" t="s">
        <v>228</v>
      </c>
      <c r="AX103" s="20">
        <v>30.799099999999999</v>
      </c>
      <c r="AY103" s="21">
        <v>0.72775999999999996</v>
      </c>
      <c r="AZ103" s="22" t="s">
        <v>228</v>
      </c>
      <c r="BA103" s="20">
        <v>50.683149999999998</v>
      </c>
      <c r="BB103" s="21">
        <v>0.93262</v>
      </c>
      <c r="BC103" s="22" t="s">
        <v>228</v>
      </c>
      <c r="BD103" s="20">
        <v>5.5608599999999999</v>
      </c>
      <c r="BE103" s="21">
        <v>0.39674999999999999</v>
      </c>
      <c r="BF103" s="22" t="s">
        <v>228</v>
      </c>
      <c r="BG103" s="20">
        <v>16.15606</v>
      </c>
      <c r="BH103" s="21">
        <v>0.55501</v>
      </c>
      <c r="BI103" s="22" t="s">
        <v>228</v>
      </c>
      <c r="BJ103" s="20">
        <v>32.716790000000003</v>
      </c>
      <c r="BK103" s="21">
        <v>0.5917</v>
      </c>
      <c r="BL103" s="22" t="s">
        <v>228</v>
      </c>
      <c r="BM103" s="20">
        <v>45.566290000000002</v>
      </c>
      <c r="BN103" s="21">
        <v>0.81010000000000004</v>
      </c>
      <c r="BO103" s="22" t="s">
        <v>228</v>
      </c>
      <c r="BP103" s="20">
        <v>5.2035499999999999</v>
      </c>
      <c r="BQ103" s="21">
        <v>0.36174000000000001</v>
      </c>
      <c r="BR103" s="22" t="s">
        <v>228</v>
      </c>
      <c r="BS103" s="20">
        <v>14.79975</v>
      </c>
      <c r="BT103" s="21">
        <v>0.60863999999999996</v>
      </c>
      <c r="BU103" s="22" t="s">
        <v>228</v>
      </c>
      <c r="BV103" s="20">
        <v>31.198270000000001</v>
      </c>
      <c r="BW103" s="21">
        <v>0.70704999999999996</v>
      </c>
      <c r="BX103" s="22" t="s">
        <v>228</v>
      </c>
      <c r="BY103" s="20">
        <v>48.79842</v>
      </c>
      <c r="BZ103" s="21">
        <v>1.0649500000000001</v>
      </c>
      <c r="CA103" s="23" t="s">
        <v>228</v>
      </c>
    </row>
    <row r="104" spans="1:79" ht="13.5" thickBot="1">
      <c r="A104" s="321" t="s">
        <v>190</v>
      </c>
      <c r="B104" s="119" t="s">
        <v>102</v>
      </c>
      <c r="C104" s="120" t="s">
        <v>102</v>
      </c>
      <c r="D104" s="29" t="s">
        <v>228</v>
      </c>
      <c r="E104" s="119" t="s">
        <v>102</v>
      </c>
      <c r="F104" s="120" t="s">
        <v>102</v>
      </c>
      <c r="G104" s="29" t="s">
        <v>228</v>
      </c>
      <c r="H104" s="27" t="s">
        <v>102</v>
      </c>
      <c r="I104" s="28" t="s">
        <v>102</v>
      </c>
      <c r="J104" s="29" t="s">
        <v>228</v>
      </c>
      <c r="K104" s="27" t="s">
        <v>102</v>
      </c>
      <c r="L104" s="28" t="s">
        <v>102</v>
      </c>
      <c r="M104" s="29" t="s">
        <v>228</v>
      </c>
      <c r="N104" s="27" t="s">
        <v>102</v>
      </c>
      <c r="O104" s="28" t="s">
        <v>102</v>
      </c>
      <c r="P104" s="29" t="s">
        <v>228</v>
      </c>
      <c r="Q104" s="27" t="s">
        <v>102</v>
      </c>
      <c r="R104" s="28" t="s">
        <v>102</v>
      </c>
      <c r="S104" s="29" t="s">
        <v>228</v>
      </c>
      <c r="T104" s="27" t="s">
        <v>102</v>
      </c>
      <c r="U104" s="28" t="s">
        <v>102</v>
      </c>
      <c r="V104" s="29" t="s">
        <v>228</v>
      </c>
      <c r="W104" s="27" t="s">
        <v>102</v>
      </c>
      <c r="X104" s="28" t="s">
        <v>102</v>
      </c>
      <c r="Y104" s="29" t="s">
        <v>228</v>
      </c>
      <c r="Z104" s="27" t="s">
        <v>102</v>
      </c>
      <c r="AA104" s="28" t="s">
        <v>102</v>
      </c>
      <c r="AB104" s="29" t="s">
        <v>228</v>
      </c>
      <c r="AC104" s="27" t="s">
        <v>102</v>
      </c>
      <c r="AD104" s="28" t="s">
        <v>102</v>
      </c>
      <c r="AE104" s="29" t="s">
        <v>228</v>
      </c>
      <c r="AF104" s="27" t="s">
        <v>102</v>
      </c>
      <c r="AG104" s="28" t="s">
        <v>102</v>
      </c>
      <c r="AH104" s="29" t="s">
        <v>228</v>
      </c>
      <c r="AI104" s="27" t="s">
        <v>102</v>
      </c>
      <c r="AJ104" s="28" t="s">
        <v>102</v>
      </c>
      <c r="AK104" s="29" t="s">
        <v>228</v>
      </c>
      <c r="AL104" s="27" t="s">
        <v>102</v>
      </c>
      <c r="AM104" s="28" t="s">
        <v>102</v>
      </c>
      <c r="AN104" s="29" t="s">
        <v>228</v>
      </c>
      <c r="AO104" s="27" t="s">
        <v>102</v>
      </c>
      <c r="AP104" s="28" t="s">
        <v>102</v>
      </c>
      <c r="AQ104" s="29" t="s">
        <v>228</v>
      </c>
      <c r="AR104" s="27" t="s">
        <v>102</v>
      </c>
      <c r="AS104" s="28" t="s">
        <v>102</v>
      </c>
      <c r="AT104" s="29" t="s">
        <v>228</v>
      </c>
      <c r="AU104" s="27" t="s">
        <v>102</v>
      </c>
      <c r="AV104" s="28" t="s">
        <v>102</v>
      </c>
      <c r="AW104" s="29" t="s">
        <v>228</v>
      </c>
      <c r="AX104" s="27" t="s">
        <v>102</v>
      </c>
      <c r="AY104" s="28" t="s">
        <v>102</v>
      </c>
      <c r="AZ104" s="29" t="s">
        <v>228</v>
      </c>
      <c r="BA104" s="27" t="s">
        <v>102</v>
      </c>
      <c r="BB104" s="28" t="s">
        <v>102</v>
      </c>
      <c r="BC104" s="29" t="s">
        <v>228</v>
      </c>
      <c r="BD104" s="27" t="s">
        <v>102</v>
      </c>
      <c r="BE104" s="28" t="s">
        <v>102</v>
      </c>
      <c r="BF104" s="29" t="s">
        <v>228</v>
      </c>
      <c r="BG104" s="27" t="s">
        <v>102</v>
      </c>
      <c r="BH104" s="28" t="s">
        <v>102</v>
      </c>
      <c r="BI104" s="29" t="s">
        <v>228</v>
      </c>
      <c r="BJ104" s="27" t="s">
        <v>102</v>
      </c>
      <c r="BK104" s="28" t="s">
        <v>102</v>
      </c>
      <c r="BL104" s="29" t="s">
        <v>228</v>
      </c>
      <c r="BM104" s="27" t="s">
        <v>102</v>
      </c>
      <c r="BN104" s="28" t="s">
        <v>102</v>
      </c>
      <c r="BO104" s="29" t="s">
        <v>228</v>
      </c>
      <c r="BP104" s="27" t="s">
        <v>102</v>
      </c>
      <c r="BQ104" s="28" t="s">
        <v>102</v>
      </c>
      <c r="BR104" s="29" t="s">
        <v>228</v>
      </c>
      <c r="BS104" s="27" t="s">
        <v>102</v>
      </c>
      <c r="BT104" s="28" t="s">
        <v>102</v>
      </c>
      <c r="BU104" s="29" t="s">
        <v>228</v>
      </c>
      <c r="BV104" s="27" t="s">
        <v>102</v>
      </c>
      <c r="BW104" s="28" t="s">
        <v>102</v>
      </c>
      <c r="BX104" s="29" t="s">
        <v>228</v>
      </c>
      <c r="BY104" s="27" t="s">
        <v>102</v>
      </c>
      <c r="BZ104" s="28" t="s">
        <v>102</v>
      </c>
      <c r="CA104" s="30" t="s">
        <v>228</v>
      </c>
    </row>
    <row r="105" spans="1:79">
      <c r="B105" s="322"/>
      <c r="C105" s="118"/>
      <c r="D105" s="22"/>
      <c r="E105" s="322"/>
      <c r="F105" s="118"/>
      <c r="G105" s="22"/>
      <c r="H105" s="323"/>
      <c r="I105" s="21"/>
      <c r="J105" s="22"/>
      <c r="K105" s="323"/>
      <c r="L105" s="21"/>
      <c r="M105" s="22"/>
      <c r="N105" s="323"/>
      <c r="O105" s="21"/>
      <c r="P105" s="22"/>
      <c r="Q105" s="323"/>
      <c r="R105" s="21"/>
      <c r="S105" s="22"/>
      <c r="T105" s="323"/>
      <c r="U105" s="21"/>
      <c r="V105" s="22"/>
      <c r="W105" s="323"/>
      <c r="X105" s="21"/>
      <c r="Y105" s="22"/>
      <c r="Z105" s="323"/>
      <c r="AA105" s="21"/>
      <c r="AB105" s="22"/>
      <c r="AC105" s="323"/>
      <c r="AD105" s="21"/>
      <c r="AE105" s="22"/>
      <c r="AF105" s="323"/>
      <c r="AG105" s="21"/>
      <c r="AH105" s="22"/>
      <c r="AI105" s="323"/>
      <c r="AJ105" s="21"/>
      <c r="AK105" s="22"/>
      <c r="AL105" s="323"/>
      <c r="AM105" s="21"/>
      <c r="AN105" s="22"/>
      <c r="AO105" s="323"/>
      <c r="AP105" s="21"/>
      <c r="AQ105" s="22"/>
      <c r="AR105" s="323"/>
      <c r="AS105" s="21"/>
      <c r="AT105" s="22"/>
      <c r="AU105" s="323"/>
      <c r="AV105" s="21"/>
      <c r="AW105" s="22"/>
      <c r="AX105" s="323"/>
      <c r="AY105" s="21"/>
      <c r="AZ105" s="22"/>
      <c r="BA105" s="323"/>
      <c r="BB105" s="21"/>
      <c r="BC105" s="22"/>
      <c r="BD105" s="323"/>
      <c r="BE105" s="21"/>
      <c r="BF105" s="22"/>
      <c r="BG105" s="323"/>
      <c r="BH105" s="21"/>
      <c r="BI105" s="22"/>
      <c r="BJ105" s="323"/>
      <c r="BK105" s="21"/>
      <c r="BL105" s="22"/>
      <c r="BM105" s="323"/>
      <c r="BN105" s="21"/>
      <c r="BO105" s="22"/>
      <c r="BP105" s="323"/>
      <c r="BQ105" s="21"/>
      <c r="BR105" s="22"/>
      <c r="BS105" s="323"/>
      <c r="BT105" s="21"/>
      <c r="BU105" s="22"/>
      <c r="BV105" s="323"/>
      <c r="BW105" s="21"/>
      <c r="BX105" s="22"/>
      <c r="BY105" s="323"/>
      <c r="BZ105" s="21"/>
      <c r="CA105" s="22"/>
    </row>
    <row r="106" spans="1:79">
      <c r="A106" s="233" t="s">
        <v>196</v>
      </c>
    </row>
  </sheetData>
  <mergeCells count="34">
    <mergeCell ref="Q8:S8"/>
    <mergeCell ref="B6:G7"/>
    <mergeCell ref="H6:CA6"/>
    <mergeCell ref="H7:S7"/>
    <mergeCell ref="T7:AE7"/>
    <mergeCell ref="AF7:AQ7"/>
    <mergeCell ref="AR7:BC7"/>
    <mergeCell ref="BD7:BO7"/>
    <mergeCell ref="BP7:CA7"/>
    <mergeCell ref="B8:D8"/>
    <mergeCell ref="E8:G8"/>
    <mergeCell ref="H8:J8"/>
    <mergeCell ref="K8:M8"/>
    <mergeCell ref="N8:P8"/>
    <mergeCell ref="BA8:BC8"/>
    <mergeCell ref="T8:V8"/>
    <mergeCell ref="W8:Y8"/>
    <mergeCell ref="Z8:AB8"/>
    <mergeCell ref="AC8:AE8"/>
    <mergeCell ref="AF8:AH8"/>
    <mergeCell ref="AI8:AK8"/>
    <mergeCell ref="AL8:AN8"/>
    <mergeCell ref="AO8:AQ8"/>
    <mergeCell ref="AR8:AT8"/>
    <mergeCell ref="AU8:AW8"/>
    <mergeCell ref="AX8:AZ8"/>
    <mergeCell ref="BV8:BX8"/>
    <mergeCell ref="BY8:CA8"/>
    <mergeCell ref="BD8:BF8"/>
    <mergeCell ref="BG8:BI8"/>
    <mergeCell ref="BJ8:BL8"/>
    <mergeCell ref="BM8:BO8"/>
    <mergeCell ref="BP8:BR8"/>
    <mergeCell ref="BS8:BU8"/>
  </mergeCells>
  <hyperlinks>
    <hyperlink ref="A106" r:id="rId1" display="https://oecdcode.org/disclaimers/cyprus.html" xr:uid="{7B0C17F4-8D79-4AE0-979B-F005AE34A256}"/>
    <hyperlink ref="B1" location="Obsah!A1" display="Obsah" xr:uid="{31855819-74BE-4C75-9BCC-99EAABF5A7DF}"/>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48252-3C33-45E3-8113-71B18578D858}">
  <dimension ref="A1:BC106"/>
  <sheetViews>
    <sheetView workbookViewId="0">
      <selection activeCell="B1" sqref="B1"/>
    </sheetView>
  </sheetViews>
  <sheetFormatPr defaultRowHeight="12.75"/>
  <cols>
    <col min="1" max="1" width="24.85546875" style="230" customWidth="1"/>
    <col min="2" max="3" width="9" style="230" customWidth="1"/>
    <col min="4" max="4" width="2.42578125" style="230" customWidth="1"/>
    <col min="5" max="6" width="9.140625" style="230" bestFit="1"/>
    <col min="7" max="7" width="2.42578125" style="230" customWidth="1"/>
    <col min="8" max="9" width="9" style="230" customWidth="1"/>
    <col min="10" max="10" width="2.42578125" style="230" customWidth="1"/>
    <col min="11" max="12" width="9" style="230" customWidth="1"/>
    <col min="13" max="13" width="2.42578125" style="230" customWidth="1"/>
    <col min="14" max="15" width="9" style="230" customWidth="1"/>
    <col min="16" max="16" width="2.42578125" style="230" customWidth="1"/>
    <col min="17" max="18" width="9" style="230" customWidth="1"/>
    <col min="19" max="19" width="2.42578125" style="230" customWidth="1"/>
    <col min="20" max="21" width="9" style="230" customWidth="1"/>
    <col min="22" max="22" width="2.42578125" style="230" customWidth="1"/>
    <col min="23" max="24" width="9" style="230" customWidth="1"/>
    <col min="25" max="25" width="2.42578125" style="230" customWidth="1"/>
    <col min="26" max="27" width="9" style="230" customWidth="1"/>
    <col min="28" max="28" width="2.42578125" style="230" customWidth="1"/>
    <col min="29" max="30" width="9" style="230" customWidth="1"/>
    <col min="31" max="31" width="2.42578125" style="230" customWidth="1"/>
    <col min="32" max="33" width="9" style="230" customWidth="1"/>
    <col min="34" max="34" width="2.42578125" style="230" customWidth="1"/>
    <col min="35" max="36" width="9" style="230" customWidth="1"/>
    <col min="37" max="37" width="2.42578125" style="230" customWidth="1"/>
    <col min="38" max="39" width="9" style="230" customWidth="1"/>
    <col min="40" max="40" width="2.42578125" style="230" customWidth="1"/>
    <col min="41" max="42" width="9" style="230" customWidth="1"/>
    <col min="43" max="43" width="2.42578125" style="230" customWidth="1"/>
    <col min="44" max="45" width="9" style="230" customWidth="1"/>
    <col min="46" max="46" width="2.42578125" style="230" customWidth="1"/>
    <col min="47" max="48" width="9" style="230" customWidth="1"/>
    <col min="49" max="49" width="2.42578125" style="230" customWidth="1"/>
    <col min="50" max="51" width="9" style="230" customWidth="1"/>
    <col min="52" max="52" width="2.42578125" style="230" customWidth="1"/>
    <col min="53" max="54" width="9" style="230" customWidth="1"/>
    <col min="55" max="55" width="2.42578125" style="230" customWidth="1"/>
    <col min="56" max="16384" width="9.140625" style="230"/>
  </cols>
  <sheetData>
    <row r="1" spans="1:55" ht="15">
      <c r="A1" s="135" t="s">
        <v>522</v>
      </c>
      <c r="B1" s="311" t="s">
        <v>78</v>
      </c>
    </row>
    <row r="2" spans="1:55">
      <c r="A2" s="135" t="s">
        <v>523</v>
      </c>
    </row>
    <row r="3" spans="1:55">
      <c r="A3" s="137" t="s">
        <v>408</v>
      </c>
    </row>
    <row r="5" spans="1:55" ht="13.5" thickBot="1"/>
    <row r="6" spans="1:55" s="231" customFormat="1">
      <c r="A6" s="234"/>
      <c r="B6" s="481" t="s">
        <v>524</v>
      </c>
      <c r="C6" s="481"/>
      <c r="D6" s="481"/>
      <c r="E6" s="481"/>
      <c r="F6" s="481"/>
      <c r="G6" s="481"/>
      <c r="H6" s="516" t="s">
        <v>420</v>
      </c>
      <c r="I6" s="517"/>
      <c r="J6" s="517"/>
      <c r="K6" s="517"/>
      <c r="L6" s="517"/>
      <c r="M6" s="517"/>
      <c r="N6" s="517"/>
      <c r="O6" s="517"/>
      <c r="P6" s="517"/>
      <c r="Q6" s="517"/>
      <c r="R6" s="517"/>
      <c r="S6" s="517"/>
      <c r="T6" s="517"/>
      <c r="U6" s="517"/>
      <c r="V6" s="517"/>
      <c r="W6" s="517"/>
      <c r="X6" s="517"/>
      <c r="Y6" s="517"/>
      <c r="Z6" s="517"/>
      <c r="AA6" s="517"/>
      <c r="AB6" s="517"/>
      <c r="AC6" s="517"/>
      <c r="AD6" s="517"/>
      <c r="AE6" s="517"/>
      <c r="AF6" s="517"/>
      <c r="AG6" s="517"/>
      <c r="AH6" s="517"/>
      <c r="AI6" s="517"/>
      <c r="AJ6" s="517"/>
      <c r="AK6" s="517"/>
      <c r="AL6" s="517"/>
      <c r="AM6" s="517"/>
      <c r="AN6" s="517"/>
      <c r="AO6" s="517"/>
      <c r="AP6" s="517"/>
      <c r="AQ6" s="517"/>
      <c r="AR6" s="517"/>
      <c r="AS6" s="517"/>
      <c r="AT6" s="517"/>
      <c r="AU6" s="517"/>
      <c r="AV6" s="517"/>
      <c r="AW6" s="517"/>
      <c r="AX6" s="517"/>
      <c r="AY6" s="517"/>
      <c r="AZ6" s="517"/>
      <c r="BA6" s="517"/>
      <c r="BB6" s="517"/>
      <c r="BC6" s="518"/>
    </row>
    <row r="7" spans="1:55">
      <c r="A7" s="235"/>
      <c r="B7" s="482"/>
      <c r="C7" s="482"/>
      <c r="D7" s="482"/>
      <c r="E7" s="482"/>
      <c r="F7" s="482"/>
      <c r="G7" s="482"/>
      <c r="H7" s="519" t="s">
        <v>525</v>
      </c>
      <c r="I7" s="519"/>
      <c r="J7" s="519"/>
      <c r="K7" s="519"/>
      <c r="L7" s="519"/>
      <c r="M7" s="519"/>
      <c r="N7" s="519"/>
      <c r="O7" s="519"/>
      <c r="P7" s="519"/>
      <c r="Q7" s="519"/>
      <c r="R7" s="519"/>
      <c r="S7" s="519"/>
      <c r="T7" s="519" t="s">
        <v>526</v>
      </c>
      <c r="U7" s="519"/>
      <c r="V7" s="519"/>
      <c r="W7" s="519"/>
      <c r="X7" s="519"/>
      <c r="Y7" s="519"/>
      <c r="Z7" s="519"/>
      <c r="AA7" s="519"/>
      <c r="AB7" s="519"/>
      <c r="AC7" s="519"/>
      <c r="AD7" s="519"/>
      <c r="AE7" s="519"/>
      <c r="AF7" s="519" t="s">
        <v>527</v>
      </c>
      <c r="AG7" s="519"/>
      <c r="AH7" s="519"/>
      <c r="AI7" s="519"/>
      <c r="AJ7" s="519"/>
      <c r="AK7" s="519"/>
      <c r="AL7" s="519"/>
      <c r="AM7" s="519"/>
      <c r="AN7" s="519"/>
      <c r="AO7" s="519"/>
      <c r="AP7" s="519"/>
      <c r="AQ7" s="519"/>
      <c r="AR7" s="519" t="s">
        <v>528</v>
      </c>
      <c r="AS7" s="519"/>
      <c r="AT7" s="519"/>
      <c r="AU7" s="519"/>
      <c r="AV7" s="519"/>
      <c r="AW7" s="519"/>
      <c r="AX7" s="519"/>
      <c r="AY7" s="519"/>
      <c r="AZ7" s="519"/>
      <c r="BA7" s="519"/>
      <c r="BB7" s="519"/>
      <c r="BC7" s="520"/>
    </row>
    <row r="8" spans="1:55">
      <c r="A8" s="235"/>
      <c r="B8" s="479" t="s">
        <v>426</v>
      </c>
      <c r="C8" s="480"/>
      <c r="D8" s="499"/>
      <c r="E8" s="479" t="s">
        <v>427</v>
      </c>
      <c r="F8" s="480"/>
      <c r="G8" s="480"/>
      <c r="H8" s="477" t="s">
        <v>428</v>
      </c>
      <c r="I8" s="478"/>
      <c r="J8" s="478"/>
      <c r="K8" s="477" t="s">
        <v>429</v>
      </c>
      <c r="L8" s="478"/>
      <c r="M8" s="478"/>
      <c r="N8" s="477" t="s">
        <v>431</v>
      </c>
      <c r="O8" s="478"/>
      <c r="P8" s="478"/>
      <c r="Q8" s="477" t="s">
        <v>432</v>
      </c>
      <c r="R8" s="478"/>
      <c r="S8" s="478"/>
      <c r="T8" s="512" t="s">
        <v>428</v>
      </c>
      <c r="U8" s="513"/>
      <c r="V8" s="514"/>
      <c r="W8" s="512" t="s">
        <v>429</v>
      </c>
      <c r="X8" s="513"/>
      <c r="Y8" s="514"/>
      <c r="Z8" s="512" t="s">
        <v>431</v>
      </c>
      <c r="AA8" s="513"/>
      <c r="AB8" s="514"/>
      <c r="AC8" s="512" t="s">
        <v>432</v>
      </c>
      <c r="AD8" s="513"/>
      <c r="AE8" s="514"/>
      <c r="AF8" s="512" t="s">
        <v>428</v>
      </c>
      <c r="AG8" s="513"/>
      <c r="AH8" s="514"/>
      <c r="AI8" s="512" t="s">
        <v>429</v>
      </c>
      <c r="AJ8" s="513"/>
      <c r="AK8" s="514"/>
      <c r="AL8" s="512" t="s">
        <v>431</v>
      </c>
      <c r="AM8" s="513"/>
      <c r="AN8" s="514"/>
      <c r="AO8" s="512" t="s">
        <v>432</v>
      </c>
      <c r="AP8" s="513"/>
      <c r="AQ8" s="514"/>
      <c r="AR8" s="512" t="s">
        <v>428</v>
      </c>
      <c r="AS8" s="513"/>
      <c r="AT8" s="514"/>
      <c r="AU8" s="512" t="s">
        <v>429</v>
      </c>
      <c r="AV8" s="513"/>
      <c r="AW8" s="514"/>
      <c r="AX8" s="512" t="s">
        <v>431</v>
      </c>
      <c r="AY8" s="513"/>
      <c r="AZ8" s="514"/>
      <c r="BA8" s="512" t="s">
        <v>432</v>
      </c>
      <c r="BB8" s="513"/>
      <c r="BC8" s="515"/>
    </row>
    <row r="9" spans="1:55" ht="25.5">
      <c r="A9" s="236"/>
      <c r="B9" s="237" t="s">
        <v>433</v>
      </c>
      <c r="C9" s="238" t="s">
        <v>97</v>
      </c>
      <c r="D9" s="240" t="s">
        <v>214</v>
      </c>
      <c r="E9" s="237" t="s">
        <v>225</v>
      </c>
      <c r="F9" s="238" t="s">
        <v>97</v>
      </c>
      <c r="G9" s="240" t="s">
        <v>214</v>
      </c>
      <c r="H9" s="241" t="s">
        <v>212</v>
      </c>
      <c r="I9" s="242" t="s">
        <v>97</v>
      </c>
      <c r="J9" s="243" t="s">
        <v>214</v>
      </c>
      <c r="K9" s="241" t="s">
        <v>212</v>
      </c>
      <c r="L9" s="242" t="s">
        <v>97</v>
      </c>
      <c r="M9" s="243" t="s">
        <v>214</v>
      </c>
      <c r="N9" s="241" t="s">
        <v>212</v>
      </c>
      <c r="O9" s="242" t="s">
        <v>97</v>
      </c>
      <c r="P9" s="243" t="s">
        <v>214</v>
      </c>
      <c r="Q9" s="241" t="s">
        <v>212</v>
      </c>
      <c r="R9" s="242" t="s">
        <v>97</v>
      </c>
      <c r="S9" s="243" t="s">
        <v>214</v>
      </c>
      <c r="T9" s="241" t="s">
        <v>212</v>
      </c>
      <c r="U9" s="242" t="s">
        <v>97</v>
      </c>
      <c r="V9" s="243" t="s">
        <v>214</v>
      </c>
      <c r="W9" s="241" t="s">
        <v>212</v>
      </c>
      <c r="X9" s="242" t="s">
        <v>97</v>
      </c>
      <c r="Y9" s="243" t="s">
        <v>214</v>
      </c>
      <c r="Z9" s="241" t="s">
        <v>212</v>
      </c>
      <c r="AA9" s="242" t="s">
        <v>97</v>
      </c>
      <c r="AB9" s="243" t="s">
        <v>214</v>
      </c>
      <c r="AC9" s="241" t="s">
        <v>212</v>
      </c>
      <c r="AD9" s="242" t="s">
        <v>97</v>
      </c>
      <c r="AE9" s="243" t="s">
        <v>214</v>
      </c>
      <c r="AF9" s="241" t="s">
        <v>212</v>
      </c>
      <c r="AG9" s="242" t="s">
        <v>97</v>
      </c>
      <c r="AH9" s="243" t="s">
        <v>214</v>
      </c>
      <c r="AI9" s="241" t="s">
        <v>212</v>
      </c>
      <c r="AJ9" s="242" t="s">
        <v>97</v>
      </c>
      <c r="AK9" s="243" t="s">
        <v>214</v>
      </c>
      <c r="AL9" s="241" t="s">
        <v>212</v>
      </c>
      <c r="AM9" s="242" t="s">
        <v>97</v>
      </c>
      <c r="AN9" s="243" t="s">
        <v>214</v>
      </c>
      <c r="AO9" s="241" t="s">
        <v>212</v>
      </c>
      <c r="AP9" s="242" t="s">
        <v>97</v>
      </c>
      <c r="AQ9" s="243" t="s">
        <v>214</v>
      </c>
      <c r="AR9" s="241" t="s">
        <v>212</v>
      </c>
      <c r="AS9" s="242" t="s">
        <v>97</v>
      </c>
      <c r="AT9" s="243" t="s">
        <v>214</v>
      </c>
      <c r="AU9" s="241" t="s">
        <v>212</v>
      </c>
      <c r="AV9" s="242" t="s">
        <v>97</v>
      </c>
      <c r="AW9" s="243" t="s">
        <v>214</v>
      </c>
      <c r="AX9" s="241" t="s">
        <v>212</v>
      </c>
      <c r="AY9" s="242" t="s">
        <v>97</v>
      </c>
      <c r="AZ9" s="243" t="s">
        <v>214</v>
      </c>
      <c r="BA9" s="241" t="s">
        <v>212</v>
      </c>
      <c r="BB9" s="242" t="s">
        <v>97</v>
      </c>
      <c r="BC9" s="244" t="s">
        <v>214</v>
      </c>
    </row>
    <row r="10" spans="1:55">
      <c r="A10" s="319" t="s">
        <v>101</v>
      </c>
      <c r="B10" s="117">
        <v>-2.98E-3</v>
      </c>
      <c r="C10" s="118">
        <v>2.66E-3</v>
      </c>
      <c r="D10" s="22" t="s">
        <v>228</v>
      </c>
      <c r="E10" s="117">
        <v>0.98009999999999997</v>
      </c>
      <c r="F10" s="118">
        <v>1.7700000000000001E-3</v>
      </c>
      <c r="G10" s="22" t="s">
        <v>228</v>
      </c>
      <c r="H10" s="20">
        <v>11.7197</v>
      </c>
      <c r="I10" s="21">
        <v>8.201E-2</v>
      </c>
      <c r="J10" s="22" t="s">
        <v>228</v>
      </c>
      <c r="K10" s="20">
        <v>19.093340000000001</v>
      </c>
      <c r="L10" s="21">
        <v>9.2719999999999997E-2</v>
      </c>
      <c r="M10" s="22" t="s">
        <v>228</v>
      </c>
      <c r="N10" s="20">
        <v>55.96067</v>
      </c>
      <c r="O10" s="21">
        <v>0.12046</v>
      </c>
      <c r="P10" s="22" t="s">
        <v>228</v>
      </c>
      <c r="Q10" s="20">
        <v>13.226290000000001</v>
      </c>
      <c r="R10" s="21">
        <v>8.3210000000000006E-2</v>
      </c>
      <c r="S10" s="22" t="s">
        <v>228</v>
      </c>
      <c r="T10" s="20">
        <v>8.6348299999999991</v>
      </c>
      <c r="U10" s="21">
        <v>6.7839999999999998E-2</v>
      </c>
      <c r="V10" s="22" t="s">
        <v>228</v>
      </c>
      <c r="W10" s="20">
        <v>18.53707</v>
      </c>
      <c r="X10" s="21">
        <v>9.3149999999999997E-2</v>
      </c>
      <c r="Y10" s="22" t="s">
        <v>228</v>
      </c>
      <c r="Z10" s="20">
        <v>59.072240000000001</v>
      </c>
      <c r="AA10" s="21">
        <v>0.11776</v>
      </c>
      <c r="AB10" s="22" t="s">
        <v>228</v>
      </c>
      <c r="AC10" s="20">
        <v>13.75586</v>
      </c>
      <c r="AD10" s="21">
        <v>8.1900000000000001E-2</v>
      </c>
      <c r="AE10" s="22" t="s">
        <v>228</v>
      </c>
      <c r="AF10" s="20">
        <v>11.0562</v>
      </c>
      <c r="AG10" s="21">
        <v>7.4700000000000003E-2</v>
      </c>
      <c r="AH10" s="22" t="s">
        <v>228</v>
      </c>
      <c r="AI10" s="20">
        <v>26.280999999999999</v>
      </c>
      <c r="AJ10" s="21">
        <v>0.10273</v>
      </c>
      <c r="AK10" s="22" t="s">
        <v>228</v>
      </c>
      <c r="AL10" s="20">
        <v>51.243989999999997</v>
      </c>
      <c r="AM10" s="21">
        <v>0.11654</v>
      </c>
      <c r="AN10" s="22" t="s">
        <v>228</v>
      </c>
      <c r="AO10" s="20">
        <v>11.418810000000001</v>
      </c>
      <c r="AP10" s="21">
        <v>7.4550000000000005E-2</v>
      </c>
      <c r="AQ10" s="22" t="s">
        <v>228</v>
      </c>
      <c r="AR10" s="20">
        <v>10.485340000000001</v>
      </c>
      <c r="AS10" s="21">
        <v>7.4270000000000003E-2</v>
      </c>
      <c r="AT10" s="22" t="s">
        <v>228</v>
      </c>
      <c r="AU10" s="20">
        <v>21.588370000000001</v>
      </c>
      <c r="AV10" s="21">
        <v>9.7519999999999996E-2</v>
      </c>
      <c r="AW10" s="22" t="s">
        <v>228</v>
      </c>
      <c r="AX10" s="20">
        <v>53.889200000000002</v>
      </c>
      <c r="AY10" s="21">
        <v>0.11905</v>
      </c>
      <c r="AZ10" s="22" t="s">
        <v>228</v>
      </c>
      <c r="BA10" s="20">
        <v>14.037089999999999</v>
      </c>
      <c r="BB10" s="21">
        <v>8.4229999999999999E-2</v>
      </c>
      <c r="BC10" s="23" t="s">
        <v>228</v>
      </c>
    </row>
    <row r="11" spans="1:55" hidden="1">
      <c r="A11" s="319"/>
      <c r="B11" s="117"/>
      <c r="C11" s="118"/>
      <c r="D11" s="22"/>
      <c r="E11" s="117"/>
      <c r="F11" s="118"/>
      <c r="G11" s="22"/>
      <c r="H11" s="20"/>
      <c r="I11" s="21"/>
      <c r="J11" s="22"/>
      <c r="K11" s="20"/>
      <c r="L11" s="21"/>
      <c r="M11" s="22"/>
      <c r="N11" s="20"/>
      <c r="O11" s="21"/>
      <c r="P11" s="22"/>
      <c r="Q11" s="20"/>
      <c r="R11" s="21"/>
      <c r="S11" s="22"/>
      <c r="T11" s="20"/>
      <c r="U11" s="21"/>
      <c r="V11" s="22"/>
      <c r="W11" s="20"/>
      <c r="X11" s="21"/>
      <c r="Y11" s="22"/>
      <c r="Z11" s="20"/>
      <c r="AA11" s="21"/>
      <c r="AB11" s="22"/>
      <c r="AC11" s="20"/>
      <c r="AD11" s="21"/>
      <c r="AE11" s="22"/>
      <c r="AF11" s="20"/>
      <c r="AG11" s="21"/>
      <c r="AH11" s="22"/>
      <c r="AI11" s="20"/>
      <c r="AJ11" s="21"/>
      <c r="AK11" s="22"/>
      <c r="AL11" s="20"/>
      <c r="AM11" s="21"/>
      <c r="AN11" s="22"/>
      <c r="AO11" s="20"/>
      <c r="AP11" s="21"/>
      <c r="AQ11" s="22"/>
      <c r="AR11" s="20"/>
      <c r="AS11" s="21"/>
      <c r="AT11" s="22"/>
      <c r="AU11" s="20"/>
      <c r="AV11" s="21"/>
      <c r="AW11" s="22"/>
      <c r="AX11" s="20"/>
      <c r="AY11" s="21"/>
      <c r="AZ11" s="22"/>
      <c r="BA11" s="20"/>
      <c r="BB11" s="21"/>
      <c r="BC11" s="23"/>
    </row>
    <row r="12" spans="1:55">
      <c r="A12" s="319" t="s">
        <v>105</v>
      </c>
      <c r="B12" s="117">
        <v>-6.8629999999999997E-2</v>
      </c>
      <c r="C12" s="118">
        <v>1.6959999999999999E-2</v>
      </c>
      <c r="D12" s="22" t="s">
        <v>252</v>
      </c>
      <c r="E12" s="117">
        <v>0.99380000000000002</v>
      </c>
      <c r="F12" s="118">
        <v>1.238E-2</v>
      </c>
      <c r="G12" s="22" t="s">
        <v>252</v>
      </c>
      <c r="H12" s="20">
        <v>16.699079999999999</v>
      </c>
      <c r="I12" s="21">
        <v>0.63973999999999998</v>
      </c>
      <c r="J12" s="22" t="s">
        <v>252</v>
      </c>
      <c r="K12" s="20">
        <v>18.85406</v>
      </c>
      <c r="L12" s="21">
        <v>0.60640000000000005</v>
      </c>
      <c r="M12" s="22" t="s">
        <v>252</v>
      </c>
      <c r="N12" s="20">
        <v>51.924309999999998</v>
      </c>
      <c r="O12" s="21">
        <v>0.89007999999999998</v>
      </c>
      <c r="P12" s="22" t="s">
        <v>252</v>
      </c>
      <c r="Q12" s="20">
        <v>12.522550000000001</v>
      </c>
      <c r="R12" s="21">
        <v>0.63558999999999999</v>
      </c>
      <c r="S12" s="22" t="s">
        <v>252</v>
      </c>
      <c r="T12" s="20">
        <v>10.93929</v>
      </c>
      <c r="U12" s="21">
        <v>0.58955999999999997</v>
      </c>
      <c r="V12" s="22" t="s">
        <v>252</v>
      </c>
      <c r="W12" s="20">
        <v>19.167259999999999</v>
      </c>
      <c r="X12" s="21">
        <v>0.58964000000000005</v>
      </c>
      <c r="Y12" s="22" t="s">
        <v>252</v>
      </c>
      <c r="Z12" s="20">
        <v>56.156570000000002</v>
      </c>
      <c r="AA12" s="21">
        <v>0.82706999999999997</v>
      </c>
      <c r="AB12" s="22" t="s">
        <v>252</v>
      </c>
      <c r="AC12" s="20">
        <v>13.736890000000001</v>
      </c>
      <c r="AD12" s="21">
        <v>0.47188000000000002</v>
      </c>
      <c r="AE12" s="22" t="s">
        <v>252</v>
      </c>
      <c r="AF12" s="20">
        <v>14.038589999999999</v>
      </c>
      <c r="AG12" s="21">
        <v>0.65259999999999996</v>
      </c>
      <c r="AH12" s="22" t="s">
        <v>252</v>
      </c>
      <c r="AI12" s="20">
        <v>26.59111</v>
      </c>
      <c r="AJ12" s="21">
        <v>0.73741000000000001</v>
      </c>
      <c r="AK12" s="22" t="s">
        <v>252</v>
      </c>
      <c r="AL12" s="20">
        <v>48.127380000000002</v>
      </c>
      <c r="AM12" s="21">
        <v>0.74761999999999995</v>
      </c>
      <c r="AN12" s="22" t="s">
        <v>252</v>
      </c>
      <c r="AO12" s="20">
        <v>11.24292</v>
      </c>
      <c r="AP12" s="21">
        <v>0.54049000000000003</v>
      </c>
      <c r="AQ12" s="22" t="s">
        <v>252</v>
      </c>
      <c r="AR12" s="20">
        <v>11.76754</v>
      </c>
      <c r="AS12" s="21">
        <v>0.45504</v>
      </c>
      <c r="AT12" s="22" t="s">
        <v>252</v>
      </c>
      <c r="AU12" s="20">
        <v>18.805219999999998</v>
      </c>
      <c r="AV12" s="21">
        <v>0.58220000000000005</v>
      </c>
      <c r="AW12" s="22" t="s">
        <v>252</v>
      </c>
      <c r="AX12" s="20">
        <v>51.775190000000002</v>
      </c>
      <c r="AY12" s="21">
        <v>0.62261</v>
      </c>
      <c r="AZ12" s="22" t="s">
        <v>252</v>
      </c>
      <c r="BA12" s="20">
        <v>17.652049999999999</v>
      </c>
      <c r="BB12" s="21">
        <v>0.62516000000000005</v>
      </c>
      <c r="BC12" s="23" t="s">
        <v>252</v>
      </c>
    </row>
    <row r="13" spans="1:55">
      <c r="A13" s="319" t="s">
        <v>106</v>
      </c>
      <c r="B13" s="117">
        <v>-1.222E-2</v>
      </c>
      <c r="C13" s="118">
        <v>2.044E-2</v>
      </c>
      <c r="D13" s="22" t="s">
        <v>416</v>
      </c>
      <c r="E13" s="117">
        <v>0.99312</v>
      </c>
      <c r="F13" s="118">
        <v>1.3310000000000001E-2</v>
      </c>
      <c r="G13" s="22" t="s">
        <v>416</v>
      </c>
      <c r="H13" s="20">
        <v>12.947609999999999</v>
      </c>
      <c r="I13" s="21">
        <v>0.60028999999999999</v>
      </c>
      <c r="J13" s="22" t="s">
        <v>416</v>
      </c>
      <c r="K13" s="20">
        <v>20.354089999999999</v>
      </c>
      <c r="L13" s="21">
        <v>0.79832999999999998</v>
      </c>
      <c r="M13" s="22" t="s">
        <v>416</v>
      </c>
      <c r="N13" s="20">
        <v>54.609020000000001</v>
      </c>
      <c r="O13" s="21">
        <v>1.1009800000000001</v>
      </c>
      <c r="P13" s="22" t="s">
        <v>416</v>
      </c>
      <c r="Q13" s="20">
        <v>12.08928</v>
      </c>
      <c r="R13" s="21">
        <v>0.70033999999999996</v>
      </c>
      <c r="S13" s="22" t="s">
        <v>416</v>
      </c>
      <c r="T13" s="20">
        <v>9.1225699999999996</v>
      </c>
      <c r="U13" s="21">
        <v>0.65720000000000001</v>
      </c>
      <c r="V13" s="22" t="s">
        <v>416</v>
      </c>
      <c r="W13" s="20">
        <v>19.413260000000001</v>
      </c>
      <c r="X13" s="21">
        <v>0.83855000000000002</v>
      </c>
      <c r="Y13" s="22" t="s">
        <v>416</v>
      </c>
      <c r="Z13" s="20">
        <v>58.488199999999999</v>
      </c>
      <c r="AA13" s="21">
        <v>1.0163</v>
      </c>
      <c r="AB13" s="22" t="s">
        <v>416</v>
      </c>
      <c r="AC13" s="20">
        <v>12.975960000000001</v>
      </c>
      <c r="AD13" s="21">
        <v>0.61326000000000003</v>
      </c>
      <c r="AE13" s="22" t="s">
        <v>416</v>
      </c>
      <c r="AF13" s="20">
        <v>10.878080000000001</v>
      </c>
      <c r="AG13" s="21">
        <v>0.67810000000000004</v>
      </c>
      <c r="AH13" s="22" t="s">
        <v>416</v>
      </c>
      <c r="AI13" s="20">
        <v>24.559930000000001</v>
      </c>
      <c r="AJ13" s="21">
        <v>0.96011000000000002</v>
      </c>
      <c r="AK13" s="22" t="s">
        <v>416</v>
      </c>
      <c r="AL13" s="20">
        <v>53.840479999999999</v>
      </c>
      <c r="AM13" s="21">
        <v>1.2014400000000001</v>
      </c>
      <c r="AN13" s="22" t="s">
        <v>416</v>
      </c>
      <c r="AO13" s="20">
        <v>10.72151</v>
      </c>
      <c r="AP13" s="21">
        <v>0.55869000000000002</v>
      </c>
      <c r="AQ13" s="22" t="s">
        <v>416</v>
      </c>
      <c r="AR13" s="20">
        <v>10.271879999999999</v>
      </c>
      <c r="AS13" s="21">
        <v>0.58711999999999998</v>
      </c>
      <c r="AT13" s="22" t="s">
        <v>416</v>
      </c>
      <c r="AU13" s="20">
        <v>21.24569</v>
      </c>
      <c r="AV13" s="21">
        <v>0.92786000000000002</v>
      </c>
      <c r="AW13" s="22" t="s">
        <v>416</v>
      </c>
      <c r="AX13" s="20">
        <v>54.893430000000002</v>
      </c>
      <c r="AY13" s="21">
        <v>1.12246</v>
      </c>
      <c r="AZ13" s="22" t="s">
        <v>416</v>
      </c>
      <c r="BA13" s="20">
        <v>13.589</v>
      </c>
      <c r="BB13" s="21">
        <v>0.60580999999999996</v>
      </c>
      <c r="BC13" s="23" t="s">
        <v>416</v>
      </c>
    </row>
    <row r="14" spans="1:55">
      <c r="A14" s="319" t="s">
        <v>107</v>
      </c>
      <c r="B14" s="117">
        <v>0.10566</v>
      </c>
      <c r="C14" s="118">
        <v>1.213E-2</v>
      </c>
      <c r="D14" s="22" t="s">
        <v>228</v>
      </c>
      <c r="E14" s="117">
        <v>0.93906000000000001</v>
      </c>
      <c r="F14" s="118">
        <v>7.8200000000000006E-3</v>
      </c>
      <c r="G14" s="22" t="s">
        <v>228</v>
      </c>
      <c r="H14" s="20">
        <v>6.7485799999999996</v>
      </c>
      <c r="I14" s="21">
        <v>0.30668000000000001</v>
      </c>
      <c r="J14" s="22" t="s">
        <v>228</v>
      </c>
      <c r="K14" s="20">
        <v>15.054880000000001</v>
      </c>
      <c r="L14" s="21">
        <v>0.35560000000000003</v>
      </c>
      <c r="M14" s="22" t="s">
        <v>228</v>
      </c>
      <c r="N14" s="20">
        <v>65.202960000000004</v>
      </c>
      <c r="O14" s="21">
        <v>0.46415000000000001</v>
      </c>
      <c r="P14" s="22" t="s">
        <v>228</v>
      </c>
      <c r="Q14" s="20">
        <v>12.993589999999999</v>
      </c>
      <c r="R14" s="21">
        <v>0.35769000000000001</v>
      </c>
      <c r="S14" s="22" t="s">
        <v>228</v>
      </c>
      <c r="T14" s="20">
        <v>5.6910400000000001</v>
      </c>
      <c r="U14" s="21">
        <v>0.24010000000000001</v>
      </c>
      <c r="V14" s="22" t="s">
        <v>228</v>
      </c>
      <c r="W14" s="20">
        <v>15.60722</v>
      </c>
      <c r="X14" s="21">
        <v>0.3503</v>
      </c>
      <c r="Y14" s="22" t="s">
        <v>228</v>
      </c>
      <c r="Z14" s="20">
        <v>66.256370000000004</v>
      </c>
      <c r="AA14" s="21">
        <v>0.48418</v>
      </c>
      <c r="AB14" s="22" t="s">
        <v>228</v>
      </c>
      <c r="AC14" s="20">
        <v>12.44538</v>
      </c>
      <c r="AD14" s="21">
        <v>0.36141000000000001</v>
      </c>
      <c r="AE14" s="22" t="s">
        <v>228</v>
      </c>
      <c r="AF14" s="20">
        <v>7.7800799999999999</v>
      </c>
      <c r="AG14" s="21">
        <v>0.28316999999999998</v>
      </c>
      <c r="AH14" s="22" t="s">
        <v>228</v>
      </c>
      <c r="AI14" s="20">
        <v>25.701070000000001</v>
      </c>
      <c r="AJ14" s="21">
        <v>0.43052000000000001</v>
      </c>
      <c r="AK14" s="22" t="s">
        <v>228</v>
      </c>
      <c r="AL14" s="20">
        <v>56.425130000000003</v>
      </c>
      <c r="AM14" s="21">
        <v>0.46162999999999998</v>
      </c>
      <c r="AN14" s="22" t="s">
        <v>228</v>
      </c>
      <c r="AO14" s="20">
        <v>10.093730000000001</v>
      </c>
      <c r="AP14" s="21">
        <v>0.32244</v>
      </c>
      <c r="AQ14" s="22" t="s">
        <v>228</v>
      </c>
      <c r="AR14" s="20">
        <v>7.0249100000000002</v>
      </c>
      <c r="AS14" s="21">
        <v>0.25896000000000002</v>
      </c>
      <c r="AT14" s="22" t="s">
        <v>228</v>
      </c>
      <c r="AU14" s="20">
        <v>19.757470000000001</v>
      </c>
      <c r="AV14" s="21">
        <v>0.47105999999999998</v>
      </c>
      <c r="AW14" s="22" t="s">
        <v>228</v>
      </c>
      <c r="AX14" s="20">
        <v>61.02843</v>
      </c>
      <c r="AY14" s="21">
        <v>0.49972</v>
      </c>
      <c r="AZ14" s="22" t="s">
        <v>228</v>
      </c>
      <c r="BA14" s="20">
        <v>12.18919</v>
      </c>
      <c r="BB14" s="21">
        <v>0.35949999999999999</v>
      </c>
      <c r="BC14" s="23" t="s">
        <v>228</v>
      </c>
    </row>
    <row r="15" spans="1:55">
      <c r="A15" s="319" t="s">
        <v>108</v>
      </c>
      <c r="B15" s="117">
        <v>-0.15434</v>
      </c>
      <c r="C15" s="118">
        <v>1.3939999999999999E-2</v>
      </c>
      <c r="D15" s="22" t="s">
        <v>228</v>
      </c>
      <c r="E15" s="117">
        <v>1.08633</v>
      </c>
      <c r="F15" s="118">
        <v>9.58E-3</v>
      </c>
      <c r="G15" s="22" t="s">
        <v>228</v>
      </c>
      <c r="H15" s="20">
        <v>14.92089</v>
      </c>
      <c r="I15" s="21">
        <v>0.46266000000000002</v>
      </c>
      <c r="J15" s="22" t="s">
        <v>228</v>
      </c>
      <c r="K15" s="20">
        <v>24.369520000000001</v>
      </c>
      <c r="L15" s="21">
        <v>0.55322000000000005</v>
      </c>
      <c r="M15" s="22" t="s">
        <v>228</v>
      </c>
      <c r="N15" s="20">
        <v>44.445489999999999</v>
      </c>
      <c r="O15" s="21">
        <v>0.65539000000000003</v>
      </c>
      <c r="P15" s="22" t="s">
        <v>228</v>
      </c>
      <c r="Q15" s="20">
        <v>16.264099999999999</v>
      </c>
      <c r="R15" s="21">
        <v>0.44557999999999998</v>
      </c>
      <c r="S15" s="22" t="s">
        <v>228</v>
      </c>
      <c r="T15" s="20">
        <v>13.08971</v>
      </c>
      <c r="U15" s="21">
        <v>0.39552999999999999</v>
      </c>
      <c r="V15" s="22" t="s">
        <v>228</v>
      </c>
      <c r="W15" s="20">
        <v>26.315349999999999</v>
      </c>
      <c r="X15" s="21">
        <v>0.55527000000000004</v>
      </c>
      <c r="Y15" s="22" t="s">
        <v>228</v>
      </c>
      <c r="Z15" s="20">
        <v>44.996639999999999</v>
      </c>
      <c r="AA15" s="21">
        <v>0.64422999999999997</v>
      </c>
      <c r="AB15" s="22" t="s">
        <v>228</v>
      </c>
      <c r="AC15" s="20">
        <v>15.59829</v>
      </c>
      <c r="AD15" s="21">
        <v>0.42082999999999998</v>
      </c>
      <c r="AE15" s="22" t="s">
        <v>228</v>
      </c>
      <c r="AF15" s="20">
        <v>16.443490000000001</v>
      </c>
      <c r="AG15" s="21">
        <v>0.49086000000000002</v>
      </c>
      <c r="AH15" s="22" t="s">
        <v>228</v>
      </c>
      <c r="AI15" s="20">
        <v>30.829820000000002</v>
      </c>
      <c r="AJ15" s="21">
        <v>0.69247000000000003</v>
      </c>
      <c r="AK15" s="22" t="s">
        <v>228</v>
      </c>
      <c r="AL15" s="20">
        <v>39.450789999999998</v>
      </c>
      <c r="AM15" s="21">
        <v>0.67427999999999999</v>
      </c>
      <c r="AN15" s="22" t="s">
        <v>228</v>
      </c>
      <c r="AO15" s="20">
        <v>13.2759</v>
      </c>
      <c r="AP15" s="21">
        <v>0.44056000000000001</v>
      </c>
      <c r="AQ15" s="22" t="s">
        <v>228</v>
      </c>
      <c r="AR15" s="20">
        <v>14.90066</v>
      </c>
      <c r="AS15" s="21">
        <v>0.49020999999999998</v>
      </c>
      <c r="AT15" s="22" t="s">
        <v>228</v>
      </c>
      <c r="AU15" s="20">
        <v>26.934799999999999</v>
      </c>
      <c r="AV15" s="21">
        <v>0.64366000000000001</v>
      </c>
      <c r="AW15" s="22" t="s">
        <v>228</v>
      </c>
      <c r="AX15" s="20">
        <v>42.094589999999997</v>
      </c>
      <c r="AY15" s="21">
        <v>0.66307000000000005</v>
      </c>
      <c r="AZ15" s="22" t="s">
        <v>228</v>
      </c>
      <c r="BA15" s="20">
        <v>16.069949999999999</v>
      </c>
      <c r="BB15" s="21">
        <v>0.43369000000000002</v>
      </c>
      <c r="BC15" s="23" t="s">
        <v>228</v>
      </c>
    </row>
    <row r="16" spans="1:55">
      <c r="A16" s="253" t="s">
        <v>109</v>
      </c>
      <c r="B16" s="117">
        <v>7.4120000000000005E-2</v>
      </c>
      <c r="C16" s="118">
        <v>1.7749999999999998E-2</v>
      </c>
      <c r="D16" s="22" t="s">
        <v>228</v>
      </c>
      <c r="E16" s="117">
        <v>1.18062</v>
      </c>
      <c r="F16" s="118">
        <v>9.3200000000000002E-3</v>
      </c>
      <c r="G16" s="22" t="s">
        <v>228</v>
      </c>
      <c r="H16" s="20">
        <v>19.53903</v>
      </c>
      <c r="I16" s="21">
        <v>0.56599999999999995</v>
      </c>
      <c r="J16" s="22" t="s">
        <v>228</v>
      </c>
      <c r="K16" s="20">
        <v>13.20262</v>
      </c>
      <c r="L16" s="21">
        <v>0.39695999999999998</v>
      </c>
      <c r="M16" s="22" t="s">
        <v>228</v>
      </c>
      <c r="N16" s="20">
        <v>46.596640000000001</v>
      </c>
      <c r="O16" s="21">
        <v>0.66593999999999998</v>
      </c>
      <c r="P16" s="22" t="s">
        <v>228</v>
      </c>
      <c r="Q16" s="20">
        <v>20.6617</v>
      </c>
      <c r="R16" s="21">
        <v>0.60194999999999999</v>
      </c>
      <c r="S16" s="22" t="s">
        <v>228</v>
      </c>
      <c r="T16" s="20">
        <v>13.140499999999999</v>
      </c>
      <c r="U16" s="21">
        <v>0.42821999999999999</v>
      </c>
      <c r="V16" s="22" t="s">
        <v>228</v>
      </c>
      <c r="W16" s="20">
        <v>16.472629999999999</v>
      </c>
      <c r="X16" s="21">
        <v>0.60141</v>
      </c>
      <c r="Y16" s="22" t="s">
        <v>228</v>
      </c>
      <c r="Z16" s="20">
        <v>51.206780000000002</v>
      </c>
      <c r="AA16" s="21">
        <v>0.64470000000000005</v>
      </c>
      <c r="AB16" s="22" t="s">
        <v>228</v>
      </c>
      <c r="AC16" s="20">
        <v>19.18009</v>
      </c>
      <c r="AD16" s="21">
        <v>0.54554000000000002</v>
      </c>
      <c r="AE16" s="22" t="s">
        <v>228</v>
      </c>
      <c r="AF16" s="20">
        <v>13.67651</v>
      </c>
      <c r="AG16" s="21">
        <v>0.44683</v>
      </c>
      <c r="AH16" s="22" t="s">
        <v>228</v>
      </c>
      <c r="AI16" s="20">
        <v>18.402950000000001</v>
      </c>
      <c r="AJ16" s="21">
        <v>0.47026000000000001</v>
      </c>
      <c r="AK16" s="22" t="s">
        <v>228</v>
      </c>
      <c r="AL16" s="20">
        <v>50.43197</v>
      </c>
      <c r="AM16" s="21">
        <v>0.71855000000000002</v>
      </c>
      <c r="AN16" s="22" t="s">
        <v>228</v>
      </c>
      <c r="AO16" s="20">
        <v>17.488569999999999</v>
      </c>
      <c r="AP16" s="21">
        <v>0.51105999999999996</v>
      </c>
      <c r="AQ16" s="22" t="s">
        <v>228</v>
      </c>
      <c r="AR16" s="20">
        <v>15.07363</v>
      </c>
      <c r="AS16" s="21">
        <v>0.46049000000000001</v>
      </c>
      <c r="AT16" s="22" t="s">
        <v>228</v>
      </c>
      <c r="AU16" s="20">
        <v>18.267499999999998</v>
      </c>
      <c r="AV16" s="21">
        <v>0.46743000000000001</v>
      </c>
      <c r="AW16" s="22" t="s">
        <v>228</v>
      </c>
      <c r="AX16" s="20">
        <v>46.493009999999998</v>
      </c>
      <c r="AY16" s="21">
        <v>0.69113000000000002</v>
      </c>
      <c r="AZ16" s="22" t="s">
        <v>228</v>
      </c>
      <c r="BA16" s="20">
        <v>20.165849999999999</v>
      </c>
      <c r="BB16" s="21">
        <v>0.54427000000000003</v>
      </c>
      <c r="BC16" s="23" t="s">
        <v>228</v>
      </c>
    </row>
    <row r="17" spans="1:55">
      <c r="A17" s="319" t="s">
        <v>110</v>
      </c>
      <c r="B17" s="117">
        <v>-3.8690000000000002E-2</v>
      </c>
      <c r="C17" s="118">
        <v>1.5789999999999998E-2</v>
      </c>
      <c r="D17" s="22" t="s">
        <v>228</v>
      </c>
      <c r="E17" s="117">
        <v>0.89854999999999996</v>
      </c>
      <c r="F17" s="118">
        <v>1.111E-2</v>
      </c>
      <c r="G17" s="22" t="s">
        <v>228</v>
      </c>
      <c r="H17" s="20">
        <v>11.304169999999999</v>
      </c>
      <c r="I17" s="21">
        <v>0.50656999999999996</v>
      </c>
      <c r="J17" s="22" t="s">
        <v>228</v>
      </c>
      <c r="K17" s="20">
        <v>20.395479999999999</v>
      </c>
      <c r="L17" s="21">
        <v>0.71470999999999996</v>
      </c>
      <c r="M17" s="22" t="s">
        <v>228</v>
      </c>
      <c r="N17" s="20">
        <v>59.495809999999999</v>
      </c>
      <c r="O17" s="21">
        <v>0.78227999999999998</v>
      </c>
      <c r="P17" s="22" t="s">
        <v>228</v>
      </c>
      <c r="Q17" s="20">
        <v>8.8045399999999994</v>
      </c>
      <c r="R17" s="21">
        <v>0.42137000000000002</v>
      </c>
      <c r="S17" s="22" t="s">
        <v>228</v>
      </c>
      <c r="T17" s="20">
        <v>7.4373100000000001</v>
      </c>
      <c r="U17" s="21">
        <v>0.41061999999999999</v>
      </c>
      <c r="V17" s="22" t="s">
        <v>228</v>
      </c>
      <c r="W17" s="20">
        <v>18.67726</v>
      </c>
      <c r="X17" s="21">
        <v>0.69208000000000003</v>
      </c>
      <c r="Y17" s="22" t="s">
        <v>228</v>
      </c>
      <c r="Z17" s="20">
        <v>63.009279999999997</v>
      </c>
      <c r="AA17" s="21">
        <v>0.71767000000000003</v>
      </c>
      <c r="AB17" s="22" t="s">
        <v>228</v>
      </c>
      <c r="AC17" s="20">
        <v>10.876150000000001</v>
      </c>
      <c r="AD17" s="21">
        <v>0.44661000000000001</v>
      </c>
      <c r="AE17" s="22" t="s">
        <v>228</v>
      </c>
      <c r="AF17" s="20">
        <v>9.5418199999999995</v>
      </c>
      <c r="AG17" s="21">
        <v>0.47464000000000001</v>
      </c>
      <c r="AH17" s="22" t="s">
        <v>228</v>
      </c>
      <c r="AI17" s="20">
        <v>25.449010000000001</v>
      </c>
      <c r="AJ17" s="21">
        <v>0.65532000000000001</v>
      </c>
      <c r="AK17" s="22" t="s">
        <v>228</v>
      </c>
      <c r="AL17" s="20">
        <v>56.018270000000001</v>
      </c>
      <c r="AM17" s="21">
        <v>0.80798999999999999</v>
      </c>
      <c r="AN17" s="22" t="s">
        <v>228</v>
      </c>
      <c r="AO17" s="20">
        <v>8.9908999999999999</v>
      </c>
      <c r="AP17" s="21">
        <v>0.40753</v>
      </c>
      <c r="AQ17" s="22" t="s">
        <v>228</v>
      </c>
      <c r="AR17" s="20">
        <v>9.2744599999999995</v>
      </c>
      <c r="AS17" s="21">
        <v>0.43420999999999998</v>
      </c>
      <c r="AT17" s="22" t="s">
        <v>228</v>
      </c>
      <c r="AU17" s="20">
        <v>19.960940000000001</v>
      </c>
      <c r="AV17" s="21">
        <v>0.65788000000000002</v>
      </c>
      <c r="AW17" s="22" t="s">
        <v>228</v>
      </c>
      <c r="AX17" s="20">
        <v>58.856940000000002</v>
      </c>
      <c r="AY17" s="21">
        <v>0.72072000000000003</v>
      </c>
      <c r="AZ17" s="22" t="s">
        <v>228</v>
      </c>
      <c r="BA17" s="20">
        <v>11.90766</v>
      </c>
      <c r="BB17" s="21">
        <v>0.40806999999999999</v>
      </c>
      <c r="BC17" s="23" t="s">
        <v>228</v>
      </c>
    </row>
    <row r="18" spans="1:55">
      <c r="A18" s="319" t="s">
        <v>111</v>
      </c>
      <c r="B18" s="117">
        <v>4.1570000000000003E-2</v>
      </c>
      <c r="C18" s="118">
        <v>1.1979999999999999E-2</v>
      </c>
      <c r="D18" s="22" t="s">
        <v>228</v>
      </c>
      <c r="E18" s="117">
        <v>0.94945000000000002</v>
      </c>
      <c r="F18" s="118">
        <v>7.6600000000000001E-3</v>
      </c>
      <c r="G18" s="22" t="s">
        <v>228</v>
      </c>
      <c r="H18" s="20">
        <v>11.049770000000001</v>
      </c>
      <c r="I18" s="21">
        <v>0.34687000000000001</v>
      </c>
      <c r="J18" s="22" t="s">
        <v>228</v>
      </c>
      <c r="K18" s="20">
        <v>16.813980000000001</v>
      </c>
      <c r="L18" s="21">
        <v>0.31673000000000001</v>
      </c>
      <c r="M18" s="22" t="s">
        <v>228</v>
      </c>
      <c r="N18" s="20">
        <v>58.744520000000001</v>
      </c>
      <c r="O18" s="21">
        <v>0.42868000000000001</v>
      </c>
      <c r="P18" s="22" t="s">
        <v>228</v>
      </c>
      <c r="Q18" s="20">
        <v>13.391730000000001</v>
      </c>
      <c r="R18" s="21">
        <v>0.35141</v>
      </c>
      <c r="S18" s="22" t="s">
        <v>228</v>
      </c>
      <c r="T18" s="20">
        <v>7.1778599999999999</v>
      </c>
      <c r="U18" s="21">
        <v>0.31025999999999998</v>
      </c>
      <c r="V18" s="22" t="s">
        <v>228</v>
      </c>
      <c r="W18" s="20">
        <v>16.58653</v>
      </c>
      <c r="X18" s="21">
        <v>0.33701999999999999</v>
      </c>
      <c r="Y18" s="22" t="s">
        <v>228</v>
      </c>
      <c r="Z18" s="20">
        <v>62.953710000000001</v>
      </c>
      <c r="AA18" s="21">
        <v>0.49188999999999999</v>
      </c>
      <c r="AB18" s="22" t="s">
        <v>228</v>
      </c>
      <c r="AC18" s="20">
        <v>13.2819</v>
      </c>
      <c r="AD18" s="21">
        <v>0.33723999999999998</v>
      </c>
      <c r="AE18" s="22" t="s">
        <v>228</v>
      </c>
      <c r="AF18" s="20">
        <v>10.28529</v>
      </c>
      <c r="AG18" s="21">
        <v>0.31789000000000001</v>
      </c>
      <c r="AH18" s="22" t="s">
        <v>228</v>
      </c>
      <c r="AI18" s="20">
        <v>27.62341</v>
      </c>
      <c r="AJ18" s="21">
        <v>0.41652</v>
      </c>
      <c r="AK18" s="22" t="s">
        <v>228</v>
      </c>
      <c r="AL18" s="20">
        <v>51.944600000000001</v>
      </c>
      <c r="AM18" s="21">
        <v>0.39545999999999998</v>
      </c>
      <c r="AN18" s="22" t="s">
        <v>228</v>
      </c>
      <c r="AO18" s="20">
        <v>10.146699999999999</v>
      </c>
      <c r="AP18" s="21">
        <v>0.32027</v>
      </c>
      <c r="AQ18" s="22" t="s">
        <v>228</v>
      </c>
      <c r="AR18" s="20">
        <v>7.9028299999999998</v>
      </c>
      <c r="AS18" s="21">
        <v>0.28643000000000002</v>
      </c>
      <c r="AT18" s="22" t="s">
        <v>228</v>
      </c>
      <c r="AU18" s="20">
        <v>17.562180000000001</v>
      </c>
      <c r="AV18" s="21">
        <v>0.37547999999999998</v>
      </c>
      <c r="AW18" s="22" t="s">
        <v>228</v>
      </c>
      <c r="AX18" s="20">
        <v>59.46875</v>
      </c>
      <c r="AY18" s="21">
        <v>0.44646999999999998</v>
      </c>
      <c r="AZ18" s="22" t="s">
        <v>228</v>
      </c>
      <c r="BA18" s="20">
        <v>15.066240000000001</v>
      </c>
      <c r="BB18" s="21">
        <v>0.38656000000000001</v>
      </c>
      <c r="BC18" s="23" t="s">
        <v>228</v>
      </c>
    </row>
    <row r="19" spans="1:55">
      <c r="A19" s="319" t="s">
        <v>112</v>
      </c>
      <c r="B19" s="117">
        <v>0.26164999999999999</v>
      </c>
      <c r="C19" s="118">
        <v>1.0789999999999999E-2</v>
      </c>
      <c r="D19" s="22" t="s">
        <v>228</v>
      </c>
      <c r="E19" s="117">
        <v>0.83157999999999999</v>
      </c>
      <c r="F19" s="118">
        <v>7.4599999999999996E-3</v>
      </c>
      <c r="G19" s="22" t="s">
        <v>228</v>
      </c>
      <c r="H19" s="20">
        <v>4.23759</v>
      </c>
      <c r="I19" s="21">
        <v>0.27894000000000002</v>
      </c>
      <c r="J19" s="22" t="s">
        <v>228</v>
      </c>
      <c r="K19" s="20">
        <v>9.7205300000000001</v>
      </c>
      <c r="L19" s="21">
        <v>0.37235000000000001</v>
      </c>
      <c r="M19" s="22" t="s">
        <v>228</v>
      </c>
      <c r="N19" s="20">
        <v>69.781710000000004</v>
      </c>
      <c r="O19" s="21">
        <v>0.54737000000000002</v>
      </c>
      <c r="P19" s="22" t="s">
        <v>228</v>
      </c>
      <c r="Q19" s="20">
        <v>16.260169999999999</v>
      </c>
      <c r="R19" s="21">
        <v>0.49281999999999998</v>
      </c>
      <c r="S19" s="22" t="s">
        <v>228</v>
      </c>
      <c r="T19" s="20">
        <v>3.0643400000000001</v>
      </c>
      <c r="U19" s="21">
        <v>0.22625999999999999</v>
      </c>
      <c r="V19" s="22" t="s">
        <v>228</v>
      </c>
      <c r="W19" s="20">
        <v>10.30917</v>
      </c>
      <c r="X19" s="21">
        <v>0.3574</v>
      </c>
      <c r="Y19" s="22" t="s">
        <v>228</v>
      </c>
      <c r="Z19" s="20">
        <v>70.957449999999994</v>
      </c>
      <c r="AA19" s="21">
        <v>0.49387999999999999</v>
      </c>
      <c r="AB19" s="22" t="s">
        <v>228</v>
      </c>
      <c r="AC19" s="20">
        <v>15.669040000000001</v>
      </c>
      <c r="AD19" s="21">
        <v>0.42834</v>
      </c>
      <c r="AE19" s="22" t="s">
        <v>228</v>
      </c>
      <c r="AF19" s="20">
        <v>4.6417299999999999</v>
      </c>
      <c r="AG19" s="21">
        <v>0.26522000000000001</v>
      </c>
      <c r="AH19" s="22" t="s">
        <v>228</v>
      </c>
      <c r="AI19" s="20">
        <v>23.82395</v>
      </c>
      <c r="AJ19" s="21">
        <v>0.55920000000000003</v>
      </c>
      <c r="AK19" s="22" t="s">
        <v>228</v>
      </c>
      <c r="AL19" s="20">
        <v>60.161799999999999</v>
      </c>
      <c r="AM19" s="21">
        <v>0.59270999999999996</v>
      </c>
      <c r="AN19" s="22" t="s">
        <v>228</v>
      </c>
      <c r="AO19" s="20">
        <v>11.37251</v>
      </c>
      <c r="AP19" s="21">
        <v>0.40760999999999997</v>
      </c>
      <c r="AQ19" s="22" t="s">
        <v>228</v>
      </c>
      <c r="AR19" s="20">
        <v>4.0630899999999999</v>
      </c>
      <c r="AS19" s="21">
        <v>0.23238</v>
      </c>
      <c r="AT19" s="22" t="s">
        <v>228</v>
      </c>
      <c r="AU19" s="20">
        <v>16.768509999999999</v>
      </c>
      <c r="AV19" s="21">
        <v>0.52690999999999999</v>
      </c>
      <c r="AW19" s="22" t="s">
        <v>228</v>
      </c>
      <c r="AX19" s="20">
        <v>64.956100000000006</v>
      </c>
      <c r="AY19" s="21">
        <v>0.59521000000000002</v>
      </c>
      <c r="AZ19" s="22" t="s">
        <v>228</v>
      </c>
      <c r="BA19" s="20">
        <v>14.212300000000001</v>
      </c>
      <c r="BB19" s="21">
        <v>0.51546999999999998</v>
      </c>
      <c r="BC19" s="23" t="s">
        <v>228</v>
      </c>
    </row>
    <row r="20" spans="1:55">
      <c r="A20" s="253" t="s">
        <v>113</v>
      </c>
      <c r="B20" s="117">
        <v>0.53056000000000003</v>
      </c>
      <c r="C20" s="118">
        <v>2.052E-2</v>
      </c>
      <c r="D20" s="22" t="s">
        <v>228</v>
      </c>
      <c r="E20" s="117">
        <v>1.07585</v>
      </c>
      <c r="F20" s="118">
        <v>1.001E-2</v>
      </c>
      <c r="G20" s="22" t="s">
        <v>228</v>
      </c>
      <c r="H20" s="20">
        <v>5.9371600000000004</v>
      </c>
      <c r="I20" s="21">
        <v>0.28167999999999999</v>
      </c>
      <c r="J20" s="22" t="s">
        <v>228</v>
      </c>
      <c r="K20" s="20">
        <v>13.3743</v>
      </c>
      <c r="L20" s="21">
        <v>0.44671</v>
      </c>
      <c r="M20" s="22" t="s">
        <v>228</v>
      </c>
      <c r="N20" s="20">
        <v>56.99203</v>
      </c>
      <c r="O20" s="21">
        <v>0.66556000000000004</v>
      </c>
      <c r="P20" s="22" t="s">
        <v>228</v>
      </c>
      <c r="Q20" s="20">
        <v>23.69651</v>
      </c>
      <c r="R20" s="21">
        <v>0.78617999999999999</v>
      </c>
      <c r="S20" s="22" t="s">
        <v>228</v>
      </c>
      <c r="T20" s="20">
        <v>3.9733200000000002</v>
      </c>
      <c r="U20" s="21">
        <v>0.20079</v>
      </c>
      <c r="V20" s="22" t="s">
        <v>228</v>
      </c>
      <c r="W20" s="20">
        <v>6.3170900000000003</v>
      </c>
      <c r="X20" s="21">
        <v>0.29125000000000001</v>
      </c>
      <c r="Y20" s="22" t="s">
        <v>228</v>
      </c>
      <c r="Z20" s="20">
        <v>63.0822</v>
      </c>
      <c r="AA20" s="21">
        <v>0.75116000000000005</v>
      </c>
      <c r="AB20" s="22" t="s">
        <v>228</v>
      </c>
      <c r="AC20" s="20">
        <v>26.627389999999998</v>
      </c>
      <c r="AD20" s="21">
        <v>0.80227999999999999</v>
      </c>
      <c r="AE20" s="22" t="s">
        <v>228</v>
      </c>
      <c r="AF20" s="20">
        <v>4.5231199999999996</v>
      </c>
      <c r="AG20" s="21">
        <v>0.23799999999999999</v>
      </c>
      <c r="AH20" s="22" t="s">
        <v>228</v>
      </c>
      <c r="AI20" s="20">
        <v>12.963279999999999</v>
      </c>
      <c r="AJ20" s="21">
        <v>0.40806999999999999</v>
      </c>
      <c r="AK20" s="22" t="s">
        <v>228</v>
      </c>
      <c r="AL20" s="20">
        <v>58.384410000000003</v>
      </c>
      <c r="AM20" s="21">
        <v>0.67169999999999996</v>
      </c>
      <c r="AN20" s="22" t="s">
        <v>228</v>
      </c>
      <c r="AO20" s="20">
        <v>24.129190000000001</v>
      </c>
      <c r="AP20" s="21">
        <v>0.77325999999999995</v>
      </c>
      <c r="AQ20" s="22" t="s">
        <v>228</v>
      </c>
      <c r="AR20" s="20">
        <v>4.8667299999999996</v>
      </c>
      <c r="AS20" s="21">
        <v>0.23222000000000001</v>
      </c>
      <c r="AT20" s="22" t="s">
        <v>228</v>
      </c>
      <c r="AU20" s="20">
        <v>9.9965200000000003</v>
      </c>
      <c r="AV20" s="21">
        <v>0.41932999999999998</v>
      </c>
      <c r="AW20" s="22" t="s">
        <v>228</v>
      </c>
      <c r="AX20" s="20">
        <v>60.360010000000003</v>
      </c>
      <c r="AY20" s="21">
        <v>0.70430000000000004</v>
      </c>
      <c r="AZ20" s="22" t="s">
        <v>228</v>
      </c>
      <c r="BA20" s="20">
        <v>24.77674</v>
      </c>
      <c r="BB20" s="21">
        <v>0.84101000000000004</v>
      </c>
      <c r="BC20" s="23" t="s">
        <v>228</v>
      </c>
    </row>
    <row r="21" spans="1:55">
      <c r="A21" s="319" t="s">
        <v>114</v>
      </c>
      <c r="B21" s="117">
        <v>-0.1057</v>
      </c>
      <c r="C21" s="118">
        <v>2.1180000000000001E-2</v>
      </c>
      <c r="D21" s="22" t="s">
        <v>228</v>
      </c>
      <c r="E21" s="117">
        <v>1.09537</v>
      </c>
      <c r="F21" s="118">
        <v>1.5129999999999999E-2</v>
      </c>
      <c r="G21" s="22" t="s">
        <v>228</v>
      </c>
      <c r="H21" s="20">
        <v>24.171579999999999</v>
      </c>
      <c r="I21" s="21">
        <v>0.77256000000000002</v>
      </c>
      <c r="J21" s="22" t="s">
        <v>228</v>
      </c>
      <c r="K21" s="20">
        <v>19.296759999999999</v>
      </c>
      <c r="L21" s="21">
        <v>0.57467000000000001</v>
      </c>
      <c r="M21" s="22" t="s">
        <v>228</v>
      </c>
      <c r="N21" s="20">
        <v>41.417520000000003</v>
      </c>
      <c r="O21" s="21">
        <v>0.93469999999999998</v>
      </c>
      <c r="P21" s="22" t="s">
        <v>228</v>
      </c>
      <c r="Q21" s="20">
        <v>15.114129999999999</v>
      </c>
      <c r="R21" s="21">
        <v>0.64239000000000002</v>
      </c>
      <c r="S21" s="22" t="s">
        <v>228</v>
      </c>
      <c r="T21" s="20">
        <v>12.14087</v>
      </c>
      <c r="U21" s="21">
        <v>0.52141999999999999</v>
      </c>
      <c r="V21" s="22" t="s">
        <v>228</v>
      </c>
      <c r="W21" s="20">
        <v>21.54279</v>
      </c>
      <c r="X21" s="21">
        <v>0.70062999999999998</v>
      </c>
      <c r="Y21" s="22" t="s">
        <v>228</v>
      </c>
      <c r="Z21" s="20">
        <v>50.743479999999998</v>
      </c>
      <c r="AA21" s="21">
        <v>0.89525999999999994</v>
      </c>
      <c r="AB21" s="22" t="s">
        <v>228</v>
      </c>
      <c r="AC21" s="20">
        <v>15.57286</v>
      </c>
      <c r="AD21" s="21">
        <v>0.64288999999999996</v>
      </c>
      <c r="AE21" s="22" t="s">
        <v>228</v>
      </c>
      <c r="AF21" s="20">
        <v>15.34407</v>
      </c>
      <c r="AG21" s="21">
        <v>0.61936000000000002</v>
      </c>
      <c r="AH21" s="22" t="s">
        <v>228</v>
      </c>
      <c r="AI21" s="20">
        <v>22.461220000000001</v>
      </c>
      <c r="AJ21" s="21">
        <v>0.67613000000000001</v>
      </c>
      <c r="AK21" s="22" t="s">
        <v>228</v>
      </c>
      <c r="AL21" s="20">
        <v>47.89526</v>
      </c>
      <c r="AM21" s="21">
        <v>0.90720999999999996</v>
      </c>
      <c r="AN21" s="22" t="s">
        <v>228</v>
      </c>
      <c r="AO21" s="20">
        <v>14.29946</v>
      </c>
      <c r="AP21" s="21">
        <v>0.57035999999999998</v>
      </c>
      <c r="AQ21" s="22" t="s">
        <v>228</v>
      </c>
      <c r="AR21" s="20">
        <v>15.364850000000001</v>
      </c>
      <c r="AS21" s="21">
        <v>0.56020999999999999</v>
      </c>
      <c r="AT21" s="22" t="s">
        <v>252</v>
      </c>
      <c r="AU21" s="20">
        <v>20.03511</v>
      </c>
      <c r="AV21" s="21">
        <v>0.56072999999999995</v>
      </c>
      <c r="AW21" s="22" t="s">
        <v>252</v>
      </c>
      <c r="AX21" s="20">
        <v>46.314869999999999</v>
      </c>
      <c r="AY21" s="21">
        <v>0.85475999999999996</v>
      </c>
      <c r="AZ21" s="22" t="s">
        <v>252</v>
      </c>
      <c r="BA21" s="20">
        <v>18.285170000000001</v>
      </c>
      <c r="BB21" s="21">
        <v>0.68488000000000004</v>
      </c>
      <c r="BC21" s="23" t="s">
        <v>252</v>
      </c>
    </row>
    <row r="22" spans="1:55">
      <c r="A22" s="319" t="s">
        <v>115</v>
      </c>
      <c r="B22" s="117" t="s">
        <v>102</v>
      </c>
      <c r="C22" s="118" t="s">
        <v>102</v>
      </c>
      <c r="D22" s="22" t="s">
        <v>228</v>
      </c>
      <c r="E22" s="117" t="s">
        <v>102</v>
      </c>
      <c r="F22" s="118" t="s">
        <v>102</v>
      </c>
      <c r="G22" s="22" t="s">
        <v>228</v>
      </c>
      <c r="H22" s="20">
        <v>4.6057499999999996</v>
      </c>
      <c r="I22" s="21">
        <v>0.41458</v>
      </c>
      <c r="J22" s="22" t="s">
        <v>228</v>
      </c>
      <c r="K22" s="20">
        <v>10.010350000000001</v>
      </c>
      <c r="L22" s="21">
        <v>0.52917999999999998</v>
      </c>
      <c r="M22" s="22" t="s">
        <v>228</v>
      </c>
      <c r="N22" s="20">
        <v>70.375709999999998</v>
      </c>
      <c r="O22" s="21">
        <v>0.80742000000000003</v>
      </c>
      <c r="P22" s="22" t="s">
        <v>228</v>
      </c>
      <c r="Q22" s="20">
        <v>15.008190000000001</v>
      </c>
      <c r="R22" s="21">
        <v>0.63288</v>
      </c>
      <c r="S22" s="22" t="s">
        <v>228</v>
      </c>
      <c r="T22" s="20">
        <v>3.8368600000000002</v>
      </c>
      <c r="U22" s="21">
        <v>0.34286</v>
      </c>
      <c r="V22" s="22" t="s">
        <v>228</v>
      </c>
      <c r="W22" s="20">
        <v>12.51089</v>
      </c>
      <c r="X22" s="21">
        <v>0.59267999999999998</v>
      </c>
      <c r="Y22" s="22" t="s">
        <v>228</v>
      </c>
      <c r="Z22" s="20">
        <v>70.124440000000007</v>
      </c>
      <c r="AA22" s="21">
        <v>0.69264000000000003</v>
      </c>
      <c r="AB22" s="22" t="s">
        <v>228</v>
      </c>
      <c r="AC22" s="20">
        <v>13.527810000000001</v>
      </c>
      <c r="AD22" s="21">
        <v>0.59418000000000004</v>
      </c>
      <c r="AE22" s="22" t="s">
        <v>228</v>
      </c>
      <c r="AF22" s="20">
        <v>4.6401500000000002</v>
      </c>
      <c r="AG22" s="21">
        <v>0.28882999999999998</v>
      </c>
      <c r="AH22" s="22" t="s">
        <v>228</v>
      </c>
      <c r="AI22" s="20">
        <v>22.38907</v>
      </c>
      <c r="AJ22" s="21">
        <v>0.76915999999999995</v>
      </c>
      <c r="AK22" s="22" t="s">
        <v>228</v>
      </c>
      <c r="AL22" s="20">
        <v>60.869349999999997</v>
      </c>
      <c r="AM22" s="21">
        <v>0.81281999999999999</v>
      </c>
      <c r="AN22" s="22" t="s">
        <v>228</v>
      </c>
      <c r="AO22" s="20">
        <v>12.101430000000001</v>
      </c>
      <c r="AP22" s="21">
        <v>0.53366999999999998</v>
      </c>
      <c r="AQ22" s="22" t="s">
        <v>228</v>
      </c>
      <c r="AR22" s="20">
        <v>5.8989900000000004</v>
      </c>
      <c r="AS22" s="21">
        <v>0.39359</v>
      </c>
      <c r="AT22" s="22" t="s">
        <v>228</v>
      </c>
      <c r="AU22" s="20">
        <v>25.821190000000001</v>
      </c>
      <c r="AV22" s="21">
        <v>0.72658</v>
      </c>
      <c r="AW22" s="22" t="s">
        <v>228</v>
      </c>
      <c r="AX22" s="20">
        <v>56.9878</v>
      </c>
      <c r="AY22" s="21">
        <v>0.96482000000000001</v>
      </c>
      <c r="AZ22" s="22" t="s">
        <v>228</v>
      </c>
      <c r="BA22" s="20">
        <v>11.292009999999999</v>
      </c>
      <c r="BB22" s="21">
        <v>0.44374000000000002</v>
      </c>
      <c r="BC22" s="23" t="s">
        <v>228</v>
      </c>
    </row>
    <row r="23" spans="1:55">
      <c r="A23" s="319" t="s">
        <v>116</v>
      </c>
      <c r="B23" s="117">
        <v>0.16466</v>
      </c>
      <c r="C23" s="118">
        <v>1.013E-2</v>
      </c>
      <c r="D23" s="22" t="s">
        <v>228</v>
      </c>
      <c r="E23" s="117">
        <v>0.98245000000000005</v>
      </c>
      <c r="F23" s="118">
        <v>8.5400000000000007E-3</v>
      </c>
      <c r="G23" s="22" t="s">
        <v>228</v>
      </c>
      <c r="H23" s="20">
        <v>8.3567800000000005</v>
      </c>
      <c r="I23" s="21">
        <v>0.29704000000000003</v>
      </c>
      <c r="J23" s="22" t="s">
        <v>228</v>
      </c>
      <c r="K23" s="20">
        <v>14.155939999999999</v>
      </c>
      <c r="L23" s="21">
        <v>0.34129999999999999</v>
      </c>
      <c r="M23" s="22" t="s">
        <v>228</v>
      </c>
      <c r="N23" s="20">
        <v>63.09675</v>
      </c>
      <c r="O23" s="21">
        <v>0.51646999999999998</v>
      </c>
      <c r="P23" s="22" t="s">
        <v>228</v>
      </c>
      <c r="Q23" s="20">
        <v>14.39053</v>
      </c>
      <c r="R23" s="21">
        <v>0.37162000000000001</v>
      </c>
      <c r="S23" s="22" t="s">
        <v>228</v>
      </c>
      <c r="T23" s="20">
        <v>6.0754799999999998</v>
      </c>
      <c r="U23" s="21">
        <v>0.24278</v>
      </c>
      <c r="V23" s="22" t="s">
        <v>228</v>
      </c>
      <c r="W23" s="20">
        <v>13.182449999999999</v>
      </c>
      <c r="X23" s="21">
        <v>0.35381000000000001</v>
      </c>
      <c r="Y23" s="22" t="s">
        <v>228</v>
      </c>
      <c r="Z23" s="20">
        <v>65.611350000000002</v>
      </c>
      <c r="AA23" s="21">
        <v>0.49798999999999999</v>
      </c>
      <c r="AB23" s="22" t="s">
        <v>228</v>
      </c>
      <c r="AC23" s="20">
        <v>15.13073</v>
      </c>
      <c r="AD23" s="21">
        <v>0.35336000000000001</v>
      </c>
      <c r="AE23" s="22" t="s">
        <v>228</v>
      </c>
      <c r="AF23" s="20">
        <v>8.1918100000000003</v>
      </c>
      <c r="AG23" s="21">
        <v>0.27875</v>
      </c>
      <c r="AH23" s="22" t="s">
        <v>228</v>
      </c>
      <c r="AI23" s="20">
        <v>20.66602</v>
      </c>
      <c r="AJ23" s="21">
        <v>0.34275</v>
      </c>
      <c r="AK23" s="22" t="s">
        <v>228</v>
      </c>
      <c r="AL23" s="20">
        <v>58.08623</v>
      </c>
      <c r="AM23" s="21">
        <v>0.52288000000000001</v>
      </c>
      <c r="AN23" s="22" t="s">
        <v>228</v>
      </c>
      <c r="AO23" s="20">
        <v>13.05594</v>
      </c>
      <c r="AP23" s="21">
        <v>0.32567000000000002</v>
      </c>
      <c r="AQ23" s="22" t="s">
        <v>228</v>
      </c>
      <c r="AR23" s="20">
        <v>8.0111899999999991</v>
      </c>
      <c r="AS23" s="21">
        <v>0.28364</v>
      </c>
      <c r="AT23" s="22" t="s">
        <v>228</v>
      </c>
      <c r="AU23" s="20">
        <v>17.72194</v>
      </c>
      <c r="AV23" s="21">
        <v>0.33437</v>
      </c>
      <c r="AW23" s="22" t="s">
        <v>228</v>
      </c>
      <c r="AX23" s="20">
        <v>60.406500000000001</v>
      </c>
      <c r="AY23" s="21">
        <v>0.50566</v>
      </c>
      <c r="AZ23" s="22" t="s">
        <v>228</v>
      </c>
      <c r="BA23" s="20">
        <v>13.86037</v>
      </c>
      <c r="BB23" s="21">
        <v>0.36108000000000001</v>
      </c>
      <c r="BC23" s="23" t="s">
        <v>228</v>
      </c>
    </row>
    <row r="24" spans="1:55">
      <c r="A24" s="253" t="s">
        <v>117</v>
      </c>
      <c r="B24" s="117">
        <v>4.036E-2</v>
      </c>
      <c r="C24" s="118">
        <v>1.8290000000000001E-2</v>
      </c>
      <c r="D24" s="22" t="s">
        <v>228</v>
      </c>
      <c r="E24" s="117">
        <v>1.11636</v>
      </c>
      <c r="F24" s="118">
        <v>1.095E-2</v>
      </c>
      <c r="G24" s="22" t="s">
        <v>228</v>
      </c>
      <c r="H24" s="20">
        <v>12.998799999999999</v>
      </c>
      <c r="I24" s="21">
        <v>0.50046999999999997</v>
      </c>
      <c r="J24" s="22" t="s">
        <v>228</v>
      </c>
      <c r="K24" s="20">
        <v>16.05104</v>
      </c>
      <c r="L24" s="21">
        <v>0.56237000000000004</v>
      </c>
      <c r="M24" s="22" t="s">
        <v>228</v>
      </c>
      <c r="N24" s="20">
        <v>53.07996</v>
      </c>
      <c r="O24" s="21">
        <v>0.74621999999999999</v>
      </c>
      <c r="P24" s="22" t="s">
        <v>228</v>
      </c>
      <c r="Q24" s="20">
        <v>17.87021</v>
      </c>
      <c r="R24" s="21">
        <v>0.54942999999999997</v>
      </c>
      <c r="S24" s="22" t="s">
        <v>228</v>
      </c>
      <c r="T24" s="20">
        <v>10.319900000000001</v>
      </c>
      <c r="U24" s="21">
        <v>0.41982000000000003</v>
      </c>
      <c r="V24" s="22" t="s">
        <v>228</v>
      </c>
      <c r="W24" s="20">
        <v>19.254090000000001</v>
      </c>
      <c r="X24" s="21">
        <v>0.60385999999999995</v>
      </c>
      <c r="Y24" s="22" t="s">
        <v>228</v>
      </c>
      <c r="Z24" s="20">
        <v>53.47184</v>
      </c>
      <c r="AA24" s="21">
        <v>0.77627000000000002</v>
      </c>
      <c r="AB24" s="22" t="s">
        <v>228</v>
      </c>
      <c r="AC24" s="20">
        <v>16.954170000000001</v>
      </c>
      <c r="AD24" s="21">
        <v>0.57160999999999995</v>
      </c>
      <c r="AE24" s="22" t="s">
        <v>228</v>
      </c>
      <c r="AF24" s="20">
        <v>13.647040000000001</v>
      </c>
      <c r="AG24" s="21">
        <v>0.50002999999999997</v>
      </c>
      <c r="AH24" s="22" t="s">
        <v>228</v>
      </c>
      <c r="AI24" s="20">
        <v>27.419589999999999</v>
      </c>
      <c r="AJ24" s="21">
        <v>0.74039999999999995</v>
      </c>
      <c r="AK24" s="22" t="s">
        <v>228</v>
      </c>
      <c r="AL24" s="20">
        <v>44.682609999999997</v>
      </c>
      <c r="AM24" s="21">
        <v>0.84855000000000003</v>
      </c>
      <c r="AN24" s="22" t="s">
        <v>228</v>
      </c>
      <c r="AO24" s="20">
        <v>14.25076</v>
      </c>
      <c r="AP24" s="21">
        <v>0.50716000000000006</v>
      </c>
      <c r="AQ24" s="22" t="s">
        <v>228</v>
      </c>
      <c r="AR24" s="20">
        <v>12.086539999999999</v>
      </c>
      <c r="AS24" s="21">
        <v>0.51649</v>
      </c>
      <c r="AT24" s="22" t="s">
        <v>228</v>
      </c>
      <c r="AU24" s="20">
        <v>21.121459999999999</v>
      </c>
      <c r="AV24" s="21">
        <v>0.62888999999999995</v>
      </c>
      <c r="AW24" s="22" t="s">
        <v>228</v>
      </c>
      <c r="AX24" s="20">
        <v>48.397329999999997</v>
      </c>
      <c r="AY24" s="21">
        <v>0.78403</v>
      </c>
      <c r="AZ24" s="22" t="s">
        <v>228</v>
      </c>
      <c r="BA24" s="20">
        <v>18.394670000000001</v>
      </c>
      <c r="BB24" s="21">
        <v>0.66415999999999997</v>
      </c>
      <c r="BC24" s="23" t="s">
        <v>228</v>
      </c>
    </row>
    <row r="25" spans="1:55">
      <c r="A25" s="253" t="s">
        <v>118</v>
      </c>
      <c r="B25" s="117">
        <v>0.19041</v>
      </c>
      <c r="C25" s="118">
        <v>1.8020000000000001E-2</v>
      </c>
      <c r="D25" s="22" t="s">
        <v>228</v>
      </c>
      <c r="E25" s="117">
        <v>1.03576</v>
      </c>
      <c r="F25" s="118">
        <v>1.103E-2</v>
      </c>
      <c r="G25" s="22" t="s">
        <v>228</v>
      </c>
      <c r="H25" s="20">
        <v>12.448930000000001</v>
      </c>
      <c r="I25" s="21">
        <v>0.51034000000000002</v>
      </c>
      <c r="J25" s="22" t="s">
        <v>228</v>
      </c>
      <c r="K25" s="20">
        <v>11.21313</v>
      </c>
      <c r="L25" s="21">
        <v>0.43780999999999998</v>
      </c>
      <c r="M25" s="22" t="s">
        <v>228</v>
      </c>
      <c r="N25" s="20">
        <v>57.985810000000001</v>
      </c>
      <c r="O25" s="21">
        <v>0.81042000000000003</v>
      </c>
      <c r="P25" s="22" t="s">
        <v>228</v>
      </c>
      <c r="Q25" s="20">
        <v>18.352129999999999</v>
      </c>
      <c r="R25" s="21">
        <v>0.67678000000000005</v>
      </c>
      <c r="S25" s="22" t="s">
        <v>228</v>
      </c>
      <c r="T25" s="20">
        <v>8.3983299999999996</v>
      </c>
      <c r="U25" s="21">
        <v>0.36969999999999997</v>
      </c>
      <c r="V25" s="22" t="s">
        <v>228</v>
      </c>
      <c r="W25" s="20">
        <v>12.698460000000001</v>
      </c>
      <c r="X25" s="21">
        <v>0.53566000000000003</v>
      </c>
      <c r="Y25" s="22" t="s">
        <v>228</v>
      </c>
      <c r="Z25" s="20">
        <v>61.667029999999997</v>
      </c>
      <c r="AA25" s="21">
        <v>0.70442000000000005</v>
      </c>
      <c r="AB25" s="22" t="s">
        <v>228</v>
      </c>
      <c r="AC25" s="20">
        <v>17.236180000000001</v>
      </c>
      <c r="AD25" s="21">
        <v>0.62095</v>
      </c>
      <c r="AE25" s="22" t="s">
        <v>228</v>
      </c>
      <c r="AF25" s="20">
        <v>10.12205</v>
      </c>
      <c r="AG25" s="21">
        <v>0.40261000000000002</v>
      </c>
      <c r="AH25" s="22" t="s">
        <v>228</v>
      </c>
      <c r="AI25" s="20">
        <v>20.007549999999998</v>
      </c>
      <c r="AJ25" s="21">
        <v>0.57138999999999995</v>
      </c>
      <c r="AK25" s="22" t="s">
        <v>228</v>
      </c>
      <c r="AL25" s="20">
        <v>55.953670000000002</v>
      </c>
      <c r="AM25" s="21">
        <v>0.66418999999999995</v>
      </c>
      <c r="AN25" s="22" t="s">
        <v>228</v>
      </c>
      <c r="AO25" s="20">
        <v>13.916740000000001</v>
      </c>
      <c r="AP25" s="21">
        <v>0.51512000000000002</v>
      </c>
      <c r="AQ25" s="22" t="s">
        <v>228</v>
      </c>
      <c r="AR25" s="20">
        <v>8.6503899999999998</v>
      </c>
      <c r="AS25" s="21">
        <v>0.40250999999999998</v>
      </c>
      <c r="AT25" s="22" t="s">
        <v>228</v>
      </c>
      <c r="AU25" s="20">
        <v>12.89982</v>
      </c>
      <c r="AV25" s="21">
        <v>0.48785000000000001</v>
      </c>
      <c r="AW25" s="22" t="s">
        <v>228</v>
      </c>
      <c r="AX25" s="20">
        <v>58.839129999999997</v>
      </c>
      <c r="AY25" s="21">
        <v>0.73516000000000004</v>
      </c>
      <c r="AZ25" s="22" t="s">
        <v>228</v>
      </c>
      <c r="BA25" s="20">
        <v>19.610659999999999</v>
      </c>
      <c r="BB25" s="21">
        <v>0.71531999999999996</v>
      </c>
      <c r="BC25" s="23" t="s">
        <v>228</v>
      </c>
    </row>
    <row r="26" spans="1:55">
      <c r="A26" s="319" t="s">
        <v>119</v>
      </c>
      <c r="B26" s="117">
        <v>0.26130999999999999</v>
      </c>
      <c r="C26" s="118">
        <v>1.636E-2</v>
      </c>
      <c r="D26" s="22" t="s">
        <v>228</v>
      </c>
      <c r="E26" s="117">
        <v>1.10232</v>
      </c>
      <c r="F26" s="118">
        <v>9.3100000000000006E-3</v>
      </c>
      <c r="G26" s="22" t="s">
        <v>228</v>
      </c>
      <c r="H26" s="20">
        <v>11.674860000000001</v>
      </c>
      <c r="I26" s="21">
        <v>0.47458</v>
      </c>
      <c r="J26" s="22" t="s">
        <v>228</v>
      </c>
      <c r="K26" s="20">
        <v>10.295260000000001</v>
      </c>
      <c r="L26" s="21">
        <v>0.47746</v>
      </c>
      <c r="M26" s="22" t="s">
        <v>228</v>
      </c>
      <c r="N26" s="20">
        <v>53.248249999999999</v>
      </c>
      <c r="O26" s="21">
        <v>0.73797000000000001</v>
      </c>
      <c r="P26" s="22" t="s">
        <v>228</v>
      </c>
      <c r="Q26" s="20">
        <v>24.78163</v>
      </c>
      <c r="R26" s="21">
        <v>0.70538999999999996</v>
      </c>
      <c r="S26" s="22" t="s">
        <v>228</v>
      </c>
      <c r="T26" s="20">
        <v>8.9865399999999998</v>
      </c>
      <c r="U26" s="21">
        <v>0.37768000000000002</v>
      </c>
      <c r="V26" s="22" t="s">
        <v>228</v>
      </c>
      <c r="W26" s="20">
        <v>12.96941</v>
      </c>
      <c r="X26" s="21">
        <v>0.46683000000000002</v>
      </c>
      <c r="Y26" s="22" t="s">
        <v>228</v>
      </c>
      <c r="Z26" s="20">
        <v>56.474049999999998</v>
      </c>
      <c r="AA26" s="21">
        <v>0.66601999999999995</v>
      </c>
      <c r="AB26" s="22" t="s">
        <v>228</v>
      </c>
      <c r="AC26" s="20">
        <v>21.57001</v>
      </c>
      <c r="AD26" s="21">
        <v>0.51951000000000003</v>
      </c>
      <c r="AE26" s="22" t="s">
        <v>228</v>
      </c>
      <c r="AF26" s="20">
        <v>11.50328</v>
      </c>
      <c r="AG26" s="21">
        <v>0.40710000000000002</v>
      </c>
      <c r="AH26" s="22" t="s">
        <v>228</v>
      </c>
      <c r="AI26" s="20">
        <v>21.873049999999999</v>
      </c>
      <c r="AJ26" s="21">
        <v>0.60389999999999999</v>
      </c>
      <c r="AK26" s="22" t="s">
        <v>228</v>
      </c>
      <c r="AL26" s="20">
        <v>49.489339999999999</v>
      </c>
      <c r="AM26" s="21">
        <v>0.65710999999999997</v>
      </c>
      <c r="AN26" s="22" t="s">
        <v>228</v>
      </c>
      <c r="AO26" s="20">
        <v>17.134319999999999</v>
      </c>
      <c r="AP26" s="21">
        <v>0.51332</v>
      </c>
      <c r="AQ26" s="22" t="s">
        <v>228</v>
      </c>
      <c r="AR26" s="20">
        <v>9.1936900000000001</v>
      </c>
      <c r="AS26" s="21">
        <v>0.41371000000000002</v>
      </c>
      <c r="AT26" s="22" t="s">
        <v>228</v>
      </c>
      <c r="AU26" s="20">
        <v>13.06115</v>
      </c>
      <c r="AV26" s="21">
        <v>0.52859999999999996</v>
      </c>
      <c r="AW26" s="22" t="s">
        <v>228</v>
      </c>
      <c r="AX26" s="20">
        <v>52.051859999999998</v>
      </c>
      <c r="AY26" s="21">
        <v>0.80852000000000002</v>
      </c>
      <c r="AZ26" s="22" t="s">
        <v>228</v>
      </c>
      <c r="BA26" s="20">
        <v>25.693290000000001</v>
      </c>
      <c r="BB26" s="21">
        <v>0.72140000000000004</v>
      </c>
      <c r="BC26" s="23" t="s">
        <v>228</v>
      </c>
    </row>
    <row r="27" spans="1:55">
      <c r="A27" s="319" t="s">
        <v>120</v>
      </c>
      <c r="B27" s="117">
        <v>0.17641999999999999</v>
      </c>
      <c r="C27" s="118">
        <v>1.281E-2</v>
      </c>
      <c r="D27" s="22" t="s">
        <v>228</v>
      </c>
      <c r="E27" s="117">
        <v>1.0359700000000001</v>
      </c>
      <c r="F27" s="118">
        <v>1.116E-2</v>
      </c>
      <c r="G27" s="22" t="s">
        <v>228</v>
      </c>
      <c r="H27" s="20">
        <v>10.36599</v>
      </c>
      <c r="I27" s="21">
        <v>0.45096999999999998</v>
      </c>
      <c r="J27" s="22" t="s">
        <v>228</v>
      </c>
      <c r="K27" s="20">
        <v>13.79036</v>
      </c>
      <c r="L27" s="21">
        <v>0.46955000000000002</v>
      </c>
      <c r="M27" s="22" t="s">
        <v>228</v>
      </c>
      <c r="N27" s="20">
        <v>59.06156</v>
      </c>
      <c r="O27" s="21">
        <v>0.62278</v>
      </c>
      <c r="P27" s="22" t="s">
        <v>228</v>
      </c>
      <c r="Q27" s="20">
        <v>16.78209</v>
      </c>
      <c r="R27" s="21">
        <v>0.49453000000000003</v>
      </c>
      <c r="S27" s="22" t="s">
        <v>228</v>
      </c>
      <c r="T27" s="20">
        <v>7.1382899999999996</v>
      </c>
      <c r="U27" s="21">
        <v>0.35797000000000001</v>
      </c>
      <c r="V27" s="22" t="s">
        <v>228</v>
      </c>
      <c r="W27" s="20">
        <v>14.00966</v>
      </c>
      <c r="X27" s="21">
        <v>0.45424999999999999</v>
      </c>
      <c r="Y27" s="22" t="s">
        <v>228</v>
      </c>
      <c r="Z27" s="20">
        <v>61.393000000000001</v>
      </c>
      <c r="AA27" s="21">
        <v>0.73241999999999996</v>
      </c>
      <c r="AB27" s="22" t="s">
        <v>228</v>
      </c>
      <c r="AC27" s="20">
        <v>17.459050000000001</v>
      </c>
      <c r="AD27" s="21">
        <v>0.55818999999999996</v>
      </c>
      <c r="AE27" s="22" t="s">
        <v>228</v>
      </c>
      <c r="AF27" s="20">
        <v>9.6964000000000006</v>
      </c>
      <c r="AG27" s="21">
        <v>0.42115000000000002</v>
      </c>
      <c r="AH27" s="22" t="s">
        <v>228</v>
      </c>
      <c r="AI27" s="20">
        <v>22.343450000000001</v>
      </c>
      <c r="AJ27" s="21">
        <v>0.49508999999999997</v>
      </c>
      <c r="AK27" s="22" t="s">
        <v>228</v>
      </c>
      <c r="AL27" s="20">
        <v>53.728110000000001</v>
      </c>
      <c r="AM27" s="21">
        <v>0.65925</v>
      </c>
      <c r="AN27" s="22" t="s">
        <v>228</v>
      </c>
      <c r="AO27" s="20">
        <v>14.23204</v>
      </c>
      <c r="AP27" s="21">
        <v>0.44611000000000001</v>
      </c>
      <c r="AQ27" s="22" t="s">
        <v>228</v>
      </c>
      <c r="AR27" s="20">
        <v>8.3559199999999993</v>
      </c>
      <c r="AS27" s="21">
        <v>0.43413000000000002</v>
      </c>
      <c r="AT27" s="22" t="s">
        <v>228</v>
      </c>
      <c r="AU27" s="20">
        <v>15.080399999999999</v>
      </c>
      <c r="AV27" s="21">
        <v>0.48970999999999998</v>
      </c>
      <c r="AW27" s="22" t="s">
        <v>228</v>
      </c>
      <c r="AX27" s="20">
        <v>58.321620000000003</v>
      </c>
      <c r="AY27" s="21">
        <v>0.67701</v>
      </c>
      <c r="AZ27" s="22" t="s">
        <v>228</v>
      </c>
      <c r="BA27" s="20">
        <v>18.242059999999999</v>
      </c>
      <c r="BB27" s="21">
        <v>0.52148000000000005</v>
      </c>
      <c r="BC27" s="23" t="s">
        <v>228</v>
      </c>
    </row>
    <row r="28" spans="1:55">
      <c r="A28" s="319" t="s">
        <v>121</v>
      </c>
      <c r="B28" s="117">
        <v>-0.13391</v>
      </c>
      <c r="C28" s="118">
        <v>1.644E-2</v>
      </c>
      <c r="D28" s="22" t="s">
        <v>252</v>
      </c>
      <c r="E28" s="117">
        <v>1.0944499999999999</v>
      </c>
      <c r="F28" s="118">
        <v>1.302E-2</v>
      </c>
      <c r="G28" s="22" t="s">
        <v>252</v>
      </c>
      <c r="H28" s="20">
        <v>20.740880000000001</v>
      </c>
      <c r="I28" s="21">
        <v>0.48899999999999999</v>
      </c>
      <c r="J28" s="22" t="s">
        <v>228</v>
      </c>
      <c r="K28" s="20">
        <v>19.328900000000001</v>
      </c>
      <c r="L28" s="21">
        <v>0.62731000000000003</v>
      </c>
      <c r="M28" s="22" t="s">
        <v>228</v>
      </c>
      <c r="N28" s="20">
        <v>45.518619999999999</v>
      </c>
      <c r="O28" s="21">
        <v>0.73462000000000005</v>
      </c>
      <c r="P28" s="22" t="s">
        <v>228</v>
      </c>
      <c r="Q28" s="20">
        <v>14.4116</v>
      </c>
      <c r="R28" s="21">
        <v>0.52719000000000005</v>
      </c>
      <c r="S28" s="22" t="s">
        <v>228</v>
      </c>
      <c r="T28" s="20">
        <v>13.35928</v>
      </c>
      <c r="U28" s="21">
        <v>0.54361000000000004</v>
      </c>
      <c r="V28" s="22" t="s">
        <v>252</v>
      </c>
      <c r="W28" s="20">
        <v>22.74888</v>
      </c>
      <c r="X28" s="21">
        <v>0.76483999999999996</v>
      </c>
      <c r="Y28" s="22" t="s">
        <v>252</v>
      </c>
      <c r="Z28" s="20">
        <v>50.357080000000003</v>
      </c>
      <c r="AA28" s="21">
        <v>0.67874000000000001</v>
      </c>
      <c r="AB28" s="22" t="s">
        <v>252</v>
      </c>
      <c r="AC28" s="20">
        <v>13.53476</v>
      </c>
      <c r="AD28" s="21">
        <v>0.56567000000000001</v>
      </c>
      <c r="AE28" s="22" t="s">
        <v>252</v>
      </c>
      <c r="AF28" s="20">
        <v>14.782349999999999</v>
      </c>
      <c r="AG28" s="21">
        <v>0.54539000000000004</v>
      </c>
      <c r="AH28" s="22" t="s">
        <v>252</v>
      </c>
      <c r="AI28" s="20">
        <v>24.94659</v>
      </c>
      <c r="AJ28" s="21">
        <v>0.64919000000000004</v>
      </c>
      <c r="AK28" s="22" t="s">
        <v>252</v>
      </c>
      <c r="AL28" s="20">
        <v>47.568629999999999</v>
      </c>
      <c r="AM28" s="21">
        <v>0.78439999999999999</v>
      </c>
      <c r="AN28" s="22" t="s">
        <v>252</v>
      </c>
      <c r="AO28" s="20">
        <v>12.70243</v>
      </c>
      <c r="AP28" s="21">
        <v>0.51356999999999997</v>
      </c>
      <c r="AQ28" s="22" t="s">
        <v>252</v>
      </c>
      <c r="AR28" s="20">
        <v>15.644550000000001</v>
      </c>
      <c r="AS28" s="21">
        <v>0.51402999999999999</v>
      </c>
      <c r="AT28" s="22" t="s">
        <v>252</v>
      </c>
      <c r="AU28" s="20">
        <v>21.204940000000001</v>
      </c>
      <c r="AV28" s="21">
        <v>0.57611000000000001</v>
      </c>
      <c r="AW28" s="22" t="s">
        <v>252</v>
      </c>
      <c r="AX28" s="20">
        <v>45.967799999999997</v>
      </c>
      <c r="AY28" s="21">
        <v>0.68125000000000002</v>
      </c>
      <c r="AZ28" s="22" t="s">
        <v>252</v>
      </c>
      <c r="BA28" s="20">
        <v>17.18271</v>
      </c>
      <c r="BB28" s="21">
        <v>0.6139</v>
      </c>
      <c r="BC28" s="23" t="s">
        <v>252</v>
      </c>
    </row>
    <row r="29" spans="1:55">
      <c r="A29" s="319" t="s">
        <v>122</v>
      </c>
      <c r="B29" s="117">
        <v>-0.27095999999999998</v>
      </c>
      <c r="C29" s="118">
        <v>1.448E-2</v>
      </c>
      <c r="D29" s="22" t="s">
        <v>228</v>
      </c>
      <c r="E29" s="117">
        <v>0.87666999999999995</v>
      </c>
      <c r="F29" s="118">
        <v>9.11E-3</v>
      </c>
      <c r="G29" s="22" t="s">
        <v>228</v>
      </c>
      <c r="H29" s="20">
        <v>12.98976</v>
      </c>
      <c r="I29" s="21">
        <v>0.49508999999999997</v>
      </c>
      <c r="J29" s="22" t="s">
        <v>228</v>
      </c>
      <c r="K29" s="20">
        <v>23.38402</v>
      </c>
      <c r="L29" s="21">
        <v>0.71562999999999999</v>
      </c>
      <c r="M29" s="22" t="s">
        <v>228</v>
      </c>
      <c r="N29" s="20">
        <v>54.23019</v>
      </c>
      <c r="O29" s="21">
        <v>0.92332000000000003</v>
      </c>
      <c r="P29" s="22" t="s">
        <v>228</v>
      </c>
      <c r="Q29" s="20">
        <v>9.3960299999999997</v>
      </c>
      <c r="R29" s="21">
        <v>0.36925000000000002</v>
      </c>
      <c r="S29" s="22" t="s">
        <v>228</v>
      </c>
      <c r="T29" s="20">
        <v>9.7125800000000009</v>
      </c>
      <c r="U29" s="21">
        <v>0.45465</v>
      </c>
      <c r="V29" s="22" t="s">
        <v>228</v>
      </c>
      <c r="W29" s="20">
        <v>26.649080000000001</v>
      </c>
      <c r="X29" s="21">
        <v>0.68052000000000001</v>
      </c>
      <c r="Y29" s="22" t="s">
        <v>228</v>
      </c>
      <c r="Z29" s="20">
        <v>55.713209999999997</v>
      </c>
      <c r="AA29" s="21">
        <v>0.80447999999999997</v>
      </c>
      <c r="AB29" s="22" t="s">
        <v>228</v>
      </c>
      <c r="AC29" s="20">
        <v>7.9251300000000002</v>
      </c>
      <c r="AD29" s="21">
        <v>0.33528000000000002</v>
      </c>
      <c r="AE29" s="22" t="s">
        <v>228</v>
      </c>
      <c r="AF29" s="20">
        <v>13.13912</v>
      </c>
      <c r="AG29" s="21">
        <v>0.43670999999999999</v>
      </c>
      <c r="AH29" s="22" t="s">
        <v>228</v>
      </c>
      <c r="AI29" s="20">
        <v>35.346640000000001</v>
      </c>
      <c r="AJ29" s="21">
        <v>0.59240000000000004</v>
      </c>
      <c r="AK29" s="22" t="s">
        <v>228</v>
      </c>
      <c r="AL29" s="20">
        <v>44.976019999999998</v>
      </c>
      <c r="AM29" s="21">
        <v>0.69459000000000004</v>
      </c>
      <c r="AN29" s="22" t="s">
        <v>228</v>
      </c>
      <c r="AO29" s="20">
        <v>6.5382199999999999</v>
      </c>
      <c r="AP29" s="21">
        <v>0.23435</v>
      </c>
      <c r="AQ29" s="22" t="s">
        <v>228</v>
      </c>
      <c r="AR29" s="20">
        <v>13.862539999999999</v>
      </c>
      <c r="AS29" s="21">
        <v>0.52914000000000005</v>
      </c>
      <c r="AT29" s="22" t="s">
        <v>228</v>
      </c>
      <c r="AU29" s="20">
        <v>32.245519999999999</v>
      </c>
      <c r="AV29" s="21">
        <v>0.58611000000000002</v>
      </c>
      <c r="AW29" s="22" t="s">
        <v>228</v>
      </c>
      <c r="AX29" s="20">
        <v>46.320070000000001</v>
      </c>
      <c r="AY29" s="21">
        <v>0.77298</v>
      </c>
      <c r="AZ29" s="22" t="s">
        <v>228</v>
      </c>
      <c r="BA29" s="20">
        <v>7.5718800000000002</v>
      </c>
      <c r="BB29" s="21">
        <v>0.33711000000000002</v>
      </c>
      <c r="BC29" s="23" t="s">
        <v>228</v>
      </c>
    </row>
    <row r="30" spans="1:55">
      <c r="A30" s="253" t="s">
        <v>123</v>
      </c>
      <c r="B30" s="117">
        <v>-6.6460000000000005E-2</v>
      </c>
      <c r="C30" s="118">
        <v>1.677E-2</v>
      </c>
      <c r="D30" s="22" t="s">
        <v>228</v>
      </c>
      <c r="E30" s="117">
        <v>0.84369000000000005</v>
      </c>
      <c r="F30" s="118">
        <v>1.315E-2</v>
      </c>
      <c r="G30" s="22" t="s">
        <v>228</v>
      </c>
      <c r="H30" s="20">
        <v>10.175240000000001</v>
      </c>
      <c r="I30" s="21">
        <v>0.51790000000000003</v>
      </c>
      <c r="J30" s="22" t="s">
        <v>228</v>
      </c>
      <c r="K30" s="20">
        <v>29.687750000000001</v>
      </c>
      <c r="L30" s="21">
        <v>0.96260000000000001</v>
      </c>
      <c r="M30" s="22" t="s">
        <v>228</v>
      </c>
      <c r="N30" s="20">
        <v>53.918700000000001</v>
      </c>
      <c r="O30" s="21">
        <v>0.96587999999999996</v>
      </c>
      <c r="P30" s="22" t="s">
        <v>228</v>
      </c>
      <c r="Q30" s="20">
        <v>6.2183000000000002</v>
      </c>
      <c r="R30" s="21">
        <v>0.54935</v>
      </c>
      <c r="S30" s="22" t="s">
        <v>228</v>
      </c>
      <c r="T30" s="20">
        <v>6.2313700000000001</v>
      </c>
      <c r="U30" s="21">
        <v>0.39873999999999998</v>
      </c>
      <c r="V30" s="22" t="s">
        <v>228</v>
      </c>
      <c r="W30" s="20">
        <v>16.298079999999999</v>
      </c>
      <c r="X30" s="21">
        <v>0.61087000000000002</v>
      </c>
      <c r="Y30" s="22" t="s">
        <v>228</v>
      </c>
      <c r="Z30" s="20">
        <v>65.894440000000003</v>
      </c>
      <c r="AA30" s="21">
        <v>0.81176000000000004</v>
      </c>
      <c r="AB30" s="22" t="s">
        <v>228</v>
      </c>
      <c r="AC30" s="20">
        <v>11.57612</v>
      </c>
      <c r="AD30" s="21">
        <v>0.57606000000000002</v>
      </c>
      <c r="AE30" s="22" t="s">
        <v>228</v>
      </c>
      <c r="AF30" s="20">
        <v>6.7384700000000004</v>
      </c>
      <c r="AG30" s="21">
        <v>0.40218999999999999</v>
      </c>
      <c r="AH30" s="22" t="s">
        <v>228</v>
      </c>
      <c r="AI30" s="20">
        <v>24.365629999999999</v>
      </c>
      <c r="AJ30" s="21">
        <v>0.86068</v>
      </c>
      <c r="AK30" s="22" t="s">
        <v>228</v>
      </c>
      <c r="AL30" s="20">
        <v>58.360030000000002</v>
      </c>
      <c r="AM30" s="21">
        <v>0.94369000000000003</v>
      </c>
      <c r="AN30" s="22" t="s">
        <v>228</v>
      </c>
      <c r="AO30" s="20">
        <v>10.535869999999999</v>
      </c>
      <c r="AP30" s="21">
        <v>0.55027000000000004</v>
      </c>
      <c r="AQ30" s="22" t="s">
        <v>228</v>
      </c>
      <c r="AR30" s="20">
        <v>8.2586600000000008</v>
      </c>
      <c r="AS30" s="21">
        <v>0.48180000000000001</v>
      </c>
      <c r="AT30" s="22" t="s">
        <v>228</v>
      </c>
      <c r="AU30" s="20">
        <v>28.253550000000001</v>
      </c>
      <c r="AV30" s="21">
        <v>0.80154000000000003</v>
      </c>
      <c r="AW30" s="22" t="s">
        <v>228</v>
      </c>
      <c r="AX30" s="20">
        <v>56.109879999999997</v>
      </c>
      <c r="AY30" s="21">
        <v>0.89559999999999995</v>
      </c>
      <c r="AZ30" s="22" t="s">
        <v>228</v>
      </c>
      <c r="BA30" s="20">
        <v>7.37791</v>
      </c>
      <c r="BB30" s="21">
        <v>0.50783999999999996</v>
      </c>
      <c r="BC30" s="23" t="s">
        <v>228</v>
      </c>
    </row>
    <row r="31" spans="1:55">
      <c r="A31" s="319" t="s">
        <v>124</v>
      </c>
      <c r="B31" s="117">
        <v>-2.3570000000000001E-2</v>
      </c>
      <c r="C31" s="118">
        <v>2.5250000000000002E-2</v>
      </c>
      <c r="D31" s="22" t="s">
        <v>228</v>
      </c>
      <c r="E31" s="117">
        <v>1.1650799999999999</v>
      </c>
      <c r="F31" s="118">
        <v>1.1259999999999999E-2</v>
      </c>
      <c r="G31" s="22" t="s">
        <v>228</v>
      </c>
      <c r="H31" s="20">
        <v>23.82583</v>
      </c>
      <c r="I31" s="21">
        <v>0.78918999999999995</v>
      </c>
      <c r="J31" s="22" t="s">
        <v>228</v>
      </c>
      <c r="K31" s="20">
        <v>14.64409</v>
      </c>
      <c r="L31" s="21">
        <v>0.42368</v>
      </c>
      <c r="M31" s="22" t="s">
        <v>228</v>
      </c>
      <c r="N31" s="20">
        <v>43.966169999999998</v>
      </c>
      <c r="O31" s="21">
        <v>0.78064</v>
      </c>
      <c r="P31" s="22" t="s">
        <v>228</v>
      </c>
      <c r="Q31" s="20">
        <v>17.56392</v>
      </c>
      <c r="R31" s="21">
        <v>0.60460000000000003</v>
      </c>
      <c r="S31" s="22" t="s">
        <v>228</v>
      </c>
      <c r="T31" s="20">
        <v>15.616849999999999</v>
      </c>
      <c r="U31" s="21">
        <v>0.67976000000000003</v>
      </c>
      <c r="V31" s="22" t="s">
        <v>228</v>
      </c>
      <c r="W31" s="20">
        <v>15.508889999999999</v>
      </c>
      <c r="X31" s="21">
        <v>0.53949999999999998</v>
      </c>
      <c r="Y31" s="22" t="s">
        <v>228</v>
      </c>
      <c r="Z31" s="20">
        <v>48.119729999999997</v>
      </c>
      <c r="AA31" s="21">
        <v>0.84708000000000006</v>
      </c>
      <c r="AB31" s="22" t="s">
        <v>228</v>
      </c>
      <c r="AC31" s="20">
        <v>20.754539999999999</v>
      </c>
      <c r="AD31" s="21">
        <v>0.68396999999999997</v>
      </c>
      <c r="AE31" s="22" t="s">
        <v>228</v>
      </c>
      <c r="AF31" s="20">
        <v>17.727499999999999</v>
      </c>
      <c r="AG31" s="21">
        <v>0.64942999999999995</v>
      </c>
      <c r="AH31" s="22" t="s">
        <v>228</v>
      </c>
      <c r="AI31" s="20">
        <v>20.852340000000002</v>
      </c>
      <c r="AJ31" s="21">
        <v>0.64988999999999997</v>
      </c>
      <c r="AK31" s="22" t="s">
        <v>228</v>
      </c>
      <c r="AL31" s="20">
        <v>44.982239999999997</v>
      </c>
      <c r="AM31" s="21">
        <v>0.74731000000000003</v>
      </c>
      <c r="AN31" s="22" t="s">
        <v>228</v>
      </c>
      <c r="AO31" s="20">
        <v>16.437919999999998</v>
      </c>
      <c r="AP31" s="21">
        <v>0.65995000000000004</v>
      </c>
      <c r="AQ31" s="22" t="s">
        <v>228</v>
      </c>
      <c r="AR31" s="20">
        <v>17.40042</v>
      </c>
      <c r="AS31" s="21">
        <v>0.64915</v>
      </c>
      <c r="AT31" s="22" t="s">
        <v>228</v>
      </c>
      <c r="AU31" s="20">
        <v>17.17315</v>
      </c>
      <c r="AV31" s="21">
        <v>0.49320999999999998</v>
      </c>
      <c r="AW31" s="22" t="s">
        <v>228</v>
      </c>
      <c r="AX31" s="20">
        <v>45.782769999999999</v>
      </c>
      <c r="AY31" s="21">
        <v>0.67000999999999999</v>
      </c>
      <c r="AZ31" s="22" t="s">
        <v>228</v>
      </c>
      <c r="BA31" s="20">
        <v>19.643660000000001</v>
      </c>
      <c r="BB31" s="21">
        <v>0.65591999999999995</v>
      </c>
      <c r="BC31" s="23" t="s">
        <v>228</v>
      </c>
    </row>
    <row r="32" spans="1:55">
      <c r="A32" s="253" t="s">
        <v>125</v>
      </c>
      <c r="B32" s="117">
        <v>-6.1100000000000002E-2</v>
      </c>
      <c r="C32" s="118">
        <v>1.4829999999999999E-2</v>
      </c>
      <c r="D32" s="22" t="s">
        <v>228</v>
      </c>
      <c r="E32" s="117">
        <v>0.92910999999999999</v>
      </c>
      <c r="F32" s="118">
        <v>1.4109999999999999E-2</v>
      </c>
      <c r="G32" s="22" t="s">
        <v>228</v>
      </c>
      <c r="H32" s="20">
        <v>14.73091</v>
      </c>
      <c r="I32" s="21">
        <v>0.54523999999999995</v>
      </c>
      <c r="J32" s="22" t="s">
        <v>228</v>
      </c>
      <c r="K32" s="20">
        <v>20.193650000000002</v>
      </c>
      <c r="L32" s="21">
        <v>0.64242999999999995</v>
      </c>
      <c r="M32" s="22" t="s">
        <v>228</v>
      </c>
      <c r="N32" s="20">
        <v>55.43374</v>
      </c>
      <c r="O32" s="21">
        <v>0.73919999999999997</v>
      </c>
      <c r="P32" s="22" t="s">
        <v>228</v>
      </c>
      <c r="Q32" s="20">
        <v>9.6416900000000005</v>
      </c>
      <c r="R32" s="21">
        <v>0.45635999999999999</v>
      </c>
      <c r="S32" s="22" t="s">
        <v>228</v>
      </c>
      <c r="T32" s="20">
        <v>9.0654800000000009</v>
      </c>
      <c r="U32" s="21">
        <v>0.45921000000000001</v>
      </c>
      <c r="V32" s="22" t="s">
        <v>228</v>
      </c>
      <c r="W32" s="20">
        <v>16.904450000000001</v>
      </c>
      <c r="X32" s="21">
        <v>0.68747999999999998</v>
      </c>
      <c r="Y32" s="22" t="s">
        <v>228</v>
      </c>
      <c r="Z32" s="20">
        <v>61.954120000000003</v>
      </c>
      <c r="AA32" s="21">
        <v>0.81440000000000001</v>
      </c>
      <c r="AB32" s="22" t="s">
        <v>228</v>
      </c>
      <c r="AC32" s="20">
        <v>12.075950000000001</v>
      </c>
      <c r="AD32" s="21">
        <v>0.49643999999999999</v>
      </c>
      <c r="AE32" s="22" t="s">
        <v>228</v>
      </c>
      <c r="AF32" s="20">
        <v>10.67658</v>
      </c>
      <c r="AG32" s="21">
        <v>0.48841000000000001</v>
      </c>
      <c r="AH32" s="22" t="s">
        <v>228</v>
      </c>
      <c r="AI32" s="20">
        <v>22.185510000000001</v>
      </c>
      <c r="AJ32" s="21">
        <v>0.69399</v>
      </c>
      <c r="AK32" s="22" t="s">
        <v>228</v>
      </c>
      <c r="AL32" s="20">
        <v>56.567509999999999</v>
      </c>
      <c r="AM32" s="21">
        <v>0.90781999999999996</v>
      </c>
      <c r="AN32" s="22" t="s">
        <v>228</v>
      </c>
      <c r="AO32" s="20">
        <v>10.570399999999999</v>
      </c>
      <c r="AP32" s="21">
        <v>0.54798000000000002</v>
      </c>
      <c r="AQ32" s="22" t="s">
        <v>228</v>
      </c>
      <c r="AR32" s="20">
        <v>12.08126</v>
      </c>
      <c r="AS32" s="21">
        <v>0.55986000000000002</v>
      </c>
      <c r="AT32" s="22" t="s">
        <v>228</v>
      </c>
      <c r="AU32" s="20">
        <v>22.961729999999999</v>
      </c>
      <c r="AV32" s="21">
        <v>0.62707999999999997</v>
      </c>
      <c r="AW32" s="22" t="s">
        <v>228</v>
      </c>
      <c r="AX32" s="20">
        <v>52.23359</v>
      </c>
      <c r="AY32" s="21">
        <v>0.76602000000000003</v>
      </c>
      <c r="AZ32" s="22" t="s">
        <v>228</v>
      </c>
      <c r="BA32" s="20">
        <v>12.723409999999999</v>
      </c>
      <c r="BB32" s="21">
        <v>0.57935000000000003</v>
      </c>
      <c r="BC32" s="23" t="s">
        <v>228</v>
      </c>
    </row>
    <row r="33" spans="1:55">
      <c r="A33" s="253" t="s">
        <v>126</v>
      </c>
      <c r="B33" s="117">
        <v>0.18970999999999999</v>
      </c>
      <c r="C33" s="118">
        <v>1.728E-2</v>
      </c>
      <c r="D33" s="22" t="s">
        <v>228</v>
      </c>
      <c r="E33" s="117">
        <v>1.08687</v>
      </c>
      <c r="F33" s="118">
        <v>1.0019999999999999E-2</v>
      </c>
      <c r="G33" s="22" t="s">
        <v>228</v>
      </c>
      <c r="H33" s="20">
        <v>14.18702</v>
      </c>
      <c r="I33" s="21">
        <v>0.49946000000000002</v>
      </c>
      <c r="J33" s="22" t="s">
        <v>228</v>
      </c>
      <c r="K33" s="20">
        <v>10.80063</v>
      </c>
      <c r="L33" s="21">
        <v>0.40209</v>
      </c>
      <c r="M33" s="22" t="s">
        <v>228</v>
      </c>
      <c r="N33" s="20">
        <v>53.598140000000001</v>
      </c>
      <c r="O33" s="21">
        <v>0.60072999999999999</v>
      </c>
      <c r="P33" s="22" t="s">
        <v>228</v>
      </c>
      <c r="Q33" s="20">
        <v>21.414210000000001</v>
      </c>
      <c r="R33" s="21">
        <v>0.61212999999999995</v>
      </c>
      <c r="S33" s="22" t="s">
        <v>228</v>
      </c>
      <c r="T33" s="20">
        <v>10.471310000000001</v>
      </c>
      <c r="U33" s="21">
        <v>0.43798999999999999</v>
      </c>
      <c r="V33" s="22" t="s">
        <v>228</v>
      </c>
      <c r="W33" s="20">
        <v>13.303890000000001</v>
      </c>
      <c r="X33" s="21">
        <v>0.43163000000000001</v>
      </c>
      <c r="Y33" s="22" t="s">
        <v>228</v>
      </c>
      <c r="Z33" s="20">
        <v>57.567410000000002</v>
      </c>
      <c r="AA33" s="21">
        <v>0.65703</v>
      </c>
      <c r="AB33" s="22" t="s">
        <v>228</v>
      </c>
      <c r="AC33" s="20">
        <v>18.657389999999999</v>
      </c>
      <c r="AD33" s="21">
        <v>0.54657999999999995</v>
      </c>
      <c r="AE33" s="22" t="s">
        <v>228</v>
      </c>
      <c r="AF33" s="20">
        <v>11.89813</v>
      </c>
      <c r="AG33" s="21">
        <v>0.46553</v>
      </c>
      <c r="AH33" s="22" t="s">
        <v>228</v>
      </c>
      <c r="AI33" s="20">
        <v>18.906649999999999</v>
      </c>
      <c r="AJ33" s="21">
        <v>0.48743999999999998</v>
      </c>
      <c r="AK33" s="22" t="s">
        <v>228</v>
      </c>
      <c r="AL33" s="20">
        <v>52.66028</v>
      </c>
      <c r="AM33" s="21">
        <v>0.70081000000000004</v>
      </c>
      <c r="AN33" s="22" t="s">
        <v>228</v>
      </c>
      <c r="AO33" s="20">
        <v>16.534929999999999</v>
      </c>
      <c r="AP33" s="21">
        <v>0.52327000000000001</v>
      </c>
      <c r="AQ33" s="22" t="s">
        <v>228</v>
      </c>
      <c r="AR33" s="20">
        <v>10.80334</v>
      </c>
      <c r="AS33" s="21">
        <v>0.45768999999999999</v>
      </c>
      <c r="AT33" s="22" t="s">
        <v>228</v>
      </c>
      <c r="AU33" s="20">
        <v>13.36997</v>
      </c>
      <c r="AV33" s="21">
        <v>0.47776999999999997</v>
      </c>
      <c r="AW33" s="22" t="s">
        <v>228</v>
      </c>
      <c r="AX33" s="20">
        <v>54.291670000000003</v>
      </c>
      <c r="AY33" s="21">
        <v>0.71592</v>
      </c>
      <c r="AZ33" s="22" t="s">
        <v>228</v>
      </c>
      <c r="BA33" s="20">
        <v>21.53501</v>
      </c>
      <c r="BB33" s="21">
        <v>0.52654000000000001</v>
      </c>
      <c r="BC33" s="23" t="s">
        <v>228</v>
      </c>
    </row>
    <row r="34" spans="1:55">
      <c r="A34" s="319" t="s">
        <v>127</v>
      </c>
      <c r="B34" s="117">
        <v>-5.0070000000000003E-2</v>
      </c>
      <c r="C34" s="118">
        <v>1.694E-2</v>
      </c>
      <c r="D34" s="22" t="s">
        <v>228</v>
      </c>
      <c r="E34" s="117">
        <v>1.0806100000000001</v>
      </c>
      <c r="F34" s="118">
        <v>8.9499999999999996E-3</v>
      </c>
      <c r="G34" s="22" t="s">
        <v>228</v>
      </c>
      <c r="H34" s="20">
        <v>19.88157</v>
      </c>
      <c r="I34" s="21">
        <v>0.65849000000000002</v>
      </c>
      <c r="J34" s="22" t="s">
        <v>228</v>
      </c>
      <c r="K34" s="20">
        <v>14.104329999999999</v>
      </c>
      <c r="L34" s="21">
        <v>0.54508000000000001</v>
      </c>
      <c r="M34" s="22" t="s">
        <v>228</v>
      </c>
      <c r="N34" s="20">
        <v>52.21828</v>
      </c>
      <c r="O34" s="21">
        <v>0.76849999999999996</v>
      </c>
      <c r="P34" s="22" t="s">
        <v>228</v>
      </c>
      <c r="Q34" s="20">
        <v>13.795809999999999</v>
      </c>
      <c r="R34" s="21">
        <v>0.44500000000000001</v>
      </c>
      <c r="S34" s="22" t="s">
        <v>228</v>
      </c>
      <c r="T34" s="20">
        <v>14.045540000000001</v>
      </c>
      <c r="U34" s="21">
        <v>0.44838</v>
      </c>
      <c r="V34" s="22" t="s">
        <v>228</v>
      </c>
      <c r="W34" s="20">
        <v>17.713439999999999</v>
      </c>
      <c r="X34" s="21">
        <v>0.58226999999999995</v>
      </c>
      <c r="Y34" s="22" t="s">
        <v>228</v>
      </c>
      <c r="Z34" s="20">
        <v>53.96452</v>
      </c>
      <c r="AA34" s="21">
        <v>0.73246999999999995</v>
      </c>
      <c r="AB34" s="22" t="s">
        <v>228</v>
      </c>
      <c r="AC34" s="20">
        <v>14.276490000000001</v>
      </c>
      <c r="AD34" s="21">
        <v>0.47599000000000002</v>
      </c>
      <c r="AE34" s="22" t="s">
        <v>228</v>
      </c>
      <c r="AF34" s="20">
        <v>15.400180000000001</v>
      </c>
      <c r="AG34" s="21">
        <v>0.52246999999999999</v>
      </c>
      <c r="AH34" s="22" t="s">
        <v>228</v>
      </c>
      <c r="AI34" s="20">
        <v>21.284490000000002</v>
      </c>
      <c r="AJ34" s="21">
        <v>0.52997000000000005</v>
      </c>
      <c r="AK34" s="22" t="s">
        <v>228</v>
      </c>
      <c r="AL34" s="20">
        <v>51.128239999999998</v>
      </c>
      <c r="AM34" s="21">
        <v>0.72597</v>
      </c>
      <c r="AN34" s="22" t="s">
        <v>228</v>
      </c>
      <c r="AO34" s="20">
        <v>12.18708</v>
      </c>
      <c r="AP34" s="21">
        <v>0.40478999999999998</v>
      </c>
      <c r="AQ34" s="22" t="s">
        <v>228</v>
      </c>
      <c r="AR34" s="20">
        <v>14.08709</v>
      </c>
      <c r="AS34" s="21">
        <v>0.49597999999999998</v>
      </c>
      <c r="AT34" s="22" t="s">
        <v>228</v>
      </c>
      <c r="AU34" s="20">
        <v>17.576219999999999</v>
      </c>
      <c r="AV34" s="21">
        <v>0.59401999999999999</v>
      </c>
      <c r="AW34" s="22" t="s">
        <v>228</v>
      </c>
      <c r="AX34" s="20">
        <v>52.006819999999998</v>
      </c>
      <c r="AY34" s="21">
        <v>0.69986000000000004</v>
      </c>
      <c r="AZ34" s="22" t="s">
        <v>228</v>
      </c>
      <c r="BA34" s="20">
        <v>16.32987</v>
      </c>
      <c r="BB34" s="21">
        <v>0.52829999999999999</v>
      </c>
      <c r="BC34" s="23" t="s">
        <v>228</v>
      </c>
    </row>
    <row r="35" spans="1:55">
      <c r="A35" s="319" t="s">
        <v>128</v>
      </c>
      <c r="B35" s="117">
        <v>-2.5700000000000001E-2</v>
      </c>
      <c r="C35" s="118">
        <v>1.2800000000000001E-2</v>
      </c>
      <c r="D35" s="22" t="s">
        <v>228</v>
      </c>
      <c r="E35" s="117">
        <v>0.87148000000000003</v>
      </c>
      <c r="F35" s="118">
        <v>9.5700000000000004E-3</v>
      </c>
      <c r="G35" s="22" t="s">
        <v>228</v>
      </c>
      <c r="H35" s="20">
        <v>8.4623799999999996</v>
      </c>
      <c r="I35" s="21">
        <v>0.41972999999999999</v>
      </c>
      <c r="J35" s="22" t="s">
        <v>228</v>
      </c>
      <c r="K35" s="20">
        <v>20.718250000000001</v>
      </c>
      <c r="L35" s="21">
        <v>0.48787999999999998</v>
      </c>
      <c r="M35" s="22" t="s">
        <v>228</v>
      </c>
      <c r="N35" s="20">
        <v>61.807600000000001</v>
      </c>
      <c r="O35" s="21">
        <v>0.54344999999999999</v>
      </c>
      <c r="P35" s="22" t="s">
        <v>228</v>
      </c>
      <c r="Q35" s="20">
        <v>9.0117799999999999</v>
      </c>
      <c r="R35" s="21">
        <v>0.38457000000000002</v>
      </c>
      <c r="S35" s="22" t="s">
        <v>228</v>
      </c>
      <c r="T35" s="20">
        <v>5.4581200000000001</v>
      </c>
      <c r="U35" s="21">
        <v>0.36879000000000001</v>
      </c>
      <c r="V35" s="22" t="s">
        <v>228</v>
      </c>
      <c r="W35" s="20">
        <v>16.97034</v>
      </c>
      <c r="X35" s="21">
        <v>0.60994000000000004</v>
      </c>
      <c r="Y35" s="22" t="s">
        <v>228</v>
      </c>
      <c r="Z35" s="20">
        <v>66.005880000000005</v>
      </c>
      <c r="AA35" s="21">
        <v>0.75509999999999999</v>
      </c>
      <c r="AB35" s="22" t="s">
        <v>228</v>
      </c>
      <c r="AC35" s="20">
        <v>11.565659999999999</v>
      </c>
      <c r="AD35" s="21">
        <v>0.39304</v>
      </c>
      <c r="AE35" s="22" t="s">
        <v>228</v>
      </c>
      <c r="AF35" s="20">
        <v>9.2119700000000009</v>
      </c>
      <c r="AG35" s="21">
        <v>0.32789000000000001</v>
      </c>
      <c r="AH35" s="22" t="s">
        <v>228</v>
      </c>
      <c r="AI35" s="20">
        <v>30.43261</v>
      </c>
      <c r="AJ35" s="21">
        <v>0.65061000000000002</v>
      </c>
      <c r="AK35" s="22" t="s">
        <v>228</v>
      </c>
      <c r="AL35" s="20">
        <v>51.60615</v>
      </c>
      <c r="AM35" s="21">
        <v>0.73475999999999997</v>
      </c>
      <c r="AN35" s="22" t="s">
        <v>228</v>
      </c>
      <c r="AO35" s="20">
        <v>8.7492699999999992</v>
      </c>
      <c r="AP35" s="21">
        <v>0.38131999999999999</v>
      </c>
      <c r="AQ35" s="22" t="s">
        <v>228</v>
      </c>
      <c r="AR35" s="20">
        <v>8.3598099999999995</v>
      </c>
      <c r="AS35" s="21">
        <v>0.34991</v>
      </c>
      <c r="AT35" s="22" t="s">
        <v>228</v>
      </c>
      <c r="AU35" s="20">
        <v>23.53792</v>
      </c>
      <c r="AV35" s="21">
        <v>0.53234999999999999</v>
      </c>
      <c r="AW35" s="22" t="s">
        <v>228</v>
      </c>
      <c r="AX35" s="20">
        <v>57.15</v>
      </c>
      <c r="AY35" s="21">
        <v>0.64509000000000005</v>
      </c>
      <c r="AZ35" s="22" t="s">
        <v>228</v>
      </c>
      <c r="BA35" s="20">
        <v>10.952260000000001</v>
      </c>
      <c r="BB35" s="21">
        <v>0.3926</v>
      </c>
      <c r="BC35" s="23" t="s">
        <v>228</v>
      </c>
    </row>
    <row r="36" spans="1:55">
      <c r="A36" s="319" t="s">
        <v>129</v>
      </c>
      <c r="B36" s="117">
        <v>-8.4269999999999998E-2</v>
      </c>
      <c r="C36" s="118">
        <v>1.562E-2</v>
      </c>
      <c r="D36" s="22" t="s">
        <v>228</v>
      </c>
      <c r="E36" s="117">
        <v>1.00925</v>
      </c>
      <c r="F36" s="118">
        <v>1.027E-2</v>
      </c>
      <c r="G36" s="22" t="s">
        <v>228</v>
      </c>
      <c r="H36" s="20">
        <v>13.007949999999999</v>
      </c>
      <c r="I36" s="21">
        <v>0.54647999999999997</v>
      </c>
      <c r="J36" s="22" t="s">
        <v>228</v>
      </c>
      <c r="K36" s="20">
        <v>28.122170000000001</v>
      </c>
      <c r="L36" s="21">
        <v>0.65534000000000003</v>
      </c>
      <c r="M36" s="22" t="s">
        <v>228</v>
      </c>
      <c r="N36" s="20">
        <v>50.30245</v>
      </c>
      <c r="O36" s="21">
        <v>0.69274999999999998</v>
      </c>
      <c r="P36" s="22" t="s">
        <v>228</v>
      </c>
      <c r="Q36" s="20">
        <v>8.5674399999999995</v>
      </c>
      <c r="R36" s="21">
        <v>0.40061999999999998</v>
      </c>
      <c r="S36" s="22" t="s">
        <v>228</v>
      </c>
      <c r="T36" s="20">
        <v>9.4947900000000001</v>
      </c>
      <c r="U36" s="21">
        <v>0.39401999999999998</v>
      </c>
      <c r="V36" s="22" t="s">
        <v>228</v>
      </c>
      <c r="W36" s="20">
        <v>19.987660000000002</v>
      </c>
      <c r="X36" s="21">
        <v>0.53569999999999995</v>
      </c>
      <c r="Y36" s="22" t="s">
        <v>228</v>
      </c>
      <c r="Z36" s="20">
        <v>58.9084</v>
      </c>
      <c r="AA36" s="21">
        <v>0.67347000000000001</v>
      </c>
      <c r="AB36" s="22" t="s">
        <v>228</v>
      </c>
      <c r="AC36" s="20">
        <v>11.60914</v>
      </c>
      <c r="AD36" s="21">
        <v>0.48010999999999998</v>
      </c>
      <c r="AE36" s="22" t="s">
        <v>228</v>
      </c>
      <c r="AF36" s="20">
        <v>11.28848</v>
      </c>
      <c r="AG36" s="21">
        <v>0.43836000000000003</v>
      </c>
      <c r="AH36" s="22" t="s">
        <v>228</v>
      </c>
      <c r="AI36" s="20">
        <v>24.638459999999998</v>
      </c>
      <c r="AJ36" s="21">
        <v>0.55393999999999999</v>
      </c>
      <c r="AK36" s="22" t="s">
        <v>228</v>
      </c>
      <c r="AL36" s="20">
        <v>52.903959999999998</v>
      </c>
      <c r="AM36" s="21">
        <v>0.66415000000000002</v>
      </c>
      <c r="AN36" s="22" t="s">
        <v>228</v>
      </c>
      <c r="AO36" s="20">
        <v>11.1691</v>
      </c>
      <c r="AP36" s="21">
        <v>0.43647999999999998</v>
      </c>
      <c r="AQ36" s="22" t="s">
        <v>228</v>
      </c>
      <c r="AR36" s="20">
        <v>10.818519999999999</v>
      </c>
      <c r="AS36" s="21">
        <v>0.46329999999999999</v>
      </c>
      <c r="AT36" s="22" t="s">
        <v>228</v>
      </c>
      <c r="AU36" s="20">
        <v>21.972899999999999</v>
      </c>
      <c r="AV36" s="21">
        <v>0.58720000000000006</v>
      </c>
      <c r="AW36" s="22" t="s">
        <v>228</v>
      </c>
      <c r="AX36" s="20">
        <v>55.430169999999997</v>
      </c>
      <c r="AY36" s="21">
        <v>0.67013999999999996</v>
      </c>
      <c r="AZ36" s="22" t="s">
        <v>228</v>
      </c>
      <c r="BA36" s="20">
        <v>11.778409999999999</v>
      </c>
      <c r="BB36" s="21">
        <v>0.43184</v>
      </c>
      <c r="BC36" s="23" t="s">
        <v>228</v>
      </c>
    </row>
    <row r="37" spans="1:55">
      <c r="A37" s="319" t="s">
        <v>130</v>
      </c>
      <c r="B37" s="117">
        <v>0.12062</v>
      </c>
      <c r="C37" s="118">
        <v>1.9939999999999999E-2</v>
      </c>
      <c r="D37" s="22" t="s">
        <v>228</v>
      </c>
      <c r="E37" s="117">
        <v>1.00969</v>
      </c>
      <c r="F37" s="118">
        <v>1.157E-2</v>
      </c>
      <c r="G37" s="22" t="s">
        <v>228</v>
      </c>
      <c r="H37" s="20">
        <v>11.52631</v>
      </c>
      <c r="I37" s="21">
        <v>0.55049000000000003</v>
      </c>
      <c r="J37" s="22" t="s">
        <v>228</v>
      </c>
      <c r="K37" s="20">
        <v>14.038740000000001</v>
      </c>
      <c r="L37" s="21">
        <v>0.50046000000000002</v>
      </c>
      <c r="M37" s="22" t="s">
        <v>228</v>
      </c>
      <c r="N37" s="20">
        <v>59.304259999999999</v>
      </c>
      <c r="O37" s="21">
        <v>0.72440000000000004</v>
      </c>
      <c r="P37" s="22" t="s">
        <v>228</v>
      </c>
      <c r="Q37" s="20">
        <v>15.13069</v>
      </c>
      <c r="R37" s="21">
        <v>0.67093999999999998</v>
      </c>
      <c r="S37" s="22" t="s">
        <v>228</v>
      </c>
      <c r="T37" s="20">
        <v>7.3895799999999996</v>
      </c>
      <c r="U37" s="21">
        <v>0.42696000000000001</v>
      </c>
      <c r="V37" s="22" t="s">
        <v>228</v>
      </c>
      <c r="W37" s="20">
        <v>14.206989999999999</v>
      </c>
      <c r="X37" s="21">
        <v>0.53122000000000003</v>
      </c>
      <c r="Y37" s="22" t="s">
        <v>228</v>
      </c>
      <c r="Z37" s="20">
        <v>63.012680000000003</v>
      </c>
      <c r="AA37" s="21">
        <v>0.75653999999999999</v>
      </c>
      <c r="AB37" s="22" t="s">
        <v>228</v>
      </c>
      <c r="AC37" s="20">
        <v>15.39076</v>
      </c>
      <c r="AD37" s="21">
        <v>0.59460000000000002</v>
      </c>
      <c r="AE37" s="22" t="s">
        <v>228</v>
      </c>
      <c r="AF37" s="20">
        <v>9.4233799999999999</v>
      </c>
      <c r="AG37" s="21">
        <v>0.47216999999999998</v>
      </c>
      <c r="AH37" s="22" t="s">
        <v>228</v>
      </c>
      <c r="AI37" s="20">
        <v>21.41574</v>
      </c>
      <c r="AJ37" s="21">
        <v>0.61038999999999999</v>
      </c>
      <c r="AK37" s="22" t="s">
        <v>228</v>
      </c>
      <c r="AL37" s="20">
        <v>56.151339999999998</v>
      </c>
      <c r="AM37" s="21">
        <v>0.78929000000000005</v>
      </c>
      <c r="AN37" s="22" t="s">
        <v>228</v>
      </c>
      <c r="AO37" s="20">
        <v>13.009550000000001</v>
      </c>
      <c r="AP37" s="21">
        <v>0.55495000000000005</v>
      </c>
      <c r="AQ37" s="22" t="s">
        <v>228</v>
      </c>
      <c r="AR37" s="20">
        <v>9.9157200000000003</v>
      </c>
      <c r="AS37" s="21">
        <v>0.47798000000000002</v>
      </c>
      <c r="AT37" s="22" t="s">
        <v>228</v>
      </c>
      <c r="AU37" s="20">
        <v>16.653739999999999</v>
      </c>
      <c r="AV37" s="21">
        <v>0.54696999999999996</v>
      </c>
      <c r="AW37" s="22" t="s">
        <v>228</v>
      </c>
      <c r="AX37" s="20">
        <v>56.888399999999997</v>
      </c>
      <c r="AY37" s="21">
        <v>0.73060000000000003</v>
      </c>
      <c r="AZ37" s="22" t="s">
        <v>228</v>
      </c>
      <c r="BA37" s="20">
        <v>16.54214</v>
      </c>
      <c r="BB37" s="21">
        <v>0.57404999999999995</v>
      </c>
      <c r="BC37" s="23" t="s">
        <v>228</v>
      </c>
    </row>
    <row r="38" spans="1:55">
      <c r="A38" s="319" t="s">
        <v>131</v>
      </c>
      <c r="B38" s="117">
        <v>2.4230000000000002E-2</v>
      </c>
      <c r="C38" s="118">
        <v>1.7809999999999999E-2</v>
      </c>
      <c r="D38" s="22" t="s">
        <v>228</v>
      </c>
      <c r="E38" s="117">
        <v>1.01942</v>
      </c>
      <c r="F38" s="118">
        <v>1.2489999999999999E-2</v>
      </c>
      <c r="G38" s="22" t="s">
        <v>228</v>
      </c>
      <c r="H38" s="20">
        <v>14.55218</v>
      </c>
      <c r="I38" s="21">
        <v>0.62360000000000004</v>
      </c>
      <c r="J38" s="22" t="s">
        <v>228</v>
      </c>
      <c r="K38" s="20">
        <v>14.92897</v>
      </c>
      <c r="L38" s="21">
        <v>0.52063999999999999</v>
      </c>
      <c r="M38" s="22" t="s">
        <v>228</v>
      </c>
      <c r="N38" s="20">
        <v>54.826320000000003</v>
      </c>
      <c r="O38" s="21">
        <v>0.84350999999999998</v>
      </c>
      <c r="P38" s="22" t="s">
        <v>228</v>
      </c>
      <c r="Q38" s="20">
        <v>15.69253</v>
      </c>
      <c r="R38" s="21">
        <v>0.46068999999999999</v>
      </c>
      <c r="S38" s="22" t="s">
        <v>228</v>
      </c>
      <c r="T38" s="20">
        <v>8.8829600000000006</v>
      </c>
      <c r="U38" s="21">
        <v>0.44993</v>
      </c>
      <c r="V38" s="22" t="s">
        <v>228</v>
      </c>
      <c r="W38" s="20">
        <v>14.811249999999999</v>
      </c>
      <c r="X38" s="21">
        <v>0.54579999999999995</v>
      </c>
      <c r="Y38" s="22" t="s">
        <v>228</v>
      </c>
      <c r="Z38" s="20">
        <v>60.334859999999999</v>
      </c>
      <c r="AA38" s="21">
        <v>0.79881000000000002</v>
      </c>
      <c r="AB38" s="22" t="s">
        <v>228</v>
      </c>
      <c r="AC38" s="20">
        <v>15.970929999999999</v>
      </c>
      <c r="AD38" s="21">
        <v>0.61548000000000003</v>
      </c>
      <c r="AE38" s="22" t="s">
        <v>228</v>
      </c>
      <c r="AF38" s="20">
        <v>11.578989999999999</v>
      </c>
      <c r="AG38" s="21">
        <v>0.50041999999999998</v>
      </c>
      <c r="AH38" s="22" t="s">
        <v>228</v>
      </c>
      <c r="AI38" s="20">
        <v>26.28256</v>
      </c>
      <c r="AJ38" s="21">
        <v>0.63775999999999999</v>
      </c>
      <c r="AK38" s="22" t="s">
        <v>228</v>
      </c>
      <c r="AL38" s="20">
        <v>50.616700000000002</v>
      </c>
      <c r="AM38" s="21">
        <v>0.77607000000000004</v>
      </c>
      <c r="AN38" s="22" t="s">
        <v>228</v>
      </c>
      <c r="AO38" s="20">
        <v>11.521750000000001</v>
      </c>
      <c r="AP38" s="21">
        <v>0.49164999999999998</v>
      </c>
      <c r="AQ38" s="22" t="s">
        <v>228</v>
      </c>
      <c r="AR38" s="20">
        <v>11.221690000000001</v>
      </c>
      <c r="AS38" s="21">
        <v>0.48466999999999999</v>
      </c>
      <c r="AT38" s="22" t="s">
        <v>228</v>
      </c>
      <c r="AU38" s="20">
        <v>22.350660000000001</v>
      </c>
      <c r="AV38" s="21">
        <v>0.62151000000000001</v>
      </c>
      <c r="AW38" s="22" t="s">
        <v>228</v>
      </c>
      <c r="AX38" s="20">
        <v>51.52702</v>
      </c>
      <c r="AY38" s="21">
        <v>0.72475999999999996</v>
      </c>
      <c r="AZ38" s="22" t="s">
        <v>228</v>
      </c>
      <c r="BA38" s="20">
        <v>14.900639999999999</v>
      </c>
      <c r="BB38" s="21">
        <v>0.54320999999999997</v>
      </c>
      <c r="BC38" s="23" t="s">
        <v>228</v>
      </c>
    </row>
    <row r="39" spans="1:55">
      <c r="A39" s="319" t="s">
        <v>132</v>
      </c>
      <c r="B39" s="117">
        <v>-0.30435000000000001</v>
      </c>
      <c r="C39" s="118">
        <v>1.7160000000000002E-2</v>
      </c>
      <c r="D39" s="22" t="s">
        <v>228</v>
      </c>
      <c r="E39" s="117">
        <v>0.97604999999999997</v>
      </c>
      <c r="F39" s="118">
        <v>1.124E-2</v>
      </c>
      <c r="G39" s="22" t="s">
        <v>228</v>
      </c>
      <c r="H39" s="20">
        <v>14.80988</v>
      </c>
      <c r="I39" s="21">
        <v>0.56645999999999996</v>
      </c>
      <c r="J39" s="22" t="s">
        <v>228</v>
      </c>
      <c r="K39" s="20">
        <v>30.04363</v>
      </c>
      <c r="L39" s="21">
        <v>0.69206999999999996</v>
      </c>
      <c r="M39" s="22" t="s">
        <v>228</v>
      </c>
      <c r="N39" s="20">
        <v>43.253439999999998</v>
      </c>
      <c r="O39" s="21">
        <v>0.73984000000000005</v>
      </c>
      <c r="P39" s="22" t="s">
        <v>228</v>
      </c>
      <c r="Q39" s="20">
        <v>11.893050000000001</v>
      </c>
      <c r="R39" s="21">
        <v>0.62082999999999999</v>
      </c>
      <c r="S39" s="22" t="s">
        <v>228</v>
      </c>
      <c r="T39" s="20">
        <v>12.69351</v>
      </c>
      <c r="U39" s="21">
        <v>0.50139</v>
      </c>
      <c r="V39" s="22" t="s">
        <v>228</v>
      </c>
      <c r="W39" s="20">
        <v>29.00845</v>
      </c>
      <c r="X39" s="21">
        <v>0.66893000000000002</v>
      </c>
      <c r="Y39" s="22" t="s">
        <v>228</v>
      </c>
      <c r="Z39" s="20">
        <v>46.245699999999999</v>
      </c>
      <c r="AA39" s="21">
        <v>0.70284999999999997</v>
      </c>
      <c r="AB39" s="22" t="s">
        <v>228</v>
      </c>
      <c r="AC39" s="20">
        <v>12.052339999999999</v>
      </c>
      <c r="AD39" s="21">
        <v>0.46894000000000002</v>
      </c>
      <c r="AE39" s="22" t="s">
        <v>228</v>
      </c>
      <c r="AF39" s="20">
        <v>15.507720000000001</v>
      </c>
      <c r="AG39" s="21">
        <v>0.49376999999999999</v>
      </c>
      <c r="AH39" s="22" t="s">
        <v>228</v>
      </c>
      <c r="AI39" s="20">
        <v>36.319429999999997</v>
      </c>
      <c r="AJ39" s="21">
        <v>0.74819999999999998</v>
      </c>
      <c r="AK39" s="22" t="s">
        <v>228</v>
      </c>
      <c r="AL39" s="20">
        <v>38.549939999999999</v>
      </c>
      <c r="AM39" s="21">
        <v>0.73401000000000005</v>
      </c>
      <c r="AN39" s="22" t="s">
        <v>228</v>
      </c>
      <c r="AO39" s="20">
        <v>9.6229099999999992</v>
      </c>
      <c r="AP39" s="21">
        <v>0.43857000000000002</v>
      </c>
      <c r="AQ39" s="22" t="s">
        <v>228</v>
      </c>
      <c r="AR39" s="20">
        <v>17.24727</v>
      </c>
      <c r="AS39" s="21">
        <v>0.53913999999999995</v>
      </c>
      <c r="AT39" s="22" t="s">
        <v>228</v>
      </c>
      <c r="AU39" s="20">
        <v>33.487279999999998</v>
      </c>
      <c r="AV39" s="21">
        <v>0.75934000000000001</v>
      </c>
      <c r="AW39" s="22" t="s">
        <v>228</v>
      </c>
      <c r="AX39" s="20">
        <v>38.11159</v>
      </c>
      <c r="AY39" s="21">
        <v>0.82325000000000004</v>
      </c>
      <c r="AZ39" s="22" t="s">
        <v>228</v>
      </c>
      <c r="BA39" s="20">
        <v>11.15387</v>
      </c>
      <c r="BB39" s="21">
        <v>0.49307000000000001</v>
      </c>
      <c r="BC39" s="23" t="s">
        <v>228</v>
      </c>
    </row>
    <row r="40" spans="1:55">
      <c r="A40" s="319" t="s">
        <v>133</v>
      </c>
      <c r="B40" s="117">
        <v>-4.53E-2</v>
      </c>
      <c r="C40" s="118">
        <v>1.8710000000000001E-2</v>
      </c>
      <c r="D40" s="22" t="s">
        <v>228</v>
      </c>
      <c r="E40" s="117">
        <v>0.97360000000000002</v>
      </c>
      <c r="F40" s="118">
        <v>1.154E-2</v>
      </c>
      <c r="G40" s="22" t="s">
        <v>228</v>
      </c>
      <c r="H40" s="20">
        <v>14.3116</v>
      </c>
      <c r="I40" s="21">
        <v>0.60819999999999996</v>
      </c>
      <c r="J40" s="22" t="s">
        <v>228</v>
      </c>
      <c r="K40" s="20">
        <v>18.35941</v>
      </c>
      <c r="L40" s="21">
        <v>0.59250999999999998</v>
      </c>
      <c r="M40" s="22" t="s">
        <v>228</v>
      </c>
      <c r="N40" s="20">
        <v>53.422339999999998</v>
      </c>
      <c r="O40" s="21">
        <v>0.83884999999999998</v>
      </c>
      <c r="P40" s="22" t="s">
        <v>228</v>
      </c>
      <c r="Q40" s="20">
        <v>13.906650000000001</v>
      </c>
      <c r="R40" s="21">
        <v>0.55576000000000003</v>
      </c>
      <c r="S40" s="22" t="s">
        <v>228</v>
      </c>
      <c r="T40" s="20">
        <v>8.8621499999999997</v>
      </c>
      <c r="U40" s="21">
        <v>0.56777</v>
      </c>
      <c r="V40" s="22" t="s">
        <v>228</v>
      </c>
      <c r="W40" s="20">
        <v>17.951730000000001</v>
      </c>
      <c r="X40" s="21">
        <v>0.63070999999999999</v>
      </c>
      <c r="Y40" s="22" t="s">
        <v>228</v>
      </c>
      <c r="Z40" s="20">
        <v>58.63008</v>
      </c>
      <c r="AA40" s="21">
        <v>0.79786999999999997</v>
      </c>
      <c r="AB40" s="22" t="s">
        <v>228</v>
      </c>
      <c r="AC40" s="20">
        <v>14.556039999999999</v>
      </c>
      <c r="AD40" s="21">
        <v>0.52991999999999995</v>
      </c>
      <c r="AE40" s="22" t="s">
        <v>228</v>
      </c>
      <c r="AF40" s="20">
        <v>11.252649999999999</v>
      </c>
      <c r="AG40" s="21">
        <v>0.44323000000000001</v>
      </c>
      <c r="AH40" s="22" t="s">
        <v>228</v>
      </c>
      <c r="AI40" s="20">
        <v>29.39273</v>
      </c>
      <c r="AJ40" s="21">
        <v>0.62339999999999995</v>
      </c>
      <c r="AK40" s="22" t="s">
        <v>228</v>
      </c>
      <c r="AL40" s="20">
        <v>48.140779999999999</v>
      </c>
      <c r="AM40" s="21">
        <v>0.62792000000000003</v>
      </c>
      <c r="AN40" s="22" t="s">
        <v>228</v>
      </c>
      <c r="AO40" s="20">
        <v>11.213839999999999</v>
      </c>
      <c r="AP40" s="21">
        <v>0.47520000000000001</v>
      </c>
      <c r="AQ40" s="22" t="s">
        <v>228</v>
      </c>
      <c r="AR40" s="20">
        <v>11.538169999999999</v>
      </c>
      <c r="AS40" s="21">
        <v>0.45544000000000001</v>
      </c>
      <c r="AT40" s="22" t="s">
        <v>228</v>
      </c>
      <c r="AU40" s="20">
        <v>22.427610000000001</v>
      </c>
      <c r="AV40" s="21">
        <v>0.58440999999999999</v>
      </c>
      <c r="AW40" s="22" t="s">
        <v>228</v>
      </c>
      <c r="AX40" s="20">
        <v>51.637459999999997</v>
      </c>
      <c r="AY40" s="21">
        <v>0.65532999999999997</v>
      </c>
      <c r="AZ40" s="22" t="s">
        <v>228</v>
      </c>
      <c r="BA40" s="20">
        <v>14.39676</v>
      </c>
      <c r="BB40" s="21">
        <v>0.53093000000000001</v>
      </c>
      <c r="BC40" s="23" t="s">
        <v>228</v>
      </c>
    </row>
    <row r="41" spans="1:55">
      <c r="A41" s="253" t="s">
        <v>134</v>
      </c>
      <c r="B41" s="117">
        <v>0.10082000000000001</v>
      </c>
      <c r="C41" s="118">
        <v>1.5689999999999999E-2</v>
      </c>
      <c r="D41" s="22" t="s">
        <v>228</v>
      </c>
      <c r="E41" s="117">
        <v>1.12781</v>
      </c>
      <c r="F41" s="118">
        <v>1.111E-2</v>
      </c>
      <c r="G41" s="22" t="s">
        <v>228</v>
      </c>
      <c r="H41" s="20">
        <v>18.636430000000001</v>
      </c>
      <c r="I41" s="21">
        <v>0.56096000000000001</v>
      </c>
      <c r="J41" s="22" t="s">
        <v>228</v>
      </c>
      <c r="K41" s="20">
        <v>13.46162</v>
      </c>
      <c r="L41" s="21">
        <v>0.51361000000000001</v>
      </c>
      <c r="M41" s="22" t="s">
        <v>228</v>
      </c>
      <c r="N41" s="20">
        <v>52.415179999999999</v>
      </c>
      <c r="O41" s="21">
        <v>0.77966000000000002</v>
      </c>
      <c r="P41" s="22" t="s">
        <v>228</v>
      </c>
      <c r="Q41" s="20">
        <v>15.48677</v>
      </c>
      <c r="R41" s="21">
        <v>0.56203999999999998</v>
      </c>
      <c r="S41" s="22" t="s">
        <v>228</v>
      </c>
      <c r="T41" s="20">
        <v>13.8184</v>
      </c>
      <c r="U41" s="21">
        <v>0.50046000000000002</v>
      </c>
      <c r="V41" s="22" t="s">
        <v>228</v>
      </c>
      <c r="W41" s="20">
        <v>11.80674</v>
      </c>
      <c r="X41" s="21">
        <v>0.53949000000000003</v>
      </c>
      <c r="Y41" s="22" t="s">
        <v>228</v>
      </c>
      <c r="Z41" s="20">
        <v>53.081020000000002</v>
      </c>
      <c r="AA41" s="21">
        <v>0.74356</v>
      </c>
      <c r="AB41" s="22" t="s">
        <v>228</v>
      </c>
      <c r="AC41" s="20">
        <v>21.293849999999999</v>
      </c>
      <c r="AD41" s="21">
        <v>0.55028999999999995</v>
      </c>
      <c r="AE41" s="22" t="s">
        <v>228</v>
      </c>
      <c r="AF41" s="20">
        <v>14.41818</v>
      </c>
      <c r="AG41" s="21">
        <v>0.49031000000000002</v>
      </c>
      <c r="AH41" s="22" t="s">
        <v>228</v>
      </c>
      <c r="AI41" s="20">
        <v>17.652609999999999</v>
      </c>
      <c r="AJ41" s="21">
        <v>0.57713999999999999</v>
      </c>
      <c r="AK41" s="22" t="s">
        <v>228</v>
      </c>
      <c r="AL41" s="20">
        <v>50.549669999999999</v>
      </c>
      <c r="AM41" s="21">
        <v>0.73519000000000001</v>
      </c>
      <c r="AN41" s="22" t="s">
        <v>228</v>
      </c>
      <c r="AO41" s="20">
        <v>17.379549999999998</v>
      </c>
      <c r="AP41" s="21">
        <v>0.48313</v>
      </c>
      <c r="AQ41" s="22" t="s">
        <v>228</v>
      </c>
      <c r="AR41" s="20">
        <v>14.463939999999999</v>
      </c>
      <c r="AS41" s="21">
        <v>0.50324000000000002</v>
      </c>
      <c r="AT41" s="22" t="s">
        <v>228</v>
      </c>
      <c r="AU41" s="20">
        <v>13.352869999999999</v>
      </c>
      <c r="AV41" s="21">
        <v>0.55030000000000001</v>
      </c>
      <c r="AW41" s="22" t="s">
        <v>228</v>
      </c>
      <c r="AX41" s="20">
        <v>52.349690000000002</v>
      </c>
      <c r="AY41" s="21">
        <v>0.75644999999999996</v>
      </c>
      <c r="AZ41" s="22" t="s">
        <v>228</v>
      </c>
      <c r="BA41" s="20">
        <v>19.833500000000001</v>
      </c>
      <c r="BB41" s="21">
        <v>0.47371000000000002</v>
      </c>
      <c r="BC41" s="23" t="s">
        <v>228</v>
      </c>
    </row>
    <row r="42" spans="1:55">
      <c r="A42" s="319" t="s">
        <v>135</v>
      </c>
      <c r="B42" s="117">
        <v>0.19131000000000001</v>
      </c>
      <c r="C42" s="118">
        <v>1.4109999999999999E-2</v>
      </c>
      <c r="D42" s="22" t="s">
        <v>228</v>
      </c>
      <c r="E42" s="117">
        <v>0.95169999999999999</v>
      </c>
      <c r="F42" s="118">
        <v>9.7900000000000001E-3</v>
      </c>
      <c r="G42" s="22" t="s">
        <v>228</v>
      </c>
      <c r="H42" s="20">
        <v>6.48529</v>
      </c>
      <c r="I42" s="21">
        <v>0.37491999999999998</v>
      </c>
      <c r="J42" s="22" t="s">
        <v>228</v>
      </c>
      <c r="K42" s="20">
        <v>14.677300000000001</v>
      </c>
      <c r="L42" s="21">
        <v>0.48575000000000002</v>
      </c>
      <c r="M42" s="22" t="s">
        <v>228</v>
      </c>
      <c r="N42" s="20">
        <v>66.848050000000001</v>
      </c>
      <c r="O42" s="21">
        <v>0.60814999999999997</v>
      </c>
      <c r="P42" s="22" t="s">
        <v>228</v>
      </c>
      <c r="Q42" s="20">
        <v>11.98936</v>
      </c>
      <c r="R42" s="21">
        <v>0.46135999999999999</v>
      </c>
      <c r="S42" s="22" t="s">
        <v>228</v>
      </c>
      <c r="T42" s="20">
        <v>5.9139699999999999</v>
      </c>
      <c r="U42" s="21">
        <v>0.30815999999999999</v>
      </c>
      <c r="V42" s="22" t="s">
        <v>228</v>
      </c>
      <c r="W42" s="20">
        <v>14.931290000000001</v>
      </c>
      <c r="X42" s="21">
        <v>0.44472</v>
      </c>
      <c r="Y42" s="22" t="s">
        <v>228</v>
      </c>
      <c r="Z42" s="20">
        <v>67.1648</v>
      </c>
      <c r="AA42" s="21">
        <v>0.68911999999999995</v>
      </c>
      <c r="AB42" s="22" t="s">
        <v>228</v>
      </c>
      <c r="AC42" s="20">
        <v>11.989940000000001</v>
      </c>
      <c r="AD42" s="21">
        <v>0.46905999999999998</v>
      </c>
      <c r="AE42" s="22" t="s">
        <v>228</v>
      </c>
      <c r="AF42" s="20">
        <v>6.85046</v>
      </c>
      <c r="AG42" s="21">
        <v>0.40098</v>
      </c>
      <c r="AH42" s="22" t="s">
        <v>228</v>
      </c>
      <c r="AI42" s="20">
        <v>17.477640000000001</v>
      </c>
      <c r="AJ42" s="21">
        <v>0.51961000000000002</v>
      </c>
      <c r="AK42" s="22" t="s">
        <v>228</v>
      </c>
      <c r="AL42" s="20">
        <v>64.172489999999996</v>
      </c>
      <c r="AM42" s="21">
        <v>0.59114999999999995</v>
      </c>
      <c r="AN42" s="22" t="s">
        <v>228</v>
      </c>
      <c r="AO42" s="20">
        <v>11.499409999999999</v>
      </c>
      <c r="AP42" s="21">
        <v>0.44788</v>
      </c>
      <c r="AQ42" s="22" t="s">
        <v>228</v>
      </c>
      <c r="AR42" s="20">
        <v>6.3719799999999998</v>
      </c>
      <c r="AS42" s="21">
        <v>0.35449999999999998</v>
      </c>
      <c r="AT42" s="22" t="s">
        <v>228</v>
      </c>
      <c r="AU42" s="20">
        <v>13.409929999999999</v>
      </c>
      <c r="AV42" s="21">
        <v>0.48557</v>
      </c>
      <c r="AW42" s="22" t="s">
        <v>228</v>
      </c>
      <c r="AX42" s="20">
        <v>66.668809999999993</v>
      </c>
      <c r="AY42" s="21">
        <v>0.64661000000000002</v>
      </c>
      <c r="AZ42" s="22" t="s">
        <v>228</v>
      </c>
      <c r="BA42" s="20">
        <v>13.54928</v>
      </c>
      <c r="BB42" s="21">
        <v>0.47763</v>
      </c>
      <c r="BC42" s="23" t="s">
        <v>228</v>
      </c>
    </row>
    <row r="43" spans="1:55">
      <c r="A43" s="319" t="s">
        <v>136</v>
      </c>
      <c r="B43" s="117">
        <v>-0.12859999999999999</v>
      </c>
      <c r="C43" s="118">
        <v>1.9089999999999999E-2</v>
      </c>
      <c r="D43" s="22" t="s">
        <v>228</v>
      </c>
      <c r="E43" s="117">
        <v>0.94320999999999999</v>
      </c>
      <c r="F43" s="118">
        <v>1.119E-2</v>
      </c>
      <c r="G43" s="22" t="s">
        <v>228</v>
      </c>
      <c r="H43" s="20">
        <v>15.16886</v>
      </c>
      <c r="I43" s="21">
        <v>0.62133000000000005</v>
      </c>
      <c r="J43" s="22" t="s">
        <v>228</v>
      </c>
      <c r="K43" s="20">
        <v>25.712330000000001</v>
      </c>
      <c r="L43" s="21">
        <v>0.70872000000000002</v>
      </c>
      <c r="M43" s="22" t="s">
        <v>228</v>
      </c>
      <c r="N43" s="20">
        <v>49.870330000000003</v>
      </c>
      <c r="O43" s="21">
        <v>0.82432000000000005</v>
      </c>
      <c r="P43" s="22" t="s">
        <v>228</v>
      </c>
      <c r="Q43" s="20">
        <v>9.2484699999999993</v>
      </c>
      <c r="R43" s="21">
        <v>0.46590999999999999</v>
      </c>
      <c r="S43" s="22" t="s">
        <v>228</v>
      </c>
      <c r="T43" s="20">
        <v>9.9237599999999997</v>
      </c>
      <c r="U43" s="21">
        <v>0.44718999999999998</v>
      </c>
      <c r="V43" s="22" t="s">
        <v>228</v>
      </c>
      <c r="W43" s="20">
        <v>22.660409999999999</v>
      </c>
      <c r="X43" s="21">
        <v>0.70801000000000003</v>
      </c>
      <c r="Y43" s="22" t="s">
        <v>228</v>
      </c>
      <c r="Z43" s="20">
        <v>56.61504</v>
      </c>
      <c r="AA43" s="21">
        <v>0.80362999999999996</v>
      </c>
      <c r="AB43" s="22" t="s">
        <v>228</v>
      </c>
      <c r="AC43" s="20">
        <v>10.800789999999999</v>
      </c>
      <c r="AD43" s="21">
        <v>0.50502999999999998</v>
      </c>
      <c r="AE43" s="22" t="s">
        <v>228</v>
      </c>
      <c r="AF43" s="20">
        <v>11.84998</v>
      </c>
      <c r="AG43" s="21">
        <v>0.46944999999999998</v>
      </c>
      <c r="AH43" s="22" t="s">
        <v>228</v>
      </c>
      <c r="AI43" s="20">
        <v>28.03885</v>
      </c>
      <c r="AJ43" s="21">
        <v>0.62880999999999998</v>
      </c>
      <c r="AK43" s="22" t="s">
        <v>228</v>
      </c>
      <c r="AL43" s="20">
        <v>50.516150000000003</v>
      </c>
      <c r="AM43" s="21">
        <v>0.74683999999999995</v>
      </c>
      <c r="AN43" s="22" t="s">
        <v>228</v>
      </c>
      <c r="AO43" s="20">
        <v>9.5950199999999999</v>
      </c>
      <c r="AP43" s="21">
        <v>0.45590999999999998</v>
      </c>
      <c r="AQ43" s="22" t="s">
        <v>228</v>
      </c>
      <c r="AR43" s="20">
        <v>10.37229</v>
      </c>
      <c r="AS43" s="21">
        <v>0.43265999999999999</v>
      </c>
      <c r="AT43" s="22" t="s">
        <v>228</v>
      </c>
      <c r="AU43" s="20">
        <v>19.334379999999999</v>
      </c>
      <c r="AV43" s="21">
        <v>0.60968</v>
      </c>
      <c r="AW43" s="22" t="s">
        <v>228</v>
      </c>
      <c r="AX43" s="20">
        <v>55.832990000000002</v>
      </c>
      <c r="AY43" s="21">
        <v>0.76849999999999996</v>
      </c>
      <c r="AZ43" s="22" t="s">
        <v>228</v>
      </c>
      <c r="BA43" s="20">
        <v>14.46034</v>
      </c>
      <c r="BB43" s="21">
        <v>0.52139999999999997</v>
      </c>
      <c r="BC43" s="23" t="s">
        <v>228</v>
      </c>
    </row>
    <row r="44" spans="1:55">
      <c r="A44" s="319" t="s">
        <v>137</v>
      </c>
      <c r="B44" s="117">
        <v>6.1159999999999999E-2</v>
      </c>
      <c r="C44" s="118">
        <v>1.694E-2</v>
      </c>
      <c r="D44" s="22" t="s">
        <v>228</v>
      </c>
      <c r="E44" s="117">
        <v>0.98592999999999997</v>
      </c>
      <c r="F44" s="118">
        <v>1.338E-2</v>
      </c>
      <c r="G44" s="22" t="s">
        <v>228</v>
      </c>
      <c r="H44" s="20">
        <v>9.5526</v>
      </c>
      <c r="I44" s="21">
        <v>0.49670999999999998</v>
      </c>
      <c r="J44" s="22" t="s">
        <v>228</v>
      </c>
      <c r="K44" s="20">
        <v>16.11966</v>
      </c>
      <c r="L44" s="21">
        <v>0.62292000000000003</v>
      </c>
      <c r="M44" s="22" t="s">
        <v>228</v>
      </c>
      <c r="N44" s="20">
        <v>61.462179999999996</v>
      </c>
      <c r="O44" s="21">
        <v>0.80257999999999996</v>
      </c>
      <c r="P44" s="22" t="s">
        <v>228</v>
      </c>
      <c r="Q44" s="20">
        <v>12.86556</v>
      </c>
      <c r="R44" s="21">
        <v>0.48331000000000002</v>
      </c>
      <c r="S44" s="22" t="s">
        <v>228</v>
      </c>
      <c r="T44" s="20">
        <v>7.7804799999999998</v>
      </c>
      <c r="U44" s="21">
        <v>0.45728999999999997</v>
      </c>
      <c r="V44" s="22" t="s">
        <v>228</v>
      </c>
      <c r="W44" s="20">
        <v>16.647939999999998</v>
      </c>
      <c r="X44" s="21">
        <v>0.68994</v>
      </c>
      <c r="Y44" s="22" t="s">
        <v>228</v>
      </c>
      <c r="Z44" s="20">
        <v>63.766509999999997</v>
      </c>
      <c r="AA44" s="21">
        <v>0.83989000000000003</v>
      </c>
      <c r="AB44" s="22" t="s">
        <v>228</v>
      </c>
      <c r="AC44" s="20">
        <v>11.805059999999999</v>
      </c>
      <c r="AD44" s="21">
        <v>0.49940000000000001</v>
      </c>
      <c r="AE44" s="22" t="s">
        <v>228</v>
      </c>
      <c r="AF44" s="20">
        <v>8.6914700000000007</v>
      </c>
      <c r="AG44" s="21">
        <v>0.52627000000000002</v>
      </c>
      <c r="AH44" s="22" t="s">
        <v>228</v>
      </c>
      <c r="AI44" s="20">
        <v>20.53359</v>
      </c>
      <c r="AJ44" s="21">
        <v>0.74892999999999998</v>
      </c>
      <c r="AK44" s="22" t="s">
        <v>228</v>
      </c>
      <c r="AL44" s="20">
        <v>59.94896</v>
      </c>
      <c r="AM44" s="21">
        <v>0.89951999999999999</v>
      </c>
      <c r="AN44" s="22" t="s">
        <v>228</v>
      </c>
      <c r="AO44" s="20">
        <v>10.825979999999999</v>
      </c>
      <c r="AP44" s="21">
        <v>0.51888000000000001</v>
      </c>
      <c r="AQ44" s="22" t="s">
        <v>228</v>
      </c>
      <c r="AR44" s="20">
        <v>9.2875499999999995</v>
      </c>
      <c r="AS44" s="21">
        <v>0.46819</v>
      </c>
      <c r="AT44" s="22" t="s">
        <v>228</v>
      </c>
      <c r="AU44" s="20">
        <v>21.25666</v>
      </c>
      <c r="AV44" s="21">
        <v>0.76783000000000001</v>
      </c>
      <c r="AW44" s="22" t="s">
        <v>228</v>
      </c>
      <c r="AX44" s="20">
        <v>59.01634</v>
      </c>
      <c r="AY44" s="21">
        <v>0.86455000000000004</v>
      </c>
      <c r="AZ44" s="22" t="s">
        <v>228</v>
      </c>
      <c r="BA44" s="20">
        <v>10.43946</v>
      </c>
      <c r="BB44" s="21">
        <v>0.54613</v>
      </c>
      <c r="BC44" s="23" t="s">
        <v>228</v>
      </c>
    </row>
    <row r="45" spans="1:55">
      <c r="A45" s="319" t="s">
        <v>138</v>
      </c>
      <c r="B45" s="117">
        <v>0.46439999999999998</v>
      </c>
      <c r="C45" s="118">
        <v>1.66E-2</v>
      </c>
      <c r="D45" s="22" t="s">
        <v>228</v>
      </c>
      <c r="E45" s="117">
        <v>0.90513999999999994</v>
      </c>
      <c r="F45" s="118">
        <v>1.2710000000000001E-2</v>
      </c>
      <c r="G45" s="22" t="s">
        <v>228</v>
      </c>
      <c r="H45" s="20">
        <v>5.7501300000000004</v>
      </c>
      <c r="I45" s="21">
        <v>0.37877</v>
      </c>
      <c r="J45" s="22" t="s">
        <v>228</v>
      </c>
      <c r="K45" s="20">
        <v>5.1092199999999997</v>
      </c>
      <c r="L45" s="21">
        <v>0.34532000000000002</v>
      </c>
      <c r="M45" s="22" t="s">
        <v>228</v>
      </c>
      <c r="N45" s="20">
        <v>69.410079999999994</v>
      </c>
      <c r="O45" s="21">
        <v>0.74890000000000001</v>
      </c>
      <c r="P45" s="22" t="s">
        <v>228</v>
      </c>
      <c r="Q45" s="20">
        <v>19.73057</v>
      </c>
      <c r="R45" s="21">
        <v>0.67637999999999998</v>
      </c>
      <c r="S45" s="22" t="s">
        <v>228</v>
      </c>
      <c r="T45" s="20">
        <v>4.0438999999999998</v>
      </c>
      <c r="U45" s="21">
        <v>0.33788000000000001</v>
      </c>
      <c r="V45" s="22" t="s">
        <v>228</v>
      </c>
      <c r="W45" s="20">
        <v>4.7050799999999997</v>
      </c>
      <c r="X45" s="21">
        <v>0.29951</v>
      </c>
      <c r="Y45" s="22" t="s">
        <v>228</v>
      </c>
      <c r="Z45" s="20">
        <v>67.380499999999998</v>
      </c>
      <c r="AA45" s="21">
        <v>0.77081999999999995</v>
      </c>
      <c r="AB45" s="22" t="s">
        <v>228</v>
      </c>
      <c r="AC45" s="20">
        <v>23.870519999999999</v>
      </c>
      <c r="AD45" s="21">
        <v>0.71089999999999998</v>
      </c>
      <c r="AE45" s="22" t="s">
        <v>228</v>
      </c>
      <c r="AF45" s="20">
        <v>4.7099599999999997</v>
      </c>
      <c r="AG45" s="21">
        <v>0.31541000000000002</v>
      </c>
      <c r="AH45" s="22" t="s">
        <v>228</v>
      </c>
      <c r="AI45" s="20">
        <v>10.50745</v>
      </c>
      <c r="AJ45" s="21">
        <v>0.36451</v>
      </c>
      <c r="AK45" s="22" t="s">
        <v>228</v>
      </c>
      <c r="AL45" s="20">
        <v>66.620959999999997</v>
      </c>
      <c r="AM45" s="21">
        <v>0.71958</v>
      </c>
      <c r="AN45" s="22" t="s">
        <v>228</v>
      </c>
      <c r="AO45" s="20">
        <v>18.161639999999998</v>
      </c>
      <c r="AP45" s="21">
        <v>0.63561000000000001</v>
      </c>
      <c r="AQ45" s="22" t="s">
        <v>228</v>
      </c>
      <c r="AR45" s="20">
        <v>4.4415100000000001</v>
      </c>
      <c r="AS45" s="21">
        <v>0.3402</v>
      </c>
      <c r="AT45" s="22" t="s">
        <v>228</v>
      </c>
      <c r="AU45" s="20">
        <v>14.345319999999999</v>
      </c>
      <c r="AV45" s="21">
        <v>0.49551000000000001</v>
      </c>
      <c r="AW45" s="22" t="s">
        <v>228</v>
      </c>
      <c r="AX45" s="20">
        <v>63.237760000000002</v>
      </c>
      <c r="AY45" s="21">
        <v>0.7833</v>
      </c>
      <c r="AZ45" s="22" t="s">
        <v>228</v>
      </c>
      <c r="BA45" s="20">
        <v>17.9754</v>
      </c>
      <c r="BB45" s="21">
        <v>0.58038000000000001</v>
      </c>
      <c r="BC45" s="23" t="s">
        <v>228</v>
      </c>
    </row>
    <row r="46" spans="1:55">
      <c r="A46" s="253" t="s">
        <v>139</v>
      </c>
      <c r="B46" s="117">
        <v>0.31828000000000001</v>
      </c>
      <c r="C46" s="118">
        <v>1.3769999999999999E-2</v>
      </c>
      <c r="D46" s="22" t="s">
        <v>228</v>
      </c>
      <c r="E46" s="117">
        <v>0.91279999999999994</v>
      </c>
      <c r="F46" s="118">
        <v>9.8099999999999993E-3</v>
      </c>
      <c r="G46" s="22" t="s">
        <v>228</v>
      </c>
      <c r="H46" s="20">
        <v>4.2556700000000003</v>
      </c>
      <c r="I46" s="21">
        <v>0.27550999999999998</v>
      </c>
      <c r="J46" s="22" t="s">
        <v>228</v>
      </c>
      <c r="K46" s="20">
        <v>9.0328400000000002</v>
      </c>
      <c r="L46" s="21">
        <v>0.38607000000000002</v>
      </c>
      <c r="M46" s="22" t="s">
        <v>228</v>
      </c>
      <c r="N46" s="20">
        <v>68.336089999999999</v>
      </c>
      <c r="O46" s="21">
        <v>0.6552</v>
      </c>
      <c r="P46" s="22" t="s">
        <v>228</v>
      </c>
      <c r="Q46" s="20">
        <v>18.375409999999999</v>
      </c>
      <c r="R46" s="21">
        <v>0.57362000000000002</v>
      </c>
      <c r="S46" s="22" t="s">
        <v>228</v>
      </c>
      <c r="T46" s="20">
        <v>3.8445499999999999</v>
      </c>
      <c r="U46" s="21">
        <v>0.25788</v>
      </c>
      <c r="V46" s="22" t="s">
        <v>228</v>
      </c>
      <c r="W46" s="20">
        <v>11.28636</v>
      </c>
      <c r="X46" s="21">
        <v>0.39040000000000002</v>
      </c>
      <c r="Y46" s="22" t="s">
        <v>228</v>
      </c>
      <c r="Z46" s="20">
        <v>69.13355</v>
      </c>
      <c r="AA46" s="21">
        <v>0.57287999999999994</v>
      </c>
      <c r="AB46" s="22" t="s">
        <v>228</v>
      </c>
      <c r="AC46" s="20">
        <v>15.73554</v>
      </c>
      <c r="AD46" s="21">
        <v>0.50438000000000005</v>
      </c>
      <c r="AE46" s="22" t="s">
        <v>228</v>
      </c>
      <c r="AF46" s="20">
        <v>5.0912300000000004</v>
      </c>
      <c r="AG46" s="21">
        <v>0.29670999999999997</v>
      </c>
      <c r="AH46" s="22" t="s">
        <v>228</v>
      </c>
      <c r="AI46" s="20">
        <v>19.081219999999998</v>
      </c>
      <c r="AJ46" s="21">
        <v>0.54459999999999997</v>
      </c>
      <c r="AK46" s="22" t="s">
        <v>228</v>
      </c>
      <c r="AL46" s="20">
        <v>62.734499999999997</v>
      </c>
      <c r="AM46" s="21">
        <v>0.65090999999999999</v>
      </c>
      <c r="AN46" s="22" t="s">
        <v>228</v>
      </c>
      <c r="AO46" s="20">
        <v>13.09305</v>
      </c>
      <c r="AP46" s="21">
        <v>0.44001000000000001</v>
      </c>
      <c r="AQ46" s="22" t="s">
        <v>228</v>
      </c>
      <c r="AR46" s="20">
        <v>4.6582699999999999</v>
      </c>
      <c r="AS46" s="21">
        <v>0.30497000000000002</v>
      </c>
      <c r="AT46" s="22" t="s">
        <v>228</v>
      </c>
      <c r="AU46" s="20">
        <v>13.075609999999999</v>
      </c>
      <c r="AV46" s="21">
        <v>0.48376999999999998</v>
      </c>
      <c r="AW46" s="22" t="s">
        <v>228</v>
      </c>
      <c r="AX46" s="20">
        <v>65.994789999999995</v>
      </c>
      <c r="AY46" s="21">
        <v>0.60050999999999999</v>
      </c>
      <c r="AZ46" s="22" t="s">
        <v>228</v>
      </c>
      <c r="BA46" s="20">
        <v>16.271329999999999</v>
      </c>
      <c r="BB46" s="21">
        <v>0.50068999999999997</v>
      </c>
      <c r="BC46" s="23" t="s">
        <v>228</v>
      </c>
    </row>
    <row r="47" spans="1:55">
      <c r="A47" s="253" t="s">
        <v>140</v>
      </c>
      <c r="B47" s="117">
        <v>-0.17616000000000001</v>
      </c>
      <c r="C47" s="118">
        <v>2.0129999999999999E-2</v>
      </c>
      <c r="D47" s="22" t="s">
        <v>252</v>
      </c>
      <c r="E47" s="117">
        <v>1.1121300000000001</v>
      </c>
      <c r="F47" s="118">
        <v>1.349E-2</v>
      </c>
      <c r="G47" s="22" t="s">
        <v>252</v>
      </c>
      <c r="H47" s="20">
        <v>20.059570000000001</v>
      </c>
      <c r="I47" s="21">
        <v>0.73663000000000001</v>
      </c>
      <c r="J47" s="22" t="s">
        <v>252</v>
      </c>
      <c r="K47" s="20">
        <v>19.4054</v>
      </c>
      <c r="L47" s="21">
        <v>0.58789000000000002</v>
      </c>
      <c r="M47" s="22" t="s">
        <v>252</v>
      </c>
      <c r="N47" s="20">
        <v>46.574750000000002</v>
      </c>
      <c r="O47" s="21">
        <v>0.83725000000000005</v>
      </c>
      <c r="P47" s="22" t="s">
        <v>252</v>
      </c>
      <c r="Q47" s="20">
        <v>13.960279999999999</v>
      </c>
      <c r="R47" s="21">
        <v>0.60472999999999999</v>
      </c>
      <c r="S47" s="22" t="s">
        <v>252</v>
      </c>
      <c r="T47" s="20">
        <v>13.988960000000001</v>
      </c>
      <c r="U47" s="21">
        <v>0.61353999999999997</v>
      </c>
      <c r="V47" s="22" t="s">
        <v>252</v>
      </c>
      <c r="W47" s="20">
        <v>21.156839999999999</v>
      </c>
      <c r="X47" s="21">
        <v>0.67301999999999995</v>
      </c>
      <c r="Y47" s="22" t="s">
        <v>252</v>
      </c>
      <c r="Z47" s="20">
        <v>50.77355</v>
      </c>
      <c r="AA47" s="21">
        <v>0.81135999999999997</v>
      </c>
      <c r="AB47" s="22" t="s">
        <v>252</v>
      </c>
      <c r="AC47" s="20">
        <v>14.08065</v>
      </c>
      <c r="AD47" s="21">
        <v>0.58187</v>
      </c>
      <c r="AE47" s="22" t="s">
        <v>252</v>
      </c>
      <c r="AF47" s="20">
        <v>17.20401</v>
      </c>
      <c r="AG47" s="21">
        <v>0.69284999999999997</v>
      </c>
      <c r="AH47" s="22" t="s">
        <v>252</v>
      </c>
      <c r="AI47" s="20">
        <v>27.263349999999999</v>
      </c>
      <c r="AJ47" s="21">
        <v>0.68252999999999997</v>
      </c>
      <c r="AK47" s="22" t="s">
        <v>252</v>
      </c>
      <c r="AL47" s="20">
        <v>43.832549999999998</v>
      </c>
      <c r="AM47" s="21">
        <v>0.84487999999999996</v>
      </c>
      <c r="AN47" s="22" t="s">
        <v>252</v>
      </c>
      <c r="AO47" s="20">
        <v>11.70008</v>
      </c>
      <c r="AP47" s="21">
        <v>0.51041000000000003</v>
      </c>
      <c r="AQ47" s="22" t="s">
        <v>252</v>
      </c>
      <c r="AR47" s="20">
        <v>17.930779999999999</v>
      </c>
      <c r="AS47" s="21">
        <v>0.71160999999999996</v>
      </c>
      <c r="AT47" s="22" t="s">
        <v>252</v>
      </c>
      <c r="AU47" s="20">
        <v>22.927050000000001</v>
      </c>
      <c r="AV47" s="21">
        <v>0.67379999999999995</v>
      </c>
      <c r="AW47" s="22" t="s">
        <v>252</v>
      </c>
      <c r="AX47" s="20">
        <v>44.728209999999997</v>
      </c>
      <c r="AY47" s="21">
        <v>0.78110999999999997</v>
      </c>
      <c r="AZ47" s="22" t="s">
        <v>252</v>
      </c>
      <c r="BA47" s="20">
        <v>14.413959999999999</v>
      </c>
      <c r="BB47" s="21">
        <v>0.51924000000000003</v>
      </c>
      <c r="BC47" s="23" t="s">
        <v>252</v>
      </c>
    </row>
    <row r="48" spans="1:55">
      <c r="A48" s="319" t="s">
        <v>141</v>
      </c>
      <c r="B48" s="117">
        <v>-5.6000000000000001E-2</v>
      </c>
      <c r="C48" s="118">
        <v>1.234E-2</v>
      </c>
      <c r="D48" s="22" t="s">
        <v>228</v>
      </c>
      <c r="E48" s="117">
        <v>0.89995999999999998</v>
      </c>
      <c r="F48" s="118">
        <v>9.5099999999999994E-3</v>
      </c>
      <c r="G48" s="22" t="s">
        <v>228</v>
      </c>
      <c r="H48" s="20">
        <v>11.042400000000001</v>
      </c>
      <c r="I48" s="21">
        <v>0.57277</v>
      </c>
      <c r="J48" s="22" t="s">
        <v>228</v>
      </c>
      <c r="K48" s="20">
        <v>16.416620000000002</v>
      </c>
      <c r="L48" s="21">
        <v>0.50455000000000005</v>
      </c>
      <c r="M48" s="22" t="s">
        <v>228</v>
      </c>
      <c r="N48" s="20">
        <v>59.745910000000002</v>
      </c>
      <c r="O48" s="21">
        <v>0.78281999999999996</v>
      </c>
      <c r="P48" s="22" t="s">
        <v>228</v>
      </c>
      <c r="Q48" s="20">
        <v>12.795059999999999</v>
      </c>
      <c r="R48" s="21">
        <v>0.40666000000000002</v>
      </c>
      <c r="S48" s="22" t="s">
        <v>228</v>
      </c>
      <c r="T48" s="20">
        <v>7.3213299999999997</v>
      </c>
      <c r="U48" s="21">
        <v>0.37955</v>
      </c>
      <c r="V48" s="22" t="s">
        <v>228</v>
      </c>
      <c r="W48" s="20">
        <v>19.621289999999998</v>
      </c>
      <c r="X48" s="21">
        <v>0.54862999999999995</v>
      </c>
      <c r="Y48" s="22" t="s">
        <v>228</v>
      </c>
      <c r="Z48" s="20">
        <v>61.640410000000003</v>
      </c>
      <c r="AA48" s="21">
        <v>0.74136999999999997</v>
      </c>
      <c r="AB48" s="22" t="s">
        <v>228</v>
      </c>
      <c r="AC48" s="20">
        <v>11.416969999999999</v>
      </c>
      <c r="AD48" s="21">
        <v>0.35099000000000002</v>
      </c>
      <c r="AE48" s="22" t="s">
        <v>228</v>
      </c>
      <c r="AF48" s="20">
        <v>10.96142</v>
      </c>
      <c r="AG48" s="21">
        <v>0.41510999999999998</v>
      </c>
      <c r="AH48" s="22" t="s">
        <v>228</v>
      </c>
      <c r="AI48" s="20">
        <v>31.432009999999998</v>
      </c>
      <c r="AJ48" s="21">
        <v>0.62021999999999999</v>
      </c>
      <c r="AK48" s="22" t="s">
        <v>228</v>
      </c>
      <c r="AL48" s="20">
        <v>49.424889999999998</v>
      </c>
      <c r="AM48" s="21">
        <v>0.59445999999999999</v>
      </c>
      <c r="AN48" s="22" t="s">
        <v>228</v>
      </c>
      <c r="AO48" s="20">
        <v>8.1816800000000001</v>
      </c>
      <c r="AP48" s="21">
        <v>0.36504999999999999</v>
      </c>
      <c r="AQ48" s="22" t="s">
        <v>228</v>
      </c>
      <c r="AR48" s="20">
        <v>9.9802800000000005</v>
      </c>
      <c r="AS48" s="21">
        <v>0.44217000000000001</v>
      </c>
      <c r="AT48" s="22" t="s">
        <v>228</v>
      </c>
      <c r="AU48" s="20">
        <v>22.0274</v>
      </c>
      <c r="AV48" s="21">
        <v>0.57672999999999996</v>
      </c>
      <c r="AW48" s="22" t="s">
        <v>228</v>
      </c>
      <c r="AX48" s="20">
        <v>55.520780000000002</v>
      </c>
      <c r="AY48" s="21">
        <v>0.73443999999999998</v>
      </c>
      <c r="AZ48" s="22" t="s">
        <v>228</v>
      </c>
      <c r="BA48" s="20">
        <v>12.471539999999999</v>
      </c>
      <c r="BB48" s="21">
        <v>0.39599000000000001</v>
      </c>
      <c r="BC48" s="23" t="s">
        <v>228</v>
      </c>
    </row>
    <row r="49" spans="1:55">
      <c r="A49" s="319" t="s">
        <v>142</v>
      </c>
      <c r="B49" s="117">
        <v>0.35504000000000002</v>
      </c>
      <c r="C49" s="118">
        <v>1.9019999999999999E-2</v>
      </c>
      <c r="D49" s="22" t="s">
        <v>228</v>
      </c>
      <c r="E49" s="117">
        <v>1.0844800000000001</v>
      </c>
      <c r="F49" s="118">
        <v>1.0869999999999999E-2</v>
      </c>
      <c r="G49" s="22" t="s">
        <v>228</v>
      </c>
      <c r="H49" s="20">
        <v>6.4931099999999997</v>
      </c>
      <c r="I49" s="21">
        <v>0.37301000000000001</v>
      </c>
      <c r="J49" s="22" t="s">
        <v>228</v>
      </c>
      <c r="K49" s="20">
        <v>11.38148</v>
      </c>
      <c r="L49" s="21">
        <v>0.52368000000000003</v>
      </c>
      <c r="M49" s="22" t="s">
        <v>228</v>
      </c>
      <c r="N49" s="20">
        <v>57.933169999999997</v>
      </c>
      <c r="O49" s="21">
        <v>0.65197000000000005</v>
      </c>
      <c r="P49" s="22" t="s">
        <v>228</v>
      </c>
      <c r="Q49" s="20">
        <v>24.192240000000002</v>
      </c>
      <c r="R49" s="21">
        <v>0.71001999999999998</v>
      </c>
      <c r="S49" s="22" t="s">
        <v>228</v>
      </c>
      <c r="T49" s="20">
        <v>5.66852</v>
      </c>
      <c r="U49" s="21">
        <v>0.33643000000000001</v>
      </c>
      <c r="V49" s="22" t="s">
        <v>228</v>
      </c>
      <c r="W49" s="20">
        <v>9.4344199999999994</v>
      </c>
      <c r="X49" s="21">
        <v>0.36209000000000002</v>
      </c>
      <c r="Y49" s="22" t="s">
        <v>228</v>
      </c>
      <c r="Z49" s="20">
        <v>59.373420000000003</v>
      </c>
      <c r="AA49" s="21">
        <v>0.65754000000000001</v>
      </c>
      <c r="AB49" s="22" t="s">
        <v>228</v>
      </c>
      <c r="AC49" s="20">
        <v>25.52364</v>
      </c>
      <c r="AD49" s="21">
        <v>0.69274999999999998</v>
      </c>
      <c r="AE49" s="22" t="s">
        <v>228</v>
      </c>
      <c r="AF49" s="20">
        <v>8.4534900000000004</v>
      </c>
      <c r="AG49" s="21">
        <v>0.37658000000000003</v>
      </c>
      <c r="AH49" s="22" t="s">
        <v>228</v>
      </c>
      <c r="AI49" s="20">
        <v>22.92182</v>
      </c>
      <c r="AJ49" s="21">
        <v>0.69096000000000002</v>
      </c>
      <c r="AK49" s="22" t="s">
        <v>228</v>
      </c>
      <c r="AL49" s="20">
        <v>49.042940000000002</v>
      </c>
      <c r="AM49" s="21">
        <v>0.74944</v>
      </c>
      <c r="AN49" s="22" t="s">
        <v>228</v>
      </c>
      <c r="AO49" s="20">
        <v>19.58175</v>
      </c>
      <c r="AP49" s="21">
        <v>0.57147000000000003</v>
      </c>
      <c r="AQ49" s="22" t="s">
        <v>228</v>
      </c>
      <c r="AR49" s="20">
        <v>7.5745199999999997</v>
      </c>
      <c r="AS49" s="21">
        <v>0.37938</v>
      </c>
      <c r="AT49" s="22" t="s">
        <v>228</v>
      </c>
      <c r="AU49" s="20">
        <v>18.228649999999998</v>
      </c>
      <c r="AV49" s="21">
        <v>0.62514000000000003</v>
      </c>
      <c r="AW49" s="22" t="s">
        <v>228</v>
      </c>
      <c r="AX49" s="20">
        <v>52.423780000000001</v>
      </c>
      <c r="AY49" s="21">
        <v>0.75446000000000002</v>
      </c>
      <c r="AZ49" s="22" t="s">
        <v>228</v>
      </c>
      <c r="BA49" s="20">
        <v>21.773040000000002</v>
      </c>
      <c r="BB49" s="21">
        <v>0.65703999999999996</v>
      </c>
      <c r="BC49" s="23" t="s">
        <v>228</v>
      </c>
    </row>
    <row r="50" spans="1:55">
      <c r="A50" s="319" t="s">
        <v>143</v>
      </c>
      <c r="B50" s="117">
        <v>-7.2529999999999997E-2</v>
      </c>
      <c r="C50" s="118">
        <v>2.0459999999999999E-2</v>
      </c>
      <c r="D50" s="22" t="s">
        <v>228</v>
      </c>
      <c r="E50" s="117">
        <v>1.03451</v>
      </c>
      <c r="F50" s="118">
        <v>1.2930000000000001E-2</v>
      </c>
      <c r="G50" s="22" t="s">
        <v>228</v>
      </c>
      <c r="H50" s="20">
        <v>18.29684</v>
      </c>
      <c r="I50" s="21">
        <v>0.54996</v>
      </c>
      <c r="J50" s="22" t="s">
        <v>228</v>
      </c>
      <c r="K50" s="20">
        <v>15.571529999999999</v>
      </c>
      <c r="L50" s="21">
        <v>0.44051000000000001</v>
      </c>
      <c r="M50" s="22" t="s">
        <v>228</v>
      </c>
      <c r="N50" s="20">
        <v>48.69952</v>
      </c>
      <c r="O50" s="21">
        <v>0.73831999999999998</v>
      </c>
      <c r="P50" s="22" t="s">
        <v>228</v>
      </c>
      <c r="Q50" s="20">
        <v>17.432110000000002</v>
      </c>
      <c r="R50" s="21">
        <v>0.72269000000000005</v>
      </c>
      <c r="S50" s="22" t="s">
        <v>228</v>
      </c>
      <c r="T50" s="20">
        <v>11.71428</v>
      </c>
      <c r="U50" s="21">
        <v>0.48276000000000002</v>
      </c>
      <c r="V50" s="22" t="s">
        <v>228</v>
      </c>
      <c r="W50" s="20">
        <v>20.567119999999999</v>
      </c>
      <c r="X50" s="21">
        <v>0.70111000000000001</v>
      </c>
      <c r="Y50" s="22" t="s">
        <v>228</v>
      </c>
      <c r="Z50" s="20">
        <v>52.262219999999999</v>
      </c>
      <c r="AA50" s="21">
        <v>0.68032000000000004</v>
      </c>
      <c r="AB50" s="22" t="s">
        <v>228</v>
      </c>
      <c r="AC50" s="20">
        <v>15.45637</v>
      </c>
      <c r="AD50" s="21">
        <v>0.67635999999999996</v>
      </c>
      <c r="AE50" s="22" t="s">
        <v>228</v>
      </c>
      <c r="AF50" s="20">
        <v>14.125500000000001</v>
      </c>
      <c r="AG50" s="21">
        <v>0.47876000000000002</v>
      </c>
      <c r="AH50" s="22" t="s">
        <v>228</v>
      </c>
      <c r="AI50" s="20">
        <v>25.885860000000001</v>
      </c>
      <c r="AJ50" s="21">
        <v>0.66459999999999997</v>
      </c>
      <c r="AK50" s="22" t="s">
        <v>228</v>
      </c>
      <c r="AL50" s="20">
        <v>47.126309999999997</v>
      </c>
      <c r="AM50" s="21">
        <v>0.75641000000000003</v>
      </c>
      <c r="AN50" s="22" t="s">
        <v>228</v>
      </c>
      <c r="AO50" s="20">
        <v>12.86232</v>
      </c>
      <c r="AP50" s="21">
        <v>0.57394999999999996</v>
      </c>
      <c r="AQ50" s="22" t="s">
        <v>228</v>
      </c>
      <c r="AR50" s="20">
        <v>14.68994</v>
      </c>
      <c r="AS50" s="21">
        <v>0.58057999999999998</v>
      </c>
      <c r="AT50" s="22" t="s">
        <v>228</v>
      </c>
      <c r="AU50" s="20">
        <v>23.09864</v>
      </c>
      <c r="AV50" s="21">
        <v>0.74712000000000001</v>
      </c>
      <c r="AW50" s="22" t="s">
        <v>228</v>
      </c>
      <c r="AX50" s="20">
        <v>45.772820000000003</v>
      </c>
      <c r="AY50" s="21">
        <v>0.86192000000000002</v>
      </c>
      <c r="AZ50" s="22" t="s">
        <v>228</v>
      </c>
      <c r="BA50" s="20">
        <v>16.438600000000001</v>
      </c>
      <c r="BB50" s="21">
        <v>0.68120000000000003</v>
      </c>
      <c r="BC50" s="23" t="s">
        <v>228</v>
      </c>
    </row>
    <row r="51" spans="1:55">
      <c r="A51" s="319" t="s">
        <v>144</v>
      </c>
      <c r="B51" s="117">
        <v>3.3570000000000003E-2</v>
      </c>
      <c r="C51" s="118">
        <v>1.074E-2</v>
      </c>
      <c r="D51" s="22" t="s">
        <v>228</v>
      </c>
      <c r="E51" s="117">
        <v>1.0435399999999999</v>
      </c>
      <c r="F51" s="118">
        <v>6.8799999999999998E-3</v>
      </c>
      <c r="G51" s="22" t="s">
        <v>228</v>
      </c>
      <c r="H51" s="20">
        <v>13.21926</v>
      </c>
      <c r="I51" s="21">
        <v>0.35722999999999999</v>
      </c>
      <c r="J51" s="22" t="s">
        <v>228</v>
      </c>
      <c r="K51" s="20">
        <v>16.195679999999999</v>
      </c>
      <c r="L51" s="21">
        <v>0.33583000000000002</v>
      </c>
      <c r="M51" s="22" t="s">
        <v>228</v>
      </c>
      <c r="N51" s="20">
        <v>55.968020000000003</v>
      </c>
      <c r="O51" s="21">
        <v>0.46204000000000001</v>
      </c>
      <c r="P51" s="22" t="s">
        <v>228</v>
      </c>
      <c r="Q51" s="20">
        <v>14.617039999999999</v>
      </c>
      <c r="R51" s="21">
        <v>0.36120999999999998</v>
      </c>
      <c r="S51" s="22" t="s">
        <v>228</v>
      </c>
      <c r="T51" s="20">
        <v>9.2324900000000003</v>
      </c>
      <c r="U51" s="21">
        <v>0.22478000000000001</v>
      </c>
      <c r="V51" s="22" t="s">
        <v>228</v>
      </c>
      <c r="W51" s="20">
        <v>16.241779999999999</v>
      </c>
      <c r="X51" s="21">
        <v>0.33667999999999998</v>
      </c>
      <c r="Y51" s="22" t="s">
        <v>228</v>
      </c>
      <c r="Z51" s="20">
        <v>58.898130000000002</v>
      </c>
      <c r="AA51" s="21">
        <v>0.44918999999999998</v>
      </c>
      <c r="AB51" s="22" t="s">
        <v>228</v>
      </c>
      <c r="AC51" s="20">
        <v>15.627599999999999</v>
      </c>
      <c r="AD51" s="21">
        <v>0.36368</v>
      </c>
      <c r="AE51" s="22" t="s">
        <v>228</v>
      </c>
      <c r="AF51" s="20">
        <v>11.019780000000001</v>
      </c>
      <c r="AG51" s="21">
        <v>0.27789999999999998</v>
      </c>
      <c r="AH51" s="22" t="s">
        <v>228</v>
      </c>
      <c r="AI51" s="20">
        <v>24.711510000000001</v>
      </c>
      <c r="AJ51" s="21">
        <v>0.40772999999999998</v>
      </c>
      <c r="AK51" s="22" t="s">
        <v>228</v>
      </c>
      <c r="AL51" s="20">
        <v>52.4589</v>
      </c>
      <c r="AM51" s="21">
        <v>0.42557</v>
      </c>
      <c r="AN51" s="22" t="s">
        <v>228</v>
      </c>
      <c r="AO51" s="20">
        <v>11.809810000000001</v>
      </c>
      <c r="AP51" s="21">
        <v>0.28347</v>
      </c>
      <c r="AQ51" s="22" t="s">
        <v>228</v>
      </c>
      <c r="AR51" s="20">
        <v>10.644740000000001</v>
      </c>
      <c r="AS51" s="21">
        <v>0.28326000000000001</v>
      </c>
      <c r="AT51" s="22" t="s">
        <v>228</v>
      </c>
      <c r="AU51" s="20">
        <v>22.69566</v>
      </c>
      <c r="AV51" s="21">
        <v>0.42099999999999999</v>
      </c>
      <c r="AW51" s="22" t="s">
        <v>228</v>
      </c>
      <c r="AX51" s="20">
        <v>52.956870000000002</v>
      </c>
      <c r="AY51" s="21">
        <v>0.48568</v>
      </c>
      <c r="AZ51" s="22" t="s">
        <v>228</v>
      </c>
      <c r="BA51" s="20">
        <v>13.702730000000001</v>
      </c>
      <c r="BB51" s="21">
        <v>0.29669000000000001</v>
      </c>
      <c r="BC51" s="23" t="s">
        <v>228</v>
      </c>
    </row>
    <row r="52" spans="1:55">
      <c r="A52" s="319" t="s">
        <v>145</v>
      </c>
      <c r="B52" s="117">
        <v>0.27931</v>
      </c>
      <c r="C52" s="118">
        <v>2.121E-2</v>
      </c>
      <c r="D52" s="22" t="s">
        <v>228</v>
      </c>
      <c r="E52" s="117">
        <v>1.03186</v>
      </c>
      <c r="F52" s="118">
        <v>1.217E-2</v>
      </c>
      <c r="G52" s="22" t="s">
        <v>228</v>
      </c>
      <c r="H52" s="20">
        <v>11.65611</v>
      </c>
      <c r="I52" s="21">
        <v>0.46428000000000003</v>
      </c>
      <c r="J52" s="22" t="s">
        <v>228</v>
      </c>
      <c r="K52" s="20">
        <v>11.606719999999999</v>
      </c>
      <c r="L52" s="21">
        <v>0.50871</v>
      </c>
      <c r="M52" s="22" t="s">
        <v>228</v>
      </c>
      <c r="N52" s="20">
        <v>50.830370000000002</v>
      </c>
      <c r="O52" s="21">
        <v>0.79495000000000005</v>
      </c>
      <c r="P52" s="22" t="s">
        <v>228</v>
      </c>
      <c r="Q52" s="20">
        <v>25.90681</v>
      </c>
      <c r="R52" s="21">
        <v>0.86623000000000006</v>
      </c>
      <c r="S52" s="22" t="s">
        <v>228</v>
      </c>
      <c r="T52" s="20">
        <v>8.9831199999999995</v>
      </c>
      <c r="U52" s="21">
        <v>0.51319999999999999</v>
      </c>
      <c r="V52" s="22" t="s">
        <v>228</v>
      </c>
      <c r="W52" s="20">
        <v>13.69919</v>
      </c>
      <c r="X52" s="21">
        <v>0.62072000000000005</v>
      </c>
      <c r="Y52" s="22" t="s">
        <v>228</v>
      </c>
      <c r="Z52" s="20">
        <v>48.054819999999999</v>
      </c>
      <c r="AA52" s="21">
        <v>0.85365999999999997</v>
      </c>
      <c r="AB52" s="22" t="s">
        <v>228</v>
      </c>
      <c r="AC52" s="20">
        <v>29.262879999999999</v>
      </c>
      <c r="AD52" s="21">
        <v>0.93945000000000001</v>
      </c>
      <c r="AE52" s="22" t="s">
        <v>228</v>
      </c>
      <c r="AF52" s="20">
        <v>9.9511500000000002</v>
      </c>
      <c r="AG52" s="21">
        <v>0.41797000000000001</v>
      </c>
      <c r="AH52" s="22" t="s">
        <v>228</v>
      </c>
      <c r="AI52" s="20">
        <v>21.189039999999999</v>
      </c>
      <c r="AJ52" s="21">
        <v>0.64112000000000002</v>
      </c>
      <c r="AK52" s="22" t="s">
        <v>228</v>
      </c>
      <c r="AL52" s="20">
        <v>46.535420000000002</v>
      </c>
      <c r="AM52" s="21">
        <v>0.68718999999999997</v>
      </c>
      <c r="AN52" s="22" t="s">
        <v>228</v>
      </c>
      <c r="AO52" s="20">
        <v>22.324390000000001</v>
      </c>
      <c r="AP52" s="21">
        <v>0.69755999999999996</v>
      </c>
      <c r="AQ52" s="22" t="s">
        <v>228</v>
      </c>
      <c r="AR52" s="20">
        <v>11.71325</v>
      </c>
      <c r="AS52" s="21">
        <v>0.48962</v>
      </c>
      <c r="AT52" s="22" t="s">
        <v>228</v>
      </c>
      <c r="AU52" s="20">
        <v>20.278500000000001</v>
      </c>
      <c r="AV52" s="21">
        <v>0.50031999999999999</v>
      </c>
      <c r="AW52" s="22" t="s">
        <v>228</v>
      </c>
      <c r="AX52" s="20">
        <v>42.470230000000001</v>
      </c>
      <c r="AY52" s="21">
        <v>0.74204999999999999</v>
      </c>
      <c r="AZ52" s="22" t="s">
        <v>228</v>
      </c>
      <c r="BA52" s="20">
        <v>25.538019999999999</v>
      </c>
      <c r="BB52" s="21">
        <v>0.71060000000000001</v>
      </c>
      <c r="BC52" s="23" t="s">
        <v>228</v>
      </c>
    </row>
    <row r="53" spans="1:55">
      <c r="A53" s="319" t="s">
        <v>146</v>
      </c>
      <c r="B53" s="117">
        <v>0.35145999999999999</v>
      </c>
      <c r="C53" s="118">
        <v>1.9630000000000002E-2</v>
      </c>
      <c r="D53" s="22" t="s">
        <v>228</v>
      </c>
      <c r="E53" s="117">
        <v>1.0630500000000001</v>
      </c>
      <c r="F53" s="118">
        <v>1.225E-2</v>
      </c>
      <c r="G53" s="22" t="s">
        <v>228</v>
      </c>
      <c r="H53" s="20">
        <v>6.7804500000000001</v>
      </c>
      <c r="I53" s="21">
        <v>0.43853999999999999</v>
      </c>
      <c r="J53" s="22" t="s">
        <v>228</v>
      </c>
      <c r="K53" s="20">
        <v>14.61481</v>
      </c>
      <c r="L53" s="21">
        <v>0.50949</v>
      </c>
      <c r="M53" s="22" t="s">
        <v>228</v>
      </c>
      <c r="N53" s="20">
        <v>60.43103</v>
      </c>
      <c r="O53" s="21">
        <v>0.63946000000000003</v>
      </c>
      <c r="P53" s="22" t="s">
        <v>228</v>
      </c>
      <c r="Q53" s="20">
        <v>18.17371</v>
      </c>
      <c r="R53" s="21">
        <v>0.56666000000000005</v>
      </c>
      <c r="S53" s="22" t="s">
        <v>228</v>
      </c>
      <c r="T53" s="20">
        <v>5.2957799999999997</v>
      </c>
      <c r="U53" s="21">
        <v>0.35281000000000001</v>
      </c>
      <c r="V53" s="22" t="s">
        <v>228</v>
      </c>
      <c r="W53" s="20">
        <v>12.92449</v>
      </c>
      <c r="X53" s="21">
        <v>0.61211000000000004</v>
      </c>
      <c r="Y53" s="22" t="s">
        <v>228</v>
      </c>
      <c r="Z53" s="20">
        <v>61.969450000000002</v>
      </c>
      <c r="AA53" s="21">
        <v>0.83596999999999999</v>
      </c>
      <c r="AB53" s="22" t="s">
        <v>228</v>
      </c>
      <c r="AC53" s="20">
        <v>19.810279999999999</v>
      </c>
      <c r="AD53" s="21">
        <v>0.65068000000000004</v>
      </c>
      <c r="AE53" s="22" t="s">
        <v>228</v>
      </c>
      <c r="AF53" s="20">
        <v>6.5071099999999999</v>
      </c>
      <c r="AG53" s="21">
        <v>0.51110999999999995</v>
      </c>
      <c r="AH53" s="22" t="s">
        <v>228</v>
      </c>
      <c r="AI53" s="20">
        <v>17.32593</v>
      </c>
      <c r="AJ53" s="21">
        <v>0.56272</v>
      </c>
      <c r="AK53" s="22" t="s">
        <v>228</v>
      </c>
      <c r="AL53" s="20">
        <v>57.527949999999997</v>
      </c>
      <c r="AM53" s="21">
        <v>0.68074000000000001</v>
      </c>
      <c r="AN53" s="22" t="s">
        <v>228</v>
      </c>
      <c r="AO53" s="20">
        <v>18.639009999999999</v>
      </c>
      <c r="AP53" s="21">
        <v>0.58838999999999997</v>
      </c>
      <c r="AQ53" s="22" t="s">
        <v>228</v>
      </c>
      <c r="AR53" s="20">
        <v>6.1965700000000004</v>
      </c>
      <c r="AS53" s="21">
        <v>0.37986999999999999</v>
      </c>
      <c r="AT53" s="22" t="s">
        <v>228</v>
      </c>
      <c r="AU53" s="20">
        <v>11.65606</v>
      </c>
      <c r="AV53" s="21">
        <v>0.49517</v>
      </c>
      <c r="AW53" s="22" t="s">
        <v>228</v>
      </c>
      <c r="AX53" s="20">
        <v>60.125360000000001</v>
      </c>
      <c r="AY53" s="21">
        <v>0.77822000000000002</v>
      </c>
      <c r="AZ53" s="22" t="s">
        <v>228</v>
      </c>
      <c r="BA53" s="20">
        <v>22.022020000000001</v>
      </c>
      <c r="BB53" s="21">
        <v>0.62043999999999999</v>
      </c>
      <c r="BC53" s="23" t="s">
        <v>228</v>
      </c>
    </row>
    <row r="54" spans="1:55">
      <c r="A54" s="319" t="s">
        <v>147</v>
      </c>
      <c r="B54" s="117">
        <v>0.10348</v>
      </c>
      <c r="C54" s="118">
        <v>1.771E-2</v>
      </c>
      <c r="D54" s="22" t="s">
        <v>228</v>
      </c>
      <c r="E54" s="117">
        <v>1.0270999999999999</v>
      </c>
      <c r="F54" s="118">
        <v>9.9299999999999996E-3</v>
      </c>
      <c r="G54" s="22" t="s">
        <v>228</v>
      </c>
      <c r="H54" s="20">
        <v>16.965610000000002</v>
      </c>
      <c r="I54" s="21">
        <v>0.59414999999999996</v>
      </c>
      <c r="J54" s="22" t="s">
        <v>228</v>
      </c>
      <c r="K54" s="20">
        <v>13.114240000000001</v>
      </c>
      <c r="L54" s="21">
        <v>0.51583000000000001</v>
      </c>
      <c r="M54" s="22" t="s">
        <v>228</v>
      </c>
      <c r="N54" s="20">
        <v>52.394060000000003</v>
      </c>
      <c r="O54" s="21">
        <v>0.67096999999999996</v>
      </c>
      <c r="P54" s="22" t="s">
        <v>228</v>
      </c>
      <c r="Q54" s="20">
        <v>17.52609</v>
      </c>
      <c r="R54" s="21">
        <v>0.57820000000000005</v>
      </c>
      <c r="S54" s="22" t="s">
        <v>228</v>
      </c>
      <c r="T54" s="20">
        <v>8.1702600000000007</v>
      </c>
      <c r="U54" s="21">
        <v>0.43696000000000002</v>
      </c>
      <c r="V54" s="22" t="s">
        <v>228</v>
      </c>
      <c r="W54" s="20">
        <v>19.078209999999999</v>
      </c>
      <c r="X54" s="21">
        <v>0.61928000000000005</v>
      </c>
      <c r="Y54" s="22" t="s">
        <v>228</v>
      </c>
      <c r="Z54" s="20">
        <v>54.051789999999997</v>
      </c>
      <c r="AA54" s="21">
        <v>0.78276000000000001</v>
      </c>
      <c r="AB54" s="22" t="s">
        <v>228</v>
      </c>
      <c r="AC54" s="20">
        <v>18.699739999999998</v>
      </c>
      <c r="AD54" s="21">
        <v>0.68030000000000002</v>
      </c>
      <c r="AE54" s="22" t="s">
        <v>228</v>
      </c>
      <c r="AF54" s="20">
        <v>9.8331800000000005</v>
      </c>
      <c r="AG54" s="21">
        <v>0.43763999999999997</v>
      </c>
      <c r="AH54" s="22" t="s">
        <v>228</v>
      </c>
      <c r="AI54" s="20">
        <v>23.43862</v>
      </c>
      <c r="AJ54" s="21">
        <v>0.80893999999999999</v>
      </c>
      <c r="AK54" s="22" t="s">
        <v>228</v>
      </c>
      <c r="AL54" s="20">
        <v>51.405110000000001</v>
      </c>
      <c r="AM54" s="21">
        <v>0.83477999999999997</v>
      </c>
      <c r="AN54" s="22" t="s">
        <v>228</v>
      </c>
      <c r="AO54" s="20">
        <v>15.323090000000001</v>
      </c>
      <c r="AP54" s="21">
        <v>0.61428000000000005</v>
      </c>
      <c r="AQ54" s="22" t="s">
        <v>228</v>
      </c>
      <c r="AR54" s="20">
        <v>10.77807</v>
      </c>
      <c r="AS54" s="21">
        <v>0.42970999999999998</v>
      </c>
      <c r="AT54" s="22" t="s">
        <v>228</v>
      </c>
      <c r="AU54" s="20">
        <v>18.039560000000002</v>
      </c>
      <c r="AV54" s="21">
        <v>0.68017000000000005</v>
      </c>
      <c r="AW54" s="22" t="s">
        <v>228</v>
      </c>
      <c r="AX54" s="20">
        <v>50.786070000000002</v>
      </c>
      <c r="AY54" s="21">
        <v>0.84835000000000005</v>
      </c>
      <c r="AZ54" s="22" t="s">
        <v>228</v>
      </c>
      <c r="BA54" s="20">
        <v>20.3963</v>
      </c>
      <c r="BB54" s="21">
        <v>0.66325999999999996</v>
      </c>
      <c r="BC54" s="23" t="s">
        <v>228</v>
      </c>
    </row>
    <row r="55" spans="1:55">
      <c r="A55" s="253" t="s">
        <v>148</v>
      </c>
      <c r="B55" s="117">
        <v>-8.3779999999999993E-2</v>
      </c>
      <c r="C55" s="118">
        <v>1.8540000000000001E-2</v>
      </c>
      <c r="D55" s="22" t="s">
        <v>228</v>
      </c>
      <c r="E55" s="117">
        <v>0.99363000000000001</v>
      </c>
      <c r="F55" s="118">
        <v>7.8300000000000002E-3</v>
      </c>
      <c r="G55" s="22" t="s">
        <v>228</v>
      </c>
      <c r="H55" s="20">
        <v>18.63176</v>
      </c>
      <c r="I55" s="21">
        <v>0.64344000000000001</v>
      </c>
      <c r="J55" s="22" t="s">
        <v>228</v>
      </c>
      <c r="K55" s="20">
        <v>16.492899999999999</v>
      </c>
      <c r="L55" s="21">
        <v>0.54137999999999997</v>
      </c>
      <c r="M55" s="22" t="s">
        <v>228</v>
      </c>
      <c r="N55" s="20">
        <v>49.955800000000004</v>
      </c>
      <c r="O55" s="21">
        <v>0.82150000000000001</v>
      </c>
      <c r="P55" s="22" t="s">
        <v>228</v>
      </c>
      <c r="Q55" s="20">
        <v>14.91954</v>
      </c>
      <c r="R55" s="21">
        <v>0.50207999999999997</v>
      </c>
      <c r="S55" s="22" t="s">
        <v>228</v>
      </c>
      <c r="T55" s="20">
        <v>11.73893</v>
      </c>
      <c r="U55" s="21">
        <v>0.54112000000000005</v>
      </c>
      <c r="V55" s="22" t="s">
        <v>228</v>
      </c>
      <c r="W55" s="20">
        <v>19.400670000000002</v>
      </c>
      <c r="X55" s="21">
        <v>0.64315</v>
      </c>
      <c r="Y55" s="22" t="s">
        <v>228</v>
      </c>
      <c r="Z55" s="20">
        <v>52.903790000000001</v>
      </c>
      <c r="AA55" s="21">
        <v>0.82786999999999999</v>
      </c>
      <c r="AB55" s="22" t="s">
        <v>228</v>
      </c>
      <c r="AC55" s="20">
        <v>15.9566</v>
      </c>
      <c r="AD55" s="21">
        <v>0.47722999999999999</v>
      </c>
      <c r="AE55" s="22" t="s">
        <v>228</v>
      </c>
      <c r="AF55" s="20">
        <v>13.91865</v>
      </c>
      <c r="AG55" s="21">
        <v>0.57352000000000003</v>
      </c>
      <c r="AH55" s="22" t="s">
        <v>228</v>
      </c>
      <c r="AI55" s="20">
        <v>25.066320000000001</v>
      </c>
      <c r="AJ55" s="21">
        <v>0.61021000000000003</v>
      </c>
      <c r="AK55" s="22" t="s">
        <v>228</v>
      </c>
      <c r="AL55" s="20">
        <v>47.263620000000003</v>
      </c>
      <c r="AM55" s="21">
        <v>0.76678999999999997</v>
      </c>
      <c r="AN55" s="22" t="s">
        <v>228</v>
      </c>
      <c r="AO55" s="20">
        <v>13.75141</v>
      </c>
      <c r="AP55" s="21">
        <v>0.46589000000000003</v>
      </c>
      <c r="AQ55" s="22" t="s">
        <v>228</v>
      </c>
      <c r="AR55" s="20">
        <v>15.510960000000001</v>
      </c>
      <c r="AS55" s="21">
        <v>0.60860999999999998</v>
      </c>
      <c r="AT55" s="22" t="s">
        <v>228</v>
      </c>
      <c r="AU55" s="20">
        <v>24.065799999999999</v>
      </c>
      <c r="AV55" s="21">
        <v>0.57598000000000005</v>
      </c>
      <c r="AW55" s="22" t="s">
        <v>228</v>
      </c>
      <c r="AX55" s="20">
        <v>44.12135</v>
      </c>
      <c r="AY55" s="21">
        <v>0.81254000000000004</v>
      </c>
      <c r="AZ55" s="22" t="s">
        <v>228</v>
      </c>
      <c r="BA55" s="20">
        <v>16.30189</v>
      </c>
      <c r="BB55" s="21">
        <v>0.51597000000000004</v>
      </c>
      <c r="BC55" s="23" t="s">
        <v>228</v>
      </c>
    </row>
    <row r="56" spans="1:55">
      <c r="A56" s="253" t="s">
        <v>149</v>
      </c>
      <c r="B56" s="117">
        <v>3.3090000000000001E-2</v>
      </c>
      <c r="C56" s="118">
        <v>2.1780000000000001E-2</v>
      </c>
      <c r="D56" s="22" t="s">
        <v>228</v>
      </c>
      <c r="E56" s="117">
        <v>0.95969000000000004</v>
      </c>
      <c r="F56" s="118">
        <v>1.2330000000000001E-2</v>
      </c>
      <c r="G56" s="22" t="s">
        <v>228</v>
      </c>
      <c r="H56" s="20">
        <v>13.377940000000001</v>
      </c>
      <c r="I56" s="21">
        <v>0.64946999999999999</v>
      </c>
      <c r="J56" s="22" t="s">
        <v>228</v>
      </c>
      <c r="K56" s="20">
        <v>15.862439999999999</v>
      </c>
      <c r="L56" s="21">
        <v>0.55391000000000001</v>
      </c>
      <c r="M56" s="22" t="s">
        <v>228</v>
      </c>
      <c r="N56" s="20">
        <v>57.127299999999998</v>
      </c>
      <c r="O56" s="21">
        <v>0.69298999999999999</v>
      </c>
      <c r="P56" s="22" t="s">
        <v>228</v>
      </c>
      <c r="Q56" s="20">
        <v>13.63232</v>
      </c>
      <c r="R56" s="21">
        <v>0.63090000000000002</v>
      </c>
      <c r="S56" s="22" t="s">
        <v>228</v>
      </c>
      <c r="T56" s="20">
        <v>7.8598299999999997</v>
      </c>
      <c r="U56" s="21">
        <v>0.46193000000000001</v>
      </c>
      <c r="V56" s="22" t="s">
        <v>228</v>
      </c>
      <c r="W56" s="20">
        <v>16.236640000000001</v>
      </c>
      <c r="X56" s="21">
        <v>0.66583000000000003</v>
      </c>
      <c r="Y56" s="22" t="s">
        <v>228</v>
      </c>
      <c r="Z56" s="20">
        <v>60.289929999999998</v>
      </c>
      <c r="AA56" s="21">
        <v>0.84424999999999994</v>
      </c>
      <c r="AB56" s="22" t="s">
        <v>228</v>
      </c>
      <c r="AC56" s="20">
        <v>15.6136</v>
      </c>
      <c r="AD56" s="21">
        <v>0.67232999999999998</v>
      </c>
      <c r="AE56" s="22" t="s">
        <v>228</v>
      </c>
      <c r="AF56" s="20">
        <v>9.4218299999999999</v>
      </c>
      <c r="AG56" s="21">
        <v>0.47504000000000002</v>
      </c>
      <c r="AH56" s="22" t="s">
        <v>228</v>
      </c>
      <c r="AI56" s="20">
        <v>24.382840000000002</v>
      </c>
      <c r="AJ56" s="21">
        <v>0.56976000000000004</v>
      </c>
      <c r="AK56" s="22" t="s">
        <v>228</v>
      </c>
      <c r="AL56" s="20">
        <v>53.735320000000002</v>
      </c>
      <c r="AM56" s="21">
        <v>0.66551000000000005</v>
      </c>
      <c r="AN56" s="22" t="s">
        <v>228</v>
      </c>
      <c r="AO56" s="20">
        <v>12.46002</v>
      </c>
      <c r="AP56" s="21">
        <v>0.50505999999999995</v>
      </c>
      <c r="AQ56" s="22" t="s">
        <v>228</v>
      </c>
      <c r="AR56" s="20">
        <v>10.29105</v>
      </c>
      <c r="AS56" s="21">
        <v>0.57299</v>
      </c>
      <c r="AT56" s="22" t="s">
        <v>228</v>
      </c>
      <c r="AU56" s="20">
        <v>25.377300000000002</v>
      </c>
      <c r="AV56" s="21">
        <v>0.78547</v>
      </c>
      <c r="AW56" s="22" t="s">
        <v>228</v>
      </c>
      <c r="AX56" s="20">
        <v>50.775539999999999</v>
      </c>
      <c r="AY56" s="21">
        <v>0.81520999999999999</v>
      </c>
      <c r="AZ56" s="22" t="s">
        <v>228</v>
      </c>
      <c r="BA56" s="20">
        <v>13.55611</v>
      </c>
      <c r="BB56" s="21">
        <v>0.58692</v>
      </c>
      <c r="BC56" s="23" t="s">
        <v>228</v>
      </c>
    </row>
    <row r="57" spans="1:55">
      <c r="A57" s="319" t="s">
        <v>150</v>
      </c>
      <c r="B57" s="117">
        <v>-0.12311</v>
      </c>
      <c r="C57" s="118">
        <v>1.345E-2</v>
      </c>
      <c r="D57" s="22" t="s">
        <v>228</v>
      </c>
      <c r="E57" s="117">
        <v>0.94940999999999998</v>
      </c>
      <c r="F57" s="118">
        <v>1.043E-2</v>
      </c>
      <c r="G57" s="22" t="s">
        <v>228</v>
      </c>
      <c r="H57" s="20">
        <v>13.176080000000001</v>
      </c>
      <c r="I57" s="21">
        <v>0.54127999999999998</v>
      </c>
      <c r="J57" s="22" t="s">
        <v>228</v>
      </c>
      <c r="K57" s="20">
        <v>20.669160000000002</v>
      </c>
      <c r="L57" s="21">
        <v>0.51827000000000001</v>
      </c>
      <c r="M57" s="22" t="s">
        <v>228</v>
      </c>
      <c r="N57" s="20">
        <v>54.655369999999998</v>
      </c>
      <c r="O57" s="21">
        <v>0.69335000000000002</v>
      </c>
      <c r="P57" s="22" t="s">
        <v>228</v>
      </c>
      <c r="Q57" s="20">
        <v>11.4994</v>
      </c>
      <c r="R57" s="21">
        <v>0.42362</v>
      </c>
      <c r="S57" s="22" t="s">
        <v>228</v>
      </c>
      <c r="T57" s="20">
        <v>9.1922300000000003</v>
      </c>
      <c r="U57" s="21">
        <v>0.41905999999999999</v>
      </c>
      <c r="V57" s="22" t="s">
        <v>228</v>
      </c>
      <c r="W57" s="20">
        <v>22.87463</v>
      </c>
      <c r="X57" s="21">
        <v>0.59118000000000004</v>
      </c>
      <c r="Y57" s="22" t="s">
        <v>228</v>
      </c>
      <c r="Z57" s="20">
        <v>57.04609</v>
      </c>
      <c r="AA57" s="21">
        <v>0.70991000000000004</v>
      </c>
      <c r="AB57" s="22" t="s">
        <v>228</v>
      </c>
      <c r="AC57" s="20">
        <v>10.88705</v>
      </c>
      <c r="AD57" s="21">
        <v>0.37713999999999998</v>
      </c>
      <c r="AE57" s="22" t="s">
        <v>228</v>
      </c>
      <c r="AF57" s="20">
        <v>11.47369</v>
      </c>
      <c r="AG57" s="21">
        <v>0.53349000000000002</v>
      </c>
      <c r="AH57" s="22" t="s">
        <v>228</v>
      </c>
      <c r="AI57" s="20">
        <v>30.871680000000001</v>
      </c>
      <c r="AJ57" s="21">
        <v>0.65407999999999999</v>
      </c>
      <c r="AK57" s="22" t="s">
        <v>228</v>
      </c>
      <c r="AL57" s="20">
        <v>48.39161</v>
      </c>
      <c r="AM57" s="21">
        <v>0.62343999999999999</v>
      </c>
      <c r="AN57" s="22" t="s">
        <v>228</v>
      </c>
      <c r="AO57" s="20">
        <v>9.2630199999999991</v>
      </c>
      <c r="AP57" s="21">
        <v>0.33789000000000002</v>
      </c>
      <c r="AQ57" s="22" t="s">
        <v>228</v>
      </c>
      <c r="AR57" s="20">
        <v>11.634080000000001</v>
      </c>
      <c r="AS57" s="21">
        <v>0.47869</v>
      </c>
      <c r="AT57" s="22" t="s">
        <v>228</v>
      </c>
      <c r="AU57" s="20">
        <v>23.534680000000002</v>
      </c>
      <c r="AV57" s="21">
        <v>0.59313000000000005</v>
      </c>
      <c r="AW57" s="22" t="s">
        <v>228</v>
      </c>
      <c r="AX57" s="20">
        <v>52.468429999999998</v>
      </c>
      <c r="AY57" s="21">
        <v>0.70365</v>
      </c>
      <c r="AZ57" s="22" t="s">
        <v>228</v>
      </c>
      <c r="BA57" s="20">
        <v>12.36281</v>
      </c>
      <c r="BB57" s="21">
        <v>0.42216999999999999</v>
      </c>
      <c r="BC57" s="23" t="s">
        <v>228</v>
      </c>
    </row>
    <row r="58" spans="1:55">
      <c r="A58" s="319" t="s">
        <v>151</v>
      </c>
      <c r="B58" s="117">
        <v>-2.0060000000000001E-2</v>
      </c>
      <c r="C58" s="118">
        <v>2.3910000000000001E-2</v>
      </c>
      <c r="D58" s="22" t="s">
        <v>252</v>
      </c>
      <c r="E58" s="117">
        <v>0.98985999999999996</v>
      </c>
      <c r="F58" s="118">
        <v>1.4579999999999999E-2</v>
      </c>
      <c r="G58" s="22" t="s">
        <v>252</v>
      </c>
      <c r="H58" s="20">
        <v>16.6387</v>
      </c>
      <c r="I58" s="21">
        <v>0.77929000000000004</v>
      </c>
      <c r="J58" s="22" t="s">
        <v>252</v>
      </c>
      <c r="K58" s="20">
        <v>19.213719999999999</v>
      </c>
      <c r="L58" s="21">
        <v>0.98799999999999999</v>
      </c>
      <c r="M58" s="22" t="s">
        <v>252</v>
      </c>
      <c r="N58" s="20">
        <v>48.571420000000003</v>
      </c>
      <c r="O58" s="21">
        <v>1.0830900000000001</v>
      </c>
      <c r="P58" s="22" t="s">
        <v>252</v>
      </c>
      <c r="Q58" s="20">
        <v>15.57616</v>
      </c>
      <c r="R58" s="21">
        <v>0.73345000000000005</v>
      </c>
      <c r="S58" s="22" t="s">
        <v>252</v>
      </c>
      <c r="T58" s="20">
        <v>9.6547099999999997</v>
      </c>
      <c r="U58" s="21">
        <v>0.59604000000000001</v>
      </c>
      <c r="V58" s="22" t="s">
        <v>252</v>
      </c>
      <c r="W58" s="20">
        <v>22.575240000000001</v>
      </c>
      <c r="X58" s="21">
        <v>0.85138000000000003</v>
      </c>
      <c r="Y58" s="22" t="s">
        <v>252</v>
      </c>
      <c r="Z58" s="20">
        <v>52.475160000000002</v>
      </c>
      <c r="AA58" s="21">
        <v>0.92871999999999999</v>
      </c>
      <c r="AB58" s="22" t="s">
        <v>252</v>
      </c>
      <c r="AC58" s="20">
        <v>15.2949</v>
      </c>
      <c r="AD58" s="21">
        <v>0.70028999999999997</v>
      </c>
      <c r="AE58" s="22" t="s">
        <v>252</v>
      </c>
      <c r="AF58" s="20">
        <v>10.99479</v>
      </c>
      <c r="AG58" s="21">
        <v>0.70155999999999996</v>
      </c>
      <c r="AH58" s="22" t="s">
        <v>252</v>
      </c>
      <c r="AI58" s="20">
        <v>23.097709999999999</v>
      </c>
      <c r="AJ58" s="21">
        <v>0.67352000000000001</v>
      </c>
      <c r="AK58" s="22" t="s">
        <v>252</v>
      </c>
      <c r="AL58" s="20">
        <v>51.616010000000003</v>
      </c>
      <c r="AM58" s="21">
        <v>1.09517</v>
      </c>
      <c r="AN58" s="22" t="s">
        <v>252</v>
      </c>
      <c r="AO58" s="20">
        <v>14.29149</v>
      </c>
      <c r="AP58" s="21">
        <v>0.59953999999999996</v>
      </c>
      <c r="AQ58" s="22" t="s">
        <v>252</v>
      </c>
      <c r="AR58" s="20">
        <v>11.75442</v>
      </c>
      <c r="AS58" s="21">
        <v>0.63436999999999999</v>
      </c>
      <c r="AT58" s="22" t="s">
        <v>252</v>
      </c>
      <c r="AU58" s="20">
        <v>20.511679999999998</v>
      </c>
      <c r="AV58" s="21">
        <v>0.72226000000000001</v>
      </c>
      <c r="AW58" s="22" t="s">
        <v>252</v>
      </c>
      <c r="AX58" s="20">
        <v>48.292270000000002</v>
      </c>
      <c r="AY58" s="21">
        <v>0.99129</v>
      </c>
      <c r="AZ58" s="22" t="s">
        <v>252</v>
      </c>
      <c r="BA58" s="20">
        <v>19.44163</v>
      </c>
      <c r="BB58" s="21">
        <v>0.69645999999999997</v>
      </c>
      <c r="BC58" s="23" t="s">
        <v>252</v>
      </c>
    </row>
    <row r="59" spans="1:55">
      <c r="A59" s="319" t="s">
        <v>152</v>
      </c>
      <c r="B59" s="117">
        <v>0.16893</v>
      </c>
      <c r="C59" s="118">
        <v>1.362E-2</v>
      </c>
      <c r="D59" s="22" t="s">
        <v>228</v>
      </c>
      <c r="E59" s="117">
        <v>1.02417</v>
      </c>
      <c r="F59" s="118">
        <v>1.0019999999999999E-2</v>
      </c>
      <c r="G59" s="22" t="s">
        <v>228</v>
      </c>
      <c r="H59" s="20">
        <v>10.017440000000001</v>
      </c>
      <c r="I59" s="21">
        <v>0.38329000000000002</v>
      </c>
      <c r="J59" s="22" t="s">
        <v>228</v>
      </c>
      <c r="K59" s="20">
        <v>13.48565</v>
      </c>
      <c r="L59" s="21">
        <v>0.40405000000000002</v>
      </c>
      <c r="M59" s="22" t="s">
        <v>228</v>
      </c>
      <c r="N59" s="20">
        <v>58.247779999999999</v>
      </c>
      <c r="O59" s="21">
        <v>0.66996</v>
      </c>
      <c r="P59" s="22" t="s">
        <v>228</v>
      </c>
      <c r="Q59" s="20">
        <v>18.249130000000001</v>
      </c>
      <c r="R59" s="21">
        <v>0.53234999999999999</v>
      </c>
      <c r="S59" s="22" t="s">
        <v>228</v>
      </c>
      <c r="T59" s="20">
        <v>6.2705099999999998</v>
      </c>
      <c r="U59" s="21">
        <v>0.29298000000000002</v>
      </c>
      <c r="V59" s="22" t="s">
        <v>228</v>
      </c>
      <c r="W59" s="20">
        <v>14.8904</v>
      </c>
      <c r="X59" s="21">
        <v>0.48648999999999998</v>
      </c>
      <c r="Y59" s="22" t="s">
        <v>228</v>
      </c>
      <c r="Z59" s="20">
        <v>61.100709999999999</v>
      </c>
      <c r="AA59" s="21">
        <v>0.64851000000000003</v>
      </c>
      <c r="AB59" s="22" t="s">
        <v>228</v>
      </c>
      <c r="AC59" s="20">
        <v>17.738379999999999</v>
      </c>
      <c r="AD59" s="21">
        <v>0.51415999999999995</v>
      </c>
      <c r="AE59" s="22" t="s">
        <v>228</v>
      </c>
      <c r="AF59" s="20">
        <v>8.8668800000000001</v>
      </c>
      <c r="AG59" s="21">
        <v>0.33717000000000003</v>
      </c>
      <c r="AH59" s="22" t="s">
        <v>228</v>
      </c>
      <c r="AI59" s="20">
        <v>23.83793</v>
      </c>
      <c r="AJ59" s="21">
        <v>0.52666000000000002</v>
      </c>
      <c r="AK59" s="22" t="s">
        <v>228</v>
      </c>
      <c r="AL59" s="20">
        <v>53.286259999999999</v>
      </c>
      <c r="AM59" s="21">
        <v>0.65515999999999996</v>
      </c>
      <c r="AN59" s="22" t="s">
        <v>228</v>
      </c>
      <c r="AO59" s="20">
        <v>14.008929999999999</v>
      </c>
      <c r="AP59" s="21">
        <v>0.50444999999999995</v>
      </c>
      <c r="AQ59" s="22" t="s">
        <v>228</v>
      </c>
      <c r="AR59" s="20">
        <v>8.0899099999999997</v>
      </c>
      <c r="AS59" s="21">
        <v>0.30309999999999998</v>
      </c>
      <c r="AT59" s="22" t="s">
        <v>228</v>
      </c>
      <c r="AU59" s="20">
        <v>18.668310000000002</v>
      </c>
      <c r="AV59" s="21">
        <v>0.48502000000000001</v>
      </c>
      <c r="AW59" s="22" t="s">
        <v>228</v>
      </c>
      <c r="AX59" s="20">
        <v>56.354309999999998</v>
      </c>
      <c r="AY59" s="21">
        <v>0.65332999999999997</v>
      </c>
      <c r="AZ59" s="22" t="s">
        <v>228</v>
      </c>
      <c r="BA59" s="20">
        <v>16.88748</v>
      </c>
      <c r="BB59" s="21">
        <v>0.48010000000000003</v>
      </c>
      <c r="BC59" s="23" t="s">
        <v>228</v>
      </c>
    </row>
    <row r="60" spans="1:55">
      <c r="A60" s="319" t="s">
        <v>153</v>
      </c>
      <c r="B60" s="117">
        <v>-7.7890000000000001E-2</v>
      </c>
      <c r="C60" s="118">
        <v>1.3299999999999999E-2</v>
      </c>
      <c r="D60" s="22" t="s">
        <v>228</v>
      </c>
      <c r="E60" s="117">
        <v>0.97736000000000001</v>
      </c>
      <c r="F60" s="118">
        <v>9.3900000000000008E-3</v>
      </c>
      <c r="G60" s="22" t="s">
        <v>228</v>
      </c>
      <c r="H60" s="20">
        <v>11.89936</v>
      </c>
      <c r="I60" s="21">
        <v>0.45452999999999999</v>
      </c>
      <c r="J60" s="22" t="s">
        <v>228</v>
      </c>
      <c r="K60" s="20">
        <v>21.030059999999999</v>
      </c>
      <c r="L60" s="21">
        <v>0.53415999999999997</v>
      </c>
      <c r="M60" s="22" t="s">
        <v>228</v>
      </c>
      <c r="N60" s="20">
        <v>53.907940000000004</v>
      </c>
      <c r="O60" s="21">
        <v>0.68203999999999998</v>
      </c>
      <c r="P60" s="22" t="s">
        <v>228</v>
      </c>
      <c r="Q60" s="20">
        <v>13.16264</v>
      </c>
      <c r="R60" s="21">
        <v>0.47838000000000003</v>
      </c>
      <c r="S60" s="22" t="s">
        <v>228</v>
      </c>
      <c r="T60" s="20">
        <v>8.8755900000000008</v>
      </c>
      <c r="U60" s="21">
        <v>0.36287000000000003</v>
      </c>
      <c r="V60" s="22" t="s">
        <v>228</v>
      </c>
      <c r="W60" s="20">
        <v>22.637029999999999</v>
      </c>
      <c r="X60" s="21">
        <v>0.62717999999999996</v>
      </c>
      <c r="Y60" s="22" t="s">
        <v>228</v>
      </c>
      <c r="Z60" s="20">
        <v>56.390970000000003</v>
      </c>
      <c r="AA60" s="21">
        <v>0.65336000000000005</v>
      </c>
      <c r="AB60" s="22" t="s">
        <v>228</v>
      </c>
      <c r="AC60" s="20">
        <v>12.09642</v>
      </c>
      <c r="AD60" s="21">
        <v>0.44078000000000001</v>
      </c>
      <c r="AE60" s="22" t="s">
        <v>228</v>
      </c>
      <c r="AF60" s="20">
        <v>11.579599999999999</v>
      </c>
      <c r="AG60" s="21">
        <v>0.43379000000000001</v>
      </c>
      <c r="AH60" s="22" t="s">
        <v>228</v>
      </c>
      <c r="AI60" s="20">
        <v>27.93825</v>
      </c>
      <c r="AJ60" s="21">
        <v>0.60009000000000001</v>
      </c>
      <c r="AK60" s="22" t="s">
        <v>228</v>
      </c>
      <c r="AL60" s="20">
        <v>49.546689999999998</v>
      </c>
      <c r="AM60" s="21">
        <v>0.62802999999999998</v>
      </c>
      <c r="AN60" s="22" t="s">
        <v>228</v>
      </c>
      <c r="AO60" s="20">
        <v>10.935460000000001</v>
      </c>
      <c r="AP60" s="21">
        <v>0.40211000000000002</v>
      </c>
      <c r="AQ60" s="22" t="s">
        <v>228</v>
      </c>
      <c r="AR60" s="20">
        <v>11.45716</v>
      </c>
      <c r="AS60" s="21">
        <v>0.38707999999999998</v>
      </c>
      <c r="AT60" s="22" t="s">
        <v>228</v>
      </c>
      <c r="AU60" s="20">
        <v>25.20825</v>
      </c>
      <c r="AV60" s="21">
        <v>0.59865999999999997</v>
      </c>
      <c r="AW60" s="22" t="s">
        <v>228</v>
      </c>
      <c r="AX60" s="20">
        <v>50.172719999999998</v>
      </c>
      <c r="AY60" s="21">
        <v>0.58687999999999996</v>
      </c>
      <c r="AZ60" s="22" t="s">
        <v>228</v>
      </c>
      <c r="BA60" s="20">
        <v>13.16187</v>
      </c>
      <c r="BB60" s="21">
        <v>0.42243000000000003</v>
      </c>
      <c r="BC60" s="23" t="s">
        <v>228</v>
      </c>
    </row>
    <row r="61" spans="1:55">
      <c r="A61" s="319" t="s">
        <v>154</v>
      </c>
      <c r="B61" s="117">
        <v>0.14543</v>
      </c>
      <c r="C61" s="118">
        <v>1.3729999999999999E-2</v>
      </c>
      <c r="D61" s="22" t="s">
        <v>228</v>
      </c>
      <c r="E61" s="117">
        <v>0.92305000000000004</v>
      </c>
      <c r="F61" s="118">
        <v>1.132E-2</v>
      </c>
      <c r="G61" s="22" t="s">
        <v>228</v>
      </c>
      <c r="H61" s="20">
        <v>7.6729500000000002</v>
      </c>
      <c r="I61" s="21">
        <v>0.35137000000000002</v>
      </c>
      <c r="J61" s="22" t="s">
        <v>228</v>
      </c>
      <c r="K61" s="20">
        <v>19.449280000000002</v>
      </c>
      <c r="L61" s="21">
        <v>0.52644999999999997</v>
      </c>
      <c r="M61" s="22" t="s">
        <v>228</v>
      </c>
      <c r="N61" s="20">
        <v>61.541910000000001</v>
      </c>
      <c r="O61" s="21">
        <v>0.60668999999999995</v>
      </c>
      <c r="P61" s="22" t="s">
        <v>228</v>
      </c>
      <c r="Q61" s="20">
        <v>11.33586</v>
      </c>
      <c r="R61" s="21">
        <v>0.46400999999999998</v>
      </c>
      <c r="S61" s="22" t="s">
        <v>228</v>
      </c>
      <c r="T61" s="20">
        <v>5.2398100000000003</v>
      </c>
      <c r="U61" s="21">
        <v>0.36375999999999997</v>
      </c>
      <c r="V61" s="22" t="s">
        <v>228</v>
      </c>
      <c r="W61" s="20">
        <v>13.21383</v>
      </c>
      <c r="X61" s="21">
        <v>0.45888000000000001</v>
      </c>
      <c r="Y61" s="22" t="s">
        <v>228</v>
      </c>
      <c r="Z61" s="20">
        <v>68.332809999999995</v>
      </c>
      <c r="AA61" s="21">
        <v>0.69330999999999998</v>
      </c>
      <c r="AB61" s="22" t="s">
        <v>228</v>
      </c>
      <c r="AC61" s="20">
        <v>13.21354</v>
      </c>
      <c r="AD61" s="21">
        <v>0.49525999999999998</v>
      </c>
      <c r="AE61" s="22" t="s">
        <v>228</v>
      </c>
      <c r="AF61" s="20">
        <v>6.0459300000000002</v>
      </c>
      <c r="AG61" s="21">
        <v>0.38441999999999998</v>
      </c>
      <c r="AH61" s="22" t="s">
        <v>228</v>
      </c>
      <c r="AI61" s="20">
        <v>20.302800000000001</v>
      </c>
      <c r="AJ61" s="21">
        <v>0.65864</v>
      </c>
      <c r="AK61" s="22" t="s">
        <v>228</v>
      </c>
      <c r="AL61" s="20">
        <v>61.435299999999998</v>
      </c>
      <c r="AM61" s="21">
        <v>0.69545000000000001</v>
      </c>
      <c r="AN61" s="22" t="s">
        <v>228</v>
      </c>
      <c r="AO61" s="20">
        <v>12.21597</v>
      </c>
      <c r="AP61" s="21">
        <v>0.50358000000000003</v>
      </c>
      <c r="AQ61" s="22" t="s">
        <v>228</v>
      </c>
      <c r="AR61" s="20">
        <v>6.7748400000000002</v>
      </c>
      <c r="AS61" s="21">
        <v>0.34178999999999998</v>
      </c>
      <c r="AT61" s="22" t="s">
        <v>228</v>
      </c>
      <c r="AU61" s="20">
        <v>17.648140000000001</v>
      </c>
      <c r="AV61" s="21">
        <v>0.47654999999999997</v>
      </c>
      <c r="AW61" s="22" t="s">
        <v>228</v>
      </c>
      <c r="AX61" s="20">
        <v>62.788539999999998</v>
      </c>
      <c r="AY61" s="21">
        <v>0.55556000000000005</v>
      </c>
      <c r="AZ61" s="22" t="s">
        <v>228</v>
      </c>
      <c r="BA61" s="20">
        <v>12.78848</v>
      </c>
      <c r="BB61" s="21">
        <v>0.43089</v>
      </c>
      <c r="BC61" s="23" t="s">
        <v>228</v>
      </c>
    </row>
    <row r="62" spans="1:55">
      <c r="A62" s="319" t="s">
        <v>155</v>
      </c>
      <c r="B62" s="117">
        <v>0.43952999999999998</v>
      </c>
      <c r="C62" s="118">
        <v>1.5779999999999999E-2</v>
      </c>
      <c r="D62" s="22" t="s">
        <v>228</v>
      </c>
      <c r="E62" s="117">
        <v>0.87649999999999995</v>
      </c>
      <c r="F62" s="118">
        <v>9.0699999999999999E-3</v>
      </c>
      <c r="G62" s="22" t="s">
        <v>228</v>
      </c>
      <c r="H62" s="20">
        <v>4.1222000000000003</v>
      </c>
      <c r="I62" s="21">
        <v>0.28985</v>
      </c>
      <c r="J62" s="22" t="s">
        <v>228</v>
      </c>
      <c r="K62" s="20">
        <v>9.1728400000000008</v>
      </c>
      <c r="L62" s="21">
        <v>0.41477000000000003</v>
      </c>
      <c r="M62" s="22" t="s">
        <v>228</v>
      </c>
      <c r="N62" s="20">
        <v>67.492710000000002</v>
      </c>
      <c r="O62" s="21">
        <v>0.63139000000000001</v>
      </c>
      <c r="P62" s="22" t="s">
        <v>228</v>
      </c>
      <c r="Q62" s="20">
        <v>19.212250000000001</v>
      </c>
      <c r="R62" s="21">
        <v>0.58077000000000001</v>
      </c>
      <c r="S62" s="22" t="s">
        <v>228</v>
      </c>
      <c r="T62" s="20">
        <v>2.8504999999999998</v>
      </c>
      <c r="U62" s="21">
        <v>0.19600000000000001</v>
      </c>
      <c r="V62" s="22" t="s">
        <v>228</v>
      </c>
      <c r="W62" s="20">
        <v>7.3951799999999999</v>
      </c>
      <c r="X62" s="21">
        <v>0.44384000000000001</v>
      </c>
      <c r="Y62" s="22" t="s">
        <v>228</v>
      </c>
      <c r="Z62" s="20">
        <v>66.71875</v>
      </c>
      <c r="AA62" s="21">
        <v>0.60858000000000001</v>
      </c>
      <c r="AB62" s="22" t="s">
        <v>228</v>
      </c>
      <c r="AC62" s="20">
        <v>23.03558</v>
      </c>
      <c r="AD62" s="21">
        <v>0.66408999999999996</v>
      </c>
      <c r="AE62" s="22" t="s">
        <v>228</v>
      </c>
      <c r="AF62" s="20">
        <v>3.6523500000000002</v>
      </c>
      <c r="AG62" s="21">
        <v>0.23516000000000001</v>
      </c>
      <c r="AH62" s="22" t="s">
        <v>228</v>
      </c>
      <c r="AI62" s="20">
        <v>15.09225</v>
      </c>
      <c r="AJ62" s="21">
        <v>0.59489999999999998</v>
      </c>
      <c r="AK62" s="22" t="s">
        <v>228</v>
      </c>
      <c r="AL62" s="20">
        <v>63.864370000000001</v>
      </c>
      <c r="AM62" s="21">
        <v>0.57301999999999997</v>
      </c>
      <c r="AN62" s="22" t="s">
        <v>228</v>
      </c>
      <c r="AO62" s="20">
        <v>17.391030000000001</v>
      </c>
      <c r="AP62" s="21">
        <v>0.55198999999999998</v>
      </c>
      <c r="AQ62" s="22" t="s">
        <v>228</v>
      </c>
      <c r="AR62" s="20">
        <v>3.5989</v>
      </c>
      <c r="AS62" s="21">
        <v>0.26683000000000001</v>
      </c>
      <c r="AT62" s="22" t="s">
        <v>228</v>
      </c>
      <c r="AU62" s="20">
        <v>14.51751</v>
      </c>
      <c r="AV62" s="21">
        <v>0.43453000000000003</v>
      </c>
      <c r="AW62" s="22" t="s">
        <v>228</v>
      </c>
      <c r="AX62" s="20">
        <v>64.519859999999994</v>
      </c>
      <c r="AY62" s="21">
        <v>0.55006999999999995</v>
      </c>
      <c r="AZ62" s="22" t="s">
        <v>228</v>
      </c>
      <c r="BA62" s="20">
        <v>17.36373</v>
      </c>
      <c r="BB62" s="21">
        <v>0.46277000000000001</v>
      </c>
      <c r="BC62" s="23" t="s">
        <v>228</v>
      </c>
    </row>
    <row r="63" spans="1:55">
      <c r="A63" s="319" t="s">
        <v>156</v>
      </c>
      <c r="B63" s="117">
        <v>0.15576999999999999</v>
      </c>
      <c r="C63" s="118">
        <v>1.4710000000000001E-2</v>
      </c>
      <c r="D63" s="22" t="s">
        <v>228</v>
      </c>
      <c r="E63" s="117">
        <v>1.06219</v>
      </c>
      <c r="F63" s="118">
        <v>1.26E-2</v>
      </c>
      <c r="G63" s="22" t="s">
        <v>228</v>
      </c>
      <c r="H63" s="20">
        <v>12.488519999999999</v>
      </c>
      <c r="I63" s="21">
        <v>0.56055999999999995</v>
      </c>
      <c r="J63" s="22" t="s">
        <v>228</v>
      </c>
      <c r="K63" s="20">
        <v>12.656470000000001</v>
      </c>
      <c r="L63" s="21">
        <v>0.60836000000000001</v>
      </c>
      <c r="M63" s="22" t="s">
        <v>228</v>
      </c>
      <c r="N63" s="20">
        <v>55.87171</v>
      </c>
      <c r="O63" s="21">
        <v>0.94945000000000002</v>
      </c>
      <c r="P63" s="22" t="s">
        <v>228</v>
      </c>
      <c r="Q63" s="20">
        <v>18.9833</v>
      </c>
      <c r="R63" s="21">
        <v>0.66034000000000004</v>
      </c>
      <c r="S63" s="22" t="s">
        <v>228</v>
      </c>
      <c r="T63" s="20">
        <v>7.9315899999999999</v>
      </c>
      <c r="U63" s="21">
        <v>0.41221000000000002</v>
      </c>
      <c r="V63" s="22" t="s">
        <v>228</v>
      </c>
      <c r="W63" s="20">
        <v>16.89425</v>
      </c>
      <c r="X63" s="21">
        <v>0.69060999999999995</v>
      </c>
      <c r="Y63" s="22" t="s">
        <v>228</v>
      </c>
      <c r="Z63" s="20">
        <v>57.377330000000001</v>
      </c>
      <c r="AA63" s="21">
        <v>0.87407999999999997</v>
      </c>
      <c r="AB63" s="22" t="s">
        <v>228</v>
      </c>
      <c r="AC63" s="20">
        <v>17.79683</v>
      </c>
      <c r="AD63" s="21">
        <v>0.57643</v>
      </c>
      <c r="AE63" s="22" t="s">
        <v>228</v>
      </c>
      <c r="AF63" s="20">
        <v>10.20641</v>
      </c>
      <c r="AG63" s="21">
        <v>0.54430999999999996</v>
      </c>
      <c r="AH63" s="22" t="s">
        <v>228</v>
      </c>
      <c r="AI63" s="20">
        <v>20.589479999999998</v>
      </c>
      <c r="AJ63" s="21">
        <v>0.74778</v>
      </c>
      <c r="AK63" s="22" t="s">
        <v>228</v>
      </c>
      <c r="AL63" s="20">
        <v>54.036850000000001</v>
      </c>
      <c r="AM63" s="21">
        <v>0.88256000000000001</v>
      </c>
      <c r="AN63" s="22" t="s">
        <v>228</v>
      </c>
      <c r="AO63" s="20">
        <v>15.167260000000001</v>
      </c>
      <c r="AP63" s="21">
        <v>0.49693999999999999</v>
      </c>
      <c r="AQ63" s="22" t="s">
        <v>228</v>
      </c>
      <c r="AR63" s="20">
        <v>10.30199</v>
      </c>
      <c r="AS63" s="21">
        <v>0.50385000000000002</v>
      </c>
      <c r="AT63" s="22" t="s">
        <v>228</v>
      </c>
      <c r="AU63" s="20">
        <v>16.471150000000002</v>
      </c>
      <c r="AV63" s="21">
        <v>0.76019000000000003</v>
      </c>
      <c r="AW63" s="22" t="s">
        <v>228</v>
      </c>
      <c r="AX63" s="20">
        <v>55.009450000000001</v>
      </c>
      <c r="AY63" s="21">
        <v>0.97855000000000003</v>
      </c>
      <c r="AZ63" s="22" t="s">
        <v>228</v>
      </c>
      <c r="BA63" s="20">
        <v>18.217410000000001</v>
      </c>
      <c r="BB63" s="21">
        <v>0.63956999999999997</v>
      </c>
      <c r="BC63" s="23" t="s">
        <v>228</v>
      </c>
    </row>
    <row r="64" spans="1:55">
      <c r="A64" s="319" t="s">
        <v>157</v>
      </c>
      <c r="B64" s="117">
        <v>0.24925</v>
      </c>
      <c r="C64" s="118">
        <v>2.2769999999999999E-2</v>
      </c>
      <c r="D64" s="22" t="s">
        <v>228</v>
      </c>
      <c r="E64" s="117">
        <v>1.0037799999999999</v>
      </c>
      <c r="F64" s="118">
        <v>1.001E-2</v>
      </c>
      <c r="G64" s="22" t="s">
        <v>228</v>
      </c>
      <c r="H64" s="20">
        <v>9.3009199999999996</v>
      </c>
      <c r="I64" s="21">
        <v>0.51663000000000003</v>
      </c>
      <c r="J64" s="22" t="s">
        <v>228</v>
      </c>
      <c r="K64" s="20">
        <v>9.7276399999999992</v>
      </c>
      <c r="L64" s="21">
        <v>0.55989</v>
      </c>
      <c r="M64" s="22" t="s">
        <v>228</v>
      </c>
      <c r="N64" s="20">
        <v>55.488419999999998</v>
      </c>
      <c r="O64" s="21">
        <v>0.86178999999999994</v>
      </c>
      <c r="P64" s="22" t="s">
        <v>228</v>
      </c>
      <c r="Q64" s="20">
        <v>25.48302</v>
      </c>
      <c r="R64" s="21">
        <v>0.92254000000000003</v>
      </c>
      <c r="S64" s="22" t="s">
        <v>228</v>
      </c>
      <c r="T64" s="20">
        <v>6.5578099999999999</v>
      </c>
      <c r="U64" s="21">
        <v>0.36392000000000002</v>
      </c>
      <c r="V64" s="22" t="s">
        <v>228</v>
      </c>
      <c r="W64" s="20">
        <v>13.12581</v>
      </c>
      <c r="X64" s="21">
        <v>0.71362999999999999</v>
      </c>
      <c r="Y64" s="22" t="s">
        <v>228</v>
      </c>
      <c r="Z64" s="20">
        <v>58.71772</v>
      </c>
      <c r="AA64" s="21">
        <v>0.77232999999999996</v>
      </c>
      <c r="AB64" s="22" t="s">
        <v>228</v>
      </c>
      <c r="AC64" s="20">
        <v>21.598659999999999</v>
      </c>
      <c r="AD64" s="21">
        <v>0.82313999999999998</v>
      </c>
      <c r="AE64" s="22" t="s">
        <v>228</v>
      </c>
      <c r="AF64" s="20">
        <v>9.5917100000000008</v>
      </c>
      <c r="AG64" s="21">
        <v>0.40577999999999997</v>
      </c>
      <c r="AH64" s="22" t="s">
        <v>228</v>
      </c>
      <c r="AI64" s="20">
        <v>24.553570000000001</v>
      </c>
      <c r="AJ64" s="21">
        <v>0.65259999999999996</v>
      </c>
      <c r="AK64" s="22" t="s">
        <v>228</v>
      </c>
      <c r="AL64" s="20">
        <v>50.1068</v>
      </c>
      <c r="AM64" s="21">
        <v>0.80291000000000001</v>
      </c>
      <c r="AN64" s="22" t="s">
        <v>228</v>
      </c>
      <c r="AO64" s="20">
        <v>15.74793</v>
      </c>
      <c r="AP64" s="21">
        <v>0.63053000000000003</v>
      </c>
      <c r="AQ64" s="22" t="s">
        <v>228</v>
      </c>
      <c r="AR64" s="20">
        <v>8.8050599999999992</v>
      </c>
      <c r="AS64" s="21">
        <v>0.39145000000000002</v>
      </c>
      <c r="AT64" s="22" t="s">
        <v>228</v>
      </c>
      <c r="AU64" s="20">
        <v>17.501239999999999</v>
      </c>
      <c r="AV64" s="21">
        <v>0.68200000000000005</v>
      </c>
      <c r="AW64" s="22" t="s">
        <v>228</v>
      </c>
      <c r="AX64" s="20">
        <v>53.896050000000002</v>
      </c>
      <c r="AY64" s="21">
        <v>0.82916999999999996</v>
      </c>
      <c r="AZ64" s="22" t="s">
        <v>228</v>
      </c>
      <c r="BA64" s="20">
        <v>19.797640000000001</v>
      </c>
      <c r="BB64" s="21">
        <v>0.62783999999999995</v>
      </c>
      <c r="BC64" s="23" t="s">
        <v>228</v>
      </c>
    </row>
    <row r="65" spans="1:55">
      <c r="A65" s="319" t="s">
        <v>158</v>
      </c>
      <c r="B65" s="117">
        <v>0.32535999999999998</v>
      </c>
      <c r="C65" s="118">
        <v>1.9349999999999999E-2</v>
      </c>
      <c r="D65" s="22" t="s">
        <v>228</v>
      </c>
      <c r="E65" s="117">
        <v>1.0806</v>
      </c>
      <c r="F65" s="118">
        <v>9.6900000000000007E-3</v>
      </c>
      <c r="G65" s="22" t="s">
        <v>228</v>
      </c>
      <c r="H65" s="20">
        <v>11.00886</v>
      </c>
      <c r="I65" s="21">
        <v>0.48735000000000001</v>
      </c>
      <c r="J65" s="22" t="s">
        <v>228</v>
      </c>
      <c r="K65" s="20">
        <v>9.0647599999999997</v>
      </c>
      <c r="L65" s="21">
        <v>0.45885999999999999</v>
      </c>
      <c r="M65" s="22" t="s">
        <v>228</v>
      </c>
      <c r="N65" s="20">
        <v>56.436489999999999</v>
      </c>
      <c r="O65" s="21">
        <v>0.70308999999999999</v>
      </c>
      <c r="P65" s="22" t="s">
        <v>228</v>
      </c>
      <c r="Q65" s="20">
        <v>23.489899999999999</v>
      </c>
      <c r="R65" s="21">
        <v>0.67815000000000003</v>
      </c>
      <c r="S65" s="22" t="s">
        <v>228</v>
      </c>
      <c r="T65" s="20">
        <v>8.0075299999999991</v>
      </c>
      <c r="U65" s="21">
        <v>0.38035000000000002</v>
      </c>
      <c r="V65" s="22" t="s">
        <v>228</v>
      </c>
      <c r="W65" s="20">
        <v>10.93482</v>
      </c>
      <c r="X65" s="21">
        <v>0.45330999999999999</v>
      </c>
      <c r="Y65" s="22" t="s">
        <v>228</v>
      </c>
      <c r="Z65" s="20">
        <v>59.478259999999999</v>
      </c>
      <c r="AA65" s="21">
        <v>0.61607000000000001</v>
      </c>
      <c r="AB65" s="22" t="s">
        <v>228</v>
      </c>
      <c r="AC65" s="20">
        <v>21.57939</v>
      </c>
      <c r="AD65" s="21">
        <v>0.61582000000000003</v>
      </c>
      <c r="AE65" s="22" t="s">
        <v>228</v>
      </c>
      <c r="AF65" s="20">
        <v>9.3378499999999995</v>
      </c>
      <c r="AG65" s="21">
        <v>0.42408000000000001</v>
      </c>
      <c r="AH65" s="22" t="s">
        <v>228</v>
      </c>
      <c r="AI65" s="20">
        <v>18.172470000000001</v>
      </c>
      <c r="AJ65" s="21">
        <v>0.44234000000000001</v>
      </c>
      <c r="AK65" s="22" t="s">
        <v>228</v>
      </c>
      <c r="AL65" s="20">
        <v>54.907989999999998</v>
      </c>
      <c r="AM65" s="21">
        <v>0.62773000000000001</v>
      </c>
      <c r="AN65" s="22" t="s">
        <v>228</v>
      </c>
      <c r="AO65" s="20">
        <v>17.581689999999998</v>
      </c>
      <c r="AP65" s="21">
        <v>0.52636000000000005</v>
      </c>
      <c r="AQ65" s="22" t="s">
        <v>228</v>
      </c>
      <c r="AR65" s="20">
        <v>8.84497</v>
      </c>
      <c r="AS65" s="21">
        <v>0.42698000000000003</v>
      </c>
      <c r="AT65" s="22" t="s">
        <v>228</v>
      </c>
      <c r="AU65" s="20">
        <v>11.87445</v>
      </c>
      <c r="AV65" s="21">
        <v>0.43364999999999998</v>
      </c>
      <c r="AW65" s="22" t="s">
        <v>228</v>
      </c>
      <c r="AX65" s="20">
        <v>55.760710000000003</v>
      </c>
      <c r="AY65" s="21">
        <v>0.63868000000000003</v>
      </c>
      <c r="AZ65" s="22" t="s">
        <v>228</v>
      </c>
      <c r="BA65" s="20">
        <v>23.519880000000001</v>
      </c>
      <c r="BB65" s="21">
        <v>0.63697000000000004</v>
      </c>
      <c r="BC65" s="23" t="s">
        <v>228</v>
      </c>
    </row>
    <row r="66" spans="1:55">
      <c r="A66" s="253" t="s">
        <v>159</v>
      </c>
      <c r="B66" s="117">
        <v>0.12077</v>
      </c>
      <c r="C66" s="118">
        <v>1.8180000000000002E-2</v>
      </c>
      <c r="D66" s="22" t="s">
        <v>228</v>
      </c>
      <c r="E66" s="117">
        <v>0.99656</v>
      </c>
      <c r="F66" s="118">
        <v>1.0149999999999999E-2</v>
      </c>
      <c r="G66" s="22" t="s">
        <v>228</v>
      </c>
      <c r="H66" s="20">
        <v>11.37149</v>
      </c>
      <c r="I66" s="21">
        <v>0.45013999999999998</v>
      </c>
      <c r="J66" s="22" t="s">
        <v>228</v>
      </c>
      <c r="K66" s="20">
        <v>18.498629999999999</v>
      </c>
      <c r="L66" s="21">
        <v>0.57320000000000004</v>
      </c>
      <c r="M66" s="22" t="s">
        <v>228</v>
      </c>
      <c r="N66" s="20">
        <v>55.091650000000001</v>
      </c>
      <c r="O66" s="21">
        <v>0.75804000000000005</v>
      </c>
      <c r="P66" s="22" t="s">
        <v>228</v>
      </c>
      <c r="Q66" s="20">
        <v>15.03824</v>
      </c>
      <c r="R66" s="21">
        <v>0.54571999999999998</v>
      </c>
      <c r="S66" s="22" t="s">
        <v>228</v>
      </c>
      <c r="T66" s="20">
        <v>6.7444300000000004</v>
      </c>
      <c r="U66" s="21">
        <v>0.33761999999999998</v>
      </c>
      <c r="V66" s="22" t="s">
        <v>228</v>
      </c>
      <c r="W66" s="20">
        <v>16.43533</v>
      </c>
      <c r="X66" s="21">
        <v>0.51478999999999997</v>
      </c>
      <c r="Y66" s="22" t="s">
        <v>228</v>
      </c>
      <c r="Z66" s="20">
        <v>59.040100000000002</v>
      </c>
      <c r="AA66" s="21">
        <v>0.62116000000000005</v>
      </c>
      <c r="AB66" s="22" t="s">
        <v>228</v>
      </c>
      <c r="AC66" s="20">
        <v>17.780139999999999</v>
      </c>
      <c r="AD66" s="21">
        <v>0.69116999999999995</v>
      </c>
      <c r="AE66" s="22" t="s">
        <v>228</v>
      </c>
      <c r="AF66" s="20">
        <v>8.0012500000000006</v>
      </c>
      <c r="AG66" s="21">
        <v>0.37308999999999998</v>
      </c>
      <c r="AH66" s="22" t="s">
        <v>228</v>
      </c>
      <c r="AI66" s="20">
        <v>22.794730000000001</v>
      </c>
      <c r="AJ66" s="21">
        <v>0.66886000000000001</v>
      </c>
      <c r="AK66" s="22" t="s">
        <v>228</v>
      </c>
      <c r="AL66" s="20">
        <v>55.033619999999999</v>
      </c>
      <c r="AM66" s="21">
        <v>0.71409</v>
      </c>
      <c r="AN66" s="22" t="s">
        <v>228</v>
      </c>
      <c r="AO66" s="20">
        <v>14.17041</v>
      </c>
      <c r="AP66" s="21">
        <v>0.51480999999999999</v>
      </c>
      <c r="AQ66" s="22" t="s">
        <v>228</v>
      </c>
      <c r="AR66" s="20">
        <v>8.4641800000000007</v>
      </c>
      <c r="AS66" s="21">
        <v>0.35904999999999998</v>
      </c>
      <c r="AT66" s="22" t="s">
        <v>228</v>
      </c>
      <c r="AU66" s="20">
        <v>21.907630000000001</v>
      </c>
      <c r="AV66" s="21">
        <v>0.67593999999999999</v>
      </c>
      <c r="AW66" s="22" t="s">
        <v>228</v>
      </c>
      <c r="AX66" s="20">
        <v>53.666890000000002</v>
      </c>
      <c r="AY66" s="21">
        <v>0.74502999999999997</v>
      </c>
      <c r="AZ66" s="22" t="s">
        <v>228</v>
      </c>
      <c r="BA66" s="20">
        <v>15.9613</v>
      </c>
      <c r="BB66" s="21">
        <v>0.52415</v>
      </c>
      <c r="BC66" s="23" t="s">
        <v>228</v>
      </c>
    </row>
    <row r="67" spans="1:55">
      <c r="A67" s="319" t="s">
        <v>160</v>
      </c>
      <c r="B67" s="117">
        <v>0.29221999999999998</v>
      </c>
      <c r="C67" s="118">
        <v>1.7319999999999999E-2</v>
      </c>
      <c r="D67" s="22" t="s">
        <v>228</v>
      </c>
      <c r="E67" s="117">
        <v>1.00621</v>
      </c>
      <c r="F67" s="118">
        <v>8.4700000000000001E-3</v>
      </c>
      <c r="G67" s="22" t="s">
        <v>228</v>
      </c>
      <c r="H67" s="20">
        <v>9.0728799999999996</v>
      </c>
      <c r="I67" s="21">
        <v>0.44856000000000001</v>
      </c>
      <c r="J67" s="22" t="s">
        <v>228</v>
      </c>
      <c r="K67" s="20">
        <v>12.26892</v>
      </c>
      <c r="L67" s="21">
        <v>0.46814</v>
      </c>
      <c r="M67" s="22" t="s">
        <v>228</v>
      </c>
      <c r="N67" s="20">
        <v>59.704650000000001</v>
      </c>
      <c r="O67" s="21">
        <v>0.69311</v>
      </c>
      <c r="P67" s="22" t="s">
        <v>228</v>
      </c>
      <c r="Q67" s="20">
        <v>18.95355</v>
      </c>
      <c r="R67" s="21">
        <v>0.55388999999999999</v>
      </c>
      <c r="S67" s="22" t="s">
        <v>228</v>
      </c>
      <c r="T67" s="20">
        <v>5.1935900000000004</v>
      </c>
      <c r="U67" s="21">
        <v>0.33139000000000002</v>
      </c>
      <c r="V67" s="22" t="s">
        <v>228</v>
      </c>
      <c r="W67" s="20">
        <v>12.37839</v>
      </c>
      <c r="X67" s="21">
        <v>0.52710999999999997</v>
      </c>
      <c r="Y67" s="22" t="s">
        <v>228</v>
      </c>
      <c r="Z67" s="20">
        <v>61.694949999999999</v>
      </c>
      <c r="AA67" s="21">
        <v>0.61482999999999999</v>
      </c>
      <c r="AB67" s="22" t="s">
        <v>228</v>
      </c>
      <c r="AC67" s="20">
        <v>20.733070000000001</v>
      </c>
      <c r="AD67" s="21">
        <v>0.59170999999999996</v>
      </c>
      <c r="AE67" s="22" t="s">
        <v>228</v>
      </c>
      <c r="AF67" s="20">
        <v>7.0607699999999998</v>
      </c>
      <c r="AG67" s="21">
        <v>0.33367999999999998</v>
      </c>
      <c r="AH67" s="22" t="s">
        <v>228</v>
      </c>
      <c r="AI67" s="20">
        <v>17.75338</v>
      </c>
      <c r="AJ67" s="21">
        <v>0.51822999999999997</v>
      </c>
      <c r="AK67" s="22" t="s">
        <v>228</v>
      </c>
      <c r="AL67" s="20">
        <v>57.46293</v>
      </c>
      <c r="AM67" s="21">
        <v>0.61965999999999999</v>
      </c>
      <c r="AN67" s="22" t="s">
        <v>228</v>
      </c>
      <c r="AO67" s="20">
        <v>17.722919999999998</v>
      </c>
      <c r="AP67" s="21">
        <v>0.52112999999999998</v>
      </c>
      <c r="AQ67" s="22" t="s">
        <v>228</v>
      </c>
      <c r="AR67" s="20">
        <v>7.5057200000000002</v>
      </c>
      <c r="AS67" s="21">
        <v>0.32422000000000001</v>
      </c>
      <c r="AT67" s="22" t="s">
        <v>228</v>
      </c>
      <c r="AU67" s="20">
        <v>17.189</v>
      </c>
      <c r="AV67" s="21">
        <v>0.57055</v>
      </c>
      <c r="AW67" s="22" t="s">
        <v>228</v>
      </c>
      <c r="AX67" s="20">
        <v>55.521360000000001</v>
      </c>
      <c r="AY67" s="21">
        <v>0.62392000000000003</v>
      </c>
      <c r="AZ67" s="22" t="s">
        <v>228</v>
      </c>
      <c r="BA67" s="20">
        <v>19.783919999999998</v>
      </c>
      <c r="BB67" s="21">
        <v>0.52990999999999999</v>
      </c>
      <c r="BC67" s="23" t="s">
        <v>228</v>
      </c>
    </row>
    <row r="68" spans="1:55">
      <c r="A68" s="319" t="s">
        <v>161</v>
      </c>
      <c r="B68" s="117">
        <v>-4.7660000000000001E-2</v>
      </c>
      <c r="C68" s="118">
        <v>1.494E-2</v>
      </c>
      <c r="D68" s="22" t="s">
        <v>228</v>
      </c>
      <c r="E68" s="117">
        <v>1.0106299999999999</v>
      </c>
      <c r="F68" s="118">
        <v>1.0189999999999999E-2</v>
      </c>
      <c r="G68" s="22" t="s">
        <v>228</v>
      </c>
      <c r="H68" s="20">
        <v>16.573930000000001</v>
      </c>
      <c r="I68" s="21">
        <v>0.45989000000000002</v>
      </c>
      <c r="J68" s="22" t="s">
        <v>228</v>
      </c>
      <c r="K68" s="20">
        <v>19.19181</v>
      </c>
      <c r="L68" s="21">
        <v>0.54520000000000002</v>
      </c>
      <c r="M68" s="22" t="s">
        <v>228</v>
      </c>
      <c r="N68" s="20">
        <v>52.586829999999999</v>
      </c>
      <c r="O68" s="21">
        <v>0.67244000000000004</v>
      </c>
      <c r="P68" s="22" t="s">
        <v>228</v>
      </c>
      <c r="Q68" s="20">
        <v>11.64743</v>
      </c>
      <c r="R68" s="21">
        <v>0.42103000000000002</v>
      </c>
      <c r="S68" s="22" t="s">
        <v>228</v>
      </c>
      <c r="T68" s="20">
        <v>9.8326799999999999</v>
      </c>
      <c r="U68" s="21">
        <v>0.46231</v>
      </c>
      <c r="V68" s="22" t="s">
        <v>228</v>
      </c>
      <c r="W68" s="20">
        <v>18.294689999999999</v>
      </c>
      <c r="X68" s="21">
        <v>0.52337999999999996</v>
      </c>
      <c r="Y68" s="22" t="s">
        <v>228</v>
      </c>
      <c r="Z68" s="20">
        <v>59.262810000000002</v>
      </c>
      <c r="AA68" s="21">
        <v>0.69157999999999997</v>
      </c>
      <c r="AB68" s="22" t="s">
        <v>228</v>
      </c>
      <c r="AC68" s="20">
        <v>12.609819999999999</v>
      </c>
      <c r="AD68" s="21">
        <v>0.42865999999999999</v>
      </c>
      <c r="AE68" s="22" t="s">
        <v>228</v>
      </c>
      <c r="AF68" s="20">
        <v>11.62168</v>
      </c>
      <c r="AG68" s="21">
        <v>0.41955999999999999</v>
      </c>
      <c r="AH68" s="22" t="s">
        <v>228</v>
      </c>
      <c r="AI68" s="20">
        <v>22.253710000000002</v>
      </c>
      <c r="AJ68" s="21">
        <v>0.60136999999999996</v>
      </c>
      <c r="AK68" s="22" t="s">
        <v>228</v>
      </c>
      <c r="AL68" s="20">
        <v>54.366459999999996</v>
      </c>
      <c r="AM68" s="21">
        <v>0.65254999999999996</v>
      </c>
      <c r="AN68" s="22" t="s">
        <v>228</v>
      </c>
      <c r="AO68" s="20">
        <v>11.758150000000001</v>
      </c>
      <c r="AP68" s="21">
        <v>0.51054999999999995</v>
      </c>
      <c r="AQ68" s="22" t="s">
        <v>228</v>
      </c>
      <c r="AR68" s="20">
        <v>12.231540000000001</v>
      </c>
      <c r="AS68" s="21">
        <v>0.36546000000000001</v>
      </c>
      <c r="AT68" s="22" t="s">
        <v>228</v>
      </c>
      <c r="AU68" s="20">
        <v>21.397790000000001</v>
      </c>
      <c r="AV68" s="21">
        <v>0.61621999999999999</v>
      </c>
      <c r="AW68" s="22" t="s">
        <v>228</v>
      </c>
      <c r="AX68" s="20">
        <v>52.480739999999997</v>
      </c>
      <c r="AY68" s="21">
        <v>0.77117999999999998</v>
      </c>
      <c r="AZ68" s="22" t="s">
        <v>228</v>
      </c>
      <c r="BA68" s="20">
        <v>13.889939999999999</v>
      </c>
      <c r="BB68" s="21">
        <v>0.64564999999999995</v>
      </c>
      <c r="BC68" s="23" t="s">
        <v>228</v>
      </c>
    </row>
    <row r="69" spans="1:55">
      <c r="A69" s="319" t="s">
        <v>162</v>
      </c>
      <c r="B69" s="117">
        <v>-4.233E-2</v>
      </c>
      <c r="C69" s="118">
        <v>1.7739999999999999E-2</v>
      </c>
      <c r="D69" s="22" t="s">
        <v>228</v>
      </c>
      <c r="E69" s="117">
        <v>0.95130000000000003</v>
      </c>
      <c r="F69" s="118">
        <v>1.039E-2</v>
      </c>
      <c r="G69" s="22" t="s">
        <v>228</v>
      </c>
      <c r="H69" s="20">
        <v>18.19041</v>
      </c>
      <c r="I69" s="21">
        <v>0.60899999999999999</v>
      </c>
      <c r="J69" s="22" t="s">
        <v>228</v>
      </c>
      <c r="K69" s="20">
        <v>17.1158</v>
      </c>
      <c r="L69" s="21">
        <v>0.51871999999999996</v>
      </c>
      <c r="M69" s="22" t="s">
        <v>228</v>
      </c>
      <c r="N69" s="20">
        <v>51.640740000000001</v>
      </c>
      <c r="O69" s="21">
        <v>0.79052999999999995</v>
      </c>
      <c r="P69" s="22" t="s">
        <v>228</v>
      </c>
      <c r="Q69" s="20">
        <v>13.053050000000001</v>
      </c>
      <c r="R69" s="21">
        <v>0.54188000000000003</v>
      </c>
      <c r="S69" s="22" t="s">
        <v>228</v>
      </c>
      <c r="T69" s="20">
        <v>9.2573000000000008</v>
      </c>
      <c r="U69" s="21">
        <v>0.42986999999999997</v>
      </c>
      <c r="V69" s="22" t="s">
        <v>228</v>
      </c>
      <c r="W69" s="20">
        <v>16.151499999999999</v>
      </c>
      <c r="X69" s="21">
        <v>0.60972999999999999</v>
      </c>
      <c r="Y69" s="22" t="s">
        <v>228</v>
      </c>
      <c r="Z69" s="20">
        <v>56.773670000000003</v>
      </c>
      <c r="AA69" s="21">
        <v>0.80235000000000001</v>
      </c>
      <c r="AB69" s="22" t="s">
        <v>228</v>
      </c>
      <c r="AC69" s="20">
        <v>17.817530000000001</v>
      </c>
      <c r="AD69" s="21">
        <v>0.57991000000000004</v>
      </c>
      <c r="AE69" s="22" t="s">
        <v>228</v>
      </c>
      <c r="AF69" s="20">
        <v>12.58914</v>
      </c>
      <c r="AG69" s="21">
        <v>0.50644</v>
      </c>
      <c r="AH69" s="22" t="s">
        <v>228</v>
      </c>
      <c r="AI69" s="20">
        <v>26.673909999999999</v>
      </c>
      <c r="AJ69" s="21">
        <v>0.67586000000000002</v>
      </c>
      <c r="AK69" s="22" t="s">
        <v>228</v>
      </c>
      <c r="AL69" s="20">
        <v>48.166539999999998</v>
      </c>
      <c r="AM69" s="21">
        <v>0.74389000000000005</v>
      </c>
      <c r="AN69" s="22" t="s">
        <v>228</v>
      </c>
      <c r="AO69" s="20">
        <v>12.57042</v>
      </c>
      <c r="AP69" s="21">
        <v>0.49154999999999999</v>
      </c>
      <c r="AQ69" s="22" t="s">
        <v>228</v>
      </c>
      <c r="AR69" s="20">
        <v>12.919029999999999</v>
      </c>
      <c r="AS69" s="21">
        <v>0.54096999999999995</v>
      </c>
      <c r="AT69" s="22" t="s">
        <v>228</v>
      </c>
      <c r="AU69" s="20">
        <v>22.862749999999998</v>
      </c>
      <c r="AV69" s="21">
        <v>0.59145999999999999</v>
      </c>
      <c r="AW69" s="22" t="s">
        <v>228</v>
      </c>
      <c r="AX69" s="20">
        <v>48.972000000000001</v>
      </c>
      <c r="AY69" s="21">
        <v>0.69674000000000003</v>
      </c>
      <c r="AZ69" s="22" t="s">
        <v>228</v>
      </c>
      <c r="BA69" s="20">
        <v>15.246219999999999</v>
      </c>
      <c r="BB69" s="21">
        <v>0.48675000000000002</v>
      </c>
      <c r="BC69" s="23" t="s">
        <v>228</v>
      </c>
    </row>
    <row r="70" spans="1:55">
      <c r="A70" s="319" t="s">
        <v>163</v>
      </c>
      <c r="B70" s="117">
        <v>-0.32235000000000003</v>
      </c>
      <c r="C70" s="118">
        <v>1.617E-2</v>
      </c>
      <c r="D70" s="22" t="s">
        <v>228</v>
      </c>
      <c r="E70" s="117">
        <v>0.92901</v>
      </c>
      <c r="F70" s="118">
        <v>1.093E-2</v>
      </c>
      <c r="G70" s="22" t="s">
        <v>228</v>
      </c>
      <c r="H70" s="20">
        <v>16.69398</v>
      </c>
      <c r="I70" s="21">
        <v>0.67325000000000002</v>
      </c>
      <c r="J70" s="22" t="s">
        <v>228</v>
      </c>
      <c r="K70" s="20">
        <v>25.668109999999999</v>
      </c>
      <c r="L70" s="21">
        <v>0.54195000000000004</v>
      </c>
      <c r="M70" s="22" t="s">
        <v>228</v>
      </c>
      <c r="N70" s="20">
        <v>52.229880000000001</v>
      </c>
      <c r="O70" s="21">
        <v>0.81855999999999995</v>
      </c>
      <c r="P70" s="22" t="s">
        <v>228</v>
      </c>
      <c r="Q70" s="20">
        <v>5.4080199999999996</v>
      </c>
      <c r="R70" s="21">
        <v>0.30351</v>
      </c>
      <c r="S70" s="22" t="s">
        <v>228</v>
      </c>
      <c r="T70" s="20">
        <v>14.04069</v>
      </c>
      <c r="U70" s="21">
        <v>0.53022999999999998</v>
      </c>
      <c r="V70" s="22" t="s">
        <v>228</v>
      </c>
      <c r="W70" s="20">
        <v>26.370190000000001</v>
      </c>
      <c r="X70" s="21">
        <v>0.54920000000000002</v>
      </c>
      <c r="Y70" s="22" t="s">
        <v>228</v>
      </c>
      <c r="Z70" s="20">
        <v>53.652389999999997</v>
      </c>
      <c r="AA70" s="21">
        <v>0.69486999999999999</v>
      </c>
      <c r="AB70" s="22" t="s">
        <v>228</v>
      </c>
      <c r="AC70" s="20">
        <v>5.9367200000000002</v>
      </c>
      <c r="AD70" s="21">
        <v>0.34806999999999999</v>
      </c>
      <c r="AE70" s="22" t="s">
        <v>228</v>
      </c>
      <c r="AF70" s="20">
        <v>15.912940000000001</v>
      </c>
      <c r="AG70" s="21">
        <v>0.64132999999999996</v>
      </c>
      <c r="AH70" s="22" t="s">
        <v>228</v>
      </c>
      <c r="AI70" s="20">
        <v>29.099820000000001</v>
      </c>
      <c r="AJ70" s="21">
        <v>0.63727</v>
      </c>
      <c r="AK70" s="22" t="s">
        <v>228</v>
      </c>
      <c r="AL70" s="20">
        <v>48.567019999999999</v>
      </c>
      <c r="AM70" s="21">
        <v>0.73448999999999998</v>
      </c>
      <c r="AN70" s="22" t="s">
        <v>228</v>
      </c>
      <c r="AO70" s="20">
        <v>6.4202199999999996</v>
      </c>
      <c r="AP70" s="21">
        <v>0.40483999999999998</v>
      </c>
      <c r="AQ70" s="22" t="s">
        <v>228</v>
      </c>
      <c r="AR70" s="20">
        <v>14.037459999999999</v>
      </c>
      <c r="AS70" s="21">
        <v>0.61943999999999999</v>
      </c>
      <c r="AT70" s="22" t="s">
        <v>228</v>
      </c>
      <c r="AU70" s="20">
        <v>25.983309999999999</v>
      </c>
      <c r="AV70" s="21">
        <v>0.52486999999999995</v>
      </c>
      <c r="AW70" s="22" t="s">
        <v>228</v>
      </c>
      <c r="AX70" s="20">
        <v>52.26979</v>
      </c>
      <c r="AY70" s="21">
        <v>0.67171000000000003</v>
      </c>
      <c r="AZ70" s="22" t="s">
        <v>228</v>
      </c>
      <c r="BA70" s="20">
        <v>7.7094500000000004</v>
      </c>
      <c r="BB70" s="21">
        <v>0.37526999999999999</v>
      </c>
      <c r="BC70" s="23" t="s">
        <v>228</v>
      </c>
    </row>
    <row r="71" spans="1:55">
      <c r="A71" s="319" t="s">
        <v>164</v>
      </c>
      <c r="B71" s="117">
        <v>6.8809999999999996E-2</v>
      </c>
      <c r="C71" s="118">
        <v>1.584E-2</v>
      </c>
      <c r="D71" s="22" t="s">
        <v>228</v>
      </c>
      <c r="E71" s="117">
        <v>0.92523999999999995</v>
      </c>
      <c r="F71" s="118">
        <v>1.1730000000000001E-2</v>
      </c>
      <c r="G71" s="22" t="s">
        <v>228</v>
      </c>
      <c r="H71" s="20">
        <v>6.82972</v>
      </c>
      <c r="I71" s="21">
        <v>0.39463999999999999</v>
      </c>
      <c r="J71" s="22" t="s">
        <v>228</v>
      </c>
      <c r="K71" s="20">
        <v>15.640510000000001</v>
      </c>
      <c r="L71" s="21">
        <v>0.62566999999999995</v>
      </c>
      <c r="M71" s="22" t="s">
        <v>228</v>
      </c>
      <c r="N71" s="20">
        <v>65.574389999999994</v>
      </c>
      <c r="O71" s="21">
        <v>0.85657000000000005</v>
      </c>
      <c r="P71" s="22" t="s">
        <v>228</v>
      </c>
      <c r="Q71" s="20">
        <v>11.95538</v>
      </c>
      <c r="R71" s="21">
        <v>0.51539000000000001</v>
      </c>
      <c r="S71" s="22" t="s">
        <v>228</v>
      </c>
      <c r="T71" s="20">
        <v>6.1652800000000001</v>
      </c>
      <c r="U71" s="21">
        <v>0.40403</v>
      </c>
      <c r="V71" s="22" t="s">
        <v>228</v>
      </c>
      <c r="W71" s="20">
        <v>17.107089999999999</v>
      </c>
      <c r="X71" s="21">
        <v>0.63007999999999997</v>
      </c>
      <c r="Y71" s="22" t="s">
        <v>228</v>
      </c>
      <c r="Z71" s="20">
        <v>65.700050000000005</v>
      </c>
      <c r="AA71" s="21">
        <v>0.88478000000000001</v>
      </c>
      <c r="AB71" s="22" t="s">
        <v>228</v>
      </c>
      <c r="AC71" s="20">
        <v>11.02759</v>
      </c>
      <c r="AD71" s="21">
        <v>0.47476000000000002</v>
      </c>
      <c r="AE71" s="22" t="s">
        <v>228</v>
      </c>
      <c r="AF71" s="20">
        <v>8.0016400000000001</v>
      </c>
      <c r="AG71" s="21">
        <v>0.45867999999999998</v>
      </c>
      <c r="AH71" s="22" t="s">
        <v>228</v>
      </c>
      <c r="AI71" s="20">
        <v>25.57385</v>
      </c>
      <c r="AJ71" s="21">
        <v>0.66302000000000005</v>
      </c>
      <c r="AK71" s="22" t="s">
        <v>228</v>
      </c>
      <c r="AL71" s="20">
        <v>57.106659999999998</v>
      </c>
      <c r="AM71" s="21">
        <v>0.84265000000000001</v>
      </c>
      <c r="AN71" s="22" t="s">
        <v>228</v>
      </c>
      <c r="AO71" s="20">
        <v>9.3178400000000003</v>
      </c>
      <c r="AP71" s="21">
        <v>0.46117999999999998</v>
      </c>
      <c r="AQ71" s="22" t="s">
        <v>228</v>
      </c>
      <c r="AR71" s="20">
        <v>7.5788399999999996</v>
      </c>
      <c r="AS71" s="21">
        <v>0.42718</v>
      </c>
      <c r="AT71" s="22" t="s">
        <v>228</v>
      </c>
      <c r="AU71" s="20">
        <v>20.41666</v>
      </c>
      <c r="AV71" s="21">
        <v>0.68613999999999997</v>
      </c>
      <c r="AW71" s="22" t="s">
        <v>228</v>
      </c>
      <c r="AX71" s="20">
        <v>61.17868</v>
      </c>
      <c r="AY71" s="21">
        <v>0.87851000000000001</v>
      </c>
      <c r="AZ71" s="22" t="s">
        <v>228</v>
      </c>
      <c r="BA71" s="20">
        <v>10.82582</v>
      </c>
      <c r="BB71" s="21">
        <v>0.46605000000000002</v>
      </c>
      <c r="BC71" s="23" t="s">
        <v>228</v>
      </c>
    </row>
    <row r="72" spans="1:55">
      <c r="A72" s="319" t="s">
        <v>165</v>
      </c>
      <c r="B72" s="117">
        <v>5.6460000000000003E-2</v>
      </c>
      <c r="C72" s="118">
        <v>1.5879999999999998E-2</v>
      </c>
      <c r="D72" s="22" t="s">
        <v>228</v>
      </c>
      <c r="E72" s="117">
        <v>1.0168200000000001</v>
      </c>
      <c r="F72" s="118">
        <v>1.077E-2</v>
      </c>
      <c r="G72" s="22" t="s">
        <v>228</v>
      </c>
      <c r="H72" s="20">
        <v>15.31587</v>
      </c>
      <c r="I72" s="21">
        <v>0.53119000000000005</v>
      </c>
      <c r="J72" s="22" t="s">
        <v>228</v>
      </c>
      <c r="K72" s="20">
        <v>15.14035</v>
      </c>
      <c r="L72" s="21">
        <v>0.55471000000000004</v>
      </c>
      <c r="M72" s="22" t="s">
        <v>228</v>
      </c>
      <c r="N72" s="20">
        <v>53.778329999999997</v>
      </c>
      <c r="O72" s="21">
        <v>0.66581000000000001</v>
      </c>
      <c r="P72" s="22" t="s">
        <v>228</v>
      </c>
      <c r="Q72" s="20">
        <v>15.76545</v>
      </c>
      <c r="R72" s="21">
        <v>0.50561</v>
      </c>
      <c r="S72" s="22" t="s">
        <v>228</v>
      </c>
      <c r="T72" s="20">
        <v>8.1066699999999994</v>
      </c>
      <c r="U72" s="21">
        <v>0.37565999999999999</v>
      </c>
      <c r="V72" s="22" t="s">
        <v>228</v>
      </c>
      <c r="W72" s="20">
        <v>18.967639999999999</v>
      </c>
      <c r="X72" s="21">
        <v>0.53617999999999999</v>
      </c>
      <c r="Y72" s="22" t="s">
        <v>228</v>
      </c>
      <c r="Z72" s="20">
        <v>57.244520000000001</v>
      </c>
      <c r="AA72" s="21">
        <v>0.69823000000000002</v>
      </c>
      <c r="AB72" s="22" t="s">
        <v>228</v>
      </c>
      <c r="AC72" s="20">
        <v>15.68117</v>
      </c>
      <c r="AD72" s="21">
        <v>0.54027000000000003</v>
      </c>
      <c r="AE72" s="22" t="s">
        <v>228</v>
      </c>
      <c r="AF72" s="20">
        <v>10.436439999999999</v>
      </c>
      <c r="AG72" s="21">
        <v>0.42349999999999999</v>
      </c>
      <c r="AH72" s="22" t="s">
        <v>228</v>
      </c>
      <c r="AI72" s="20">
        <v>24.32124</v>
      </c>
      <c r="AJ72" s="21">
        <v>0.73479000000000005</v>
      </c>
      <c r="AK72" s="22" t="s">
        <v>228</v>
      </c>
      <c r="AL72" s="20">
        <v>51.908850000000001</v>
      </c>
      <c r="AM72" s="21">
        <v>0.74063000000000001</v>
      </c>
      <c r="AN72" s="22" t="s">
        <v>228</v>
      </c>
      <c r="AO72" s="20">
        <v>13.33347</v>
      </c>
      <c r="AP72" s="21">
        <v>0.54679</v>
      </c>
      <c r="AQ72" s="22" t="s">
        <v>228</v>
      </c>
      <c r="AR72" s="20">
        <v>9.9302399999999995</v>
      </c>
      <c r="AS72" s="21">
        <v>0.45784999999999998</v>
      </c>
      <c r="AT72" s="22" t="s">
        <v>252</v>
      </c>
      <c r="AU72" s="20">
        <v>19.630479999999999</v>
      </c>
      <c r="AV72" s="21">
        <v>0.59313000000000005</v>
      </c>
      <c r="AW72" s="22" t="s">
        <v>252</v>
      </c>
      <c r="AX72" s="20">
        <v>53.76932</v>
      </c>
      <c r="AY72" s="21">
        <v>0.79310999999999998</v>
      </c>
      <c r="AZ72" s="22" t="s">
        <v>252</v>
      </c>
      <c r="BA72" s="20">
        <v>16.66996</v>
      </c>
      <c r="BB72" s="21">
        <v>0.56938999999999995</v>
      </c>
      <c r="BC72" s="23" t="s">
        <v>252</v>
      </c>
    </row>
    <row r="73" spans="1:55">
      <c r="A73" s="319" t="s">
        <v>166</v>
      </c>
      <c r="B73" s="117">
        <v>-0.16886000000000001</v>
      </c>
      <c r="C73" s="118">
        <v>1.5049999999999999E-2</v>
      </c>
      <c r="D73" s="22" t="s">
        <v>228</v>
      </c>
      <c r="E73" s="117">
        <v>0.95355999999999996</v>
      </c>
      <c r="F73" s="118">
        <v>1.072E-2</v>
      </c>
      <c r="G73" s="22" t="s">
        <v>228</v>
      </c>
      <c r="H73" s="20">
        <v>12.13557</v>
      </c>
      <c r="I73" s="21">
        <v>0.48753999999999997</v>
      </c>
      <c r="J73" s="22" t="s">
        <v>228</v>
      </c>
      <c r="K73" s="20">
        <v>25.477180000000001</v>
      </c>
      <c r="L73" s="21">
        <v>0.64512999999999998</v>
      </c>
      <c r="M73" s="22" t="s">
        <v>228</v>
      </c>
      <c r="N73" s="20">
        <v>53.977260000000001</v>
      </c>
      <c r="O73" s="21">
        <v>0.67452999999999996</v>
      </c>
      <c r="P73" s="22" t="s">
        <v>228</v>
      </c>
      <c r="Q73" s="20">
        <v>8.41</v>
      </c>
      <c r="R73" s="21">
        <v>0.45849000000000001</v>
      </c>
      <c r="S73" s="22" t="s">
        <v>228</v>
      </c>
      <c r="T73" s="20">
        <v>8.9910599999999992</v>
      </c>
      <c r="U73" s="21">
        <v>0.40153</v>
      </c>
      <c r="V73" s="22" t="s">
        <v>228</v>
      </c>
      <c r="W73" s="20">
        <v>21.447220000000002</v>
      </c>
      <c r="X73" s="21">
        <v>0.61580000000000001</v>
      </c>
      <c r="Y73" s="22" t="s">
        <v>228</v>
      </c>
      <c r="Z73" s="20">
        <v>59.393380000000001</v>
      </c>
      <c r="AA73" s="21">
        <v>0.625</v>
      </c>
      <c r="AB73" s="22" t="s">
        <v>228</v>
      </c>
      <c r="AC73" s="20">
        <v>10.168340000000001</v>
      </c>
      <c r="AD73" s="21">
        <v>0.46676000000000001</v>
      </c>
      <c r="AE73" s="22" t="s">
        <v>228</v>
      </c>
      <c r="AF73" s="20">
        <v>12.377520000000001</v>
      </c>
      <c r="AG73" s="21">
        <v>0.50617000000000001</v>
      </c>
      <c r="AH73" s="22" t="s">
        <v>228</v>
      </c>
      <c r="AI73" s="20">
        <v>29.531690000000001</v>
      </c>
      <c r="AJ73" s="21">
        <v>0.64670000000000005</v>
      </c>
      <c r="AK73" s="22" t="s">
        <v>228</v>
      </c>
      <c r="AL73" s="20">
        <v>50.10125</v>
      </c>
      <c r="AM73" s="21">
        <v>0.68291999999999997</v>
      </c>
      <c r="AN73" s="22" t="s">
        <v>228</v>
      </c>
      <c r="AO73" s="20">
        <v>7.9895300000000002</v>
      </c>
      <c r="AP73" s="21">
        <v>0.38838</v>
      </c>
      <c r="AQ73" s="22" t="s">
        <v>228</v>
      </c>
      <c r="AR73" s="20">
        <v>12.926209999999999</v>
      </c>
      <c r="AS73" s="21">
        <v>0.50622999999999996</v>
      </c>
      <c r="AT73" s="22" t="s">
        <v>228</v>
      </c>
      <c r="AU73" s="20">
        <v>28.5032</v>
      </c>
      <c r="AV73" s="21">
        <v>0.69918999999999998</v>
      </c>
      <c r="AW73" s="22" t="s">
        <v>228</v>
      </c>
      <c r="AX73" s="20">
        <v>50.502389999999998</v>
      </c>
      <c r="AY73" s="21">
        <v>0.63061</v>
      </c>
      <c r="AZ73" s="22" t="s">
        <v>228</v>
      </c>
      <c r="BA73" s="20">
        <v>8.0681999999999992</v>
      </c>
      <c r="BB73" s="21">
        <v>0.38246999999999998</v>
      </c>
      <c r="BC73" s="23" t="s">
        <v>228</v>
      </c>
    </row>
    <row r="74" spans="1:55">
      <c r="A74" s="319" t="s">
        <v>167</v>
      </c>
      <c r="B74" s="117">
        <v>-0.13419</v>
      </c>
      <c r="C74" s="118">
        <v>2.0289999999999999E-2</v>
      </c>
      <c r="D74" s="22" t="s">
        <v>228</v>
      </c>
      <c r="E74" s="117">
        <v>1.0334300000000001</v>
      </c>
      <c r="F74" s="118">
        <v>1.0800000000000001E-2</v>
      </c>
      <c r="G74" s="22" t="s">
        <v>228</v>
      </c>
      <c r="H74" s="20">
        <v>22.471430000000002</v>
      </c>
      <c r="I74" s="21">
        <v>0.73580000000000001</v>
      </c>
      <c r="J74" s="22" t="s">
        <v>228</v>
      </c>
      <c r="K74" s="20">
        <v>19.228349999999999</v>
      </c>
      <c r="L74" s="21">
        <v>0.55200000000000005</v>
      </c>
      <c r="M74" s="22" t="s">
        <v>228</v>
      </c>
      <c r="N74" s="20">
        <v>45.122309999999999</v>
      </c>
      <c r="O74" s="21">
        <v>0.79039999999999999</v>
      </c>
      <c r="P74" s="22" t="s">
        <v>228</v>
      </c>
      <c r="Q74" s="20">
        <v>13.17792</v>
      </c>
      <c r="R74" s="21">
        <v>0.47051999999999999</v>
      </c>
      <c r="S74" s="22" t="s">
        <v>228</v>
      </c>
      <c r="T74" s="20">
        <v>12.818849999999999</v>
      </c>
      <c r="U74" s="21">
        <v>0.65136000000000005</v>
      </c>
      <c r="V74" s="22" t="s">
        <v>228</v>
      </c>
      <c r="W74" s="20">
        <v>18.14537</v>
      </c>
      <c r="X74" s="21">
        <v>0.58221000000000001</v>
      </c>
      <c r="Y74" s="22" t="s">
        <v>228</v>
      </c>
      <c r="Z74" s="20">
        <v>52.883299999999998</v>
      </c>
      <c r="AA74" s="21">
        <v>0.81835999999999998</v>
      </c>
      <c r="AB74" s="22" t="s">
        <v>228</v>
      </c>
      <c r="AC74" s="20">
        <v>16.152480000000001</v>
      </c>
      <c r="AD74" s="21">
        <v>0.62682000000000004</v>
      </c>
      <c r="AE74" s="22" t="s">
        <v>228</v>
      </c>
      <c r="AF74" s="20">
        <v>15.757540000000001</v>
      </c>
      <c r="AG74" s="21">
        <v>0.59787999999999997</v>
      </c>
      <c r="AH74" s="22" t="s">
        <v>228</v>
      </c>
      <c r="AI74" s="20">
        <v>24.149349999999998</v>
      </c>
      <c r="AJ74" s="21">
        <v>0.62141999999999997</v>
      </c>
      <c r="AK74" s="22" t="s">
        <v>228</v>
      </c>
      <c r="AL74" s="20">
        <v>48.863709999999998</v>
      </c>
      <c r="AM74" s="21">
        <v>0.68284999999999996</v>
      </c>
      <c r="AN74" s="22" t="s">
        <v>228</v>
      </c>
      <c r="AO74" s="20">
        <v>11.2294</v>
      </c>
      <c r="AP74" s="21">
        <v>0.54554000000000002</v>
      </c>
      <c r="AQ74" s="22" t="s">
        <v>228</v>
      </c>
      <c r="AR74" s="20">
        <v>16.194330000000001</v>
      </c>
      <c r="AS74" s="21">
        <v>0.67471000000000003</v>
      </c>
      <c r="AT74" s="22" t="s">
        <v>228</v>
      </c>
      <c r="AU74" s="20">
        <v>20.196069999999999</v>
      </c>
      <c r="AV74" s="21">
        <v>0.54457999999999995</v>
      </c>
      <c r="AW74" s="22" t="s">
        <v>228</v>
      </c>
      <c r="AX74" s="20">
        <v>47.661569999999998</v>
      </c>
      <c r="AY74" s="21">
        <v>0.72313000000000005</v>
      </c>
      <c r="AZ74" s="22" t="s">
        <v>228</v>
      </c>
      <c r="BA74" s="20">
        <v>15.948029999999999</v>
      </c>
      <c r="BB74" s="21">
        <v>0.55600000000000005</v>
      </c>
      <c r="BC74" s="23" t="s">
        <v>228</v>
      </c>
    </row>
    <row r="75" spans="1:55">
      <c r="A75" s="319" t="s">
        <v>168</v>
      </c>
      <c r="B75" s="117">
        <v>2.6099999999999999E-3</v>
      </c>
      <c r="C75" s="118">
        <v>1.651E-2</v>
      </c>
      <c r="D75" s="22" t="s">
        <v>228</v>
      </c>
      <c r="E75" s="117">
        <v>1.044</v>
      </c>
      <c r="F75" s="118">
        <v>1.0489999999999999E-2</v>
      </c>
      <c r="G75" s="22" t="s">
        <v>228</v>
      </c>
      <c r="H75" s="20">
        <v>18.604140000000001</v>
      </c>
      <c r="I75" s="21">
        <v>0.64785000000000004</v>
      </c>
      <c r="J75" s="22" t="s">
        <v>228</v>
      </c>
      <c r="K75" s="20">
        <v>14.60947</v>
      </c>
      <c r="L75" s="21">
        <v>0.48235</v>
      </c>
      <c r="M75" s="22" t="s">
        <v>228</v>
      </c>
      <c r="N75" s="20">
        <v>53.582569999999997</v>
      </c>
      <c r="O75" s="21">
        <v>0.74099000000000004</v>
      </c>
      <c r="P75" s="22" t="s">
        <v>228</v>
      </c>
      <c r="Q75" s="20">
        <v>13.20382</v>
      </c>
      <c r="R75" s="21">
        <v>0.42209000000000002</v>
      </c>
      <c r="S75" s="22" t="s">
        <v>228</v>
      </c>
      <c r="T75" s="20">
        <v>12.62387</v>
      </c>
      <c r="U75" s="21">
        <v>0.49669999999999997</v>
      </c>
      <c r="V75" s="22" t="s">
        <v>228</v>
      </c>
      <c r="W75" s="20">
        <v>14.816459999999999</v>
      </c>
      <c r="X75" s="21">
        <v>0.51476999999999995</v>
      </c>
      <c r="Y75" s="22" t="s">
        <v>228</v>
      </c>
      <c r="Z75" s="20">
        <v>57.6477</v>
      </c>
      <c r="AA75" s="21">
        <v>0.72650999999999999</v>
      </c>
      <c r="AB75" s="22" t="s">
        <v>228</v>
      </c>
      <c r="AC75" s="20">
        <v>14.911960000000001</v>
      </c>
      <c r="AD75" s="21">
        <v>0.50958000000000003</v>
      </c>
      <c r="AE75" s="22" t="s">
        <v>228</v>
      </c>
      <c r="AF75" s="20">
        <v>13.933870000000001</v>
      </c>
      <c r="AG75" s="21">
        <v>0.53847999999999996</v>
      </c>
      <c r="AH75" s="22" t="s">
        <v>228</v>
      </c>
      <c r="AI75" s="20">
        <v>20.080449999999999</v>
      </c>
      <c r="AJ75" s="21">
        <v>0.61904000000000003</v>
      </c>
      <c r="AK75" s="22" t="s">
        <v>228</v>
      </c>
      <c r="AL75" s="20">
        <v>52.891930000000002</v>
      </c>
      <c r="AM75" s="21">
        <v>0.74475999999999998</v>
      </c>
      <c r="AN75" s="22" t="s">
        <v>228</v>
      </c>
      <c r="AO75" s="20">
        <v>13.09375</v>
      </c>
      <c r="AP75" s="21">
        <v>0.55435999999999996</v>
      </c>
      <c r="AQ75" s="22" t="s">
        <v>228</v>
      </c>
      <c r="AR75" s="20">
        <v>12.78923</v>
      </c>
      <c r="AS75" s="21">
        <v>0.52622999999999998</v>
      </c>
      <c r="AT75" s="22" t="s">
        <v>252</v>
      </c>
      <c r="AU75" s="20">
        <v>17.367069999999998</v>
      </c>
      <c r="AV75" s="21">
        <v>0.57567000000000002</v>
      </c>
      <c r="AW75" s="22" t="s">
        <v>252</v>
      </c>
      <c r="AX75" s="20">
        <v>54.369250000000001</v>
      </c>
      <c r="AY75" s="21">
        <v>0.73204999999999998</v>
      </c>
      <c r="AZ75" s="22" t="s">
        <v>252</v>
      </c>
      <c r="BA75" s="20">
        <v>15.474460000000001</v>
      </c>
      <c r="BB75" s="21">
        <v>0.50680000000000003</v>
      </c>
      <c r="BC75" s="23" t="s">
        <v>252</v>
      </c>
    </row>
    <row r="76" spans="1:55">
      <c r="A76" s="253" t="s">
        <v>169</v>
      </c>
      <c r="B76" s="117">
        <v>0.19328999999999999</v>
      </c>
      <c r="C76" s="118">
        <v>1.6299999999999999E-2</v>
      </c>
      <c r="D76" s="22" t="s">
        <v>228</v>
      </c>
      <c r="E76" s="117">
        <v>0.99570000000000003</v>
      </c>
      <c r="F76" s="118">
        <v>1.1039999999999999E-2</v>
      </c>
      <c r="G76" s="22" t="s">
        <v>228</v>
      </c>
      <c r="H76" s="20">
        <v>10.91229</v>
      </c>
      <c r="I76" s="21">
        <v>0.55886000000000002</v>
      </c>
      <c r="J76" s="22" t="s">
        <v>228</v>
      </c>
      <c r="K76" s="20">
        <v>14.528409999999999</v>
      </c>
      <c r="L76" s="21">
        <v>0.45284000000000002</v>
      </c>
      <c r="M76" s="22" t="s">
        <v>228</v>
      </c>
      <c r="N76" s="20">
        <v>60.483939999999997</v>
      </c>
      <c r="O76" s="21">
        <v>0.70267999999999997</v>
      </c>
      <c r="P76" s="22" t="s">
        <v>228</v>
      </c>
      <c r="Q76" s="20">
        <v>14.07536</v>
      </c>
      <c r="R76" s="21">
        <v>0.55069000000000001</v>
      </c>
      <c r="S76" s="22" t="s">
        <v>228</v>
      </c>
      <c r="T76" s="20">
        <v>7.7752400000000002</v>
      </c>
      <c r="U76" s="21">
        <v>0.44569999999999999</v>
      </c>
      <c r="V76" s="22" t="s">
        <v>228</v>
      </c>
      <c r="W76" s="20">
        <v>11.70378</v>
      </c>
      <c r="X76" s="21">
        <v>0.41628999999999999</v>
      </c>
      <c r="Y76" s="22" t="s">
        <v>228</v>
      </c>
      <c r="Z76" s="20">
        <v>62.893880000000003</v>
      </c>
      <c r="AA76" s="21">
        <v>0.61667000000000005</v>
      </c>
      <c r="AB76" s="22" t="s">
        <v>228</v>
      </c>
      <c r="AC76" s="20">
        <v>17.627099999999999</v>
      </c>
      <c r="AD76" s="21">
        <v>0.53841000000000006</v>
      </c>
      <c r="AE76" s="22" t="s">
        <v>228</v>
      </c>
      <c r="AF76" s="20">
        <v>8.5906099999999999</v>
      </c>
      <c r="AG76" s="21">
        <v>0.46118999999999999</v>
      </c>
      <c r="AH76" s="22" t="s">
        <v>228</v>
      </c>
      <c r="AI76" s="20">
        <v>19.419560000000001</v>
      </c>
      <c r="AJ76" s="21">
        <v>0.49837999999999999</v>
      </c>
      <c r="AK76" s="22" t="s">
        <v>228</v>
      </c>
      <c r="AL76" s="20">
        <v>57.534190000000002</v>
      </c>
      <c r="AM76" s="21">
        <v>0.63646000000000003</v>
      </c>
      <c r="AN76" s="22" t="s">
        <v>228</v>
      </c>
      <c r="AO76" s="20">
        <v>14.45565</v>
      </c>
      <c r="AP76" s="21">
        <v>0.48956</v>
      </c>
      <c r="AQ76" s="22" t="s">
        <v>228</v>
      </c>
      <c r="AR76" s="20">
        <v>8.2352699999999999</v>
      </c>
      <c r="AS76" s="21">
        <v>0.37678</v>
      </c>
      <c r="AT76" s="22" t="s">
        <v>228</v>
      </c>
      <c r="AU76" s="20">
        <v>13.85248</v>
      </c>
      <c r="AV76" s="21">
        <v>0.49997999999999998</v>
      </c>
      <c r="AW76" s="22" t="s">
        <v>228</v>
      </c>
      <c r="AX76" s="20">
        <v>60.837179999999996</v>
      </c>
      <c r="AY76" s="21">
        <v>0.71616999999999997</v>
      </c>
      <c r="AZ76" s="22" t="s">
        <v>228</v>
      </c>
      <c r="BA76" s="20">
        <v>17.07507</v>
      </c>
      <c r="BB76" s="21">
        <v>0.54735</v>
      </c>
      <c r="BC76" s="23" t="s">
        <v>228</v>
      </c>
    </row>
    <row r="77" spans="1:55">
      <c r="A77" s="319" t="s">
        <v>170</v>
      </c>
      <c r="B77" s="117">
        <v>0.31523000000000001</v>
      </c>
      <c r="C77" s="118">
        <v>1.6559999999999998E-2</v>
      </c>
      <c r="D77" s="22" t="s">
        <v>228</v>
      </c>
      <c r="E77" s="117">
        <v>1.0094000000000001</v>
      </c>
      <c r="F77" s="118">
        <v>1.115E-2</v>
      </c>
      <c r="G77" s="22" t="s">
        <v>228</v>
      </c>
      <c r="H77" s="20">
        <v>8.7052099999999992</v>
      </c>
      <c r="I77" s="21">
        <v>0.40027000000000001</v>
      </c>
      <c r="J77" s="22" t="s">
        <v>228</v>
      </c>
      <c r="K77" s="20">
        <v>8.6550700000000003</v>
      </c>
      <c r="L77" s="21">
        <v>0.41847000000000001</v>
      </c>
      <c r="M77" s="22" t="s">
        <v>228</v>
      </c>
      <c r="N77" s="20">
        <v>61.926589999999997</v>
      </c>
      <c r="O77" s="21">
        <v>0.80615999999999999</v>
      </c>
      <c r="P77" s="22" t="s">
        <v>228</v>
      </c>
      <c r="Q77" s="20">
        <v>20.71313</v>
      </c>
      <c r="R77" s="21">
        <v>0.60143999999999997</v>
      </c>
      <c r="S77" s="22" t="s">
        <v>228</v>
      </c>
      <c r="T77" s="20">
        <v>7.1016399999999997</v>
      </c>
      <c r="U77" s="21">
        <v>0.33959</v>
      </c>
      <c r="V77" s="22" t="s">
        <v>228</v>
      </c>
      <c r="W77" s="20">
        <v>10.270009999999999</v>
      </c>
      <c r="X77" s="21">
        <v>0.43835000000000002</v>
      </c>
      <c r="Y77" s="22" t="s">
        <v>228</v>
      </c>
      <c r="Z77" s="20">
        <v>61.34648</v>
      </c>
      <c r="AA77" s="21">
        <v>0.74848999999999999</v>
      </c>
      <c r="AB77" s="22" t="s">
        <v>228</v>
      </c>
      <c r="AC77" s="20">
        <v>21.281870000000001</v>
      </c>
      <c r="AD77" s="21">
        <v>0.64456000000000002</v>
      </c>
      <c r="AE77" s="22" t="s">
        <v>228</v>
      </c>
      <c r="AF77" s="20">
        <v>7.2259000000000002</v>
      </c>
      <c r="AG77" s="21">
        <v>0.38480999999999999</v>
      </c>
      <c r="AH77" s="22" t="s">
        <v>228</v>
      </c>
      <c r="AI77" s="20">
        <v>16.93732</v>
      </c>
      <c r="AJ77" s="21">
        <v>0.54847000000000001</v>
      </c>
      <c r="AK77" s="22" t="s">
        <v>228</v>
      </c>
      <c r="AL77" s="20">
        <v>59.938110000000002</v>
      </c>
      <c r="AM77" s="21">
        <v>0.75073999999999996</v>
      </c>
      <c r="AN77" s="22" t="s">
        <v>228</v>
      </c>
      <c r="AO77" s="20">
        <v>15.898669999999999</v>
      </c>
      <c r="AP77" s="21">
        <v>0.57325999999999999</v>
      </c>
      <c r="AQ77" s="22" t="s">
        <v>228</v>
      </c>
      <c r="AR77" s="20">
        <v>7.4060699999999997</v>
      </c>
      <c r="AS77" s="21">
        <v>0.35382999999999998</v>
      </c>
      <c r="AT77" s="22" t="s">
        <v>228</v>
      </c>
      <c r="AU77" s="20">
        <v>12.850989999999999</v>
      </c>
      <c r="AV77" s="21">
        <v>0.55320999999999998</v>
      </c>
      <c r="AW77" s="22" t="s">
        <v>228</v>
      </c>
      <c r="AX77" s="20">
        <v>62.431069999999998</v>
      </c>
      <c r="AY77" s="21">
        <v>0.81974999999999998</v>
      </c>
      <c r="AZ77" s="22" t="s">
        <v>228</v>
      </c>
      <c r="BA77" s="20">
        <v>17.311869999999999</v>
      </c>
      <c r="BB77" s="21">
        <v>0.62785000000000002</v>
      </c>
      <c r="BC77" s="23" t="s">
        <v>228</v>
      </c>
    </row>
    <row r="78" spans="1:55">
      <c r="A78" s="319" t="s">
        <v>171</v>
      </c>
      <c r="B78" s="117">
        <v>-0.24908</v>
      </c>
      <c r="C78" s="118">
        <v>1.2999999999999999E-2</v>
      </c>
      <c r="D78" s="22" t="s">
        <v>228</v>
      </c>
      <c r="E78" s="117">
        <v>0.94191999999999998</v>
      </c>
      <c r="F78" s="118">
        <v>1.093E-2</v>
      </c>
      <c r="G78" s="22" t="s">
        <v>228</v>
      </c>
      <c r="H78" s="20">
        <v>16.299209999999999</v>
      </c>
      <c r="I78" s="21">
        <v>0.53598999999999997</v>
      </c>
      <c r="J78" s="22" t="s">
        <v>228</v>
      </c>
      <c r="K78" s="20">
        <v>23.513079999999999</v>
      </c>
      <c r="L78" s="21">
        <v>0.51092000000000004</v>
      </c>
      <c r="M78" s="22" t="s">
        <v>228</v>
      </c>
      <c r="N78" s="20">
        <v>52.124929999999999</v>
      </c>
      <c r="O78" s="21">
        <v>0.66341000000000006</v>
      </c>
      <c r="P78" s="22" t="s">
        <v>228</v>
      </c>
      <c r="Q78" s="20">
        <v>8.0627800000000001</v>
      </c>
      <c r="R78" s="21">
        <v>0.36260999999999999</v>
      </c>
      <c r="S78" s="22" t="s">
        <v>228</v>
      </c>
      <c r="T78" s="20">
        <v>11.7988</v>
      </c>
      <c r="U78" s="21">
        <v>0.45058999999999999</v>
      </c>
      <c r="V78" s="22" t="s">
        <v>228</v>
      </c>
      <c r="W78" s="20">
        <v>20.813279999999999</v>
      </c>
      <c r="X78" s="21">
        <v>0.57877000000000001</v>
      </c>
      <c r="Y78" s="22" t="s">
        <v>228</v>
      </c>
      <c r="Z78" s="20">
        <v>58.12312</v>
      </c>
      <c r="AA78" s="21">
        <v>0.64473000000000003</v>
      </c>
      <c r="AB78" s="22" t="s">
        <v>228</v>
      </c>
      <c r="AC78" s="20">
        <v>9.2647999999999993</v>
      </c>
      <c r="AD78" s="21">
        <v>0.37111</v>
      </c>
      <c r="AE78" s="22" t="s">
        <v>228</v>
      </c>
      <c r="AF78" s="20">
        <v>15.18548</v>
      </c>
      <c r="AG78" s="21">
        <v>0.48765999999999998</v>
      </c>
      <c r="AH78" s="22" t="s">
        <v>228</v>
      </c>
      <c r="AI78" s="20">
        <v>31.203209999999999</v>
      </c>
      <c r="AJ78" s="21">
        <v>0.67217000000000005</v>
      </c>
      <c r="AK78" s="22" t="s">
        <v>228</v>
      </c>
      <c r="AL78" s="20">
        <v>46.849939999999997</v>
      </c>
      <c r="AM78" s="21">
        <v>0.69389000000000001</v>
      </c>
      <c r="AN78" s="22" t="s">
        <v>228</v>
      </c>
      <c r="AO78" s="20">
        <v>6.7613700000000003</v>
      </c>
      <c r="AP78" s="21">
        <v>0.30762</v>
      </c>
      <c r="AQ78" s="22" t="s">
        <v>228</v>
      </c>
      <c r="AR78" s="20">
        <v>14.582850000000001</v>
      </c>
      <c r="AS78" s="21">
        <v>0.47993999999999998</v>
      </c>
      <c r="AT78" s="22" t="s">
        <v>228</v>
      </c>
      <c r="AU78" s="20">
        <v>26.20804</v>
      </c>
      <c r="AV78" s="21">
        <v>0.55840999999999996</v>
      </c>
      <c r="AW78" s="22" t="s">
        <v>228</v>
      </c>
      <c r="AX78" s="20">
        <v>49.529350000000001</v>
      </c>
      <c r="AY78" s="21">
        <v>0.61082000000000003</v>
      </c>
      <c r="AZ78" s="22" t="s">
        <v>228</v>
      </c>
      <c r="BA78" s="20">
        <v>9.6797500000000003</v>
      </c>
      <c r="BB78" s="21">
        <v>0.33091999999999999</v>
      </c>
      <c r="BC78" s="23" t="s">
        <v>228</v>
      </c>
    </row>
    <row r="79" spans="1:55">
      <c r="A79" s="319" t="s">
        <v>172</v>
      </c>
      <c r="B79" s="117">
        <v>0.31185000000000002</v>
      </c>
      <c r="C79" s="118">
        <v>1.554E-2</v>
      </c>
      <c r="D79" s="22" t="s">
        <v>228</v>
      </c>
      <c r="E79" s="117">
        <v>0.92849999999999999</v>
      </c>
      <c r="F79" s="118">
        <v>1.017E-2</v>
      </c>
      <c r="G79" s="22" t="s">
        <v>228</v>
      </c>
      <c r="H79" s="20">
        <v>6.8505000000000003</v>
      </c>
      <c r="I79" s="21">
        <v>0.36019000000000001</v>
      </c>
      <c r="J79" s="22" t="s">
        <v>228</v>
      </c>
      <c r="K79" s="20">
        <v>16.2667</v>
      </c>
      <c r="L79" s="21">
        <v>0.50738000000000005</v>
      </c>
      <c r="M79" s="22" t="s">
        <v>228</v>
      </c>
      <c r="N79" s="20">
        <v>64.206220000000002</v>
      </c>
      <c r="O79" s="21">
        <v>0.63615999999999995</v>
      </c>
      <c r="P79" s="22" t="s">
        <v>228</v>
      </c>
      <c r="Q79" s="20">
        <v>12.676589999999999</v>
      </c>
      <c r="R79" s="21">
        <v>0.49880999999999998</v>
      </c>
      <c r="S79" s="22" t="s">
        <v>228</v>
      </c>
      <c r="T79" s="20">
        <v>3.7949099999999998</v>
      </c>
      <c r="U79" s="21">
        <v>0.27518999999999999</v>
      </c>
      <c r="V79" s="22" t="s">
        <v>228</v>
      </c>
      <c r="W79" s="20">
        <v>8.6631900000000002</v>
      </c>
      <c r="X79" s="21">
        <v>0.36220999999999998</v>
      </c>
      <c r="Y79" s="22" t="s">
        <v>228</v>
      </c>
      <c r="Z79" s="20">
        <v>65.758619999999993</v>
      </c>
      <c r="AA79" s="21">
        <v>0.67493000000000003</v>
      </c>
      <c r="AB79" s="22" t="s">
        <v>228</v>
      </c>
      <c r="AC79" s="20">
        <v>21.783270000000002</v>
      </c>
      <c r="AD79" s="21">
        <v>0.71338999999999997</v>
      </c>
      <c r="AE79" s="22" t="s">
        <v>228</v>
      </c>
      <c r="AF79" s="20">
        <v>5.6835699999999996</v>
      </c>
      <c r="AG79" s="21">
        <v>0.35221000000000002</v>
      </c>
      <c r="AH79" s="22" t="s">
        <v>228</v>
      </c>
      <c r="AI79" s="20">
        <v>17.315190000000001</v>
      </c>
      <c r="AJ79" s="21">
        <v>0.49647999999999998</v>
      </c>
      <c r="AK79" s="22" t="s">
        <v>228</v>
      </c>
      <c r="AL79" s="20">
        <v>61.184899999999999</v>
      </c>
      <c r="AM79" s="21">
        <v>0.65803999999999996</v>
      </c>
      <c r="AN79" s="22" t="s">
        <v>228</v>
      </c>
      <c r="AO79" s="20">
        <v>15.81634</v>
      </c>
      <c r="AP79" s="21">
        <v>0.58387</v>
      </c>
      <c r="AQ79" s="22" t="s">
        <v>228</v>
      </c>
      <c r="AR79" s="20">
        <v>5.1331100000000003</v>
      </c>
      <c r="AS79" s="21">
        <v>0.27611000000000002</v>
      </c>
      <c r="AT79" s="22" t="s">
        <v>228</v>
      </c>
      <c r="AU79" s="20">
        <v>13.7905</v>
      </c>
      <c r="AV79" s="21">
        <v>0.46639999999999998</v>
      </c>
      <c r="AW79" s="22" t="s">
        <v>228</v>
      </c>
      <c r="AX79" s="20">
        <v>63.293970000000002</v>
      </c>
      <c r="AY79" s="21">
        <v>0.73985000000000001</v>
      </c>
      <c r="AZ79" s="22" t="s">
        <v>228</v>
      </c>
      <c r="BA79" s="20">
        <v>17.782419999999998</v>
      </c>
      <c r="BB79" s="21">
        <v>0.61112</v>
      </c>
      <c r="BC79" s="23" t="s">
        <v>228</v>
      </c>
    </row>
    <row r="80" spans="1:55">
      <c r="A80" s="319" t="s">
        <v>173</v>
      </c>
      <c r="B80" s="117">
        <v>0.13169</v>
      </c>
      <c r="C80" s="118">
        <v>1.7819999999999999E-2</v>
      </c>
      <c r="D80" s="22" t="s">
        <v>228</v>
      </c>
      <c r="E80" s="117">
        <v>1.1119300000000001</v>
      </c>
      <c r="F80" s="118">
        <v>1.171E-2</v>
      </c>
      <c r="G80" s="22" t="s">
        <v>228</v>
      </c>
      <c r="H80" s="20">
        <v>13.817349999999999</v>
      </c>
      <c r="I80" s="21">
        <v>0.57110000000000005</v>
      </c>
      <c r="J80" s="22" t="s">
        <v>228</v>
      </c>
      <c r="K80" s="20">
        <v>14.859730000000001</v>
      </c>
      <c r="L80" s="21">
        <v>0.59557000000000004</v>
      </c>
      <c r="M80" s="22" t="s">
        <v>228</v>
      </c>
      <c r="N80" s="20">
        <v>52.654899999999998</v>
      </c>
      <c r="O80" s="21">
        <v>0.84894000000000003</v>
      </c>
      <c r="P80" s="22" t="s">
        <v>228</v>
      </c>
      <c r="Q80" s="20">
        <v>18.668009999999999</v>
      </c>
      <c r="R80" s="21">
        <v>0.58718000000000004</v>
      </c>
      <c r="S80" s="22" t="s">
        <v>228</v>
      </c>
      <c r="T80" s="20">
        <v>9.4666599999999992</v>
      </c>
      <c r="U80" s="21">
        <v>0.45511000000000001</v>
      </c>
      <c r="V80" s="22" t="s">
        <v>228</v>
      </c>
      <c r="W80" s="20">
        <v>15.33273</v>
      </c>
      <c r="X80" s="21">
        <v>0.53261999999999998</v>
      </c>
      <c r="Y80" s="22" t="s">
        <v>228</v>
      </c>
      <c r="Z80" s="20">
        <v>55.196980000000003</v>
      </c>
      <c r="AA80" s="21">
        <v>0.74650000000000005</v>
      </c>
      <c r="AB80" s="22" t="s">
        <v>228</v>
      </c>
      <c r="AC80" s="20">
        <v>20.003630000000001</v>
      </c>
      <c r="AD80" s="21">
        <v>0.59958</v>
      </c>
      <c r="AE80" s="22" t="s">
        <v>228</v>
      </c>
      <c r="AF80" s="20">
        <v>11.37777</v>
      </c>
      <c r="AG80" s="21">
        <v>0.60263999999999995</v>
      </c>
      <c r="AH80" s="22" t="s">
        <v>228</v>
      </c>
      <c r="AI80" s="20">
        <v>21.413799999999998</v>
      </c>
      <c r="AJ80" s="21">
        <v>0.69611999999999996</v>
      </c>
      <c r="AK80" s="22" t="s">
        <v>228</v>
      </c>
      <c r="AL80" s="20">
        <v>50.501100000000001</v>
      </c>
      <c r="AM80" s="21">
        <v>0.81137999999999999</v>
      </c>
      <c r="AN80" s="22" t="s">
        <v>228</v>
      </c>
      <c r="AO80" s="20">
        <v>16.707329999999999</v>
      </c>
      <c r="AP80" s="21">
        <v>0.55510000000000004</v>
      </c>
      <c r="AQ80" s="22" t="s">
        <v>228</v>
      </c>
      <c r="AR80" s="20">
        <v>11.697520000000001</v>
      </c>
      <c r="AS80" s="21">
        <v>0.55598999999999998</v>
      </c>
      <c r="AT80" s="22" t="s">
        <v>228</v>
      </c>
      <c r="AU80" s="20">
        <v>18.882100000000001</v>
      </c>
      <c r="AV80" s="21">
        <v>0.66779999999999995</v>
      </c>
      <c r="AW80" s="22" t="s">
        <v>228</v>
      </c>
      <c r="AX80" s="20">
        <v>51.300609999999999</v>
      </c>
      <c r="AY80" s="21">
        <v>0.88039000000000001</v>
      </c>
      <c r="AZ80" s="22" t="s">
        <v>228</v>
      </c>
      <c r="BA80" s="20">
        <v>18.119759999999999</v>
      </c>
      <c r="BB80" s="21">
        <v>0.55076999999999998</v>
      </c>
      <c r="BC80" s="23" t="s">
        <v>228</v>
      </c>
    </row>
    <row r="81" spans="1:55">
      <c r="A81" s="319" t="s">
        <v>174</v>
      </c>
      <c r="B81" s="117">
        <v>0.18712000000000001</v>
      </c>
      <c r="C81" s="118">
        <v>1.7979999999999999E-2</v>
      </c>
      <c r="D81" s="22" t="s">
        <v>228</v>
      </c>
      <c r="E81" s="117">
        <v>0.99116000000000004</v>
      </c>
      <c r="F81" s="118">
        <v>1.0840000000000001E-2</v>
      </c>
      <c r="G81" s="22" t="s">
        <v>228</v>
      </c>
      <c r="H81" s="20">
        <v>11.038130000000001</v>
      </c>
      <c r="I81" s="21">
        <v>0.60502</v>
      </c>
      <c r="J81" s="22" t="s">
        <v>228</v>
      </c>
      <c r="K81" s="20">
        <v>14.243130000000001</v>
      </c>
      <c r="L81" s="21">
        <v>0.49339</v>
      </c>
      <c r="M81" s="22" t="s">
        <v>228</v>
      </c>
      <c r="N81" s="20">
        <v>59.086210000000001</v>
      </c>
      <c r="O81" s="21">
        <v>0.67588999999999999</v>
      </c>
      <c r="P81" s="22" t="s">
        <v>228</v>
      </c>
      <c r="Q81" s="20">
        <v>15.632529999999999</v>
      </c>
      <c r="R81" s="21">
        <v>0.57947000000000004</v>
      </c>
      <c r="S81" s="22" t="s">
        <v>228</v>
      </c>
      <c r="T81" s="20">
        <v>6.3869199999999999</v>
      </c>
      <c r="U81" s="21">
        <v>0.37385000000000002</v>
      </c>
      <c r="V81" s="22" t="s">
        <v>228</v>
      </c>
      <c r="W81" s="20">
        <v>14.05467</v>
      </c>
      <c r="X81" s="21">
        <v>0.60197000000000001</v>
      </c>
      <c r="Y81" s="22" t="s">
        <v>228</v>
      </c>
      <c r="Z81" s="20">
        <v>61.68674</v>
      </c>
      <c r="AA81" s="21">
        <v>0.76944000000000001</v>
      </c>
      <c r="AB81" s="22" t="s">
        <v>228</v>
      </c>
      <c r="AC81" s="20">
        <v>17.871670000000002</v>
      </c>
      <c r="AD81" s="21">
        <v>0.67440999999999995</v>
      </c>
      <c r="AE81" s="22" t="s">
        <v>228</v>
      </c>
      <c r="AF81" s="20">
        <v>7.9295499999999999</v>
      </c>
      <c r="AG81" s="21">
        <v>0.38578000000000001</v>
      </c>
      <c r="AH81" s="22" t="s">
        <v>228</v>
      </c>
      <c r="AI81" s="20">
        <v>17.965409999999999</v>
      </c>
      <c r="AJ81" s="21">
        <v>0.55401</v>
      </c>
      <c r="AK81" s="22" t="s">
        <v>228</v>
      </c>
      <c r="AL81" s="20">
        <v>59.167729999999999</v>
      </c>
      <c r="AM81" s="21">
        <v>0.76332</v>
      </c>
      <c r="AN81" s="22" t="s">
        <v>228</v>
      </c>
      <c r="AO81" s="20">
        <v>14.93731</v>
      </c>
      <c r="AP81" s="21">
        <v>0.50029999999999997</v>
      </c>
      <c r="AQ81" s="22" t="s">
        <v>228</v>
      </c>
      <c r="AR81" s="20">
        <v>8.8095300000000005</v>
      </c>
      <c r="AS81" s="21">
        <v>0.44800000000000001</v>
      </c>
      <c r="AT81" s="22" t="s">
        <v>228</v>
      </c>
      <c r="AU81" s="20">
        <v>17.106919999999999</v>
      </c>
      <c r="AV81" s="21">
        <v>0.51448000000000005</v>
      </c>
      <c r="AW81" s="22" t="s">
        <v>228</v>
      </c>
      <c r="AX81" s="20">
        <v>57.89714</v>
      </c>
      <c r="AY81" s="21">
        <v>0.71321999999999997</v>
      </c>
      <c r="AZ81" s="22" t="s">
        <v>228</v>
      </c>
      <c r="BA81" s="20">
        <v>16.186409999999999</v>
      </c>
      <c r="BB81" s="21">
        <v>0.56274999999999997</v>
      </c>
      <c r="BC81" s="23" t="s">
        <v>228</v>
      </c>
    </row>
    <row r="82" spans="1:55">
      <c r="A82" s="319" t="s">
        <v>175</v>
      </c>
      <c r="B82" s="117">
        <v>9.3100000000000002E-2</v>
      </c>
      <c r="C82" s="118">
        <v>3.236E-2</v>
      </c>
      <c r="D82" s="22" t="s">
        <v>228</v>
      </c>
      <c r="E82" s="117">
        <v>1.06809</v>
      </c>
      <c r="F82" s="118">
        <v>1.325E-2</v>
      </c>
      <c r="G82" s="22" t="s">
        <v>228</v>
      </c>
      <c r="H82" s="20">
        <v>17.113379999999999</v>
      </c>
      <c r="I82" s="21">
        <v>0.74519999999999997</v>
      </c>
      <c r="J82" s="22" t="s">
        <v>228</v>
      </c>
      <c r="K82" s="20">
        <v>17.38081</v>
      </c>
      <c r="L82" s="21">
        <v>0.71899999999999997</v>
      </c>
      <c r="M82" s="22" t="s">
        <v>228</v>
      </c>
      <c r="N82" s="20">
        <v>43.513399999999997</v>
      </c>
      <c r="O82" s="21">
        <v>1.0158199999999999</v>
      </c>
      <c r="P82" s="22" t="s">
        <v>228</v>
      </c>
      <c r="Q82" s="20">
        <v>21.992419999999999</v>
      </c>
      <c r="R82" s="21">
        <v>1.0612900000000001</v>
      </c>
      <c r="S82" s="22" t="s">
        <v>228</v>
      </c>
      <c r="T82" s="20">
        <v>12.213240000000001</v>
      </c>
      <c r="U82" s="21">
        <v>0.5988</v>
      </c>
      <c r="V82" s="22" t="s">
        <v>228</v>
      </c>
      <c r="W82" s="20">
        <v>17.9649</v>
      </c>
      <c r="X82" s="21">
        <v>0.76292000000000004</v>
      </c>
      <c r="Y82" s="22" t="s">
        <v>228</v>
      </c>
      <c r="Z82" s="20">
        <v>43.366909999999997</v>
      </c>
      <c r="AA82" s="21">
        <v>0.88171999999999995</v>
      </c>
      <c r="AB82" s="22" t="s">
        <v>228</v>
      </c>
      <c r="AC82" s="20">
        <v>26.45495</v>
      </c>
      <c r="AD82" s="21">
        <v>1.1161300000000001</v>
      </c>
      <c r="AE82" s="22" t="s">
        <v>228</v>
      </c>
      <c r="AF82" s="20">
        <v>13.797700000000001</v>
      </c>
      <c r="AG82" s="21">
        <v>0.65417000000000003</v>
      </c>
      <c r="AH82" s="22" t="s">
        <v>228</v>
      </c>
      <c r="AI82" s="20">
        <v>21.487189999999998</v>
      </c>
      <c r="AJ82" s="21">
        <v>0.69857000000000002</v>
      </c>
      <c r="AK82" s="22" t="s">
        <v>228</v>
      </c>
      <c r="AL82" s="20">
        <v>42.745780000000003</v>
      </c>
      <c r="AM82" s="21">
        <v>0.82654000000000005</v>
      </c>
      <c r="AN82" s="22" t="s">
        <v>228</v>
      </c>
      <c r="AO82" s="20">
        <v>21.969329999999999</v>
      </c>
      <c r="AP82" s="21">
        <v>0.86085999999999996</v>
      </c>
      <c r="AQ82" s="22" t="s">
        <v>228</v>
      </c>
      <c r="AR82" s="20">
        <v>15.214079999999999</v>
      </c>
      <c r="AS82" s="21">
        <v>0.57169999999999999</v>
      </c>
      <c r="AT82" s="22" t="s">
        <v>228</v>
      </c>
      <c r="AU82" s="20">
        <v>21.72963</v>
      </c>
      <c r="AV82" s="21">
        <v>0.62544</v>
      </c>
      <c r="AW82" s="22" t="s">
        <v>228</v>
      </c>
      <c r="AX82" s="20">
        <v>41.735030000000002</v>
      </c>
      <c r="AY82" s="21">
        <v>0.76214999999999999</v>
      </c>
      <c r="AZ82" s="22" t="s">
        <v>228</v>
      </c>
      <c r="BA82" s="20">
        <v>21.321259999999999</v>
      </c>
      <c r="BB82" s="21">
        <v>0.7964</v>
      </c>
      <c r="BC82" s="23" t="s">
        <v>228</v>
      </c>
    </row>
    <row r="83" spans="1:55">
      <c r="A83" s="319" t="s">
        <v>176</v>
      </c>
      <c r="B83" s="117">
        <v>0.45596999999999999</v>
      </c>
      <c r="C83" s="118">
        <v>2.3310000000000001E-2</v>
      </c>
      <c r="D83" s="22" t="s">
        <v>228</v>
      </c>
      <c r="E83" s="117">
        <v>1.20072</v>
      </c>
      <c r="F83" s="118">
        <v>1.2109999999999999E-2</v>
      </c>
      <c r="G83" s="22" t="s">
        <v>228</v>
      </c>
      <c r="H83" s="20">
        <v>10.14142</v>
      </c>
      <c r="I83" s="21">
        <v>0.40105000000000002</v>
      </c>
      <c r="J83" s="22" t="s">
        <v>228</v>
      </c>
      <c r="K83" s="20">
        <v>12.086740000000001</v>
      </c>
      <c r="L83" s="21">
        <v>0.44608999999999999</v>
      </c>
      <c r="M83" s="22" t="s">
        <v>228</v>
      </c>
      <c r="N83" s="20">
        <v>48.795430000000003</v>
      </c>
      <c r="O83" s="21">
        <v>0.89822999999999997</v>
      </c>
      <c r="P83" s="22" t="s">
        <v>228</v>
      </c>
      <c r="Q83" s="20">
        <v>28.976410000000001</v>
      </c>
      <c r="R83" s="21">
        <v>0.95169999999999999</v>
      </c>
      <c r="S83" s="22" t="s">
        <v>228</v>
      </c>
      <c r="T83" s="20">
        <v>7.4646299999999997</v>
      </c>
      <c r="U83" s="21">
        <v>0.36742999999999998</v>
      </c>
      <c r="V83" s="22" t="s">
        <v>228</v>
      </c>
      <c r="W83" s="20">
        <v>10.36248</v>
      </c>
      <c r="X83" s="21">
        <v>0.37640000000000001</v>
      </c>
      <c r="Y83" s="22" t="s">
        <v>228</v>
      </c>
      <c r="Z83" s="20">
        <v>50.682679999999998</v>
      </c>
      <c r="AA83" s="21">
        <v>0.92315999999999998</v>
      </c>
      <c r="AB83" s="22" t="s">
        <v>228</v>
      </c>
      <c r="AC83" s="20">
        <v>31.490220000000001</v>
      </c>
      <c r="AD83" s="21">
        <v>0.96897999999999995</v>
      </c>
      <c r="AE83" s="22" t="s">
        <v>228</v>
      </c>
      <c r="AF83" s="20">
        <v>8.4284700000000008</v>
      </c>
      <c r="AG83" s="21">
        <v>0.33062000000000002</v>
      </c>
      <c r="AH83" s="22" t="s">
        <v>228</v>
      </c>
      <c r="AI83" s="20">
        <v>17.412279999999999</v>
      </c>
      <c r="AJ83" s="21">
        <v>0.55054999999999998</v>
      </c>
      <c r="AK83" s="22" t="s">
        <v>228</v>
      </c>
      <c r="AL83" s="20">
        <v>48.185749999999999</v>
      </c>
      <c r="AM83" s="21">
        <v>0.86999000000000004</v>
      </c>
      <c r="AN83" s="22" t="s">
        <v>228</v>
      </c>
      <c r="AO83" s="20">
        <v>25.973490000000002</v>
      </c>
      <c r="AP83" s="21">
        <v>0.91808000000000001</v>
      </c>
      <c r="AQ83" s="22" t="s">
        <v>228</v>
      </c>
      <c r="AR83" s="20">
        <v>9.0679099999999995</v>
      </c>
      <c r="AS83" s="21">
        <v>0.32930999999999999</v>
      </c>
      <c r="AT83" s="22" t="s">
        <v>228</v>
      </c>
      <c r="AU83" s="20">
        <v>15.26633</v>
      </c>
      <c r="AV83" s="21">
        <v>0.49972</v>
      </c>
      <c r="AW83" s="22" t="s">
        <v>228</v>
      </c>
      <c r="AX83" s="20">
        <v>48.376309999999997</v>
      </c>
      <c r="AY83" s="21">
        <v>0.93513999999999997</v>
      </c>
      <c r="AZ83" s="22" t="s">
        <v>228</v>
      </c>
      <c r="BA83" s="20">
        <v>27.289449999999999</v>
      </c>
      <c r="BB83" s="21">
        <v>0.95730000000000004</v>
      </c>
      <c r="BC83" s="23" t="s">
        <v>228</v>
      </c>
    </row>
    <row r="84" spans="1:55">
      <c r="A84" s="319" t="s">
        <v>177</v>
      </c>
      <c r="B84" s="117">
        <v>-1.3820000000000001E-2</v>
      </c>
      <c r="C84" s="118">
        <v>1.711E-2</v>
      </c>
      <c r="D84" s="22" t="s">
        <v>228</v>
      </c>
      <c r="E84" s="117">
        <v>1.06227</v>
      </c>
      <c r="F84" s="118">
        <v>1.3690000000000001E-2</v>
      </c>
      <c r="G84" s="22" t="s">
        <v>228</v>
      </c>
      <c r="H84" s="20">
        <v>16.968499999999999</v>
      </c>
      <c r="I84" s="21">
        <v>0.53759000000000001</v>
      </c>
      <c r="J84" s="22" t="s">
        <v>228</v>
      </c>
      <c r="K84" s="20">
        <v>17.123339999999999</v>
      </c>
      <c r="L84" s="21">
        <v>0.47506999999999999</v>
      </c>
      <c r="M84" s="22" t="s">
        <v>228</v>
      </c>
      <c r="N84" s="20">
        <v>52.3444</v>
      </c>
      <c r="O84" s="21">
        <v>0.79342000000000001</v>
      </c>
      <c r="P84" s="22" t="s">
        <v>228</v>
      </c>
      <c r="Q84" s="20">
        <v>13.56376</v>
      </c>
      <c r="R84" s="21">
        <v>0.56808999999999998</v>
      </c>
      <c r="S84" s="22" t="s">
        <v>228</v>
      </c>
      <c r="T84" s="20">
        <v>10.10835</v>
      </c>
      <c r="U84" s="21">
        <v>0.42970999999999998</v>
      </c>
      <c r="V84" s="22" t="s">
        <v>228</v>
      </c>
      <c r="W84" s="20">
        <v>18.290559999999999</v>
      </c>
      <c r="X84" s="21">
        <v>0.57989000000000002</v>
      </c>
      <c r="Y84" s="22" t="s">
        <v>228</v>
      </c>
      <c r="Z84" s="20">
        <v>57.077730000000003</v>
      </c>
      <c r="AA84" s="21">
        <v>0.75341999999999998</v>
      </c>
      <c r="AB84" s="22" t="s">
        <v>228</v>
      </c>
      <c r="AC84" s="20">
        <v>14.523350000000001</v>
      </c>
      <c r="AD84" s="21">
        <v>0.54596999999999996</v>
      </c>
      <c r="AE84" s="22" t="s">
        <v>228</v>
      </c>
      <c r="AF84" s="20">
        <v>12.669090000000001</v>
      </c>
      <c r="AG84" s="21">
        <v>0.47891</v>
      </c>
      <c r="AH84" s="22" t="s">
        <v>228</v>
      </c>
      <c r="AI84" s="20">
        <v>23.431999999999999</v>
      </c>
      <c r="AJ84" s="21">
        <v>0.58942000000000005</v>
      </c>
      <c r="AK84" s="22" t="s">
        <v>228</v>
      </c>
      <c r="AL84" s="20">
        <v>51.168610000000001</v>
      </c>
      <c r="AM84" s="21">
        <v>0.76787000000000005</v>
      </c>
      <c r="AN84" s="22" t="s">
        <v>228</v>
      </c>
      <c r="AO84" s="20">
        <v>12.730309999999999</v>
      </c>
      <c r="AP84" s="21">
        <v>0.51073000000000002</v>
      </c>
      <c r="AQ84" s="22" t="s">
        <v>228</v>
      </c>
      <c r="AR84" s="20">
        <v>12.292870000000001</v>
      </c>
      <c r="AS84" s="21">
        <v>0.47188000000000002</v>
      </c>
      <c r="AT84" s="22" t="s">
        <v>228</v>
      </c>
      <c r="AU84" s="20">
        <v>19.20026</v>
      </c>
      <c r="AV84" s="21">
        <v>0.44775999999999999</v>
      </c>
      <c r="AW84" s="22" t="s">
        <v>228</v>
      </c>
      <c r="AX84" s="20">
        <v>52.700690000000002</v>
      </c>
      <c r="AY84" s="21">
        <v>0.67988000000000004</v>
      </c>
      <c r="AZ84" s="22" t="s">
        <v>228</v>
      </c>
      <c r="BA84" s="20">
        <v>15.806179999999999</v>
      </c>
      <c r="BB84" s="21">
        <v>0.48327999999999999</v>
      </c>
      <c r="BC84" s="23" t="s">
        <v>228</v>
      </c>
    </row>
    <row r="85" spans="1:55">
      <c r="A85" s="319" t="s">
        <v>178</v>
      </c>
      <c r="B85" s="117">
        <v>0.57106000000000001</v>
      </c>
      <c r="C85" s="118">
        <v>1.261E-2</v>
      </c>
      <c r="D85" s="22" t="s">
        <v>228</v>
      </c>
      <c r="E85" s="117">
        <v>0.99485999999999997</v>
      </c>
      <c r="F85" s="118">
        <v>9.3500000000000007E-3</v>
      </c>
      <c r="G85" s="22" t="s">
        <v>228</v>
      </c>
      <c r="H85" s="20">
        <v>3.7481399999999998</v>
      </c>
      <c r="I85" s="21">
        <v>0.21353</v>
      </c>
      <c r="J85" s="22" t="s">
        <v>228</v>
      </c>
      <c r="K85" s="20">
        <v>5.8782500000000004</v>
      </c>
      <c r="L85" s="21">
        <v>0.27733999999999998</v>
      </c>
      <c r="M85" s="22" t="s">
        <v>228</v>
      </c>
      <c r="N85" s="20">
        <v>63.194980000000001</v>
      </c>
      <c r="O85" s="21">
        <v>0.66632999999999998</v>
      </c>
      <c r="P85" s="22" t="s">
        <v>228</v>
      </c>
      <c r="Q85" s="20">
        <v>27.178619999999999</v>
      </c>
      <c r="R85" s="21">
        <v>0.63639000000000001</v>
      </c>
      <c r="S85" s="22" t="s">
        <v>228</v>
      </c>
      <c r="T85" s="20">
        <v>3.2113700000000001</v>
      </c>
      <c r="U85" s="21">
        <v>0.21271000000000001</v>
      </c>
      <c r="V85" s="22" t="s">
        <v>228</v>
      </c>
      <c r="W85" s="20">
        <v>6.6196099999999998</v>
      </c>
      <c r="X85" s="21">
        <v>0.3352</v>
      </c>
      <c r="Y85" s="22" t="s">
        <v>228</v>
      </c>
      <c r="Z85" s="20">
        <v>64.652289999999994</v>
      </c>
      <c r="AA85" s="21">
        <v>0.61356999999999995</v>
      </c>
      <c r="AB85" s="22" t="s">
        <v>228</v>
      </c>
      <c r="AC85" s="20">
        <v>25.516729999999999</v>
      </c>
      <c r="AD85" s="21">
        <v>0.56994999999999996</v>
      </c>
      <c r="AE85" s="22" t="s">
        <v>228</v>
      </c>
      <c r="AF85" s="20">
        <v>4.9770700000000003</v>
      </c>
      <c r="AG85" s="21">
        <v>0.29354000000000002</v>
      </c>
      <c r="AH85" s="22" t="s">
        <v>228</v>
      </c>
      <c r="AI85" s="20">
        <v>14.89321</v>
      </c>
      <c r="AJ85" s="21">
        <v>0.42231999999999997</v>
      </c>
      <c r="AK85" s="22" t="s">
        <v>228</v>
      </c>
      <c r="AL85" s="20">
        <v>59.978279999999998</v>
      </c>
      <c r="AM85" s="21">
        <v>0.60675000000000001</v>
      </c>
      <c r="AN85" s="22" t="s">
        <v>228</v>
      </c>
      <c r="AO85" s="20">
        <v>20.151430000000001</v>
      </c>
      <c r="AP85" s="21">
        <v>0.54540999999999995</v>
      </c>
      <c r="AQ85" s="22" t="s">
        <v>228</v>
      </c>
      <c r="AR85" s="20">
        <v>3.9571399999999999</v>
      </c>
      <c r="AS85" s="21">
        <v>0.25724999999999998</v>
      </c>
      <c r="AT85" s="22" t="s">
        <v>228</v>
      </c>
      <c r="AU85" s="20">
        <v>7.4430300000000003</v>
      </c>
      <c r="AV85" s="21">
        <v>0.32622000000000001</v>
      </c>
      <c r="AW85" s="22" t="s">
        <v>228</v>
      </c>
      <c r="AX85" s="20">
        <v>62.648319999999998</v>
      </c>
      <c r="AY85" s="21">
        <v>0.61192999999999997</v>
      </c>
      <c r="AZ85" s="22" t="s">
        <v>228</v>
      </c>
      <c r="BA85" s="20">
        <v>25.951509999999999</v>
      </c>
      <c r="BB85" s="21">
        <v>0.54752999999999996</v>
      </c>
      <c r="BC85" s="23" t="s">
        <v>228</v>
      </c>
    </row>
    <row r="86" spans="1:55">
      <c r="A86" s="319" t="s">
        <v>179</v>
      </c>
      <c r="B86" s="117">
        <v>-0.18662999999999999</v>
      </c>
      <c r="C86" s="118">
        <v>2.0320000000000001E-2</v>
      </c>
      <c r="D86" s="22" t="s">
        <v>228</v>
      </c>
      <c r="E86" s="117">
        <v>0.92010000000000003</v>
      </c>
      <c r="F86" s="118">
        <v>1.1259999999999999E-2</v>
      </c>
      <c r="G86" s="22" t="s">
        <v>228</v>
      </c>
      <c r="H86" s="20">
        <v>14.453519999999999</v>
      </c>
      <c r="I86" s="21">
        <v>0.67549000000000003</v>
      </c>
      <c r="J86" s="22" t="s">
        <v>228</v>
      </c>
      <c r="K86" s="20">
        <v>20.53351</v>
      </c>
      <c r="L86" s="21">
        <v>0.59513000000000005</v>
      </c>
      <c r="M86" s="22" t="s">
        <v>228</v>
      </c>
      <c r="N86" s="20">
        <v>54.288209999999999</v>
      </c>
      <c r="O86" s="21">
        <v>0.85272999999999999</v>
      </c>
      <c r="P86" s="22" t="s">
        <v>228</v>
      </c>
      <c r="Q86" s="20">
        <v>10.72476</v>
      </c>
      <c r="R86" s="21">
        <v>0.49862000000000001</v>
      </c>
      <c r="S86" s="22" t="s">
        <v>228</v>
      </c>
      <c r="T86" s="20">
        <v>10.525499999999999</v>
      </c>
      <c r="U86" s="21">
        <v>0.51254</v>
      </c>
      <c r="V86" s="22" t="s">
        <v>228</v>
      </c>
      <c r="W86" s="20">
        <v>23.49747</v>
      </c>
      <c r="X86" s="21">
        <v>0.67113</v>
      </c>
      <c r="Y86" s="22" t="s">
        <v>228</v>
      </c>
      <c r="Z86" s="20">
        <v>57.467039999999997</v>
      </c>
      <c r="AA86" s="21">
        <v>0.83653999999999995</v>
      </c>
      <c r="AB86" s="22" t="s">
        <v>228</v>
      </c>
      <c r="AC86" s="20">
        <v>8.5099900000000002</v>
      </c>
      <c r="AD86" s="21">
        <v>0.41399000000000002</v>
      </c>
      <c r="AE86" s="22" t="s">
        <v>228</v>
      </c>
      <c r="AF86" s="20">
        <v>12.23521</v>
      </c>
      <c r="AG86" s="21">
        <v>0.46932000000000001</v>
      </c>
      <c r="AH86" s="22" t="s">
        <v>228</v>
      </c>
      <c r="AI86" s="20">
        <v>32.839759999999998</v>
      </c>
      <c r="AJ86" s="21">
        <v>0.67474000000000001</v>
      </c>
      <c r="AK86" s="22" t="s">
        <v>228</v>
      </c>
      <c r="AL86" s="20">
        <v>47.935339999999997</v>
      </c>
      <c r="AM86" s="21">
        <v>0.78166999999999998</v>
      </c>
      <c r="AN86" s="22" t="s">
        <v>228</v>
      </c>
      <c r="AO86" s="20">
        <v>6.9896900000000004</v>
      </c>
      <c r="AP86" s="21">
        <v>0.39671000000000001</v>
      </c>
      <c r="AQ86" s="22" t="s">
        <v>228</v>
      </c>
      <c r="AR86" s="20">
        <v>11.51667</v>
      </c>
      <c r="AS86" s="21">
        <v>0.52642999999999995</v>
      </c>
      <c r="AT86" s="22" t="s">
        <v>228</v>
      </c>
      <c r="AU86" s="20">
        <v>25.341989999999999</v>
      </c>
      <c r="AV86" s="21">
        <v>0.60309999999999997</v>
      </c>
      <c r="AW86" s="22" t="s">
        <v>228</v>
      </c>
      <c r="AX86" s="20">
        <v>52.339910000000003</v>
      </c>
      <c r="AY86" s="21">
        <v>0.82696999999999998</v>
      </c>
      <c r="AZ86" s="22" t="s">
        <v>228</v>
      </c>
      <c r="BA86" s="20">
        <v>10.80143</v>
      </c>
      <c r="BB86" s="21">
        <v>0.52378999999999998</v>
      </c>
      <c r="BC86" s="23" t="s">
        <v>228</v>
      </c>
    </row>
    <row r="87" spans="1:55">
      <c r="A87" s="253" t="s">
        <v>180</v>
      </c>
      <c r="B87" s="117">
        <v>1.0489999999999999E-2</v>
      </c>
      <c r="C87" s="118">
        <v>1.472E-2</v>
      </c>
      <c r="D87" s="22" t="s">
        <v>228</v>
      </c>
      <c r="E87" s="117">
        <v>0.96379000000000004</v>
      </c>
      <c r="F87" s="118">
        <v>1.2749999999999999E-2</v>
      </c>
      <c r="G87" s="22" t="s">
        <v>228</v>
      </c>
      <c r="H87" s="20">
        <v>12.312480000000001</v>
      </c>
      <c r="I87" s="21">
        <v>0.45473999999999998</v>
      </c>
      <c r="J87" s="22" t="s">
        <v>228</v>
      </c>
      <c r="K87" s="20">
        <v>16.861070000000002</v>
      </c>
      <c r="L87" s="21">
        <v>0.55974000000000002</v>
      </c>
      <c r="M87" s="22" t="s">
        <v>228</v>
      </c>
      <c r="N87" s="20">
        <v>58.303260000000002</v>
      </c>
      <c r="O87" s="21">
        <v>0.71575</v>
      </c>
      <c r="P87" s="22" t="s">
        <v>228</v>
      </c>
      <c r="Q87" s="20">
        <v>12.52319</v>
      </c>
      <c r="R87" s="21">
        <v>0.49407000000000001</v>
      </c>
      <c r="S87" s="22" t="s">
        <v>228</v>
      </c>
      <c r="T87" s="20">
        <v>7.1217499999999996</v>
      </c>
      <c r="U87" s="21">
        <v>0.39018999999999998</v>
      </c>
      <c r="V87" s="22" t="s">
        <v>228</v>
      </c>
      <c r="W87" s="20">
        <v>16.5197</v>
      </c>
      <c r="X87" s="21">
        <v>0.54310000000000003</v>
      </c>
      <c r="Y87" s="22" t="s">
        <v>228</v>
      </c>
      <c r="Z87" s="20">
        <v>62.95599</v>
      </c>
      <c r="AA87" s="21">
        <v>0.74395</v>
      </c>
      <c r="AB87" s="22" t="s">
        <v>228</v>
      </c>
      <c r="AC87" s="20">
        <v>13.402559999999999</v>
      </c>
      <c r="AD87" s="21">
        <v>0.47614000000000001</v>
      </c>
      <c r="AE87" s="22" t="s">
        <v>228</v>
      </c>
      <c r="AF87" s="20">
        <v>10.02758</v>
      </c>
      <c r="AG87" s="21">
        <v>0.52046000000000003</v>
      </c>
      <c r="AH87" s="22" t="s">
        <v>228</v>
      </c>
      <c r="AI87" s="20">
        <v>24.428979999999999</v>
      </c>
      <c r="AJ87" s="21">
        <v>0.63441000000000003</v>
      </c>
      <c r="AK87" s="22" t="s">
        <v>228</v>
      </c>
      <c r="AL87" s="20">
        <v>54.09928</v>
      </c>
      <c r="AM87" s="21">
        <v>0.65573999999999999</v>
      </c>
      <c r="AN87" s="22" t="s">
        <v>228</v>
      </c>
      <c r="AO87" s="20">
        <v>11.44416</v>
      </c>
      <c r="AP87" s="21">
        <v>0.45856000000000002</v>
      </c>
      <c r="AQ87" s="22" t="s">
        <v>228</v>
      </c>
      <c r="AR87" s="20">
        <v>10.743270000000001</v>
      </c>
      <c r="AS87" s="21">
        <v>0.47839999999999999</v>
      </c>
      <c r="AT87" s="22" t="s">
        <v>228</v>
      </c>
      <c r="AU87" s="20">
        <v>22.641310000000001</v>
      </c>
      <c r="AV87" s="21">
        <v>0.54168000000000005</v>
      </c>
      <c r="AW87" s="22" t="s">
        <v>228</v>
      </c>
      <c r="AX87" s="20">
        <v>53.675519999999999</v>
      </c>
      <c r="AY87" s="21">
        <v>0.66715999999999998</v>
      </c>
      <c r="AZ87" s="22" t="s">
        <v>228</v>
      </c>
      <c r="BA87" s="20">
        <v>12.9399</v>
      </c>
      <c r="BB87" s="21">
        <v>0.58904999999999996</v>
      </c>
      <c r="BC87" s="23" t="s">
        <v>228</v>
      </c>
    </row>
    <row r="88" spans="1:55">
      <c r="A88" s="319" t="s">
        <v>181</v>
      </c>
      <c r="B88" s="117">
        <v>-4.0809999999999999E-2</v>
      </c>
      <c r="C88" s="118">
        <v>1.0959999999999999E-2</v>
      </c>
      <c r="D88" s="22" t="s">
        <v>228</v>
      </c>
      <c r="E88" s="117">
        <v>0.97853000000000001</v>
      </c>
      <c r="F88" s="118">
        <v>7.43E-3</v>
      </c>
      <c r="G88" s="22" t="s">
        <v>228</v>
      </c>
      <c r="H88" s="20">
        <v>12.47132</v>
      </c>
      <c r="I88" s="21">
        <v>0.33194000000000001</v>
      </c>
      <c r="J88" s="22" t="s">
        <v>228</v>
      </c>
      <c r="K88" s="20">
        <v>19.31073</v>
      </c>
      <c r="L88" s="21">
        <v>0.35887000000000002</v>
      </c>
      <c r="M88" s="22" t="s">
        <v>228</v>
      </c>
      <c r="N88" s="20">
        <v>55.744239999999998</v>
      </c>
      <c r="O88" s="21">
        <v>0.47960000000000003</v>
      </c>
      <c r="P88" s="22" t="s">
        <v>228</v>
      </c>
      <c r="Q88" s="20">
        <v>12.473710000000001</v>
      </c>
      <c r="R88" s="21">
        <v>0.35853000000000002</v>
      </c>
      <c r="S88" s="22" t="s">
        <v>228</v>
      </c>
      <c r="T88" s="20">
        <v>9.0339200000000002</v>
      </c>
      <c r="U88" s="21">
        <v>0.30057</v>
      </c>
      <c r="V88" s="22" t="s">
        <v>228</v>
      </c>
      <c r="W88" s="20">
        <v>18.507359999999998</v>
      </c>
      <c r="X88" s="21">
        <v>0.37058999999999997</v>
      </c>
      <c r="Y88" s="22" t="s">
        <v>228</v>
      </c>
      <c r="Z88" s="20">
        <v>59.343859999999999</v>
      </c>
      <c r="AA88" s="21">
        <v>0.54063000000000005</v>
      </c>
      <c r="AB88" s="22" t="s">
        <v>228</v>
      </c>
      <c r="AC88" s="20">
        <v>13.11486</v>
      </c>
      <c r="AD88" s="21">
        <v>0.32904</v>
      </c>
      <c r="AE88" s="22" t="s">
        <v>228</v>
      </c>
      <c r="AF88" s="20">
        <v>11.852</v>
      </c>
      <c r="AG88" s="21">
        <v>0.29269000000000001</v>
      </c>
      <c r="AH88" s="22" t="s">
        <v>228</v>
      </c>
      <c r="AI88" s="20">
        <v>26.716709999999999</v>
      </c>
      <c r="AJ88" s="21">
        <v>0.4284</v>
      </c>
      <c r="AK88" s="22" t="s">
        <v>228</v>
      </c>
      <c r="AL88" s="20">
        <v>51.072980000000001</v>
      </c>
      <c r="AM88" s="21">
        <v>0.46732000000000001</v>
      </c>
      <c r="AN88" s="22" t="s">
        <v>228</v>
      </c>
      <c r="AO88" s="20">
        <v>10.358309999999999</v>
      </c>
      <c r="AP88" s="21">
        <v>0.29858000000000001</v>
      </c>
      <c r="AQ88" s="22" t="s">
        <v>228</v>
      </c>
      <c r="AR88" s="20">
        <v>10.98394</v>
      </c>
      <c r="AS88" s="21">
        <v>0.25014999999999998</v>
      </c>
      <c r="AT88" s="22" t="s">
        <v>228</v>
      </c>
      <c r="AU88" s="20">
        <v>21.62032</v>
      </c>
      <c r="AV88" s="21">
        <v>0.38651000000000002</v>
      </c>
      <c r="AW88" s="22" t="s">
        <v>228</v>
      </c>
      <c r="AX88" s="20">
        <v>54.107280000000003</v>
      </c>
      <c r="AY88" s="21">
        <v>0.50480999999999998</v>
      </c>
      <c r="AZ88" s="22" t="s">
        <v>228</v>
      </c>
      <c r="BA88" s="20">
        <v>13.288460000000001</v>
      </c>
      <c r="BB88" s="21">
        <v>0.31716</v>
      </c>
      <c r="BC88" s="23" t="s">
        <v>228</v>
      </c>
    </row>
    <row r="89" spans="1:55">
      <c r="A89" s="319" t="s">
        <v>182</v>
      </c>
      <c r="B89" s="117">
        <v>-9.4789999999999999E-2</v>
      </c>
      <c r="C89" s="118">
        <v>2.0039999999999999E-2</v>
      </c>
      <c r="D89" s="22" t="s">
        <v>228</v>
      </c>
      <c r="E89" s="117">
        <v>1.02701</v>
      </c>
      <c r="F89" s="118">
        <v>9.7800000000000005E-3</v>
      </c>
      <c r="G89" s="22" t="s">
        <v>228</v>
      </c>
      <c r="H89" s="20">
        <v>15.4803</v>
      </c>
      <c r="I89" s="21">
        <v>0.56594999999999995</v>
      </c>
      <c r="J89" s="22" t="s">
        <v>228</v>
      </c>
      <c r="K89" s="20">
        <v>26.012090000000001</v>
      </c>
      <c r="L89" s="21">
        <v>0.64683000000000002</v>
      </c>
      <c r="M89" s="22" t="s">
        <v>228</v>
      </c>
      <c r="N89" s="20">
        <v>49.941940000000002</v>
      </c>
      <c r="O89" s="21">
        <v>0.85468999999999995</v>
      </c>
      <c r="P89" s="22" t="s">
        <v>228</v>
      </c>
      <c r="Q89" s="20">
        <v>8.5656700000000008</v>
      </c>
      <c r="R89" s="21">
        <v>0.39328000000000002</v>
      </c>
      <c r="S89" s="22" t="s">
        <v>228</v>
      </c>
      <c r="T89" s="20">
        <v>12.21767</v>
      </c>
      <c r="U89" s="21">
        <v>0.51892000000000005</v>
      </c>
      <c r="V89" s="22" t="s">
        <v>228</v>
      </c>
      <c r="W89" s="20">
        <v>18.905360000000002</v>
      </c>
      <c r="X89" s="21">
        <v>0.64280000000000004</v>
      </c>
      <c r="Y89" s="22" t="s">
        <v>228</v>
      </c>
      <c r="Z89" s="20">
        <v>55.973640000000003</v>
      </c>
      <c r="AA89" s="21">
        <v>0.77803</v>
      </c>
      <c r="AB89" s="22" t="s">
        <v>228</v>
      </c>
      <c r="AC89" s="20">
        <v>12.903320000000001</v>
      </c>
      <c r="AD89" s="21">
        <v>0.53915000000000002</v>
      </c>
      <c r="AE89" s="22" t="s">
        <v>228</v>
      </c>
      <c r="AF89" s="20">
        <v>13.63794</v>
      </c>
      <c r="AG89" s="21">
        <v>0.54166999999999998</v>
      </c>
      <c r="AH89" s="22" t="s">
        <v>228</v>
      </c>
      <c r="AI89" s="20">
        <v>21.904530000000001</v>
      </c>
      <c r="AJ89" s="21">
        <v>0.56889999999999996</v>
      </c>
      <c r="AK89" s="22" t="s">
        <v>228</v>
      </c>
      <c r="AL89" s="20">
        <v>51.672539999999998</v>
      </c>
      <c r="AM89" s="21">
        <v>0.79652000000000001</v>
      </c>
      <c r="AN89" s="22" t="s">
        <v>228</v>
      </c>
      <c r="AO89" s="20">
        <v>12.784990000000001</v>
      </c>
      <c r="AP89" s="21">
        <v>0.49773000000000001</v>
      </c>
      <c r="AQ89" s="22" t="s">
        <v>228</v>
      </c>
      <c r="AR89" s="20" t="s">
        <v>102</v>
      </c>
      <c r="AS89" s="21" t="s">
        <v>102</v>
      </c>
      <c r="AT89" s="22" t="s">
        <v>228</v>
      </c>
      <c r="AU89" s="20" t="s">
        <v>102</v>
      </c>
      <c r="AV89" s="21" t="s">
        <v>102</v>
      </c>
      <c r="AW89" s="22" t="s">
        <v>228</v>
      </c>
      <c r="AX89" s="20" t="s">
        <v>102</v>
      </c>
      <c r="AY89" s="21" t="s">
        <v>102</v>
      </c>
      <c r="AZ89" s="22" t="s">
        <v>228</v>
      </c>
      <c r="BA89" s="20" t="s">
        <v>102</v>
      </c>
      <c r="BB89" s="21" t="s">
        <v>102</v>
      </c>
      <c r="BC89" s="23" t="s">
        <v>228</v>
      </c>
    </row>
    <row r="90" spans="1:55">
      <c r="A90" s="319" t="s">
        <v>183</v>
      </c>
      <c r="B90" s="117">
        <v>-0.12673999999999999</v>
      </c>
      <c r="C90" s="118">
        <v>1.8950000000000002E-2</v>
      </c>
      <c r="D90" s="22" t="s">
        <v>228</v>
      </c>
      <c r="E90" s="117">
        <v>1.0140499999999999</v>
      </c>
      <c r="F90" s="118">
        <v>1.184E-2</v>
      </c>
      <c r="G90" s="22" t="s">
        <v>228</v>
      </c>
      <c r="H90" s="20">
        <v>12.177630000000001</v>
      </c>
      <c r="I90" s="21">
        <v>0.53505000000000003</v>
      </c>
      <c r="J90" s="22" t="s">
        <v>228</v>
      </c>
      <c r="K90" s="20">
        <v>24.09712</v>
      </c>
      <c r="L90" s="21">
        <v>0.63122</v>
      </c>
      <c r="M90" s="22" t="s">
        <v>228</v>
      </c>
      <c r="N90" s="20">
        <v>51.645060000000001</v>
      </c>
      <c r="O90" s="21">
        <v>0.79761000000000004</v>
      </c>
      <c r="P90" s="22" t="s">
        <v>228</v>
      </c>
      <c r="Q90" s="20">
        <v>12.08019</v>
      </c>
      <c r="R90" s="21">
        <v>0.49547999999999998</v>
      </c>
      <c r="S90" s="22" t="s">
        <v>228</v>
      </c>
      <c r="T90" s="20">
        <v>10.09698</v>
      </c>
      <c r="U90" s="21">
        <v>0.51422000000000001</v>
      </c>
      <c r="V90" s="22" t="s">
        <v>228</v>
      </c>
      <c r="W90" s="20">
        <v>25.235130000000002</v>
      </c>
      <c r="X90" s="21">
        <v>0.65381</v>
      </c>
      <c r="Y90" s="22" t="s">
        <v>228</v>
      </c>
      <c r="Z90" s="20">
        <v>51.229649999999999</v>
      </c>
      <c r="AA90" s="21">
        <v>0.77259999999999995</v>
      </c>
      <c r="AB90" s="22" t="s">
        <v>228</v>
      </c>
      <c r="AC90" s="20">
        <v>13.43824</v>
      </c>
      <c r="AD90" s="21">
        <v>0.55044000000000004</v>
      </c>
      <c r="AE90" s="22" t="s">
        <v>228</v>
      </c>
      <c r="AF90" s="20">
        <v>12.824529999999999</v>
      </c>
      <c r="AG90" s="21">
        <v>0.48420000000000002</v>
      </c>
      <c r="AH90" s="22" t="s">
        <v>228</v>
      </c>
      <c r="AI90" s="20">
        <v>28.976859999999999</v>
      </c>
      <c r="AJ90" s="21">
        <v>0.64098999999999995</v>
      </c>
      <c r="AK90" s="22" t="s">
        <v>228</v>
      </c>
      <c r="AL90" s="20">
        <v>46.573529999999998</v>
      </c>
      <c r="AM90" s="21">
        <v>0.67969999999999997</v>
      </c>
      <c r="AN90" s="22" t="s">
        <v>228</v>
      </c>
      <c r="AO90" s="20">
        <v>11.62509</v>
      </c>
      <c r="AP90" s="21">
        <v>0.49819000000000002</v>
      </c>
      <c r="AQ90" s="22" t="s">
        <v>228</v>
      </c>
      <c r="AR90" s="20">
        <v>12.49222</v>
      </c>
      <c r="AS90" s="21">
        <v>0.50548000000000004</v>
      </c>
      <c r="AT90" s="22" t="s">
        <v>228</v>
      </c>
      <c r="AU90" s="20">
        <v>28.5852</v>
      </c>
      <c r="AV90" s="21">
        <v>0.57926999999999995</v>
      </c>
      <c r="AW90" s="22" t="s">
        <v>228</v>
      </c>
      <c r="AX90" s="20">
        <v>46.783430000000003</v>
      </c>
      <c r="AY90" s="21">
        <v>0.72238000000000002</v>
      </c>
      <c r="AZ90" s="22" t="s">
        <v>228</v>
      </c>
      <c r="BA90" s="20">
        <v>12.139150000000001</v>
      </c>
      <c r="BB90" s="21">
        <v>0.46977999999999998</v>
      </c>
      <c r="BC90" s="23" t="s">
        <v>228</v>
      </c>
    </row>
    <row r="91" spans="1:55">
      <c r="A91" s="319" t="s">
        <v>184</v>
      </c>
      <c r="B91" s="117">
        <v>0.33502999999999999</v>
      </c>
      <c r="C91" s="118">
        <v>1.2670000000000001E-2</v>
      </c>
      <c r="D91" s="22" t="s">
        <v>228</v>
      </c>
      <c r="E91" s="117">
        <v>0.98660000000000003</v>
      </c>
      <c r="F91" s="118">
        <v>1.11E-2</v>
      </c>
      <c r="G91" s="22" t="s">
        <v>228</v>
      </c>
      <c r="H91" s="20">
        <v>6.0851199999999999</v>
      </c>
      <c r="I91" s="21">
        <v>0.30212</v>
      </c>
      <c r="J91" s="22" t="s">
        <v>228</v>
      </c>
      <c r="K91" s="20">
        <v>13.63486</v>
      </c>
      <c r="L91" s="21">
        <v>0.40904000000000001</v>
      </c>
      <c r="M91" s="22" t="s">
        <v>228</v>
      </c>
      <c r="N91" s="20">
        <v>64.404359999999997</v>
      </c>
      <c r="O91" s="21">
        <v>0.66739999999999999</v>
      </c>
      <c r="P91" s="22" t="s">
        <v>228</v>
      </c>
      <c r="Q91" s="20">
        <v>15.87566</v>
      </c>
      <c r="R91" s="21">
        <v>0.47871000000000002</v>
      </c>
      <c r="S91" s="22" t="s">
        <v>228</v>
      </c>
      <c r="T91" s="20">
        <v>4.8057499999999997</v>
      </c>
      <c r="U91" s="21">
        <v>0.28009000000000001</v>
      </c>
      <c r="V91" s="22" t="s">
        <v>228</v>
      </c>
      <c r="W91" s="20">
        <v>9.6748100000000008</v>
      </c>
      <c r="X91" s="21">
        <v>0.37576999999999999</v>
      </c>
      <c r="Y91" s="22" t="s">
        <v>228</v>
      </c>
      <c r="Z91" s="20">
        <v>68.107969999999995</v>
      </c>
      <c r="AA91" s="21">
        <v>0.59160000000000001</v>
      </c>
      <c r="AB91" s="22" t="s">
        <v>228</v>
      </c>
      <c r="AC91" s="20">
        <v>17.411460000000002</v>
      </c>
      <c r="AD91" s="21">
        <v>0.50990000000000002</v>
      </c>
      <c r="AE91" s="22" t="s">
        <v>228</v>
      </c>
      <c r="AF91" s="20">
        <v>5.6678899999999999</v>
      </c>
      <c r="AG91" s="21">
        <v>0.30420000000000003</v>
      </c>
      <c r="AH91" s="22" t="s">
        <v>228</v>
      </c>
      <c r="AI91" s="20">
        <v>15.68474</v>
      </c>
      <c r="AJ91" s="21">
        <v>0.45981</v>
      </c>
      <c r="AK91" s="22" t="s">
        <v>228</v>
      </c>
      <c r="AL91" s="20">
        <v>62.816220000000001</v>
      </c>
      <c r="AM91" s="21">
        <v>0.6391</v>
      </c>
      <c r="AN91" s="22" t="s">
        <v>228</v>
      </c>
      <c r="AO91" s="20">
        <v>15.83114</v>
      </c>
      <c r="AP91" s="21">
        <v>0.51117999999999997</v>
      </c>
      <c r="AQ91" s="22" t="s">
        <v>228</v>
      </c>
      <c r="AR91" s="20">
        <v>5.2799199999999997</v>
      </c>
      <c r="AS91" s="21">
        <v>0.27206999999999998</v>
      </c>
      <c r="AT91" s="22" t="s">
        <v>228</v>
      </c>
      <c r="AU91" s="20">
        <v>10.352029999999999</v>
      </c>
      <c r="AV91" s="21">
        <v>0.38696000000000003</v>
      </c>
      <c r="AW91" s="22" t="s">
        <v>228</v>
      </c>
      <c r="AX91" s="20">
        <v>66.286900000000003</v>
      </c>
      <c r="AY91" s="21">
        <v>0.59269000000000005</v>
      </c>
      <c r="AZ91" s="22" t="s">
        <v>228</v>
      </c>
      <c r="BA91" s="20">
        <v>18.081150000000001</v>
      </c>
      <c r="BB91" s="21">
        <v>0.50392999999999999</v>
      </c>
      <c r="BC91" s="23" t="s">
        <v>228</v>
      </c>
    </row>
    <row r="92" spans="1:55">
      <c r="A92" s="319" t="s">
        <v>185</v>
      </c>
      <c r="B92" s="117">
        <v>0.33750999999999998</v>
      </c>
      <c r="C92" s="118">
        <v>1.592E-2</v>
      </c>
      <c r="D92" s="22" t="s">
        <v>228</v>
      </c>
      <c r="E92" s="117">
        <v>0.88232999999999995</v>
      </c>
      <c r="F92" s="118">
        <v>1.3729999999999999E-2</v>
      </c>
      <c r="G92" s="22" t="s">
        <v>228</v>
      </c>
      <c r="H92" s="20">
        <v>5.8859399999999997</v>
      </c>
      <c r="I92" s="21">
        <v>0.42918000000000001</v>
      </c>
      <c r="J92" s="22" t="s">
        <v>228</v>
      </c>
      <c r="K92" s="20">
        <v>10.29712</v>
      </c>
      <c r="L92" s="21">
        <v>0.40400999999999998</v>
      </c>
      <c r="M92" s="22" t="s">
        <v>228</v>
      </c>
      <c r="N92" s="20">
        <v>67.74485</v>
      </c>
      <c r="O92" s="21">
        <v>0.72082999999999997</v>
      </c>
      <c r="P92" s="22" t="s">
        <v>228</v>
      </c>
      <c r="Q92" s="20">
        <v>16.072089999999999</v>
      </c>
      <c r="R92" s="21">
        <v>0.60253000000000001</v>
      </c>
      <c r="S92" s="22" t="s">
        <v>228</v>
      </c>
      <c r="T92" s="20">
        <v>3.7132800000000001</v>
      </c>
      <c r="U92" s="21">
        <v>0.29681999999999997</v>
      </c>
      <c r="V92" s="22" t="s">
        <v>228</v>
      </c>
      <c r="W92" s="20">
        <v>11.52153</v>
      </c>
      <c r="X92" s="21">
        <v>0.42459000000000002</v>
      </c>
      <c r="Y92" s="22" t="s">
        <v>228</v>
      </c>
      <c r="Z92" s="20">
        <v>68.846119999999999</v>
      </c>
      <c r="AA92" s="21">
        <v>0.75788</v>
      </c>
      <c r="AB92" s="22" t="s">
        <v>228</v>
      </c>
      <c r="AC92" s="20">
        <v>15.91906</v>
      </c>
      <c r="AD92" s="21">
        <v>0.58436999999999995</v>
      </c>
      <c r="AE92" s="22" t="s">
        <v>228</v>
      </c>
      <c r="AF92" s="20">
        <v>4.0845799999999999</v>
      </c>
      <c r="AG92" s="21">
        <v>0.30721999999999999</v>
      </c>
      <c r="AH92" s="22" t="s">
        <v>228</v>
      </c>
      <c r="AI92" s="20">
        <v>14.23775</v>
      </c>
      <c r="AJ92" s="21">
        <v>0.52298</v>
      </c>
      <c r="AK92" s="22" t="s">
        <v>228</v>
      </c>
      <c r="AL92" s="20">
        <v>66.744399999999999</v>
      </c>
      <c r="AM92" s="21">
        <v>0.76571</v>
      </c>
      <c r="AN92" s="22" t="s">
        <v>228</v>
      </c>
      <c r="AO92" s="20">
        <v>14.93327</v>
      </c>
      <c r="AP92" s="21">
        <v>0.61975999999999998</v>
      </c>
      <c r="AQ92" s="22" t="s">
        <v>228</v>
      </c>
      <c r="AR92" s="20">
        <v>3.9153899999999999</v>
      </c>
      <c r="AS92" s="21">
        <v>0.30098000000000003</v>
      </c>
      <c r="AT92" s="22" t="s">
        <v>228</v>
      </c>
      <c r="AU92" s="20">
        <v>11.94129</v>
      </c>
      <c r="AV92" s="21">
        <v>0.48697000000000001</v>
      </c>
      <c r="AW92" s="22" t="s">
        <v>228</v>
      </c>
      <c r="AX92" s="20">
        <v>67.752740000000003</v>
      </c>
      <c r="AY92" s="21">
        <v>0.74744999999999995</v>
      </c>
      <c r="AZ92" s="22" t="s">
        <v>228</v>
      </c>
      <c r="BA92" s="20">
        <v>16.39058</v>
      </c>
      <c r="BB92" s="21">
        <v>0.60699999999999998</v>
      </c>
      <c r="BC92" s="23" t="s">
        <v>228</v>
      </c>
    </row>
    <row r="93" spans="1:55">
      <c r="A93" s="319" t="s">
        <v>186</v>
      </c>
      <c r="B93" s="117">
        <v>-0.15944</v>
      </c>
      <c r="C93" s="118">
        <v>1.5730000000000001E-2</v>
      </c>
      <c r="D93" s="22" t="s">
        <v>228</v>
      </c>
      <c r="E93" s="117">
        <v>1.02552</v>
      </c>
      <c r="F93" s="118">
        <v>1.2019999999999999E-2</v>
      </c>
      <c r="G93" s="22" t="s">
        <v>228</v>
      </c>
      <c r="H93" s="20">
        <v>16.22747</v>
      </c>
      <c r="I93" s="21">
        <v>0.51363000000000003</v>
      </c>
      <c r="J93" s="22" t="s">
        <v>228</v>
      </c>
      <c r="K93" s="20">
        <v>22.338259999999998</v>
      </c>
      <c r="L93" s="21">
        <v>0.48520999999999997</v>
      </c>
      <c r="M93" s="22" t="s">
        <v>228</v>
      </c>
      <c r="N93" s="20">
        <v>48.892310000000002</v>
      </c>
      <c r="O93" s="21">
        <v>0.68435999999999997</v>
      </c>
      <c r="P93" s="22" t="s">
        <v>228</v>
      </c>
      <c r="Q93" s="20">
        <v>12.54196</v>
      </c>
      <c r="R93" s="21">
        <v>0.52451000000000003</v>
      </c>
      <c r="S93" s="22" t="s">
        <v>228</v>
      </c>
      <c r="T93" s="20">
        <v>12.47246</v>
      </c>
      <c r="U93" s="21">
        <v>0.4249</v>
      </c>
      <c r="V93" s="22" t="s">
        <v>228</v>
      </c>
      <c r="W93" s="20">
        <v>22.340679999999999</v>
      </c>
      <c r="X93" s="21">
        <v>0.55974000000000002</v>
      </c>
      <c r="Y93" s="22" t="s">
        <v>228</v>
      </c>
      <c r="Z93" s="20">
        <v>50.872909999999997</v>
      </c>
      <c r="AA93" s="21">
        <v>0.77905999999999997</v>
      </c>
      <c r="AB93" s="22" t="s">
        <v>228</v>
      </c>
      <c r="AC93" s="20">
        <v>14.31395</v>
      </c>
      <c r="AD93" s="21">
        <v>0.55761000000000005</v>
      </c>
      <c r="AE93" s="22" t="s">
        <v>228</v>
      </c>
      <c r="AF93" s="20">
        <v>17.45795</v>
      </c>
      <c r="AG93" s="21">
        <v>0.48285</v>
      </c>
      <c r="AH93" s="22" t="s">
        <v>228</v>
      </c>
      <c r="AI93" s="20">
        <v>33.323399999999999</v>
      </c>
      <c r="AJ93" s="21">
        <v>0.72421999999999997</v>
      </c>
      <c r="AK93" s="22" t="s">
        <v>228</v>
      </c>
      <c r="AL93" s="20">
        <v>38.795589999999997</v>
      </c>
      <c r="AM93" s="21">
        <v>0.64319999999999999</v>
      </c>
      <c r="AN93" s="22" t="s">
        <v>228</v>
      </c>
      <c r="AO93" s="20">
        <v>10.42306</v>
      </c>
      <c r="AP93" s="21">
        <v>0.47072000000000003</v>
      </c>
      <c r="AQ93" s="22" t="s">
        <v>228</v>
      </c>
      <c r="AR93" s="20">
        <v>13.0259</v>
      </c>
      <c r="AS93" s="21">
        <v>0.42154000000000003</v>
      </c>
      <c r="AT93" s="22" t="s">
        <v>228</v>
      </c>
      <c r="AU93" s="20">
        <v>22.237570000000002</v>
      </c>
      <c r="AV93" s="21">
        <v>0.52137</v>
      </c>
      <c r="AW93" s="22" t="s">
        <v>228</v>
      </c>
      <c r="AX93" s="20">
        <v>47.571159999999999</v>
      </c>
      <c r="AY93" s="21">
        <v>0.70391999999999999</v>
      </c>
      <c r="AZ93" s="22" t="s">
        <v>228</v>
      </c>
      <c r="BA93" s="20">
        <v>17.165369999999999</v>
      </c>
      <c r="BB93" s="21">
        <v>0.62492000000000003</v>
      </c>
      <c r="BC93" s="23" t="s">
        <v>228</v>
      </c>
    </row>
    <row r="94" spans="1:55">
      <c r="A94" s="319" t="s">
        <v>187</v>
      </c>
      <c r="B94" s="117">
        <v>4.1029999999999997E-2</v>
      </c>
      <c r="C94" s="118">
        <v>1.866E-2</v>
      </c>
      <c r="D94" s="22" t="s">
        <v>228</v>
      </c>
      <c r="E94" s="117">
        <v>1.0644899999999999</v>
      </c>
      <c r="F94" s="118">
        <v>1.085E-2</v>
      </c>
      <c r="G94" s="22" t="s">
        <v>228</v>
      </c>
      <c r="H94" s="20">
        <v>13.790710000000001</v>
      </c>
      <c r="I94" s="21">
        <v>0.50914000000000004</v>
      </c>
      <c r="J94" s="22" t="s">
        <v>228</v>
      </c>
      <c r="K94" s="20">
        <v>17.84862</v>
      </c>
      <c r="L94" s="21">
        <v>0.46115</v>
      </c>
      <c r="M94" s="22" t="s">
        <v>228</v>
      </c>
      <c r="N94" s="20">
        <v>52.193150000000003</v>
      </c>
      <c r="O94" s="21">
        <v>0.68247999999999998</v>
      </c>
      <c r="P94" s="22" t="s">
        <v>228</v>
      </c>
      <c r="Q94" s="20">
        <v>16.167529999999999</v>
      </c>
      <c r="R94" s="21">
        <v>0.54212000000000005</v>
      </c>
      <c r="S94" s="22" t="s">
        <v>228</v>
      </c>
      <c r="T94" s="20">
        <v>9.4786599999999996</v>
      </c>
      <c r="U94" s="21">
        <v>0.44252000000000002</v>
      </c>
      <c r="V94" s="22" t="s">
        <v>228</v>
      </c>
      <c r="W94" s="20">
        <v>16.263580000000001</v>
      </c>
      <c r="X94" s="21">
        <v>0.52022999999999997</v>
      </c>
      <c r="Y94" s="22" t="s">
        <v>228</v>
      </c>
      <c r="Z94" s="20">
        <v>58.787170000000003</v>
      </c>
      <c r="AA94" s="21">
        <v>0.66395999999999999</v>
      </c>
      <c r="AB94" s="22" t="s">
        <v>228</v>
      </c>
      <c r="AC94" s="20">
        <v>15.47059</v>
      </c>
      <c r="AD94" s="21">
        <v>0.57977999999999996</v>
      </c>
      <c r="AE94" s="22" t="s">
        <v>228</v>
      </c>
      <c r="AF94" s="20">
        <v>12.034219999999999</v>
      </c>
      <c r="AG94" s="21">
        <v>0.50861999999999996</v>
      </c>
      <c r="AH94" s="22" t="s">
        <v>228</v>
      </c>
      <c r="AI94" s="20">
        <v>24.403030000000001</v>
      </c>
      <c r="AJ94" s="21">
        <v>0.60219</v>
      </c>
      <c r="AK94" s="22" t="s">
        <v>228</v>
      </c>
      <c r="AL94" s="20">
        <v>49.952390000000001</v>
      </c>
      <c r="AM94" s="21">
        <v>0.70582999999999996</v>
      </c>
      <c r="AN94" s="22" t="s">
        <v>228</v>
      </c>
      <c r="AO94" s="20">
        <v>13.61036</v>
      </c>
      <c r="AP94" s="21">
        <v>0.52844000000000002</v>
      </c>
      <c r="AQ94" s="22" t="s">
        <v>228</v>
      </c>
      <c r="AR94" s="20">
        <v>11.441560000000001</v>
      </c>
      <c r="AS94" s="21">
        <v>0.46455000000000002</v>
      </c>
      <c r="AT94" s="22" t="s">
        <v>228</v>
      </c>
      <c r="AU94" s="20">
        <v>20.135750000000002</v>
      </c>
      <c r="AV94" s="21">
        <v>0.52878999999999998</v>
      </c>
      <c r="AW94" s="22" t="s">
        <v>228</v>
      </c>
      <c r="AX94" s="20">
        <v>52.330800000000004</v>
      </c>
      <c r="AY94" s="21">
        <v>0.70130000000000003</v>
      </c>
      <c r="AZ94" s="22" t="s">
        <v>228</v>
      </c>
      <c r="BA94" s="20">
        <v>16.09188</v>
      </c>
      <c r="BB94" s="21">
        <v>0.52937000000000001</v>
      </c>
      <c r="BC94" s="23" t="s">
        <v>228</v>
      </c>
    </row>
    <row r="95" spans="1:55">
      <c r="A95" s="319" t="s">
        <v>188</v>
      </c>
      <c r="B95" s="117">
        <v>0.44381999999999999</v>
      </c>
      <c r="C95" s="118">
        <v>7.3099999999999997E-3</v>
      </c>
      <c r="D95" s="22" t="s">
        <v>228</v>
      </c>
      <c r="E95" s="117">
        <v>1.17299</v>
      </c>
      <c r="F95" s="118">
        <v>1.2699999999999999E-2</v>
      </c>
      <c r="G95" s="22" t="s">
        <v>228</v>
      </c>
      <c r="H95" s="20">
        <v>10.52294</v>
      </c>
      <c r="I95" s="21">
        <v>0.29386000000000001</v>
      </c>
      <c r="J95" s="22" t="s">
        <v>228</v>
      </c>
      <c r="K95" s="20">
        <v>11.10891</v>
      </c>
      <c r="L95" s="21">
        <v>0.22739000000000001</v>
      </c>
      <c r="M95" s="22" t="s">
        <v>228</v>
      </c>
      <c r="N95" s="20">
        <v>50.37818</v>
      </c>
      <c r="O95" s="21">
        <v>0.69313000000000002</v>
      </c>
      <c r="P95" s="22" t="s">
        <v>228</v>
      </c>
      <c r="Q95" s="20">
        <v>27.98997</v>
      </c>
      <c r="R95" s="21">
        <v>0.50800999999999996</v>
      </c>
      <c r="S95" s="22" t="s">
        <v>228</v>
      </c>
      <c r="T95" s="20">
        <v>6.8230500000000003</v>
      </c>
      <c r="U95" s="21">
        <v>0.33078000000000002</v>
      </c>
      <c r="V95" s="22" t="s">
        <v>228</v>
      </c>
      <c r="W95" s="20">
        <v>10.606640000000001</v>
      </c>
      <c r="X95" s="21">
        <v>0.17979999999999999</v>
      </c>
      <c r="Y95" s="22" t="s">
        <v>228</v>
      </c>
      <c r="Z95" s="20">
        <v>53.476419999999997</v>
      </c>
      <c r="AA95" s="21">
        <v>0.52037999999999995</v>
      </c>
      <c r="AB95" s="22" t="s">
        <v>228</v>
      </c>
      <c r="AC95" s="20">
        <v>29.093900000000001</v>
      </c>
      <c r="AD95" s="21">
        <v>0.35476000000000002</v>
      </c>
      <c r="AE95" s="22" t="s">
        <v>228</v>
      </c>
      <c r="AF95" s="20">
        <v>8.3615700000000004</v>
      </c>
      <c r="AG95" s="21">
        <v>0.30237999999999998</v>
      </c>
      <c r="AH95" s="22" t="s">
        <v>228</v>
      </c>
      <c r="AI95" s="20">
        <v>16.314160000000001</v>
      </c>
      <c r="AJ95" s="21">
        <v>0.51436999999999999</v>
      </c>
      <c r="AK95" s="22" t="s">
        <v>228</v>
      </c>
      <c r="AL95" s="20">
        <v>50.476179999999999</v>
      </c>
      <c r="AM95" s="21">
        <v>0.50456999999999996</v>
      </c>
      <c r="AN95" s="22" t="s">
        <v>228</v>
      </c>
      <c r="AO95" s="20">
        <v>24.848089999999999</v>
      </c>
      <c r="AP95" s="21">
        <v>0.52688000000000001</v>
      </c>
      <c r="AQ95" s="22" t="s">
        <v>228</v>
      </c>
      <c r="AR95" s="20">
        <v>9.3551099999999998</v>
      </c>
      <c r="AS95" s="21">
        <v>0.23896000000000001</v>
      </c>
      <c r="AT95" s="22" t="s">
        <v>228</v>
      </c>
      <c r="AU95" s="20">
        <v>13.02115</v>
      </c>
      <c r="AV95" s="21">
        <v>0.24812000000000001</v>
      </c>
      <c r="AW95" s="22" t="s">
        <v>228</v>
      </c>
      <c r="AX95" s="20">
        <v>50.138260000000002</v>
      </c>
      <c r="AY95" s="21">
        <v>0.41366000000000003</v>
      </c>
      <c r="AZ95" s="22" t="s">
        <v>228</v>
      </c>
      <c r="BA95" s="20">
        <v>27.485479999999999</v>
      </c>
      <c r="BB95" s="21">
        <v>0.31695000000000001</v>
      </c>
      <c r="BC95" s="23" t="s">
        <v>228</v>
      </c>
    </row>
    <row r="96" spans="1:55">
      <c r="A96" s="319" t="s">
        <v>189</v>
      </c>
      <c r="B96" s="117">
        <v>-6.4079999999999998E-2</v>
      </c>
      <c r="C96" s="118">
        <v>1.3270000000000001E-2</v>
      </c>
      <c r="D96" s="22" t="s">
        <v>228</v>
      </c>
      <c r="E96" s="117">
        <v>0.90217000000000003</v>
      </c>
      <c r="F96" s="118">
        <v>1.0319999999999999E-2</v>
      </c>
      <c r="G96" s="22" t="s">
        <v>228</v>
      </c>
      <c r="H96" s="20">
        <v>8.5067799999999991</v>
      </c>
      <c r="I96" s="21">
        <v>0.36720000000000003</v>
      </c>
      <c r="J96" s="22" t="s">
        <v>228</v>
      </c>
      <c r="K96" s="20">
        <v>17.913219999999999</v>
      </c>
      <c r="L96" s="21">
        <v>0.46657999999999999</v>
      </c>
      <c r="M96" s="22" t="s">
        <v>228</v>
      </c>
      <c r="N96" s="20">
        <v>63.221910000000001</v>
      </c>
      <c r="O96" s="21">
        <v>0.67110000000000003</v>
      </c>
      <c r="P96" s="22" t="s">
        <v>228</v>
      </c>
      <c r="Q96" s="20">
        <v>10.358090000000001</v>
      </c>
      <c r="R96" s="21">
        <v>0.39518999999999999</v>
      </c>
      <c r="S96" s="22" t="s">
        <v>228</v>
      </c>
      <c r="T96" s="20">
        <v>7.2202400000000004</v>
      </c>
      <c r="U96" s="21">
        <v>0.33871000000000001</v>
      </c>
      <c r="V96" s="22" t="s">
        <v>228</v>
      </c>
      <c r="W96" s="20">
        <v>21.619610000000002</v>
      </c>
      <c r="X96" s="21">
        <v>0.44241000000000003</v>
      </c>
      <c r="Y96" s="22" t="s">
        <v>228</v>
      </c>
      <c r="Z96" s="20">
        <v>62.017420000000001</v>
      </c>
      <c r="AA96" s="21">
        <v>0.60475000000000001</v>
      </c>
      <c r="AB96" s="22" t="s">
        <v>228</v>
      </c>
      <c r="AC96" s="20">
        <v>9.1427300000000002</v>
      </c>
      <c r="AD96" s="21">
        <v>0.39934999999999998</v>
      </c>
      <c r="AE96" s="22" t="s">
        <v>228</v>
      </c>
      <c r="AF96" s="20">
        <v>10.075060000000001</v>
      </c>
      <c r="AG96" s="21">
        <v>0.37170999999999998</v>
      </c>
      <c r="AH96" s="22" t="s">
        <v>228</v>
      </c>
      <c r="AI96" s="20">
        <v>30.20843</v>
      </c>
      <c r="AJ96" s="21">
        <v>0.65710000000000002</v>
      </c>
      <c r="AK96" s="22" t="s">
        <v>228</v>
      </c>
      <c r="AL96" s="20">
        <v>52.113950000000003</v>
      </c>
      <c r="AM96" s="21">
        <v>0.77880000000000005</v>
      </c>
      <c r="AN96" s="22" t="s">
        <v>228</v>
      </c>
      <c r="AO96" s="20">
        <v>7.6025499999999999</v>
      </c>
      <c r="AP96" s="21">
        <v>0.38834999999999997</v>
      </c>
      <c r="AQ96" s="22" t="s">
        <v>228</v>
      </c>
      <c r="AR96" s="20">
        <v>9.2827599999999997</v>
      </c>
      <c r="AS96" s="21">
        <v>0.35088999999999998</v>
      </c>
      <c r="AT96" s="22" t="s">
        <v>228</v>
      </c>
      <c r="AU96" s="20">
        <v>24.025729999999999</v>
      </c>
      <c r="AV96" s="21">
        <v>0.68520999999999999</v>
      </c>
      <c r="AW96" s="22" t="s">
        <v>228</v>
      </c>
      <c r="AX96" s="20">
        <v>57.038829999999997</v>
      </c>
      <c r="AY96" s="21">
        <v>0.74214999999999998</v>
      </c>
      <c r="AZ96" s="22" t="s">
        <v>228</v>
      </c>
      <c r="BA96" s="20">
        <v>9.6526899999999998</v>
      </c>
      <c r="BB96" s="21">
        <v>0.40325</v>
      </c>
      <c r="BC96" s="23" t="s">
        <v>228</v>
      </c>
    </row>
    <row r="98" spans="1:55">
      <c r="A98" s="319" t="s">
        <v>191</v>
      </c>
      <c r="B98" s="117">
        <v>-4.4970000000000003E-2</v>
      </c>
      <c r="C98" s="118">
        <v>1.489E-2</v>
      </c>
      <c r="D98" s="22" t="s">
        <v>228</v>
      </c>
      <c r="E98" s="117">
        <v>0.95638000000000001</v>
      </c>
      <c r="F98" s="118">
        <v>1.218E-2</v>
      </c>
      <c r="G98" s="22" t="s">
        <v>228</v>
      </c>
      <c r="H98" s="20">
        <v>14.57461</v>
      </c>
      <c r="I98" s="21">
        <v>0.52629999999999999</v>
      </c>
      <c r="J98" s="22" t="s">
        <v>228</v>
      </c>
      <c r="K98" s="20">
        <v>20.71245</v>
      </c>
      <c r="L98" s="21">
        <v>0.55449000000000004</v>
      </c>
      <c r="M98" s="22" t="s">
        <v>228</v>
      </c>
      <c r="N98" s="20">
        <v>55.278509999999997</v>
      </c>
      <c r="O98" s="21">
        <v>0.77144000000000001</v>
      </c>
      <c r="P98" s="22" t="s">
        <v>228</v>
      </c>
      <c r="Q98" s="20">
        <v>9.4344300000000008</v>
      </c>
      <c r="R98" s="21">
        <v>0.51361999999999997</v>
      </c>
      <c r="S98" s="22" t="s">
        <v>228</v>
      </c>
      <c r="T98" s="20">
        <v>8.0923300000000005</v>
      </c>
      <c r="U98" s="21">
        <v>0.46936</v>
      </c>
      <c r="V98" s="22" t="s">
        <v>228</v>
      </c>
      <c r="W98" s="20">
        <v>17.089210000000001</v>
      </c>
      <c r="X98" s="21">
        <v>0.55732000000000004</v>
      </c>
      <c r="Y98" s="22" t="s">
        <v>228</v>
      </c>
      <c r="Z98" s="20">
        <v>59.981209999999997</v>
      </c>
      <c r="AA98" s="21">
        <v>0.61845000000000006</v>
      </c>
      <c r="AB98" s="22" t="s">
        <v>228</v>
      </c>
      <c r="AC98" s="20">
        <v>14.837249999999999</v>
      </c>
      <c r="AD98" s="21">
        <v>0.52746999999999999</v>
      </c>
      <c r="AE98" s="22" t="s">
        <v>228</v>
      </c>
      <c r="AF98" s="20">
        <v>12.492620000000001</v>
      </c>
      <c r="AG98" s="21">
        <v>0.49685000000000001</v>
      </c>
      <c r="AH98" s="22" t="s">
        <v>228</v>
      </c>
      <c r="AI98" s="20">
        <v>27.754439999999999</v>
      </c>
      <c r="AJ98" s="21">
        <v>0.67693999999999999</v>
      </c>
      <c r="AK98" s="22" t="s">
        <v>228</v>
      </c>
      <c r="AL98" s="20">
        <v>49.734679999999997</v>
      </c>
      <c r="AM98" s="21">
        <v>0.71743000000000001</v>
      </c>
      <c r="AN98" s="22" t="s">
        <v>228</v>
      </c>
      <c r="AO98" s="20">
        <v>10.018269999999999</v>
      </c>
      <c r="AP98" s="21">
        <v>0.53058000000000005</v>
      </c>
      <c r="AQ98" s="22" t="s">
        <v>228</v>
      </c>
      <c r="AR98" s="20">
        <v>10.69651</v>
      </c>
      <c r="AS98" s="21">
        <v>0.42046</v>
      </c>
      <c r="AT98" s="22" t="s">
        <v>228</v>
      </c>
      <c r="AU98" s="20">
        <v>19.042339999999999</v>
      </c>
      <c r="AV98" s="21">
        <v>0.60241</v>
      </c>
      <c r="AW98" s="22" t="s">
        <v>228</v>
      </c>
      <c r="AX98" s="20">
        <v>55.84196</v>
      </c>
      <c r="AY98" s="21">
        <v>0.72699000000000003</v>
      </c>
      <c r="AZ98" s="22" t="s">
        <v>228</v>
      </c>
      <c r="BA98" s="20">
        <v>14.41919</v>
      </c>
      <c r="BB98" s="21">
        <v>0.61209000000000002</v>
      </c>
      <c r="BC98" s="23" t="s">
        <v>228</v>
      </c>
    </row>
    <row r="99" spans="1:55">
      <c r="A99" s="319" t="s">
        <v>192</v>
      </c>
      <c r="B99" s="117">
        <v>0.40931000000000001</v>
      </c>
      <c r="C99" s="118">
        <v>2.5420000000000002E-2</v>
      </c>
      <c r="D99" s="22" t="s">
        <v>228</v>
      </c>
      <c r="E99" s="117">
        <v>1.1042000000000001</v>
      </c>
      <c r="F99" s="118">
        <v>1.3089999999999999E-2</v>
      </c>
      <c r="G99" s="22" t="s">
        <v>228</v>
      </c>
      <c r="H99" s="20">
        <v>11.20811</v>
      </c>
      <c r="I99" s="21">
        <v>0.49508000000000002</v>
      </c>
      <c r="J99" s="22" t="s">
        <v>228</v>
      </c>
      <c r="K99" s="20">
        <v>9.0306499999999996</v>
      </c>
      <c r="L99" s="21">
        <v>0.37433</v>
      </c>
      <c r="M99" s="22" t="s">
        <v>228</v>
      </c>
      <c r="N99" s="20">
        <v>53.185699999999997</v>
      </c>
      <c r="O99" s="21">
        <v>0.82691999999999999</v>
      </c>
      <c r="P99" s="22" t="s">
        <v>228</v>
      </c>
      <c r="Q99" s="20">
        <v>26.57554</v>
      </c>
      <c r="R99" s="21">
        <v>0.99997000000000003</v>
      </c>
      <c r="S99" s="22" t="s">
        <v>228</v>
      </c>
      <c r="T99" s="20">
        <v>6.5503900000000002</v>
      </c>
      <c r="U99" s="21">
        <v>0.30373</v>
      </c>
      <c r="V99" s="22" t="s">
        <v>228</v>
      </c>
      <c r="W99" s="20">
        <v>12.65202</v>
      </c>
      <c r="X99" s="21">
        <v>0.59916000000000003</v>
      </c>
      <c r="Y99" s="22" t="s">
        <v>228</v>
      </c>
      <c r="Z99" s="20">
        <v>54.589410000000001</v>
      </c>
      <c r="AA99" s="21">
        <v>0.7268</v>
      </c>
      <c r="AB99" s="22" t="s">
        <v>228</v>
      </c>
      <c r="AC99" s="20">
        <v>26.208179999999999</v>
      </c>
      <c r="AD99" s="21">
        <v>0.88717000000000001</v>
      </c>
      <c r="AE99" s="22" t="s">
        <v>228</v>
      </c>
      <c r="AF99" s="20">
        <v>8.1921300000000006</v>
      </c>
      <c r="AG99" s="21">
        <v>0.34645999999999999</v>
      </c>
      <c r="AH99" s="22" t="s">
        <v>228</v>
      </c>
      <c r="AI99" s="20">
        <v>16.336189999999998</v>
      </c>
      <c r="AJ99" s="21">
        <v>0.51966000000000001</v>
      </c>
      <c r="AK99" s="22" t="s">
        <v>228</v>
      </c>
      <c r="AL99" s="20">
        <v>53.442349999999998</v>
      </c>
      <c r="AM99" s="21">
        <v>0.73124999999999996</v>
      </c>
      <c r="AN99" s="22" t="s">
        <v>228</v>
      </c>
      <c r="AO99" s="20">
        <v>22.029330000000002</v>
      </c>
      <c r="AP99" s="21">
        <v>0.93242999999999998</v>
      </c>
      <c r="AQ99" s="22" t="s">
        <v>228</v>
      </c>
      <c r="AR99" s="20">
        <v>7.98489</v>
      </c>
      <c r="AS99" s="21">
        <v>0.45062999999999998</v>
      </c>
      <c r="AT99" s="22" t="s">
        <v>228</v>
      </c>
      <c r="AU99" s="20">
        <v>14.796060000000001</v>
      </c>
      <c r="AV99" s="21">
        <v>0.53554999999999997</v>
      </c>
      <c r="AW99" s="22" t="s">
        <v>228</v>
      </c>
      <c r="AX99" s="20">
        <v>50.815750000000001</v>
      </c>
      <c r="AY99" s="21">
        <v>0.82813999999999999</v>
      </c>
      <c r="AZ99" s="22" t="s">
        <v>228</v>
      </c>
      <c r="BA99" s="20">
        <v>26.403310000000001</v>
      </c>
      <c r="BB99" s="21">
        <v>0.91783000000000003</v>
      </c>
      <c r="BC99" s="23" t="s">
        <v>228</v>
      </c>
    </row>
    <row r="100" spans="1:55">
      <c r="A100" s="319" t="s">
        <v>193</v>
      </c>
      <c r="B100" s="117">
        <v>0.37406</v>
      </c>
      <c r="C100" s="118">
        <v>2.1350000000000001E-2</v>
      </c>
      <c r="D100" s="22" t="s">
        <v>228</v>
      </c>
      <c r="E100" s="117">
        <v>1.2030700000000001</v>
      </c>
      <c r="F100" s="118">
        <v>1.468E-2</v>
      </c>
      <c r="G100" s="22" t="s">
        <v>228</v>
      </c>
      <c r="H100" s="20">
        <v>14.25249</v>
      </c>
      <c r="I100" s="21">
        <v>0.67910000000000004</v>
      </c>
      <c r="J100" s="22" t="s">
        <v>228</v>
      </c>
      <c r="K100" s="20">
        <v>4.2582700000000004</v>
      </c>
      <c r="L100" s="21">
        <v>0.26740000000000003</v>
      </c>
      <c r="M100" s="22" t="s">
        <v>228</v>
      </c>
      <c r="N100" s="20">
        <v>52.333039999999997</v>
      </c>
      <c r="O100" s="21">
        <v>0.82572000000000001</v>
      </c>
      <c r="P100" s="22" t="s">
        <v>228</v>
      </c>
      <c r="Q100" s="20">
        <v>29.156189999999999</v>
      </c>
      <c r="R100" s="21">
        <v>0.75456000000000001</v>
      </c>
      <c r="S100" s="22" t="s">
        <v>228</v>
      </c>
      <c r="T100" s="20">
        <v>12.18211</v>
      </c>
      <c r="U100" s="21">
        <v>0.56589999999999996</v>
      </c>
      <c r="V100" s="22" t="s">
        <v>228</v>
      </c>
      <c r="W100" s="20">
        <v>5.0284899999999997</v>
      </c>
      <c r="X100" s="21">
        <v>0.33213999999999999</v>
      </c>
      <c r="Y100" s="22" t="s">
        <v>228</v>
      </c>
      <c r="Z100" s="20">
        <v>55.980789999999999</v>
      </c>
      <c r="AA100" s="21">
        <v>0.80547999999999997</v>
      </c>
      <c r="AB100" s="22" t="s">
        <v>228</v>
      </c>
      <c r="AC100" s="20">
        <v>26.808610000000002</v>
      </c>
      <c r="AD100" s="21">
        <v>0.69123000000000001</v>
      </c>
      <c r="AE100" s="22" t="s">
        <v>228</v>
      </c>
      <c r="AF100" s="20">
        <v>12.32089</v>
      </c>
      <c r="AG100" s="21">
        <v>0.54566999999999999</v>
      </c>
      <c r="AH100" s="22" t="s">
        <v>228</v>
      </c>
      <c r="AI100" s="20">
        <v>12.72982</v>
      </c>
      <c r="AJ100" s="21">
        <v>0.47311999999999999</v>
      </c>
      <c r="AK100" s="22" t="s">
        <v>228</v>
      </c>
      <c r="AL100" s="20">
        <v>54.0351</v>
      </c>
      <c r="AM100" s="21">
        <v>0.72675000000000001</v>
      </c>
      <c r="AN100" s="22" t="s">
        <v>228</v>
      </c>
      <c r="AO100" s="20">
        <v>20.914200000000001</v>
      </c>
      <c r="AP100" s="21">
        <v>0.61980000000000002</v>
      </c>
      <c r="AQ100" s="22" t="s">
        <v>228</v>
      </c>
      <c r="AR100" s="20">
        <v>12.371880000000001</v>
      </c>
      <c r="AS100" s="21">
        <v>0.62287000000000003</v>
      </c>
      <c r="AT100" s="22" t="s">
        <v>228</v>
      </c>
      <c r="AU100" s="20">
        <v>9.2180599999999995</v>
      </c>
      <c r="AV100" s="21">
        <v>0.44821</v>
      </c>
      <c r="AW100" s="22" t="s">
        <v>228</v>
      </c>
      <c r="AX100" s="20">
        <v>55.30012</v>
      </c>
      <c r="AY100" s="21">
        <v>0.84916999999999998</v>
      </c>
      <c r="AZ100" s="22" t="s">
        <v>228</v>
      </c>
      <c r="BA100" s="20">
        <v>23.109940000000002</v>
      </c>
      <c r="BB100" s="21">
        <v>0.63393999999999995</v>
      </c>
      <c r="BC100" s="23" t="s">
        <v>228</v>
      </c>
    </row>
    <row r="101" spans="1:55">
      <c r="A101" s="320" t="s">
        <v>194</v>
      </c>
      <c r="B101" s="117">
        <v>0.28231000000000001</v>
      </c>
      <c r="C101" s="118">
        <v>3.7999999999999999E-2</v>
      </c>
      <c r="D101" s="22" t="s">
        <v>228</v>
      </c>
      <c r="E101" s="117">
        <v>1.0817000000000001</v>
      </c>
      <c r="F101" s="118">
        <v>2.3709999999999998E-2</v>
      </c>
      <c r="G101" s="22" t="s">
        <v>228</v>
      </c>
      <c r="H101" s="20">
        <v>13.57108</v>
      </c>
      <c r="I101" s="21">
        <v>0.80769000000000002</v>
      </c>
      <c r="J101" s="22" t="s">
        <v>228</v>
      </c>
      <c r="K101" s="20">
        <v>13.21031</v>
      </c>
      <c r="L101" s="21">
        <v>0.67318999999999996</v>
      </c>
      <c r="M101" s="22" t="s">
        <v>228</v>
      </c>
      <c r="N101" s="20">
        <v>45.80603</v>
      </c>
      <c r="O101" s="21">
        <v>1.65659</v>
      </c>
      <c r="P101" s="22" t="s">
        <v>228</v>
      </c>
      <c r="Q101" s="20">
        <v>27.412569999999999</v>
      </c>
      <c r="R101" s="21">
        <v>1.72532</v>
      </c>
      <c r="S101" s="22" t="s">
        <v>228</v>
      </c>
      <c r="T101" s="20">
        <v>8.6655599999999993</v>
      </c>
      <c r="U101" s="21">
        <v>0.78908999999999996</v>
      </c>
      <c r="V101" s="22" t="s">
        <v>228</v>
      </c>
      <c r="W101" s="20">
        <v>13.848089999999999</v>
      </c>
      <c r="X101" s="21">
        <v>0.77322000000000002</v>
      </c>
      <c r="Y101" s="22" t="s">
        <v>228</v>
      </c>
      <c r="Z101" s="20">
        <v>48.148940000000003</v>
      </c>
      <c r="AA101" s="21">
        <v>1.7329699999999999</v>
      </c>
      <c r="AB101" s="22" t="s">
        <v>228</v>
      </c>
      <c r="AC101" s="20">
        <v>29.337399999999999</v>
      </c>
      <c r="AD101" s="21">
        <v>1.83395</v>
      </c>
      <c r="AE101" s="22" t="s">
        <v>228</v>
      </c>
      <c r="AF101" s="20">
        <v>10.766069999999999</v>
      </c>
      <c r="AG101" s="21">
        <v>0.81738</v>
      </c>
      <c r="AH101" s="22" t="s">
        <v>228</v>
      </c>
      <c r="AI101" s="20">
        <v>20.327999999999999</v>
      </c>
      <c r="AJ101" s="21">
        <v>1.1285000000000001</v>
      </c>
      <c r="AK101" s="22" t="s">
        <v>228</v>
      </c>
      <c r="AL101" s="20">
        <v>46.05686</v>
      </c>
      <c r="AM101" s="21">
        <v>1.8877699999999999</v>
      </c>
      <c r="AN101" s="22" t="s">
        <v>228</v>
      </c>
      <c r="AO101" s="20">
        <v>22.849070000000001</v>
      </c>
      <c r="AP101" s="21">
        <v>1.40642</v>
      </c>
      <c r="AQ101" s="22" t="s">
        <v>228</v>
      </c>
      <c r="AR101" s="20">
        <v>11.98419</v>
      </c>
      <c r="AS101" s="21">
        <v>0.92139000000000004</v>
      </c>
      <c r="AT101" s="22" t="s">
        <v>228</v>
      </c>
      <c r="AU101" s="20">
        <v>19.869050000000001</v>
      </c>
      <c r="AV101" s="21">
        <v>1.11524</v>
      </c>
      <c r="AW101" s="22" t="s">
        <v>228</v>
      </c>
      <c r="AX101" s="20">
        <v>43.352440000000001</v>
      </c>
      <c r="AY101" s="21">
        <v>1.6591899999999999</v>
      </c>
      <c r="AZ101" s="22" t="s">
        <v>228</v>
      </c>
      <c r="BA101" s="20">
        <v>24.794319999999999</v>
      </c>
      <c r="BB101" s="21">
        <v>1.6225000000000001</v>
      </c>
      <c r="BC101" s="23" t="s">
        <v>228</v>
      </c>
    </row>
    <row r="102" spans="1:55">
      <c r="A102" s="319"/>
      <c r="B102" s="117"/>
      <c r="C102" s="118"/>
      <c r="D102" s="22"/>
      <c r="E102" s="117"/>
      <c r="F102" s="118"/>
      <c r="G102" s="22"/>
      <c r="H102" s="20"/>
      <c r="I102" s="21"/>
      <c r="J102" s="22"/>
      <c r="K102" s="20"/>
      <c r="L102" s="21"/>
      <c r="M102" s="22"/>
      <c r="N102" s="20"/>
      <c r="O102" s="21"/>
      <c r="P102" s="22"/>
      <c r="Q102" s="20"/>
      <c r="R102" s="21"/>
      <c r="S102" s="22"/>
      <c r="T102" s="20"/>
      <c r="U102" s="21"/>
      <c r="V102" s="22"/>
      <c r="W102" s="20"/>
      <c r="X102" s="21"/>
      <c r="Y102" s="22"/>
      <c r="Z102" s="20"/>
      <c r="AA102" s="21"/>
      <c r="AB102" s="22"/>
      <c r="AC102" s="20"/>
      <c r="AD102" s="21"/>
      <c r="AE102" s="22"/>
      <c r="AF102" s="20"/>
      <c r="AG102" s="21"/>
      <c r="AH102" s="22"/>
      <c r="AI102" s="20"/>
      <c r="AJ102" s="21"/>
      <c r="AK102" s="22"/>
      <c r="AL102" s="20"/>
      <c r="AM102" s="21"/>
      <c r="AN102" s="22"/>
      <c r="AO102" s="20"/>
      <c r="AP102" s="21"/>
      <c r="AQ102" s="22"/>
      <c r="AR102" s="20"/>
      <c r="AS102" s="21"/>
      <c r="AT102" s="22"/>
      <c r="AU102" s="20"/>
      <c r="AV102" s="21"/>
      <c r="AW102" s="22"/>
      <c r="AX102" s="20"/>
      <c r="AY102" s="21"/>
      <c r="AZ102" s="22"/>
      <c r="BA102" s="20"/>
      <c r="BB102" s="21"/>
      <c r="BC102" s="23"/>
    </row>
    <row r="103" spans="1:55">
      <c r="A103" s="319" t="s">
        <v>195</v>
      </c>
      <c r="B103" s="117">
        <v>0.77854999999999996</v>
      </c>
      <c r="C103" s="118">
        <v>2.1229999999999999E-2</v>
      </c>
      <c r="D103" s="22" t="s">
        <v>228</v>
      </c>
      <c r="E103" s="117">
        <v>1.07768</v>
      </c>
      <c r="F103" s="118">
        <v>1.0489999999999999E-2</v>
      </c>
      <c r="G103" s="22" t="s">
        <v>228</v>
      </c>
      <c r="H103" s="20">
        <v>5.3313499999999996</v>
      </c>
      <c r="I103" s="21">
        <v>0.34453</v>
      </c>
      <c r="J103" s="22" t="s">
        <v>228</v>
      </c>
      <c r="K103" s="20">
        <v>5.2663399999999996</v>
      </c>
      <c r="L103" s="21">
        <v>0.32544000000000001</v>
      </c>
      <c r="M103" s="22" t="s">
        <v>228</v>
      </c>
      <c r="N103" s="20">
        <v>52.631100000000004</v>
      </c>
      <c r="O103" s="21">
        <v>0.87383</v>
      </c>
      <c r="P103" s="22" t="s">
        <v>228</v>
      </c>
      <c r="Q103" s="20">
        <v>36.77122</v>
      </c>
      <c r="R103" s="21">
        <v>0.98855000000000004</v>
      </c>
      <c r="S103" s="22" t="s">
        <v>228</v>
      </c>
      <c r="T103" s="20">
        <v>3.50589</v>
      </c>
      <c r="U103" s="21">
        <v>0.26018000000000002</v>
      </c>
      <c r="V103" s="22" t="s">
        <v>228</v>
      </c>
      <c r="W103" s="20">
        <v>6.5222100000000003</v>
      </c>
      <c r="X103" s="21">
        <v>0.36915999999999999</v>
      </c>
      <c r="Y103" s="22" t="s">
        <v>228</v>
      </c>
      <c r="Z103" s="20">
        <v>51.34966</v>
      </c>
      <c r="AA103" s="21">
        <v>0.84392999999999996</v>
      </c>
      <c r="AB103" s="22" t="s">
        <v>228</v>
      </c>
      <c r="AC103" s="20">
        <v>38.622250000000001</v>
      </c>
      <c r="AD103" s="21">
        <v>0.84336999999999995</v>
      </c>
      <c r="AE103" s="22" t="s">
        <v>228</v>
      </c>
      <c r="AF103" s="20">
        <v>4.5855499999999996</v>
      </c>
      <c r="AG103" s="21">
        <v>0.24323</v>
      </c>
      <c r="AH103" s="22" t="s">
        <v>228</v>
      </c>
      <c r="AI103" s="20">
        <v>11.27331</v>
      </c>
      <c r="AJ103" s="21">
        <v>0.52602000000000004</v>
      </c>
      <c r="AK103" s="22" t="s">
        <v>228</v>
      </c>
      <c r="AL103" s="20">
        <v>52.214500000000001</v>
      </c>
      <c r="AM103" s="21">
        <v>0.79039000000000004</v>
      </c>
      <c r="AN103" s="22" t="s">
        <v>228</v>
      </c>
      <c r="AO103" s="20">
        <v>31.926639999999999</v>
      </c>
      <c r="AP103" s="21">
        <v>0.8669</v>
      </c>
      <c r="AQ103" s="22" t="s">
        <v>228</v>
      </c>
      <c r="AR103" s="20">
        <v>4.1593499999999999</v>
      </c>
      <c r="AS103" s="21">
        <v>0.26486999999999999</v>
      </c>
      <c r="AT103" s="22" t="s">
        <v>228</v>
      </c>
      <c r="AU103" s="20">
        <v>9.4175799999999992</v>
      </c>
      <c r="AV103" s="21">
        <v>0.44707000000000002</v>
      </c>
      <c r="AW103" s="22" t="s">
        <v>228</v>
      </c>
      <c r="AX103" s="20">
        <v>52.940640000000002</v>
      </c>
      <c r="AY103" s="21">
        <v>0.90542</v>
      </c>
      <c r="AZ103" s="22" t="s">
        <v>228</v>
      </c>
      <c r="BA103" s="20">
        <v>33.482430000000001</v>
      </c>
      <c r="BB103" s="21">
        <v>0.95120000000000005</v>
      </c>
      <c r="BC103" s="23" t="s">
        <v>228</v>
      </c>
    </row>
    <row r="104" spans="1:55" ht="13.5" thickBot="1">
      <c r="A104" s="321" t="s">
        <v>190</v>
      </c>
      <c r="B104" s="119" t="s">
        <v>102</v>
      </c>
      <c r="C104" s="120" t="s">
        <v>102</v>
      </c>
      <c r="D104" s="29" t="s">
        <v>228</v>
      </c>
      <c r="E104" s="119" t="s">
        <v>102</v>
      </c>
      <c r="F104" s="120" t="s">
        <v>102</v>
      </c>
      <c r="G104" s="29" t="s">
        <v>228</v>
      </c>
      <c r="H104" s="27" t="s">
        <v>102</v>
      </c>
      <c r="I104" s="28" t="s">
        <v>102</v>
      </c>
      <c r="J104" s="29" t="s">
        <v>228</v>
      </c>
      <c r="K104" s="27" t="s">
        <v>102</v>
      </c>
      <c r="L104" s="28" t="s">
        <v>102</v>
      </c>
      <c r="M104" s="29" t="s">
        <v>228</v>
      </c>
      <c r="N104" s="27" t="s">
        <v>102</v>
      </c>
      <c r="O104" s="28" t="s">
        <v>102</v>
      </c>
      <c r="P104" s="29" t="s">
        <v>228</v>
      </c>
      <c r="Q104" s="27" t="s">
        <v>102</v>
      </c>
      <c r="R104" s="28" t="s">
        <v>102</v>
      </c>
      <c r="S104" s="29" t="s">
        <v>228</v>
      </c>
      <c r="T104" s="27" t="s">
        <v>102</v>
      </c>
      <c r="U104" s="28" t="s">
        <v>102</v>
      </c>
      <c r="V104" s="29" t="s">
        <v>228</v>
      </c>
      <c r="W104" s="27" t="s">
        <v>102</v>
      </c>
      <c r="X104" s="28" t="s">
        <v>102</v>
      </c>
      <c r="Y104" s="29" t="s">
        <v>228</v>
      </c>
      <c r="Z104" s="27" t="s">
        <v>102</v>
      </c>
      <c r="AA104" s="28" t="s">
        <v>102</v>
      </c>
      <c r="AB104" s="29" t="s">
        <v>228</v>
      </c>
      <c r="AC104" s="27" t="s">
        <v>102</v>
      </c>
      <c r="AD104" s="28" t="s">
        <v>102</v>
      </c>
      <c r="AE104" s="29" t="s">
        <v>228</v>
      </c>
      <c r="AF104" s="27" t="s">
        <v>102</v>
      </c>
      <c r="AG104" s="28" t="s">
        <v>102</v>
      </c>
      <c r="AH104" s="29" t="s">
        <v>228</v>
      </c>
      <c r="AI104" s="27" t="s">
        <v>102</v>
      </c>
      <c r="AJ104" s="28" t="s">
        <v>102</v>
      </c>
      <c r="AK104" s="29" t="s">
        <v>228</v>
      </c>
      <c r="AL104" s="27" t="s">
        <v>102</v>
      </c>
      <c r="AM104" s="28" t="s">
        <v>102</v>
      </c>
      <c r="AN104" s="29" t="s">
        <v>228</v>
      </c>
      <c r="AO104" s="27" t="s">
        <v>102</v>
      </c>
      <c r="AP104" s="28" t="s">
        <v>102</v>
      </c>
      <c r="AQ104" s="29" t="s">
        <v>228</v>
      </c>
      <c r="AR104" s="27" t="s">
        <v>102</v>
      </c>
      <c r="AS104" s="28" t="s">
        <v>102</v>
      </c>
      <c r="AT104" s="29" t="s">
        <v>228</v>
      </c>
      <c r="AU104" s="27" t="s">
        <v>102</v>
      </c>
      <c r="AV104" s="28" t="s">
        <v>102</v>
      </c>
      <c r="AW104" s="29" t="s">
        <v>228</v>
      </c>
      <c r="AX104" s="27" t="s">
        <v>102</v>
      </c>
      <c r="AY104" s="28" t="s">
        <v>102</v>
      </c>
      <c r="AZ104" s="29" t="s">
        <v>228</v>
      </c>
      <c r="BA104" s="27" t="s">
        <v>102</v>
      </c>
      <c r="BB104" s="28" t="s">
        <v>102</v>
      </c>
      <c r="BC104" s="30" t="s">
        <v>228</v>
      </c>
    </row>
    <row r="105" spans="1:55">
      <c r="B105" s="322"/>
      <c r="C105" s="118"/>
      <c r="D105" s="22"/>
      <c r="E105" s="322"/>
      <c r="F105" s="118"/>
      <c r="G105" s="22"/>
      <c r="H105" s="323"/>
      <c r="I105" s="21"/>
      <c r="J105" s="22"/>
      <c r="K105" s="323"/>
      <c r="L105" s="21"/>
      <c r="M105" s="22"/>
      <c r="N105" s="323"/>
      <c r="O105" s="21"/>
      <c r="P105" s="22"/>
      <c r="Q105" s="323"/>
      <c r="R105" s="21"/>
      <c r="S105" s="22"/>
      <c r="T105" s="323"/>
      <c r="U105" s="21"/>
      <c r="V105" s="22"/>
      <c r="W105" s="323"/>
      <c r="X105" s="21"/>
      <c r="Y105" s="22"/>
      <c r="Z105" s="323"/>
      <c r="AA105" s="21"/>
      <c r="AB105" s="22"/>
      <c r="AC105" s="323"/>
      <c r="AD105" s="21"/>
      <c r="AE105" s="22"/>
      <c r="AF105" s="323"/>
      <c r="AG105" s="21"/>
      <c r="AH105" s="22"/>
      <c r="AI105" s="323"/>
      <c r="AJ105" s="21"/>
      <c r="AK105" s="22"/>
      <c r="AL105" s="323"/>
      <c r="AM105" s="21"/>
      <c r="AN105" s="22"/>
      <c r="AO105" s="323"/>
      <c r="AP105" s="21"/>
      <c r="AQ105" s="22"/>
      <c r="AR105" s="323"/>
      <c r="AS105" s="21"/>
      <c r="AT105" s="22"/>
      <c r="AU105" s="323"/>
      <c r="AV105" s="21"/>
      <c r="AW105" s="22"/>
      <c r="AX105" s="323"/>
      <c r="AY105" s="21"/>
      <c r="AZ105" s="22"/>
      <c r="BA105" s="323"/>
      <c r="BB105" s="21"/>
      <c r="BC105" s="22"/>
    </row>
    <row r="106" spans="1:55">
      <c r="A106" s="233" t="s">
        <v>196</v>
      </c>
    </row>
  </sheetData>
  <mergeCells count="24">
    <mergeCell ref="Q8:S8"/>
    <mergeCell ref="B6:G7"/>
    <mergeCell ref="H6:BC6"/>
    <mergeCell ref="H7:S7"/>
    <mergeCell ref="T7:AE7"/>
    <mergeCell ref="AF7:AQ7"/>
    <mergeCell ref="AR7:BC7"/>
    <mergeCell ref="B8:D8"/>
    <mergeCell ref="E8:G8"/>
    <mergeCell ref="H8:J8"/>
    <mergeCell ref="K8:M8"/>
    <mergeCell ref="N8:P8"/>
    <mergeCell ref="BA8:BC8"/>
    <mergeCell ref="T8:V8"/>
    <mergeCell ref="W8:Y8"/>
    <mergeCell ref="Z8:AB8"/>
    <mergeCell ref="AC8:AE8"/>
    <mergeCell ref="AF8:AH8"/>
    <mergeCell ref="AI8:AK8"/>
    <mergeCell ref="AL8:AN8"/>
    <mergeCell ref="AO8:AQ8"/>
    <mergeCell ref="AR8:AT8"/>
    <mergeCell ref="AU8:AW8"/>
    <mergeCell ref="AX8:AZ8"/>
  </mergeCells>
  <hyperlinks>
    <hyperlink ref="A106" r:id="rId1" display="https://oecdcode.org/disclaimers/cyprus.html" xr:uid="{2DF1F1F0-4944-4CB9-83ED-B9F38A9945E8}"/>
    <hyperlink ref="B1" location="Obsah!A1" display="Obsah" xr:uid="{C48AC3F4-EF10-45EF-AD69-357614C33B6E}"/>
  </hyperlinks>
  <pageMargins left="0.7" right="0.7" top="0.75" bottom="0.75" header="0.3" footer="0.3"/>
  <headerFooter>
    <oddFooter>&amp;C_x000D_&amp;1#&amp;"Calibri"&amp;10&amp;K0000FF Restricted Use - À usage restreint</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728BD-0B70-4CCB-8EBD-84909F818EEB}">
  <dimension ref="A1:AH108"/>
  <sheetViews>
    <sheetView workbookViewId="0"/>
  </sheetViews>
  <sheetFormatPr defaultRowHeight="12.75"/>
  <cols>
    <col min="1" max="1" width="24.85546875" style="230" customWidth="1"/>
    <col min="2" max="3" width="9" style="230" customWidth="1"/>
    <col min="4" max="4" width="2.42578125" style="230" customWidth="1"/>
    <col min="5" max="6" width="9" style="230" customWidth="1"/>
    <col min="7" max="7" width="2.42578125" style="230" customWidth="1"/>
    <col min="8" max="9" width="9" style="230" customWidth="1"/>
    <col min="10" max="10" width="2.42578125" style="230" customWidth="1"/>
    <col min="11" max="12" width="9" style="230" customWidth="1"/>
    <col min="13" max="13" width="2.42578125" style="230" customWidth="1"/>
    <col min="14" max="15" width="9" style="230" customWidth="1"/>
    <col min="16" max="16" width="2.42578125" style="230" customWidth="1"/>
    <col min="17" max="18" width="9" style="230" customWidth="1"/>
    <col min="19" max="19" width="2.42578125" style="230" customWidth="1"/>
    <col min="20" max="21" width="9" style="230" customWidth="1"/>
    <col min="22" max="22" width="2.42578125" style="230" customWidth="1"/>
    <col min="23" max="24" width="9" style="230" customWidth="1"/>
    <col min="25" max="25" width="2.42578125" style="230" customWidth="1"/>
    <col min="26" max="27" width="9" style="230" customWidth="1"/>
    <col min="28" max="28" width="2.42578125" style="230" customWidth="1"/>
    <col min="29" max="30" width="9" style="230" customWidth="1"/>
    <col min="31" max="31" width="2.42578125" style="230" customWidth="1"/>
    <col min="32" max="33" width="9" style="230" customWidth="1"/>
    <col min="34" max="34" width="2.42578125" style="230" customWidth="1"/>
    <col min="35" max="16384" width="9.140625" style="230"/>
  </cols>
  <sheetData>
    <row r="1" spans="1:34" ht="15">
      <c r="A1" s="324" t="s">
        <v>529</v>
      </c>
      <c r="B1" s="311" t="s">
        <v>78</v>
      </c>
    </row>
    <row r="2" spans="1:34">
      <c r="A2" s="324" t="s">
        <v>530</v>
      </c>
    </row>
    <row r="3" spans="1:34">
      <c r="A3" s="325" t="s">
        <v>408</v>
      </c>
    </row>
    <row r="5" spans="1:34" ht="13.5" thickBot="1"/>
    <row r="6" spans="1:34" ht="23.25" customHeight="1">
      <c r="A6" s="263"/>
      <c r="B6" s="504" t="s">
        <v>531</v>
      </c>
      <c r="C6" s="505"/>
      <c r="D6" s="505"/>
      <c r="E6" s="505"/>
      <c r="F6" s="505"/>
      <c r="G6" s="505"/>
      <c r="H6" s="505"/>
      <c r="I6" s="505"/>
      <c r="J6" s="506"/>
      <c r="K6" s="526" t="s">
        <v>532</v>
      </c>
      <c r="L6" s="527"/>
      <c r="M6" s="527"/>
      <c r="N6" s="527"/>
      <c r="O6" s="527"/>
      <c r="P6" s="527"/>
      <c r="Q6" s="527"/>
      <c r="R6" s="527"/>
      <c r="S6" s="527"/>
      <c r="T6" s="527"/>
      <c r="U6" s="527"/>
      <c r="V6" s="527"/>
      <c r="W6" s="527"/>
      <c r="X6" s="527"/>
      <c r="Y6" s="527"/>
      <c r="Z6" s="527"/>
      <c r="AA6" s="527"/>
      <c r="AB6" s="527"/>
      <c r="AC6" s="527"/>
      <c r="AD6" s="527"/>
      <c r="AE6" s="527"/>
      <c r="AF6" s="527"/>
      <c r="AG6" s="527"/>
      <c r="AH6" s="528"/>
    </row>
    <row r="7" spans="1:34" ht="57" customHeight="1">
      <c r="A7" s="264"/>
      <c r="B7" s="507"/>
      <c r="C7" s="508"/>
      <c r="D7" s="508"/>
      <c r="E7" s="508"/>
      <c r="F7" s="508"/>
      <c r="G7" s="508"/>
      <c r="H7" s="508"/>
      <c r="I7" s="508"/>
      <c r="J7" s="509"/>
      <c r="K7" s="522" t="s">
        <v>525</v>
      </c>
      <c r="L7" s="523"/>
      <c r="M7" s="523"/>
      <c r="N7" s="523"/>
      <c r="O7" s="523"/>
      <c r="P7" s="524"/>
      <c r="Q7" s="522" t="s">
        <v>526</v>
      </c>
      <c r="R7" s="523"/>
      <c r="S7" s="523"/>
      <c r="T7" s="523"/>
      <c r="U7" s="523"/>
      <c r="V7" s="524"/>
      <c r="W7" s="523" t="s">
        <v>527</v>
      </c>
      <c r="X7" s="523"/>
      <c r="Y7" s="523"/>
      <c r="Z7" s="523"/>
      <c r="AA7" s="523"/>
      <c r="AB7" s="524"/>
      <c r="AC7" s="522" t="s">
        <v>528</v>
      </c>
      <c r="AD7" s="523"/>
      <c r="AE7" s="523"/>
      <c r="AF7" s="523"/>
      <c r="AG7" s="523"/>
      <c r="AH7" s="525"/>
    </row>
    <row r="8" spans="1:34" ht="79.5" customHeight="1">
      <c r="A8" s="264"/>
      <c r="B8" s="522" t="s">
        <v>497</v>
      </c>
      <c r="C8" s="523"/>
      <c r="D8" s="524"/>
      <c r="E8" s="495" t="s">
        <v>533</v>
      </c>
      <c r="F8" s="496"/>
      <c r="G8" s="497"/>
      <c r="H8" s="522" t="s">
        <v>498</v>
      </c>
      <c r="I8" s="523"/>
      <c r="J8" s="524"/>
      <c r="K8" s="522" t="s">
        <v>499</v>
      </c>
      <c r="L8" s="523"/>
      <c r="M8" s="524"/>
      <c r="N8" s="522" t="s">
        <v>498</v>
      </c>
      <c r="O8" s="523"/>
      <c r="P8" s="524"/>
      <c r="Q8" s="522" t="s">
        <v>499</v>
      </c>
      <c r="R8" s="523"/>
      <c r="S8" s="524"/>
      <c r="T8" s="522" t="s">
        <v>498</v>
      </c>
      <c r="U8" s="523"/>
      <c r="V8" s="524"/>
      <c r="W8" s="523" t="s">
        <v>499</v>
      </c>
      <c r="X8" s="523"/>
      <c r="Y8" s="524"/>
      <c r="Z8" s="522" t="s">
        <v>498</v>
      </c>
      <c r="AA8" s="523"/>
      <c r="AB8" s="524"/>
      <c r="AC8" s="522" t="s">
        <v>499</v>
      </c>
      <c r="AD8" s="523"/>
      <c r="AE8" s="524"/>
      <c r="AF8" s="522" t="s">
        <v>498</v>
      </c>
      <c r="AG8" s="523"/>
      <c r="AH8" s="525"/>
    </row>
    <row r="9" spans="1:34">
      <c r="A9" s="265"/>
      <c r="B9" s="266" t="s">
        <v>98</v>
      </c>
      <c r="C9" s="326" t="s">
        <v>97</v>
      </c>
      <c r="D9" s="327" t="s">
        <v>214</v>
      </c>
      <c r="E9" s="328" t="s">
        <v>212</v>
      </c>
      <c r="F9" s="326" t="s">
        <v>97</v>
      </c>
      <c r="G9" s="327" t="s">
        <v>214</v>
      </c>
      <c r="H9" s="266" t="s">
        <v>98</v>
      </c>
      <c r="I9" s="267" t="s">
        <v>97</v>
      </c>
      <c r="J9" s="269" t="s">
        <v>214</v>
      </c>
      <c r="K9" s="266" t="s">
        <v>98</v>
      </c>
      <c r="L9" s="267" t="s">
        <v>97</v>
      </c>
      <c r="M9" s="269" t="s">
        <v>214</v>
      </c>
      <c r="N9" s="266" t="s">
        <v>98</v>
      </c>
      <c r="O9" s="267" t="s">
        <v>97</v>
      </c>
      <c r="P9" s="269" t="s">
        <v>214</v>
      </c>
      <c r="Q9" s="266" t="s">
        <v>98</v>
      </c>
      <c r="R9" s="267" t="s">
        <v>97</v>
      </c>
      <c r="S9" s="269" t="s">
        <v>214</v>
      </c>
      <c r="T9" s="266" t="s">
        <v>98</v>
      </c>
      <c r="U9" s="267" t="s">
        <v>97</v>
      </c>
      <c r="V9" s="268" t="s">
        <v>214</v>
      </c>
      <c r="W9" s="329" t="s">
        <v>98</v>
      </c>
      <c r="X9" s="267" t="s">
        <v>97</v>
      </c>
      <c r="Y9" s="269" t="s">
        <v>214</v>
      </c>
      <c r="Z9" s="266" t="s">
        <v>98</v>
      </c>
      <c r="AA9" s="267" t="s">
        <v>97</v>
      </c>
      <c r="AB9" s="269" t="s">
        <v>214</v>
      </c>
      <c r="AC9" s="266" t="s">
        <v>98</v>
      </c>
      <c r="AD9" s="267" t="s">
        <v>97</v>
      </c>
      <c r="AE9" s="269" t="s">
        <v>214</v>
      </c>
      <c r="AF9" s="266" t="s">
        <v>98</v>
      </c>
      <c r="AG9" s="267" t="s">
        <v>97</v>
      </c>
      <c r="AH9" s="270" t="s">
        <v>214</v>
      </c>
    </row>
    <row r="10" spans="1:34">
      <c r="A10" s="253" t="s">
        <v>101</v>
      </c>
      <c r="B10" s="271">
        <v>16.533660000000001</v>
      </c>
      <c r="C10" s="21">
        <v>0.26001000000000002</v>
      </c>
      <c r="D10" s="22" t="s">
        <v>228</v>
      </c>
      <c r="E10" s="20">
        <v>3.0100600000000002</v>
      </c>
      <c r="F10" s="21">
        <v>8.9370000000000005E-2</v>
      </c>
      <c r="G10" s="22" t="s">
        <v>228</v>
      </c>
      <c r="H10" s="271">
        <v>11.948779999999999</v>
      </c>
      <c r="I10" s="21">
        <v>0.22842999999999999</v>
      </c>
      <c r="J10" s="22" t="s">
        <v>228</v>
      </c>
      <c r="K10" s="271">
        <v>35.203969999999998</v>
      </c>
      <c r="L10" s="21">
        <v>0.55613000000000001</v>
      </c>
      <c r="M10" s="22" t="s">
        <v>228</v>
      </c>
      <c r="N10" s="271">
        <v>25.985299999999999</v>
      </c>
      <c r="O10" s="21">
        <v>0.49463000000000001</v>
      </c>
      <c r="P10" s="22" t="s">
        <v>228</v>
      </c>
      <c r="Q10" s="271">
        <v>36.487650000000002</v>
      </c>
      <c r="R10" s="21">
        <v>0.58053999999999994</v>
      </c>
      <c r="S10" s="22" t="s">
        <v>228</v>
      </c>
      <c r="T10" s="271">
        <v>28.204969999999999</v>
      </c>
      <c r="U10" s="21">
        <v>0.51854999999999996</v>
      </c>
      <c r="V10" s="124" t="s">
        <v>228</v>
      </c>
      <c r="W10" s="330">
        <v>11.40035</v>
      </c>
      <c r="X10" s="21">
        <v>0.51243000000000005</v>
      </c>
      <c r="Y10" s="22" t="s">
        <v>228</v>
      </c>
      <c r="Z10" s="271">
        <v>7.3318899999999996</v>
      </c>
      <c r="AA10" s="21">
        <v>0.45623000000000002</v>
      </c>
      <c r="AB10" s="22" t="s">
        <v>228</v>
      </c>
      <c r="AC10" s="271">
        <v>24.89405</v>
      </c>
      <c r="AD10" s="21">
        <v>0.55757000000000001</v>
      </c>
      <c r="AE10" s="22" t="s">
        <v>228</v>
      </c>
      <c r="AF10" s="271">
        <v>17.905360000000002</v>
      </c>
      <c r="AG10" s="21">
        <v>0.48943999999999999</v>
      </c>
      <c r="AH10" s="23" t="s">
        <v>228</v>
      </c>
    </row>
    <row r="11" spans="1:34" hidden="1">
      <c r="A11" s="253"/>
      <c r="B11" s="271"/>
      <c r="C11" s="21"/>
      <c r="D11" s="22"/>
      <c r="E11" s="20"/>
      <c r="F11" s="21"/>
      <c r="G11" s="22"/>
      <c r="H11" s="271"/>
      <c r="I11" s="21"/>
      <c r="J11" s="22"/>
      <c r="K11" s="271"/>
      <c r="L11" s="21"/>
      <c r="M11" s="22"/>
      <c r="N11" s="271"/>
      <c r="O11" s="21"/>
      <c r="P11" s="22"/>
      <c r="Q11" s="271"/>
      <c r="R11" s="21"/>
      <c r="S11" s="22"/>
      <c r="T11" s="271"/>
      <c r="U11" s="21"/>
      <c r="V11" s="124"/>
      <c r="W11" s="330"/>
      <c r="X11" s="21"/>
      <c r="Y11" s="22"/>
      <c r="Z11" s="271"/>
      <c r="AA11" s="21"/>
      <c r="AB11" s="22"/>
      <c r="AC11" s="271"/>
      <c r="AD11" s="21"/>
      <c r="AE11" s="22"/>
      <c r="AF11" s="271"/>
      <c r="AG11" s="21"/>
      <c r="AH11" s="23"/>
    </row>
    <row r="12" spans="1:34">
      <c r="A12" s="253" t="s">
        <v>105</v>
      </c>
      <c r="B12" s="271">
        <v>9.3886800000000008</v>
      </c>
      <c r="C12" s="21">
        <v>1.7838400000000001</v>
      </c>
      <c r="D12" s="22" t="s">
        <v>252</v>
      </c>
      <c r="E12" s="20">
        <v>0.98060000000000003</v>
      </c>
      <c r="F12" s="21">
        <v>0.35724</v>
      </c>
      <c r="G12" s="22" t="s">
        <v>252</v>
      </c>
      <c r="H12" s="271">
        <v>8.5069300000000005</v>
      </c>
      <c r="I12" s="21">
        <v>1.5758700000000001</v>
      </c>
      <c r="J12" s="22" t="s">
        <v>252</v>
      </c>
      <c r="K12" s="271">
        <v>33.757010000000001</v>
      </c>
      <c r="L12" s="21">
        <v>3.9872100000000001</v>
      </c>
      <c r="M12" s="22" t="s">
        <v>252</v>
      </c>
      <c r="N12" s="271">
        <v>26.282029999999999</v>
      </c>
      <c r="O12" s="21">
        <v>3.6023299999999998</v>
      </c>
      <c r="P12" s="22" t="s">
        <v>252</v>
      </c>
      <c r="Q12" s="271">
        <v>32.197369999999999</v>
      </c>
      <c r="R12" s="21">
        <v>3.4637699999999998</v>
      </c>
      <c r="S12" s="22" t="s">
        <v>252</v>
      </c>
      <c r="T12" s="271">
        <v>26.665230000000001</v>
      </c>
      <c r="U12" s="21">
        <v>3.29657</v>
      </c>
      <c r="V12" s="124" t="s">
        <v>252</v>
      </c>
      <c r="W12" s="330">
        <v>-7.2526599999999997</v>
      </c>
      <c r="X12" s="21">
        <v>3.24796</v>
      </c>
      <c r="Y12" s="22" t="s">
        <v>252</v>
      </c>
      <c r="Z12" s="271">
        <v>-2.2442600000000001</v>
      </c>
      <c r="AA12" s="21">
        <v>2.8755799999999998</v>
      </c>
      <c r="AB12" s="22" t="s">
        <v>252</v>
      </c>
      <c r="AC12" s="271">
        <v>9.2462400000000002</v>
      </c>
      <c r="AD12" s="21">
        <v>3.6482299999999999</v>
      </c>
      <c r="AE12" s="22" t="s">
        <v>252</v>
      </c>
      <c r="AF12" s="271">
        <v>8.8242499999999993</v>
      </c>
      <c r="AG12" s="21">
        <v>3.3426300000000002</v>
      </c>
      <c r="AH12" s="23" t="s">
        <v>252</v>
      </c>
    </row>
    <row r="13" spans="1:34">
      <c r="A13" s="253" t="s">
        <v>106</v>
      </c>
      <c r="B13" s="271">
        <v>8.12209</v>
      </c>
      <c r="C13" s="21">
        <v>1.9469700000000001</v>
      </c>
      <c r="D13" s="22" t="s">
        <v>416</v>
      </c>
      <c r="E13" s="20">
        <v>0.91793999999999998</v>
      </c>
      <c r="F13" s="21">
        <v>0.42914999999999998</v>
      </c>
      <c r="G13" s="22" t="s">
        <v>416</v>
      </c>
      <c r="H13" s="271">
        <v>8.1415900000000008</v>
      </c>
      <c r="I13" s="21">
        <v>1.9335199999999999</v>
      </c>
      <c r="J13" s="22" t="s">
        <v>416</v>
      </c>
      <c r="K13" s="271">
        <v>15.53669</v>
      </c>
      <c r="L13" s="21">
        <v>3.8288199999999999</v>
      </c>
      <c r="M13" s="22" t="s">
        <v>416</v>
      </c>
      <c r="N13" s="271">
        <v>15.9079</v>
      </c>
      <c r="O13" s="21">
        <v>3.8904700000000001</v>
      </c>
      <c r="P13" s="22" t="s">
        <v>416</v>
      </c>
      <c r="Q13" s="271">
        <v>22.952909999999999</v>
      </c>
      <c r="R13" s="21">
        <v>4.2800799999999999</v>
      </c>
      <c r="S13" s="22" t="s">
        <v>416</v>
      </c>
      <c r="T13" s="271">
        <v>23.333870000000001</v>
      </c>
      <c r="U13" s="21">
        <v>4.1644100000000002</v>
      </c>
      <c r="V13" s="124" t="s">
        <v>416</v>
      </c>
      <c r="W13" s="330">
        <v>2.7221000000000002</v>
      </c>
      <c r="X13" s="21">
        <v>4.0816800000000004</v>
      </c>
      <c r="Y13" s="22" t="s">
        <v>416</v>
      </c>
      <c r="Z13" s="271">
        <v>4.2338199999999997</v>
      </c>
      <c r="AA13" s="21">
        <v>4.0424699999999998</v>
      </c>
      <c r="AB13" s="22" t="s">
        <v>416</v>
      </c>
      <c r="AC13" s="271">
        <v>15.75282</v>
      </c>
      <c r="AD13" s="21">
        <v>3.9703200000000001</v>
      </c>
      <c r="AE13" s="22" t="s">
        <v>416</v>
      </c>
      <c r="AF13" s="271">
        <v>16.577030000000001</v>
      </c>
      <c r="AG13" s="21">
        <v>3.9569899999999998</v>
      </c>
      <c r="AH13" s="23" t="s">
        <v>416</v>
      </c>
    </row>
    <row r="14" spans="1:34">
      <c r="A14" s="253" t="s">
        <v>107</v>
      </c>
      <c r="B14" s="271">
        <v>19.924520000000001</v>
      </c>
      <c r="C14" s="21">
        <v>1.1566799999999999</v>
      </c>
      <c r="D14" s="22" t="s">
        <v>228</v>
      </c>
      <c r="E14" s="20">
        <v>3.3092999999999999</v>
      </c>
      <c r="F14" s="21">
        <v>0.37672</v>
      </c>
      <c r="G14" s="22" t="s">
        <v>228</v>
      </c>
      <c r="H14" s="271">
        <v>14.80386</v>
      </c>
      <c r="I14" s="21">
        <v>1.08561</v>
      </c>
      <c r="J14" s="22" t="s">
        <v>228</v>
      </c>
      <c r="K14" s="271">
        <v>45.761980000000001</v>
      </c>
      <c r="L14" s="21">
        <v>2.6879499999999998</v>
      </c>
      <c r="M14" s="22" t="s">
        <v>228</v>
      </c>
      <c r="N14" s="271">
        <v>35.004710000000003</v>
      </c>
      <c r="O14" s="21">
        <v>2.6494300000000002</v>
      </c>
      <c r="P14" s="22" t="s">
        <v>228</v>
      </c>
      <c r="Q14" s="271">
        <v>50.632460000000002</v>
      </c>
      <c r="R14" s="21">
        <v>2.7410299999999999</v>
      </c>
      <c r="S14" s="22" t="s">
        <v>228</v>
      </c>
      <c r="T14" s="271">
        <v>40.110289999999999</v>
      </c>
      <c r="U14" s="21">
        <v>2.67455</v>
      </c>
      <c r="V14" s="124" t="s">
        <v>228</v>
      </c>
      <c r="W14" s="330">
        <v>13.6998</v>
      </c>
      <c r="X14" s="21">
        <v>2.1606800000000002</v>
      </c>
      <c r="Y14" s="22" t="s">
        <v>228</v>
      </c>
      <c r="Z14" s="271">
        <v>8.19</v>
      </c>
      <c r="AA14" s="21">
        <v>2.0585399999999998</v>
      </c>
      <c r="AB14" s="22" t="s">
        <v>228</v>
      </c>
      <c r="AC14" s="271">
        <v>31.80743</v>
      </c>
      <c r="AD14" s="21">
        <v>2.2088100000000002</v>
      </c>
      <c r="AE14" s="22" t="s">
        <v>228</v>
      </c>
      <c r="AF14" s="271">
        <v>22.429220000000001</v>
      </c>
      <c r="AG14" s="21">
        <v>1.9607600000000001</v>
      </c>
      <c r="AH14" s="23" t="s">
        <v>228</v>
      </c>
    </row>
    <row r="15" spans="1:34">
      <c r="A15" s="253" t="s">
        <v>108</v>
      </c>
      <c r="B15" s="271">
        <v>13.12255</v>
      </c>
      <c r="C15" s="21">
        <v>1.37531</v>
      </c>
      <c r="D15" s="22" t="s">
        <v>228</v>
      </c>
      <c r="E15" s="20">
        <v>2.0577299999999998</v>
      </c>
      <c r="F15" s="21">
        <v>0.42681999999999998</v>
      </c>
      <c r="G15" s="22" t="s">
        <v>228</v>
      </c>
      <c r="H15" s="271">
        <v>7.2562499999999996</v>
      </c>
      <c r="I15" s="21">
        <v>1.2347300000000001</v>
      </c>
      <c r="J15" s="22" t="s">
        <v>228</v>
      </c>
      <c r="K15" s="271">
        <v>26.51408</v>
      </c>
      <c r="L15" s="21">
        <v>3.1679300000000001</v>
      </c>
      <c r="M15" s="22" t="s">
        <v>228</v>
      </c>
      <c r="N15" s="271">
        <v>14.31976</v>
      </c>
      <c r="O15" s="21">
        <v>2.9365199999999998</v>
      </c>
      <c r="P15" s="22" t="s">
        <v>228</v>
      </c>
      <c r="Q15" s="271">
        <v>22.185289999999998</v>
      </c>
      <c r="R15" s="21">
        <v>3.2131599999999998</v>
      </c>
      <c r="S15" s="22" t="s">
        <v>228</v>
      </c>
      <c r="T15" s="271">
        <v>13.367190000000001</v>
      </c>
      <c r="U15" s="21">
        <v>2.48054</v>
      </c>
      <c r="V15" s="124" t="s">
        <v>228</v>
      </c>
      <c r="W15" s="330">
        <v>9.3640399999999993</v>
      </c>
      <c r="X15" s="21">
        <v>2.9277799999999998</v>
      </c>
      <c r="Y15" s="22" t="s">
        <v>228</v>
      </c>
      <c r="Z15" s="271">
        <v>4.0217599999999996</v>
      </c>
      <c r="AA15" s="21">
        <v>2.2790699999999999</v>
      </c>
      <c r="AB15" s="22" t="s">
        <v>228</v>
      </c>
      <c r="AC15" s="271">
        <v>21.45149</v>
      </c>
      <c r="AD15" s="21">
        <v>2.94509</v>
      </c>
      <c r="AE15" s="22" t="s">
        <v>228</v>
      </c>
      <c r="AF15" s="271">
        <v>11.143509999999999</v>
      </c>
      <c r="AG15" s="21">
        <v>2.2741899999999999</v>
      </c>
      <c r="AH15" s="23" t="s">
        <v>228</v>
      </c>
    </row>
    <row r="16" spans="1:34">
      <c r="A16" s="253" t="s">
        <v>109</v>
      </c>
      <c r="B16" s="271">
        <v>13.77244</v>
      </c>
      <c r="C16" s="21">
        <v>1.2673399999999999</v>
      </c>
      <c r="D16" s="22" t="s">
        <v>228</v>
      </c>
      <c r="E16" s="20">
        <v>3.1157300000000001</v>
      </c>
      <c r="F16" s="21">
        <v>0.52842</v>
      </c>
      <c r="G16" s="22" t="s">
        <v>228</v>
      </c>
      <c r="H16" s="271">
        <v>11.30311</v>
      </c>
      <c r="I16" s="21">
        <v>1.1755</v>
      </c>
      <c r="J16" s="22" t="s">
        <v>228</v>
      </c>
      <c r="K16" s="271">
        <v>41.114989999999999</v>
      </c>
      <c r="L16" s="21">
        <v>3.2993100000000002</v>
      </c>
      <c r="M16" s="22" t="s">
        <v>228</v>
      </c>
      <c r="N16" s="271">
        <v>35.451279999999997</v>
      </c>
      <c r="O16" s="21">
        <v>2.8110400000000002</v>
      </c>
      <c r="P16" s="22" t="s">
        <v>228</v>
      </c>
      <c r="Q16" s="271">
        <v>40.820839999999997</v>
      </c>
      <c r="R16" s="21">
        <v>3.5817000000000001</v>
      </c>
      <c r="S16" s="22" t="s">
        <v>228</v>
      </c>
      <c r="T16" s="271">
        <v>34.937910000000002</v>
      </c>
      <c r="U16" s="21">
        <v>3.0824199999999999</v>
      </c>
      <c r="V16" s="124" t="s">
        <v>228</v>
      </c>
      <c r="W16" s="330">
        <v>26.69604</v>
      </c>
      <c r="X16" s="21">
        <v>3.0394000000000001</v>
      </c>
      <c r="Y16" s="22" t="s">
        <v>228</v>
      </c>
      <c r="Z16" s="271">
        <v>21.19472</v>
      </c>
      <c r="AA16" s="21">
        <v>2.8232599999999999</v>
      </c>
      <c r="AB16" s="22" t="s">
        <v>228</v>
      </c>
      <c r="AC16" s="271">
        <v>20.00292</v>
      </c>
      <c r="AD16" s="21">
        <v>3.2051599999999998</v>
      </c>
      <c r="AE16" s="22" t="s">
        <v>228</v>
      </c>
      <c r="AF16" s="271">
        <v>16.1995</v>
      </c>
      <c r="AG16" s="21">
        <v>2.9610099999999999</v>
      </c>
      <c r="AH16" s="23" t="s">
        <v>228</v>
      </c>
    </row>
    <row r="17" spans="1:34">
      <c r="A17" s="253" t="s">
        <v>110</v>
      </c>
      <c r="B17" s="271">
        <v>22.13841</v>
      </c>
      <c r="C17" s="21">
        <v>1.74227</v>
      </c>
      <c r="D17" s="22" t="s">
        <v>228</v>
      </c>
      <c r="E17" s="20">
        <v>4.4561799999999998</v>
      </c>
      <c r="F17" s="21">
        <v>0.69825000000000004</v>
      </c>
      <c r="G17" s="22" t="s">
        <v>228</v>
      </c>
      <c r="H17" s="271">
        <v>13.94947</v>
      </c>
      <c r="I17" s="21">
        <v>1.61134</v>
      </c>
      <c r="J17" s="22" t="s">
        <v>228</v>
      </c>
      <c r="K17" s="271">
        <v>38.828180000000003</v>
      </c>
      <c r="L17" s="21">
        <v>3.2512099999999999</v>
      </c>
      <c r="M17" s="22" t="s">
        <v>228</v>
      </c>
      <c r="N17" s="271">
        <v>24.683869999999999</v>
      </c>
      <c r="O17" s="21">
        <v>2.6970499999999999</v>
      </c>
      <c r="P17" s="22" t="s">
        <v>228</v>
      </c>
      <c r="Q17" s="271">
        <v>37.93918</v>
      </c>
      <c r="R17" s="21">
        <v>3.6288100000000001</v>
      </c>
      <c r="S17" s="22" t="s">
        <v>228</v>
      </c>
      <c r="T17" s="271">
        <v>27.518630000000002</v>
      </c>
      <c r="U17" s="21">
        <v>3.2339099999999998</v>
      </c>
      <c r="V17" s="124" t="s">
        <v>228</v>
      </c>
      <c r="W17" s="330">
        <v>17.305140000000002</v>
      </c>
      <c r="X17" s="21">
        <v>3.0675699999999999</v>
      </c>
      <c r="Y17" s="22" t="s">
        <v>228</v>
      </c>
      <c r="Z17" s="271">
        <v>8.92028</v>
      </c>
      <c r="AA17" s="21">
        <v>2.8456600000000001</v>
      </c>
      <c r="AB17" s="22" t="s">
        <v>228</v>
      </c>
      <c r="AC17" s="271">
        <v>39.567270000000001</v>
      </c>
      <c r="AD17" s="21">
        <v>3.4094000000000002</v>
      </c>
      <c r="AE17" s="22" t="s">
        <v>228</v>
      </c>
      <c r="AF17" s="271">
        <v>22.66649</v>
      </c>
      <c r="AG17" s="21">
        <v>3.07294</v>
      </c>
      <c r="AH17" s="23" t="s">
        <v>228</v>
      </c>
    </row>
    <row r="18" spans="1:34">
      <c r="A18" s="253" t="s">
        <v>111</v>
      </c>
      <c r="B18" s="271">
        <v>13.64673</v>
      </c>
      <c r="C18" s="21">
        <v>1.10819</v>
      </c>
      <c r="D18" s="22" t="s">
        <v>228</v>
      </c>
      <c r="E18" s="20">
        <v>1.9384699999999999</v>
      </c>
      <c r="F18" s="21">
        <v>0.30536000000000002</v>
      </c>
      <c r="G18" s="22" t="s">
        <v>228</v>
      </c>
      <c r="H18" s="271">
        <v>8.8132199999999994</v>
      </c>
      <c r="I18" s="21">
        <v>0.87951999999999997</v>
      </c>
      <c r="J18" s="22" t="s">
        <v>228</v>
      </c>
      <c r="K18" s="271">
        <v>28.32564</v>
      </c>
      <c r="L18" s="21">
        <v>2.5042499999999999</v>
      </c>
      <c r="M18" s="22" t="s">
        <v>228</v>
      </c>
      <c r="N18" s="271">
        <v>18.078720000000001</v>
      </c>
      <c r="O18" s="21">
        <v>1.8830899999999999</v>
      </c>
      <c r="P18" s="22" t="s">
        <v>228</v>
      </c>
      <c r="Q18" s="271">
        <v>33.349029999999999</v>
      </c>
      <c r="R18" s="21">
        <v>2.33277</v>
      </c>
      <c r="S18" s="22" t="s">
        <v>228</v>
      </c>
      <c r="T18" s="271">
        <v>23.610530000000001</v>
      </c>
      <c r="U18" s="21">
        <v>2.0219999999999998</v>
      </c>
      <c r="V18" s="124" t="s">
        <v>228</v>
      </c>
      <c r="W18" s="330">
        <v>-8.9132999999999996</v>
      </c>
      <c r="X18" s="21">
        <v>2.2048000000000001</v>
      </c>
      <c r="Y18" s="22" t="s">
        <v>228</v>
      </c>
      <c r="Z18" s="271">
        <v>-6.1729799999999999</v>
      </c>
      <c r="AA18" s="21">
        <v>1.7175</v>
      </c>
      <c r="AB18" s="22" t="s">
        <v>228</v>
      </c>
      <c r="AC18" s="271">
        <v>24.90081</v>
      </c>
      <c r="AD18" s="21">
        <v>2.55525</v>
      </c>
      <c r="AE18" s="22" t="s">
        <v>228</v>
      </c>
      <c r="AF18" s="271">
        <v>17.76754</v>
      </c>
      <c r="AG18" s="21">
        <v>1.9209700000000001</v>
      </c>
      <c r="AH18" s="23" t="s">
        <v>228</v>
      </c>
    </row>
    <row r="19" spans="1:34">
      <c r="A19" s="253" t="s">
        <v>112</v>
      </c>
      <c r="B19" s="271">
        <v>19.002770000000002</v>
      </c>
      <c r="C19" s="21">
        <v>1.49844</v>
      </c>
      <c r="D19" s="22" t="s">
        <v>228</v>
      </c>
      <c r="E19" s="20">
        <v>2.97323</v>
      </c>
      <c r="F19" s="21">
        <v>0.47062999999999999</v>
      </c>
      <c r="G19" s="22" t="s">
        <v>228</v>
      </c>
      <c r="H19" s="271">
        <v>12.636810000000001</v>
      </c>
      <c r="I19" s="21">
        <v>1.3478300000000001</v>
      </c>
      <c r="J19" s="22" t="s">
        <v>228</v>
      </c>
      <c r="K19" s="271">
        <v>38.606569999999998</v>
      </c>
      <c r="L19" s="21">
        <v>3.8694000000000002</v>
      </c>
      <c r="M19" s="22" t="s">
        <v>228</v>
      </c>
      <c r="N19" s="271">
        <v>30.154769999999999</v>
      </c>
      <c r="O19" s="21">
        <v>3.28647</v>
      </c>
      <c r="P19" s="22" t="s">
        <v>228</v>
      </c>
      <c r="Q19" s="271">
        <v>47.332250000000002</v>
      </c>
      <c r="R19" s="21">
        <v>3.8346900000000002</v>
      </c>
      <c r="S19" s="22" t="s">
        <v>228</v>
      </c>
      <c r="T19" s="271">
        <v>38.462040000000002</v>
      </c>
      <c r="U19" s="21">
        <v>3.3903799999999999</v>
      </c>
      <c r="V19" s="124" t="s">
        <v>228</v>
      </c>
      <c r="W19" s="330">
        <v>-0.84494999999999998</v>
      </c>
      <c r="X19" s="21">
        <v>2.8089300000000001</v>
      </c>
      <c r="Y19" s="22" t="s">
        <v>228</v>
      </c>
      <c r="Z19" s="271">
        <v>-0.12895000000000001</v>
      </c>
      <c r="AA19" s="21">
        <v>2.6350699999999998</v>
      </c>
      <c r="AB19" s="22" t="s">
        <v>228</v>
      </c>
      <c r="AC19" s="271">
        <v>18.99202</v>
      </c>
      <c r="AD19" s="21">
        <v>3.4065500000000002</v>
      </c>
      <c r="AE19" s="22" t="s">
        <v>228</v>
      </c>
      <c r="AF19" s="271">
        <v>15.08432</v>
      </c>
      <c r="AG19" s="21">
        <v>2.6644800000000002</v>
      </c>
      <c r="AH19" s="23" t="s">
        <v>228</v>
      </c>
    </row>
    <row r="20" spans="1:34">
      <c r="A20" s="253" t="s">
        <v>113</v>
      </c>
      <c r="B20" s="271">
        <v>1.2567999999999999</v>
      </c>
      <c r="C20" s="21">
        <v>1.3557900000000001</v>
      </c>
      <c r="D20" s="22" t="s">
        <v>228</v>
      </c>
      <c r="E20" s="20">
        <v>2.6890000000000001E-2</v>
      </c>
      <c r="F20" s="21">
        <v>6.8080000000000002E-2</v>
      </c>
      <c r="G20" s="22" t="s">
        <v>228</v>
      </c>
      <c r="H20" s="271">
        <v>-0.25546999999999997</v>
      </c>
      <c r="I20" s="21">
        <v>1.0142100000000001</v>
      </c>
      <c r="J20" s="22" t="s">
        <v>228</v>
      </c>
      <c r="K20" s="271">
        <v>-6.6554599999999997</v>
      </c>
      <c r="L20" s="21">
        <v>2.8726799999999999</v>
      </c>
      <c r="M20" s="22" t="s">
        <v>228</v>
      </c>
      <c r="N20" s="271">
        <v>-7.2973999999999997</v>
      </c>
      <c r="O20" s="21">
        <v>2.3226399999999998</v>
      </c>
      <c r="P20" s="22" t="s">
        <v>228</v>
      </c>
      <c r="Q20" s="271">
        <v>4.2868399999999998</v>
      </c>
      <c r="R20" s="21">
        <v>4.09985</v>
      </c>
      <c r="S20" s="22" t="s">
        <v>228</v>
      </c>
      <c r="T20" s="271">
        <v>4.0378100000000003</v>
      </c>
      <c r="U20" s="21">
        <v>3.24194</v>
      </c>
      <c r="V20" s="124" t="s">
        <v>228</v>
      </c>
      <c r="W20" s="330">
        <v>-19.772600000000001</v>
      </c>
      <c r="X20" s="21">
        <v>3.2849699999999999</v>
      </c>
      <c r="Y20" s="22" t="s">
        <v>228</v>
      </c>
      <c r="Z20" s="271">
        <v>-13.65085</v>
      </c>
      <c r="AA20" s="21">
        <v>2.82484</v>
      </c>
      <c r="AB20" s="22" t="s">
        <v>228</v>
      </c>
      <c r="AC20" s="271">
        <v>-4.1080300000000003</v>
      </c>
      <c r="AD20" s="21">
        <v>4.02684</v>
      </c>
      <c r="AE20" s="22" t="s">
        <v>228</v>
      </c>
      <c r="AF20" s="271">
        <v>-2.5050300000000001</v>
      </c>
      <c r="AG20" s="21">
        <v>3.2204199999999998</v>
      </c>
      <c r="AH20" s="23" t="s">
        <v>228</v>
      </c>
    </row>
    <row r="21" spans="1:34">
      <c r="A21" s="253" t="s">
        <v>114</v>
      </c>
      <c r="B21" s="271">
        <v>19.285720000000001</v>
      </c>
      <c r="C21" s="21">
        <v>1.7696799999999999</v>
      </c>
      <c r="D21" s="22" t="s">
        <v>252</v>
      </c>
      <c r="E21" s="20">
        <v>4.0506900000000003</v>
      </c>
      <c r="F21" s="21">
        <v>0.71055000000000001</v>
      </c>
      <c r="G21" s="22" t="s">
        <v>252</v>
      </c>
      <c r="H21" s="271">
        <v>15.00672</v>
      </c>
      <c r="I21" s="21">
        <v>1.6758599999999999</v>
      </c>
      <c r="J21" s="22" t="s">
        <v>252</v>
      </c>
      <c r="K21" s="271">
        <v>36.616889999999998</v>
      </c>
      <c r="L21" s="21">
        <v>3.4655499999999999</v>
      </c>
      <c r="M21" s="22" t="s">
        <v>252</v>
      </c>
      <c r="N21" s="271">
        <v>27.18479</v>
      </c>
      <c r="O21" s="21">
        <v>2.9663900000000001</v>
      </c>
      <c r="P21" s="22" t="s">
        <v>252</v>
      </c>
      <c r="Q21" s="271">
        <v>46.721269999999997</v>
      </c>
      <c r="R21" s="21">
        <v>4.5097199999999997</v>
      </c>
      <c r="S21" s="22" t="s">
        <v>252</v>
      </c>
      <c r="T21" s="271">
        <v>36.581049999999998</v>
      </c>
      <c r="U21" s="21">
        <v>3.8685399999999999</v>
      </c>
      <c r="V21" s="124" t="s">
        <v>252</v>
      </c>
      <c r="W21" s="330">
        <v>23.276759999999999</v>
      </c>
      <c r="X21" s="21">
        <v>4.0615699999999997</v>
      </c>
      <c r="Y21" s="22" t="s">
        <v>252</v>
      </c>
      <c r="Z21" s="271">
        <v>17.39668</v>
      </c>
      <c r="AA21" s="21">
        <v>3.43174</v>
      </c>
      <c r="AB21" s="22" t="s">
        <v>252</v>
      </c>
      <c r="AC21" s="271">
        <v>26.791309999999999</v>
      </c>
      <c r="AD21" s="21">
        <v>3.4630999999999998</v>
      </c>
      <c r="AE21" s="22" t="s">
        <v>252</v>
      </c>
      <c r="AF21" s="271">
        <v>20.65212</v>
      </c>
      <c r="AG21" s="21">
        <v>3.3692199999999999</v>
      </c>
      <c r="AH21" s="23" t="s">
        <v>252</v>
      </c>
    </row>
    <row r="22" spans="1:34">
      <c r="A22" s="253" t="s">
        <v>115</v>
      </c>
      <c r="B22" s="271" t="s">
        <v>102</v>
      </c>
      <c r="C22" s="21" t="s">
        <v>102</v>
      </c>
      <c r="D22" s="22" t="s">
        <v>228</v>
      </c>
      <c r="E22" s="20" t="s">
        <v>102</v>
      </c>
      <c r="F22" s="21" t="s">
        <v>102</v>
      </c>
      <c r="G22" s="22" t="s">
        <v>228</v>
      </c>
      <c r="H22" s="271" t="s">
        <v>102</v>
      </c>
      <c r="I22" s="21" t="s">
        <v>102</v>
      </c>
      <c r="J22" s="22" t="s">
        <v>228</v>
      </c>
      <c r="K22" s="271" t="s">
        <v>102</v>
      </c>
      <c r="L22" s="21" t="s">
        <v>102</v>
      </c>
      <c r="M22" s="22" t="s">
        <v>228</v>
      </c>
      <c r="N22" s="271" t="s">
        <v>102</v>
      </c>
      <c r="O22" s="21" t="s">
        <v>102</v>
      </c>
      <c r="P22" s="22" t="s">
        <v>228</v>
      </c>
      <c r="Q22" s="271" t="s">
        <v>102</v>
      </c>
      <c r="R22" s="21" t="s">
        <v>102</v>
      </c>
      <c r="S22" s="22" t="s">
        <v>228</v>
      </c>
      <c r="T22" s="271" t="s">
        <v>102</v>
      </c>
      <c r="U22" s="21" t="s">
        <v>102</v>
      </c>
      <c r="V22" s="124" t="s">
        <v>228</v>
      </c>
      <c r="W22" s="330" t="s">
        <v>102</v>
      </c>
      <c r="X22" s="21" t="s">
        <v>102</v>
      </c>
      <c r="Y22" s="22" t="s">
        <v>228</v>
      </c>
      <c r="Z22" s="271" t="s">
        <v>102</v>
      </c>
      <c r="AA22" s="21" t="s">
        <v>102</v>
      </c>
      <c r="AB22" s="22" t="s">
        <v>228</v>
      </c>
      <c r="AC22" s="271" t="s">
        <v>102</v>
      </c>
      <c r="AD22" s="21" t="s">
        <v>102</v>
      </c>
      <c r="AE22" s="22" t="s">
        <v>228</v>
      </c>
      <c r="AF22" s="271" t="s">
        <v>102</v>
      </c>
      <c r="AG22" s="21" t="s">
        <v>102</v>
      </c>
      <c r="AH22" s="23" t="s">
        <v>228</v>
      </c>
    </row>
    <row r="23" spans="1:34">
      <c r="A23" s="253" t="s">
        <v>116</v>
      </c>
      <c r="B23" s="271">
        <v>13.157389999999999</v>
      </c>
      <c r="C23" s="21">
        <v>0.96336999999999995</v>
      </c>
      <c r="D23" s="22" t="s">
        <v>228</v>
      </c>
      <c r="E23" s="20">
        <v>1.8367500000000001</v>
      </c>
      <c r="F23" s="21">
        <v>0.26429999999999998</v>
      </c>
      <c r="G23" s="22" t="s">
        <v>228</v>
      </c>
      <c r="H23" s="271">
        <v>11.179069999999999</v>
      </c>
      <c r="I23" s="21">
        <v>1.0224</v>
      </c>
      <c r="J23" s="22" t="s">
        <v>228</v>
      </c>
      <c r="K23" s="271">
        <v>35.203899999999997</v>
      </c>
      <c r="L23" s="21">
        <v>2.4590000000000001</v>
      </c>
      <c r="M23" s="22" t="s">
        <v>228</v>
      </c>
      <c r="N23" s="271">
        <v>30.42089</v>
      </c>
      <c r="O23" s="21">
        <v>2.58107</v>
      </c>
      <c r="P23" s="22" t="s">
        <v>228</v>
      </c>
      <c r="Q23" s="271">
        <v>37.184950000000001</v>
      </c>
      <c r="R23" s="21">
        <v>2.49105</v>
      </c>
      <c r="S23" s="22" t="s">
        <v>228</v>
      </c>
      <c r="T23" s="271">
        <v>33.070500000000003</v>
      </c>
      <c r="U23" s="21">
        <v>2.6811199999999999</v>
      </c>
      <c r="V23" s="124" t="s">
        <v>228</v>
      </c>
      <c r="W23" s="330">
        <v>7.8489500000000003</v>
      </c>
      <c r="X23" s="21">
        <v>2.1666400000000001</v>
      </c>
      <c r="Y23" s="22" t="s">
        <v>228</v>
      </c>
      <c r="Z23" s="271">
        <v>5.53003</v>
      </c>
      <c r="AA23" s="21">
        <v>2.22173</v>
      </c>
      <c r="AB23" s="22" t="s">
        <v>228</v>
      </c>
      <c r="AC23" s="271">
        <v>21.867760000000001</v>
      </c>
      <c r="AD23" s="21">
        <v>2.0901900000000002</v>
      </c>
      <c r="AE23" s="22" t="s">
        <v>228</v>
      </c>
      <c r="AF23" s="271">
        <v>17.25132</v>
      </c>
      <c r="AG23" s="21">
        <v>2.2718500000000001</v>
      </c>
      <c r="AH23" s="23" t="s">
        <v>228</v>
      </c>
    </row>
    <row r="24" spans="1:34">
      <c r="A24" s="253" t="s">
        <v>117</v>
      </c>
      <c r="B24" s="271">
        <v>6.5303199999999997</v>
      </c>
      <c r="C24" s="21">
        <v>1.34901</v>
      </c>
      <c r="D24" s="22" t="s">
        <v>228</v>
      </c>
      <c r="E24" s="20">
        <v>0.69062000000000001</v>
      </c>
      <c r="F24" s="21">
        <v>0.27350000000000002</v>
      </c>
      <c r="G24" s="22" t="s">
        <v>228</v>
      </c>
      <c r="H24" s="271">
        <v>6.5739000000000001</v>
      </c>
      <c r="I24" s="21">
        <v>1.24454</v>
      </c>
      <c r="J24" s="22" t="s">
        <v>228</v>
      </c>
      <c r="K24" s="271">
        <v>27.858470000000001</v>
      </c>
      <c r="L24" s="21">
        <v>3.5988799999999999</v>
      </c>
      <c r="M24" s="22" t="s">
        <v>228</v>
      </c>
      <c r="N24" s="271">
        <v>25.857340000000001</v>
      </c>
      <c r="O24" s="21">
        <v>3.0438000000000001</v>
      </c>
      <c r="P24" s="22" t="s">
        <v>228</v>
      </c>
      <c r="Q24" s="271">
        <v>22.800979999999999</v>
      </c>
      <c r="R24" s="21">
        <v>3.5282100000000001</v>
      </c>
      <c r="S24" s="22" t="s">
        <v>228</v>
      </c>
      <c r="T24" s="271">
        <v>21.502759999999999</v>
      </c>
      <c r="U24" s="21">
        <v>3.1012300000000002</v>
      </c>
      <c r="V24" s="124" t="s">
        <v>228</v>
      </c>
      <c r="W24" s="330">
        <v>-5.6958399999999996</v>
      </c>
      <c r="X24" s="21">
        <v>3.2493599999999998</v>
      </c>
      <c r="Y24" s="22" t="s">
        <v>228</v>
      </c>
      <c r="Z24" s="271">
        <v>0.16045999999999999</v>
      </c>
      <c r="AA24" s="21">
        <v>2.8677299999999999</v>
      </c>
      <c r="AB24" s="22" t="s">
        <v>228</v>
      </c>
      <c r="AC24" s="271">
        <v>8.6779700000000002</v>
      </c>
      <c r="AD24" s="21">
        <v>3.16412</v>
      </c>
      <c r="AE24" s="22" t="s">
        <v>228</v>
      </c>
      <c r="AF24" s="271">
        <v>9.85</v>
      </c>
      <c r="AG24" s="21">
        <v>2.7439800000000001</v>
      </c>
      <c r="AH24" s="23" t="s">
        <v>228</v>
      </c>
    </row>
    <row r="25" spans="1:34">
      <c r="A25" s="253" t="s">
        <v>118</v>
      </c>
      <c r="B25" s="271">
        <v>19.952110000000001</v>
      </c>
      <c r="C25" s="21">
        <v>1.4263999999999999</v>
      </c>
      <c r="D25" s="22" t="s">
        <v>228</v>
      </c>
      <c r="E25" s="20">
        <v>5.3570599999999997</v>
      </c>
      <c r="F25" s="21">
        <v>0.76697000000000004</v>
      </c>
      <c r="G25" s="22" t="s">
        <v>228</v>
      </c>
      <c r="H25" s="271">
        <v>15.888820000000001</v>
      </c>
      <c r="I25" s="21">
        <v>1.42123</v>
      </c>
      <c r="J25" s="22" t="s">
        <v>228</v>
      </c>
      <c r="K25" s="271">
        <v>50.914540000000002</v>
      </c>
      <c r="L25" s="21">
        <v>3.1180500000000002</v>
      </c>
      <c r="M25" s="22" t="s">
        <v>228</v>
      </c>
      <c r="N25" s="271">
        <v>42.085590000000003</v>
      </c>
      <c r="O25" s="21">
        <v>2.8900999999999999</v>
      </c>
      <c r="P25" s="22" t="s">
        <v>228</v>
      </c>
      <c r="Q25" s="271">
        <v>48.977539999999998</v>
      </c>
      <c r="R25" s="21">
        <v>3.7084199999999998</v>
      </c>
      <c r="S25" s="22" t="s">
        <v>228</v>
      </c>
      <c r="T25" s="271">
        <v>43.699930000000002</v>
      </c>
      <c r="U25" s="21">
        <v>3.1486499999999999</v>
      </c>
      <c r="V25" s="124" t="s">
        <v>228</v>
      </c>
      <c r="W25" s="330">
        <v>16.159300000000002</v>
      </c>
      <c r="X25" s="21">
        <v>3.34965</v>
      </c>
      <c r="Y25" s="22" t="s">
        <v>228</v>
      </c>
      <c r="Z25" s="271">
        <v>16.280239999999999</v>
      </c>
      <c r="AA25" s="21">
        <v>2.8048700000000002</v>
      </c>
      <c r="AB25" s="22" t="s">
        <v>228</v>
      </c>
      <c r="AC25" s="271">
        <v>31.401309999999999</v>
      </c>
      <c r="AD25" s="21">
        <v>3.9822500000000001</v>
      </c>
      <c r="AE25" s="22" t="s">
        <v>228</v>
      </c>
      <c r="AF25" s="271">
        <v>27.41733</v>
      </c>
      <c r="AG25" s="21">
        <v>3.1409799999999999</v>
      </c>
      <c r="AH25" s="23" t="s">
        <v>228</v>
      </c>
    </row>
    <row r="26" spans="1:34">
      <c r="A26" s="253" t="s">
        <v>119</v>
      </c>
      <c r="B26" s="271" t="s">
        <v>102</v>
      </c>
      <c r="C26" s="21" t="s">
        <v>102</v>
      </c>
      <c r="D26" s="22" t="s">
        <v>228</v>
      </c>
      <c r="E26" s="20" t="s">
        <v>102</v>
      </c>
      <c r="F26" s="21" t="s">
        <v>102</v>
      </c>
      <c r="G26" s="22" t="s">
        <v>228</v>
      </c>
      <c r="H26" s="271" t="s">
        <v>102</v>
      </c>
      <c r="I26" s="21" t="s">
        <v>102</v>
      </c>
      <c r="J26" s="22" t="s">
        <v>228</v>
      </c>
      <c r="K26" s="271" t="s">
        <v>102</v>
      </c>
      <c r="L26" s="21" t="s">
        <v>102</v>
      </c>
      <c r="M26" s="22" t="s">
        <v>228</v>
      </c>
      <c r="N26" s="271" t="s">
        <v>102</v>
      </c>
      <c r="O26" s="21" t="s">
        <v>102</v>
      </c>
      <c r="P26" s="22" t="s">
        <v>228</v>
      </c>
      <c r="Q26" s="271" t="s">
        <v>102</v>
      </c>
      <c r="R26" s="21" t="s">
        <v>102</v>
      </c>
      <c r="S26" s="22" t="s">
        <v>228</v>
      </c>
      <c r="T26" s="271" t="s">
        <v>102</v>
      </c>
      <c r="U26" s="21" t="s">
        <v>102</v>
      </c>
      <c r="V26" s="124" t="s">
        <v>228</v>
      </c>
      <c r="W26" s="330" t="s">
        <v>102</v>
      </c>
      <c r="X26" s="21" t="s">
        <v>102</v>
      </c>
      <c r="Y26" s="22" t="s">
        <v>228</v>
      </c>
      <c r="Z26" s="271" t="s">
        <v>102</v>
      </c>
      <c r="AA26" s="21" t="s">
        <v>102</v>
      </c>
      <c r="AB26" s="22" t="s">
        <v>228</v>
      </c>
      <c r="AC26" s="271" t="s">
        <v>102</v>
      </c>
      <c r="AD26" s="21" t="s">
        <v>102</v>
      </c>
      <c r="AE26" s="22" t="s">
        <v>228</v>
      </c>
      <c r="AF26" s="271" t="s">
        <v>102</v>
      </c>
      <c r="AG26" s="21" t="s">
        <v>102</v>
      </c>
      <c r="AH26" s="23" t="s">
        <v>228</v>
      </c>
    </row>
    <row r="27" spans="1:34">
      <c r="A27" s="253" t="s">
        <v>120</v>
      </c>
      <c r="B27" s="271">
        <v>14.84891</v>
      </c>
      <c r="C27" s="21">
        <v>1.14022</v>
      </c>
      <c r="D27" s="22" t="s">
        <v>228</v>
      </c>
      <c r="E27" s="20">
        <v>2.7867899999999999</v>
      </c>
      <c r="F27" s="21">
        <v>0.42119000000000001</v>
      </c>
      <c r="G27" s="22" t="s">
        <v>228</v>
      </c>
      <c r="H27" s="271">
        <v>10.810739999999999</v>
      </c>
      <c r="I27" s="21">
        <v>1.0901700000000001</v>
      </c>
      <c r="J27" s="22" t="s">
        <v>228</v>
      </c>
      <c r="K27" s="271">
        <v>41.493029999999997</v>
      </c>
      <c r="L27" s="21">
        <v>3.3843200000000002</v>
      </c>
      <c r="M27" s="22" t="s">
        <v>228</v>
      </c>
      <c r="N27" s="271">
        <v>30.790209999999998</v>
      </c>
      <c r="O27" s="21">
        <v>2.9232399999999998</v>
      </c>
      <c r="P27" s="22" t="s">
        <v>228</v>
      </c>
      <c r="Q27" s="271">
        <v>45.931359999999998</v>
      </c>
      <c r="R27" s="21">
        <v>3.6435</v>
      </c>
      <c r="S27" s="22" t="s">
        <v>228</v>
      </c>
      <c r="T27" s="271">
        <v>33.660719999999998</v>
      </c>
      <c r="U27" s="21">
        <v>3.1483400000000001</v>
      </c>
      <c r="V27" s="124" t="s">
        <v>228</v>
      </c>
      <c r="W27" s="330">
        <v>5.30966</v>
      </c>
      <c r="X27" s="21">
        <v>3.1340599999999998</v>
      </c>
      <c r="Y27" s="22" t="s">
        <v>228</v>
      </c>
      <c r="Z27" s="271">
        <v>3.7949000000000002</v>
      </c>
      <c r="AA27" s="21">
        <v>2.8430499999999999</v>
      </c>
      <c r="AB27" s="22" t="s">
        <v>228</v>
      </c>
      <c r="AC27" s="271">
        <v>32.889420000000001</v>
      </c>
      <c r="AD27" s="21">
        <v>3.2921399999999998</v>
      </c>
      <c r="AE27" s="22" t="s">
        <v>228</v>
      </c>
      <c r="AF27" s="271">
        <v>24.481729999999999</v>
      </c>
      <c r="AG27" s="21">
        <v>3.0693600000000001</v>
      </c>
      <c r="AH27" s="23" t="s">
        <v>228</v>
      </c>
    </row>
    <row r="28" spans="1:34">
      <c r="A28" s="253" t="s">
        <v>121</v>
      </c>
      <c r="B28" s="271">
        <v>20.589120000000001</v>
      </c>
      <c r="C28" s="21">
        <v>1.53101</v>
      </c>
      <c r="D28" s="22" t="s">
        <v>252</v>
      </c>
      <c r="E28" s="20">
        <v>4.2756699999999999</v>
      </c>
      <c r="F28" s="21">
        <v>0.61012999999999995</v>
      </c>
      <c r="G28" s="22" t="s">
        <v>252</v>
      </c>
      <c r="H28" s="271">
        <v>17.289770000000001</v>
      </c>
      <c r="I28" s="21">
        <v>1.4972099999999999</v>
      </c>
      <c r="J28" s="22" t="s">
        <v>252</v>
      </c>
      <c r="K28" s="271">
        <v>51.562139999999999</v>
      </c>
      <c r="L28" s="21">
        <v>3.4618000000000002</v>
      </c>
      <c r="M28" s="22" t="s">
        <v>252</v>
      </c>
      <c r="N28" s="271">
        <v>41.25347</v>
      </c>
      <c r="O28" s="21">
        <v>3.35101</v>
      </c>
      <c r="P28" s="22" t="s">
        <v>252</v>
      </c>
      <c r="Q28" s="271">
        <v>53.544040000000003</v>
      </c>
      <c r="R28" s="21">
        <v>3.5218500000000001</v>
      </c>
      <c r="S28" s="22" t="s">
        <v>252</v>
      </c>
      <c r="T28" s="271">
        <v>46.03351</v>
      </c>
      <c r="U28" s="21">
        <v>3.6856300000000002</v>
      </c>
      <c r="V28" s="124" t="s">
        <v>252</v>
      </c>
      <c r="W28" s="330">
        <v>17.262650000000001</v>
      </c>
      <c r="X28" s="21">
        <v>4.0410000000000004</v>
      </c>
      <c r="Y28" s="22" t="s">
        <v>252</v>
      </c>
      <c r="Z28" s="271">
        <v>14.222580000000001</v>
      </c>
      <c r="AA28" s="21">
        <v>3.73827</v>
      </c>
      <c r="AB28" s="22" t="s">
        <v>252</v>
      </c>
      <c r="AC28" s="271">
        <v>29.95138</v>
      </c>
      <c r="AD28" s="21">
        <v>3.90361</v>
      </c>
      <c r="AE28" s="22" t="s">
        <v>252</v>
      </c>
      <c r="AF28" s="271">
        <v>25.362629999999999</v>
      </c>
      <c r="AG28" s="21">
        <v>3.7187600000000001</v>
      </c>
      <c r="AH28" s="23" t="s">
        <v>252</v>
      </c>
    </row>
    <row r="29" spans="1:34">
      <c r="A29" s="253" t="s">
        <v>122</v>
      </c>
      <c r="B29" s="271">
        <v>15.02155</v>
      </c>
      <c r="C29" s="21">
        <v>1.57378</v>
      </c>
      <c r="D29" s="22" t="s">
        <v>228</v>
      </c>
      <c r="E29" s="20">
        <v>1.81148</v>
      </c>
      <c r="F29" s="21">
        <v>0.36275000000000002</v>
      </c>
      <c r="G29" s="22" t="s">
        <v>228</v>
      </c>
      <c r="H29" s="271">
        <v>8.8136500000000009</v>
      </c>
      <c r="I29" s="21">
        <v>1.1837500000000001</v>
      </c>
      <c r="J29" s="22" t="s">
        <v>228</v>
      </c>
      <c r="K29" s="271">
        <v>36.979770000000002</v>
      </c>
      <c r="L29" s="21">
        <v>3.0140199999999999</v>
      </c>
      <c r="M29" s="22" t="s">
        <v>228</v>
      </c>
      <c r="N29" s="271">
        <v>24.054359999999999</v>
      </c>
      <c r="O29" s="21">
        <v>2.77501</v>
      </c>
      <c r="P29" s="22" t="s">
        <v>228</v>
      </c>
      <c r="Q29" s="271">
        <v>25.953579999999999</v>
      </c>
      <c r="R29" s="21">
        <v>2.9063400000000001</v>
      </c>
      <c r="S29" s="22" t="s">
        <v>228</v>
      </c>
      <c r="T29" s="271">
        <v>18.035979999999999</v>
      </c>
      <c r="U29" s="21">
        <v>2.77067</v>
      </c>
      <c r="V29" s="124" t="s">
        <v>228</v>
      </c>
      <c r="W29" s="330">
        <v>7.2055199999999999</v>
      </c>
      <c r="X29" s="21">
        <v>2.6195400000000002</v>
      </c>
      <c r="Y29" s="22" t="s">
        <v>228</v>
      </c>
      <c r="Z29" s="271">
        <v>-1.50868</v>
      </c>
      <c r="AA29" s="21">
        <v>2.2386900000000001</v>
      </c>
      <c r="AB29" s="22" t="s">
        <v>228</v>
      </c>
      <c r="AC29" s="271">
        <v>10.23954</v>
      </c>
      <c r="AD29" s="21">
        <v>2.5223399999999998</v>
      </c>
      <c r="AE29" s="22" t="s">
        <v>228</v>
      </c>
      <c r="AF29" s="271">
        <v>4.5833599999999999</v>
      </c>
      <c r="AG29" s="21">
        <v>2.4776199999999999</v>
      </c>
      <c r="AH29" s="23" t="s">
        <v>228</v>
      </c>
    </row>
    <row r="30" spans="1:34">
      <c r="A30" s="253" t="s">
        <v>123</v>
      </c>
      <c r="B30" s="271">
        <v>24.356870000000001</v>
      </c>
      <c r="C30" s="21">
        <v>2.1791</v>
      </c>
      <c r="D30" s="22" t="s">
        <v>228</v>
      </c>
      <c r="E30" s="20">
        <v>4.9744799999999998</v>
      </c>
      <c r="F30" s="21">
        <v>0.86058999999999997</v>
      </c>
      <c r="G30" s="22" t="s">
        <v>228</v>
      </c>
      <c r="H30" s="271">
        <v>20.56277</v>
      </c>
      <c r="I30" s="21">
        <v>2.13741</v>
      </c>
      <c r="J30" s="22" t="s">
        <v>228</v>
      </c>
      <c r="K30" s="271">
        <v>35.314999999999998</v>
      </c>
      <c r="L30" s="21">
        <v>3.3772600000000002</v>
      </c>
      <c r="M30" s="22" t="s">
        <v>228</v>
      </c>
      <c r="N30" s="271">
        <v>29.46828</v>
      </c>
      <c r="O30" s="21">
        <v>3.26668</v>
      </c>
      <c r="P30" s="22" t="s">
        <v>228</v>
      </c>
      <c r="Q30" s="271">
        <v>44.156739999999999</v>
      </c>
      <c r="R30" s="21">
        <v>4.3708</v>
      </c>
      <c r="S30" s="22" t="s">
        <v>228</v>
      </c>
      <c r="T30" s="271">
        <v>37.647979999999997</v>
      </c>
      <c r="U30" s="21">
        <v>4.1944600000000003</v>
      </c>
      <c r="V30" s="124" t="s">
        <v>228</v>
      </c>
      <c r="W30" s="330">
        <v>21.017669999999999</v>
      </c>
      <c r="X30" s="21">
        <v>3.7483399999999998</v>
      </c>
      <c r="Y30" s="22" t="s">
        <v>228</v>
      </c>
      <c r="Z30" s="271">
        <v>17.90728</v>
      </c>
      <c r="AA30" s="21">
        <v>3.4071699999999998</v>
      </c>
      <c r="AB30" s="22" t="s">
        <v>228</v>
      </c>
      <c r="AC30" s="271">
        <v>22.44444</v>
      </c>
      <c r="AD30" s="21">
        <v>3.6310099999999998</v>
      </c>
      <c r="AE30" s="22" t="s">
        <v>228</v>
      </c>
      <c r="AF30" s="271">
        <v>18.722049999999999</v>
      </c>
      <c r="AG30" s="21">
        <v>3.42666</v>
      </c>
      <c r="AH30" s="23" t="s">
        <v>228</v>
      </c>
    </row>
    <row r="31" spans="1:34">
      <c r="A31" s="253" t="s">
        <v>124</v>
      </c>
      <c r="B31" s="271">
        <v>15.622479999999999</v>
      </c>
      <c r="C31" s="21">
        <v>1.02607</v>
      </c>
      <c r="D31" s="22" t="s">
        <v>228</v>
      </c>
      <c r="E31" s="20">
        <v>5.3837099999999998</v>
      </c>
      <c r="F31" s="21">
        <v>0.67378000000000005</v>
      </c>
      <c r="G31" s="22" t="s">
        <v>228</v>
      </c>
      <c r="H31" s="271">
        <v>11.22241</v>
      </c>
      <c r="I31" s="21">
        <v>0.91525000000000001</v>
      </c>
      <c r="J31" s="22" t="s">
        <v>228</v>
      </c>
      <c r="K31" s="271">
        <v>43.840060000000001</v>
      </c>
      <c r="L31" s="21">
        <v>2.3516400000000002</v>
      </c>
      <c r="M31" s="22" t="s">
        <v>228</v>
      </c>
      <c r="N31" s="271">
        <v>31.430009999999999</v>
      </c>
      <c r="O31" s="21">
        <v>2.0921500000000002</v>
      </c>
      <c r="P31" s="22" t="s">
        <v>228</v>
      </c>
      <c r="Q31" s="271">
        <v>50.931519999999999</v>
      </c>
      <c r="R31" s="21">
        <v>2.6253299999999999</v>
      </c>
      <c r="S31" s="22" t="s">
        <v>228</v>
      </c>
      <c r="T31" s="271">
        <v>37.825029999999998</v>
      </c>
      <c r="U31" s="21">
        <v>2.3306300000000002</v>
      </c>
      <c r="V31" s="124" t="s">
        <v>228</v>
      </c>
      <c r="W31" s="330">
        <v>19.576799999999999</v>
      </c>
      <c r="X31" s="21">
        <v>2.5831</v>
      </c>
      <c r="Y31" s="22" t="s">
        <v>228</v>
      </c>
      <c r="Z31" s="271">
        <v>12.68581</v>
      </c>
      <c r="AA31" s="21">
        <v>2.1454300000000002</v>
      </c>
      <c r="AB31" s="22" t="s">
        <v>228</v>
      </c>
      <c r="AC31" s="271">
        <v>30.761749999999999</v>
      </c>
      <c r="AD31" s="21">
        <v>2.7314500000000002</v>
      </c>
      <c r="AE31" s="22" t="s">
        <v>228</v>
      </c>
      <c r="AF31" s="271">
        <v>22.020019999999999</v>
      </c>
      <c r="AG31" s="21">
        <v>2.2456299999999998</v>
      </c>
      <c r="AH31" s="23" t="s">
        <v>228</v>
      </c>
    </row>
    <row r="32" spans="1:34">
      <c r="A32" s="253" t="s">
        <v>125</v>
      </c>
      <c r="B32" s="271" t="s">
        <v>102</v>
      </c>
      <c r="C32" s="21" t="s">
        <v>102</v>
      </c>
      <c r="D32" s="22" t="s">
        <v>228</v>
      </c>
      <c r="E32" s="20" t="s">
        <v>102</v>
      </c>
      <c r="F32" s="21" t="s">
        <v>102</v>
      </c>
      <c r="G32" s="22" t="s">
        <v>228</v>
      </c>
      <c r="H32" s="271" t="s">
        <v>102</v>
      </c>
      <c r="I32" s="21" t="s">
        <v>102</v>
      </c>
      <c r="J32" s="22" t="s">
        <v>228</v>
      </c>
      <c r="K32" s="271" t="s">
        <v>102</v>
      </c>
      <c r="L32" s="21" t="s">
        <v>102</v>
      </c>
      <c r="M32" s="22" t="s">
        <v>228</v>
      </c>
      <c r="N32" s="271" t="s">
        <v>102</v>
      </c>
      <c r="O32" s="21" t="s">
        <v>102</v>
      </c>
      <c r="P32" s="22" t="s">
        <v>228</v>
      </c>
      <c r="Q32" s="271" t="s">
        <v>102</v>
      </c>
      <c r="R32" s="21" t="s">
        <v>102</v>
      </c>
      <c r="S32" s="22" t="s">
        <v>228</v>
      </c>
      <c r="T32" s="271" t="s">
        <v>102</v>
      </c>
      <c r="U32" s="21" t="s">
        <v>102</v>
      </c>
      <c r="V32" s="124" t="s">
        <v>228</v>
      </c>
      <c r="W32" s="330" t="s">
        <v>102</v>
      </c>
      <c r="X32" s="21" t="s">
        <v>102</v>
      </c>
      <c r="Y32" s="22" t="s">
        <v>228</v>
      </c>
      <c r="Z32" s="271" t="s">
        <v>102</v>
      </c>
      <c r="AA32" s="21" t="s">
        <v>102</v>
      </c>
      <c r="AB32" s="22" t="s">
        <v>228</v>
      </c>
      <c r="AC32" s="271" t="s">
        <v>102</v>
      </c>
      <c r="AD32" s="21" t="s">
        <v>102</v>
      </c>
      <c r="AE32" s="22" t="s">
        <v>228</v>
      </c>
      <c r="AF32" s="271" t="s">
        <v>102</v>
      </c>
      <c r="AG32" s="21" t="s">
        <v>102</v>
      </c>
      <c r="AH32" s="23" t="s">
        <v>228</v>
      </c>
    </row>
    <row r="33" spans="1:34">
      <c r="A33" s="253" t="s">
        <v>126</v>
      </c>
      <c r="B33" s="271">
        <v>14.94768</v>
      </c>
      <c r="C33" s="21">
        <v>1.1202700000000001</v>
      </c>
      <c r="D33" s="22" t="s">
        <v>228</v>
      </c>
      <c r="E33" s="20">
        <v>4.2875800000000002</v>
      </c>
      <c r="F33" s="21">
        <v>0.62416000000000005</v>
      </c>
      <c r="G33" s="22" t="s">
        <v>228</v>
      </c>
      <c r="H33" s="271">
        <v>11.368080000000001</v>
      </c>
      <c r="I33" s="21">
        <v>0.91803000000000001</v>
      </c>
      <c r="J33" s="22" t="s">
        <v>228</v>
      </c>
      <c r="K33" s="271">
        <v>42.59883</v>
      </c>
      <c r="L33" s="21">
        <v>2.3608600000000002</v>
      </c>
      <c r="M33" s="22" t="s">
        <v>228</v>
      </c>
      <c r="N33" s="271">
        <v>33.268259999999998</v>
      </c>
      <c r="O33" s="21">
        <v>2.0891999999999999</v>
      </c>
      <c r="P33" s="22" t="s">
        <v>228</v>
      </c>
      <c r="Q33" s="271">
        <v>37.89828</v>
      </c>
      <c r="R33" s="21">
        <v>2.7162700000000002</v>
      </c>
      <c r="S33" s="22" t="s">
        <v>228</v>
      </c>
      <c r="T33" s="271">
        <v>28.770029999999998</v>
      </c>
      <c r="U33" s="21">
        <v>2.3563200000000002</v>
      </c>
      <c r="V33" s="124" t="s">
        <v>228</v>
      </c>
      <c r="W33" s="330">
        <v>12.18187</v>
      </c>
      <c r="X33" s="21">
        <v>2.3487399999999998</v>
      </c>
      <c r="Y33" s="22" t="s">
        <v>228</v>
      </c>
      <c r="Z33" s="271">
        <v>11.86739</v>
      </c>
      <c r="AA33" s="21">
        <v>2.0640000000000001</v>
      </c>
      <c r="AB33" s="22" t="s">
        <v>228</v>
      </c>
      <c r="AC33" s="271">
        <v>21.38232</v>
      </c>
      <c r="AD33" s="21">
        <v>3.06135</v>
      </c>
      <c r="AE33" s="22" t="s">
        <v>228</v>
      </c>
      <c r="AF33" s="271">
        <v>19.280799999999999</v>
      </c>
      <c r="AG33" s="21">
        <v>2.6252399999999998</v>
      </c>
      <c r="AH33" s="23" t="s">
        <v>228</v>
      </c>
    </row>
    <row r="34" spans="1:34">
      <c r="A34" s="253" t="s">
        <v>127</v>
      </c>
      <c r="B34" s="271">
        <v>14.369859999999999</v>
      </c>
      <c r="C34" s="21">
        <v>1.10436</v>
      </c>
      <c r="D34" s="22" t="s">
        <v>228</v>
      </c>
      <c r="E34" s="20">
        <v>3.5778699999999999</v>
      </c>
      <c r="F34" s="21">
        <v>0.52766999999999997</v>
      </c>
      <c r="G34" s="22" t="s">
        <v>228</v>
      </c>
      <c r="H34" s="271">
        <v>10.46475</v>
      </c>
      <c r="I34" s="21">
        <v>1.0476399999999999</v>
      </c>
      <c r="J34" s="22" t="s">
        <v>228</v>
      </c>
      <c r="K34" s="271">
        <v>40.038649999999997</v>
      </c>
      <c r="L34" s="21">
        <v>2.9111799999999999</v>
      </c>
      <c r="M34" s="22" t="s">
        <v>228</v>
      </c>
      <c r="N34" s="271">
        <v>30.196819999999999</v>
      </c>
      <c r="O34" s="21">
        <v>2.5189699999999999</v>
      </c>
      <c r="P34" s="22" t="s">
        <v>228</v>
      </c>
      <c r="Q34" s="271">
        <v>33.32602</v>
      </c>
      <c r="R34" s="21">
        <v>2.4225400000000001</v>
      </c>
      <c r="S34" s="22" t="s">
        <v>228</v>
      </c>
      <c r="T34" s="271">
        <v>25.453399999999998</v>
      </c>
      <c r="U34" s="21">
        <v>2.3258800000000002</v>
      </c>
      <c r="V34" s="124" t="s">
        <v>228</v>
      </c>
      <c r="W34" s="330">
        <v>7.48339</v>
      </c>
      <c r="X34" s="21">
        <v>2.6983700000000002</v>
      </c>
      <c r="Y34" s="22" t="s">
        <v>228</v>
      </c>
      <c r="Z34" s="271">
        <v>6.3725100000000001</v>
      </c>
      <c r="AA34" s="21">
        <v>2.4237600000000001</v>
      </c>
      <c r="AB34" s="22" t="s">
        <v>228</v>
      </c>
      <c r="AC34" s="271">
        <v>24.852969999999999</v>
      </c>
      <c r="AD34" s="21">
        <v>2.7147800000000002</v>
      </c>
      <c r="AE34" s="22" t="s">
        <v>228</v>
      </c>
      <c r="AF34" s="271">
        <v>19.25564</v>
      </c>
      <c r="AG34" s="21">
        <v>2.4048099999999999</v>
      </c>
      <c r="AH34" s="23" t="s">
        <v>228</v>
      </c>
    </row>
    <row r="35" spans="1:34">
      <c r="A35" s="253" t="s">
        <v>128</v>
      </c>
      <c r="B35" s="271">
        <v>7.3486500000000001</v>
      </c>
      <c r="C35" s="21">
        <v>1.53264</v>
      </c>
      <c r="D35" s="22" t="s">
        <v>228</v>
      </c>
      <c r="E35" s="20">
        <v>0.54588000000000003</v>
      </c>
      <c r="F35" s="21">
        <v>0.2218</v>
      </c>
      <c r="G35" s="22" t="s">
        <v>228</v>
      </c>
      <c r="H35" s="271">
        <v>3.7507100000000002</v>
      </c>
      <c r="I35" s="21">
        <v>1.3242400000000001</v>
      </c>
      <c r="J35" s="22" t="s">
        <v>228</v>
      </c>
      <c r="K35" s="271">
        <v>16.37613</v>
      </c>
      <c r="L35" s="21">
        <v>2.9554399999999998</v>
      </c>
      <c r="M35" s="22" t="s">
        <v>228</v>
      </c>
      <c r="N35" s="271">
        <v>9.1718600000000006</v>
      </c>
      <c r="O35" s="21">
        <v>2.7643900000000001</v>
      </c>
      <c r="P35" s="22" t="s">
        <v>228</v>
      </c>
      <c r="Q35" s="271">
        <v>19.798500000000001</v>
      </c>
      <c r="R35" s="21">
        <v>3.3502299999999998</v>
      </c>
      <c r="S35" s="22" t="s">
        <v>228</v>
      </c>
      <c r="T35" s="271">
        <v>13.54443</v>
      </c>
      <c r="U35" s="21">
        <v>3.0224000000000002</v>
      </c>
      <c r="V35" s="124" t="s">
        <v>228</v>
      </c>
      <c r="W35" s="330">
        <v>2.8018399999999999</v>
      </c>
      <c r="X35" s="21">
        <v>2.5797099999999999</v>
      </c>
      <c r="Y35" s="22" t="s">
        <v>228</v>
      </c>
      <c r="Z35" s="271">
        <v>-2.22126</v>
      </c>
      <c r="AA35" s="21">
        <v>2.3520099999999999</v>
      </c>
      <c r="AB35" s="22" t="s">
        <v>228</v>
      </c>
      <c r="AC35" s="271">
        <v>12.710990000000001</v>
      </c>
      <c r="AD35" s="21">
        <v>2.7815400000000001</v>
      </c>
      <c r="AE35" s="22" t="s">
        <v>228</v>
      </c>
      <c r="AF35" s="271">
        <v>6.05931</v>
      </c>
      <c r="AG35" s="21">
        <v>2.6445799999999999</v>
      </c>
      <c r="AH35" s="23" t="s">
        <v>228</v>
      </c>
    </row>
    <row r="36" spans="1:34">
      <c r="A36" s="253" t="s">
        <v>129</v>
      </c>
      <c r="B36" s="271">
        <v>21.408919999999998</v>
      </c>
      <c r="C36" s="21">
        <v>1.65795</v>
      </c>
      <c r="D36" s="22" t="s">
        <v>228</v>
      </c>
      <c r="E36" s="20">
        <v>4.2368600000000001</v>
      </c>
      <c r="F36" s="21">
        <v>0.62134999999999996</v>
      </c>
      <c r="G36" s="22" t="s">
        <v>228</v>
      </c>
      <c r="H36" s="271">
        <v>18.06718</v>
      </c>
      <c r="I36" s="21">
        <v>1.4685900000000001</v>
      </c>
      <c r="J36" s="22" t="s">
        <v>228</v>
      </c>
      <c r="K36" s="271">
        <v>21.82441</v>
      </c>
      <c r="L36" s="21">
        <v>2.8661099999999999</v>
      </c>
      <c r="M36" s="22" t="s">
        <v>228</v>
      </c>
      <c r="N36" s="271">
        <v>18.604140000000001</v>
      </c>
      <c r="O36" s="21">
        <v>2.8237299999999999</v>
      </c>
      <c r="P36" s="22" t="s">
        <v>228</v>
      </c>
      <c r="Q36" s="271">
        <v>48.759819999999998</v>
      </c>
      <c r="R36" s="21">
        <v>3.33066</v>
      </c>
      <c r="S36" s="22" t="s">
        <v>228</v>
      </c>
      <c r="T36" s="271">
        <v>43.552259999999997</v>
      </c>
      <c r="U36" s="21">
        <v>3.0916899999999998</v>
      </c>
      <c r="V36" s="124" t="s">
        <v>228</v>
      </c>
      <c r="W36" s="330">
        <v>37.608870000000003</v>
      </c>
      <c r="X36" s="21">
        <v>3.1389399999999998</v>
      </c>
      <c r="Y36" s="22" t="s">
        <v>228</v>
      </c>
      <c r="Z36" s="271">
        <v>32.129640000000002</v>
      </c>
      <c r="AA36" s="21">
        <v>2.7035200000000001</v>
      </c>
      <c r="AB36" s="22" t="s">
        <v>228</v>
      </c>
      <c r="AC36" s="271">
        <v>42.201860000000003</v>
      </c>
      <c r="AD36" s="21">
        <v>2.8711199999999999</v>
      </c>
      <c r="AE36" s="22" t="s">
        <v>228</v>
      </c>
      <c r="AF36" s="271">
        <v>36.548229999999997</v>
      </c>
      <c r="AG36" s="21">
        <v>2.7846199999999999</v>
      </c>
      <c r="AH36" s="23" t="s">
        <v>228</v>
      </c>
    </row>
    <row r="37" spans="1:34">
      <c r="A37" s="253" t="s">
        <v>130</v>
      </c>
      <c r="B37" s="271">
        <v>19.985669999999999</v>
      </c>
      <c r="C37" s="21">
        <v>1.6711100000000001</v>
      </c>
      <c r="D37" s="22" t="s">
        <v>228</v>
      </c>
      <c r="E37" s="20">
        <v>4.5275999999999996</v>
      </c>
      <c r="F37" s="21">
        <v>0.72614999999999996</v>
      </c>
      <c r="G37" s="22" t="s">
        <v>228</v>
      </c>
      <c r="H37" s="271">
        <v>13.71524</v>
      </c>
      <c r="I37" s="21">
        <v>1.3147200000000001</v>
      </c>
      <c r="J37" s="22" t="s">
        <v>228</v>
      </c>
      <c r="K37" s="271">
        <v>49.776530000000001</v>
      </c>
      <c r="L37" s="21">
        <v>3.56589</v>
      </c>
      <c r="M37" s="22" t="s">
        <v>228</v>
      </c>
      <c r="N37" s="271">
        <v>36.25506</v>
      </c>
      <c r="O37" s="21">
        <v>2.89446</v>
      </c>
      <c r="P37" s="22" t="s">
        <v>228</v>
      </c>
      <c r="Q37" s="271">
        <v>52.064869999999999</v>
      </c>
      <c r="R37" s="21">
        <v>3.70966</v>
      </c>
      <c r="S37" s="22" t="s">
        <v>228</v>
      </c>
      <c r="T37" s="271">
        <v>38.268009999999997</v>
      </c>
      <c r="U37" s="21">
        <v>2.9245399999999999</v>
      </c>
      <c r="V37" s="124" t="s">
        <v>228</v>
      </c>
      <c r="W37" s="330">
        <v>21.769860000000001</v>
      </c>
      <c r="X37" s="21">
        <v>2.8039499999999999</v>
      </c>
      <c r="Y37" s="22" t="s">
        <v>228</v>
      </c>
      <c r="Z37" s="271">
        <v>14.11247</v>
      </c>
      <c r="AA37" s="21">
        <v>2.54542</v>
      </c>
      <c r="AB37" s="22" t="s">
        <v>228</v>
      </c>
      <c r="AC37" s="271">
        <v>39.729019999999998</v>
      </c>
      <c r="AD37" s="21">
        <v>3.56595</v>
      </c>
      <c r="AE37" s="22" t="s">
        <v>228</v>
      </c>
      <c r="AF37" s="271">
        <v>25.702850000000002</v>
      </c>
      <c r="AG37" s="21">
        <v>2.7828499999999998</v>
      </c>
      <c r="AH37" s="23" t="s">
        <v>228</v>
      </c>
    </row>
    <row r="38" spans="1:34">
      <c r="A38" s="253" t="s">
        <v>131</v>
      </c>
      <c r="B38" s="271">
        <v>11.90225</v>
      </c>
      <c r="C38" s="21">
        <v>1.2214</v>
      </c>
      <c r="D38" s="22" t="s">
        <v>228</v>
      </c>
      <c r="E38" s="20">
        <v>2.0401400000000001</v>
      </c>
      <c r="F38" s="21">
        <v>0.39398</v>
      </c>
      <c r="G38" s="22" t="s">
        <v>228</v>
      </c>
      <c r="H38" s="271">
        <v>10.575340000000001</v>
      </c>
      <c r="I38" s="21">
        <v>1.18438</v>
      </c>
      <c r="J38" s="22" t="s">
        <v>228</v>
      </c>
      <c r="K38" s="271">
        <v>29.240480000000002</v>
      </c>
      <c r="L38" s="21">
        <v>3.4049399999999999</v>
      </c>
      <c r="M38" s="22" t="s">
        <v>228</v>
      </c>
      <c r="N38" s="271">
        <v>27.927820000000001</v>
      </c>
      <c r="O38" s="21">
        <v>3.1985299999999999</v>
      </c>
      <c r="P38" s="22" t="s">
        <v>228</v>
      </c>
      <c r="Q38" s="271">
        <v>32.633420000000001</v>
      </c>
      <c r="R38" s="21">
        <v>3.2302499999999998</v>
      </c>
      <c r="S38" s="22" t="s">
        <v>228</v>
      </c>
      <c r="T38" s="271">
        <v>32.091630000000002</v>
      </c>
      <c r="U38" s="21">
        <v>3.0830500000000001</v>
      </c>
      <c r="V38" s="124" t="s">
        <v>228</v>
      </c>
      <c r="W38" s="330">
        <v>3.6198600000000001</v>
      </c>
      <c r="X38" s="21">
        <v>2.7266900000000001</v>
      </c>
      <c r="Y38" s="22" t="s">
        <v>228</v>
      </c>
      <c r="Z38" s="271">
        <v>2.4211499999999999</v>
      </c>
      <c r="AA38" s="21">
        <v>2.5883099999999999</v>
      </c>
      <c r="AB38" s="22" t="s">
        <v>228</v>
      </c>
      <c r="AC38" s="271">
        <v>12.53645</v>
      </c>
      <c r="AD38" s="21">
        <v>2.8673199999999999</v>
      </c>
      <c r="AE38" s="22" t="s">
        <v>252</v>
      </c>
      <c r="AF38" s="271">
        <v>11.5593</v>
      </c>
      <c r="AG38" s="21">
        <v>2.6511100000000001</v>
      </c>
      <c r="AH38" s="23" t="s">
        <v>252</v>
      </c>
    </row>
    <row r="39" spans="1:34">
      <c r="A39" s="253" t="s">
        <v>132</v>
      </c>
      <c r="B39" s="271">
        <v>18.414870000000001</v>
      </c>
      <c r="C39" s="21">
        <v>2.0371800000000002</v>
      </c>
      <c r="D39" s="22" t="s">
        <v>228</v>
      </c>
      <c r="E39" s="20">
        <v>2.90245</v>
      </c>
      <c r="F39" s="21">
        <v>0.62812999999999997</v>
      </c>
      <c r="G39" s="22" t="s">
        <v>228</v>
      </c>
      <c r="H39" s="271">
        <v>8.7924600000000002</v>
      </c>
      <c r="I39" s="21">
        <v>1.58205</v>
      </c>
      <c r="J39" s="22" t="s">
        <v>228</v>
      </c>
      <c r="K39" s="271">
        <v>35.255710000000001</v>
      </c>
      <c r="L39" s="21">
        <v>3.4578099999999998</v>
      </c>
      <c r="M39" s="22" t="s">
        <v>228</v>
      </c>
      <c r="N39" s="271">
        <v>15.580080000000001</v>
      </c>
      <c r="O39" s="21">
        <v>2.7022499999999998</v>
      </c>
      <c r="P39" s="22" t="s">
        <v>228</v>
      </c>
      <c r="Q39" s="271">
        <v>27.278690000000001</v>
      </c>
      <c r="R39" s="21">
        <v>3.2851599999999999</v>
      </c>
      <c r="S39" s="22" t="s">
        <v>228</v>
      </c>
      <c r="T39" s="271">
        <v>12.02528</v>
      </c>
      <c r="U39" s="21">
        <v>2.71041</v>
      </c>
      <c r="V39" s="124" t="s">
        <v>228</v>
      </c>
      <c r="W39" s="330">
        <v>12.65484</v>
      </c>
      <c r="X39" s="21">
        <v>3.4092099999999999</v>
      </c>
      <c r="Y39" s="22" t="s">
        <v>228</v>
      </c>
      <c r="Z39" s="271">
        <v>6.1204900000000002</v>
      </c>
      <c r="AA39" s="21">
        <v>2.8653300000000002</v>
      </c>
      <c r="AB39" s="22" t="s">
        <v>228</v>
      </c>
      <c r="AC39" s="271">
        <v>21.126480000000001</v>
      </c>
      <c r="AD39" s="21">
        <v>3.8165100000000001</v>
      </c>
      <c r="AE39" s="22" t="s">
        <v>228</v>
      </c>
      <c r="AF39" s="271">
        <v>8.3783499999999993</v>
      </c>
      <c r="AG39" s="21">
        <v>3.0352600000000001</v>
      </c>
      <c r="AH39" s="23" t="s">
        <v>228</v>
      </c>
    </row>
    <row r="40" spans="1:34">
      <c r="A40" s="253" t="s">
        <v>133</v>
      </c>
      <c r="B40" s="271">
        <v>18.872240000000001</v>
      </c>
      <c r="C40" s="21">
        <v>1.3529100000000001</v>
      </c>
      <c r="D40" s="22" t="s">
        <v>228</v>
      </c>
      <c r="E40" s="20">
        <v>3.71488</v>
      </c>
      <c r="F40" s="21">
        <v>0.52261000000000002</v>
      </c>
      <c r="G40" s="22" t="s">
        <v>228</v>
      </c>
      <c r="H40" s="271">
        <v>15.12349</v>
      </c>
      <c r="I40" s="21">
        <v>1.19157</v>
      </c>
      <c r="J40" s="22" t="s">
        <v>228</v>
      </c>
      <c r="K40" s="271">
        <v>43.758220000000001</v>
      </c>
      <c r="L40" s="21">
        <v>2.8941400000000002</v>
      </c>
      <c r="M40" s="22" t="s">
        <v>228</v>
      </c>
      <c r="N40" s="271">
        <v>35.38579</v>
      </c>
      <c r="O40" s="21">
        <v>2.7592699999999999</v>
      </c>
      <c r="P40" s="22" t="s">
        <v>228</v>
      </c>
      <c r="Q40" s="271">
        <v>50.977119999999999</v>
      </c>
      <c r="R40" s="21">
        <v>2.75746</v>
      </c>
      <c r="S40" s="22" t="s">
        <v>228</v>
      </c>
      <c r="T40" s="271">
        <v>41.826329999999999</v>
      </c>
      <c r="U40" s="21">
        <v>2.6892999999999998</v>
      </c>
      <c r="V40" s="124" t="s">
        <v>228</v>
      </c>
      <c r="W40" s="330">
        <v>1.10863</v>
      </c>
      <c r="X40" s="21">
        <v>2.87182</v>
      </c>
      <c r="Y40" s="22" t="s">
        <v>228</v>
      </c>
      <c r="Z40" s="271">
        <v>0.53415000000000001</v>
      </c>
      <c r="AA40" s="21">
        <v>2.58853</v>
      </c>
      <c r="AB40" s="22" t="s">
        <v>228</v>
      </c>
      <c r="AC40" s="271">
        <v>21.697510000000001</v>
      </c>
      <c r="AD40" s="21">
        <v>2.8231299999999999</v>
      </c>
      <c r="AE40" s="22" t="s">
        <v>228</v>
      </c>
      <c r="AF40" s="271">
        <v>17.563749999999999</v>
      </c>
      <c r="AG40" s="21">
        <v>2.6265399999999999</v>
      </c>
      <c r="AH40" s="23" t="s">
        <v>228</v>
      </c>
    </row>
    <row r="41" spans="1:34">
      <c r="A41" s="253" t="s">
        <v>134</v>
      </c>
      <c r="B41" s="271">
        <v>14.417619999999999</v>
      </c>
      <c r="C41" s="21">
        <v>1.1327</v>
      </c>
      <c r="D41" s="22" t="s">
        <v>228</v>
      </c>
      <c r="E41" s="20">
        <v>4.1885199999999996</v>
      </c>
      <c r="F41" s="21">
        <v>0.59902</v>
      </c>
      <c r="G41" s="22" t="s">
        <v>228</v>
      </c>
      <c r="H41" s="271">
        <v>12.58117</v>
      </c>
      <c r="I41" s="21">
        <v>1.01685</v>
      </c>
      <c r="J41" s="22" t="s">
        <v>228</v>
      </c>
      <c r="K41" s="271">
        <v>41.861049999999999</v>
      </c>
      <c r="L41" s="21">
        <v>2.6872099999999999</v>
      </c>
      <c r="M41" s="22" t="s">
        <v>228</v>
      </c>
      <c r="N41" s="271">
        <v>32.915640000000003</v>
      </c>
      <c r="O41" s="21">
        <v>2.49579</v>
      </c>
      <c r="P41" s="22" t="s">
        <v>228</v>
      </c>
      <c r="Q41" s="271">
        <v>45.377510000000001</v>
      </c>
      <c r="R41" s="21">
        <v>3.10229</v>
      </c>
      <c r="S41" s="22" t="s">
        <v>228</v>
      </c>
      <c r="T41" s="271">
        <v>39.515349999999998</v>
      </c>
      <c r="U41" s="21">
        <v>2.5386199999999999</v>
      </c>
      <c r="V41" s="124" t="s">
        <v>228</v>
      </c>
      <c r="W41" s="330">
        <v>7.7954100000000004</v>
      </c>
      <c r="X41" s="21">
        <v>3.1465000000000001</v>
      </c>
      <c r="Y41" s="22" t="s">
        <v>228</v>
      </c>
      <c r="Z41" s="271">
        <v>7.2843</v>
      </c>
      <c r="AA41" s="21">
        <v>2.4514999999999998</v>
      </c>
      <c r="AB41" s="22" t="s">
        <v>228</v>
      </c>
      <c r="AC41" s="271">
        <v>30.990749999999998</v>
      </c>
      <c r="AD41" s="21">
        <v>3.01803</v>
      </c>
      <c r="AE41" s="22" t="s">
        <v>228</v>
      </c>
      <c r="AF41" s="271">
        <v>27.103770000000001</v>
      </c>
      <c r="AG41" s="21">
        <v>2.54617</v>
      </c>
      <c r="AH41" s="23" t="s">
        <v>228</v>
      </c>
    </row>
    <row r="42" spans="1:34">
      <c r="A42" s="253" t="s">
        <v>135</v>
      </c>
      <c r="B42" s="271">
        <v>2.9729100000000002</v>
      </c>
      <c r="C42" s="21">
        <v>1.7399</v>
      </c>
      <c r="D42" s="22" t="s">
        <v>228</v>
      </c>
      <c r="E42" s="20">
        <v>8.2610000000000003E-2</v>
      </c>
      <c r="F42" s="21">
        <v>0.10191</v>
      </c>
      <c r="G42" s="22" t="s">
        <v>228</v>
      </c>
      <c r="H42" s="271">
        <v>2.0931899999999999</v>
      </c>
      <c r="I42" s="21">
        <v>1.55261</v>
      </c>
      <c r="J42" s="22" t="s">
        <v>228</v>
      </c>
      <c r="K42" s="271">
        <v>8.2278500000000001</v>
      </c>
      <c r="L42" s="21">
        <v>3.97505</v>
      </c>
      <c r="M42" s="22" t="s">
        <v>228</v>
      </c>
      <c r="N42" s="271">
        <v>5.4653700000000001</v>
      </c>
      <c r="O42" s="21">
        <v>3.59728</v>
      </c>
      <c r="P42" s="22" t="s">
        <v>228</v>
      </c>
      <c r="Q42" s="271">
        <v>2.9419</v>
      </c>
      <c r="R42" s="21">
        <v>4.4532800000000003</v>
      </c>
      <c r="S42" s="22" t="s">
        <v>228</v>
      </c>
      <c r="T42" s="271">
        <v>0.54071000000000002</v>
      </c>
      <c r="U42" s="21">
        <v>3.8358699999999999</v>
      </c>
      <c r="V42" s="124" t="s">
        <v>228</v>
      </c>
      <c r="W42" s="330">
        <v>-8.04026</v>
      </c>
      <c r="X42" s="21">
        <v>4.4469900000000004</v>
      </c>
      <c r="Y42" s="22" t="s">
        <v>228</v>
      </c>
      <c r="Z42" s="271">
        <v>-6.9675799999999999</v>
      </c>
      <c r="AA42" s="21">
        <v>3.7527400000000002</v>
      </c>
      <c r="AB42" s="22" t="s">
        <v>228</v>
      </c>
      <c r="AC42" s="271">
        <v>6.6640600000000001</v>
      </c>
      <c r="AD42" s="21">
        <v>4.1975899999999999</v>
      </c>
      <c r="AE42" s="22" t="s">
        <v>228</v>
      </c>
      <c r="AF42" s="271">
        <v>4.4740799999999998</v>
      </c>
      <c r="AG42" s="21">
        <v>3.8827099999999999</v>
      </c>
      <c r="AH42" s="23" t="s">
        <v>228</v>
      </c>
    </row>
    <row r="43" spans="1:34">
      <c r="A43" s="253" t="s">
        <v>136</v>
      </c>
      <c r="B43" s="271">
        <v>14.45678</v>
      </c>
      <c r="C43" s="21">
        <v>1.58077</v>
      </c>
      <c r="D43" s="22" t="s">
        <v>228</v>
      </c>
      <c r="E43" s="20">
        <v>2.0103399999999998</v>
      </c>
      <c r="F43" s="21">
        <v>0.42476000000000003</v>
      </c>
      <c r="G43" s="22" t="s">
        <v>228</v>
      </c>
      <c r="H43" s="271">
        <v>6.5219100000000001</v>
      </c>
      <c r="I43" s="21">
        <v>1.0200800000000001</v>
      </c>
      <c r="J43" s="22" t="s">
        <v>228</v>
      </c>
      <c r="K43" s="271">
        <v>23.313459999999999</v>
      </c>
      <c r="L43" s="21">
        <v>3.5495899999999998</v>
      </c>
      <c r="M43" s="22" t="s">
        <v>228</v>
      </c>
      <c r="N43" s="271">
        <v>8.21983</v>
      </c>
      <c r="O43" s="21">
        <v>2.1974900000000002</v>
      </c>
      <c r="P43" s="22" t="s">
        <v>228</v>
      </c>
      <c r="Q43" s="271">
        <v>24.17746</v>
      </c>
      <c r="R43" s="21">
        <v>3.2471299999999998</v>
      </c>
      <c r="S43" s="22" t="s">
        <v>228</v>
      </c>
      <c r="T43" s="271">
        <v>10.037929999999999</v>
      </c>
      <c r="U43" s="21">
        <v>2.4174600000000002</v>
      </c>
      <c r="V43" s="124" t="s">
        <v>228</v>
      </c>
      <c r="W43" s="330">
        <v>4.4609399999999999</v>
      </c>
      <c r="X43" s="21">
        <v>3.1176499999999998</v>
      </c>
      <c r="Y43" s="22" t="s">
        <v>228</v>
      </c>
      <c r="Z43" s="271">
        <v>0.79830999999999996</v>
      </c>
      <c r="AA43" s="21">
        <v>2.2280099999999998</v>
      </c>
      <c r="AB43" s="22" t="s">
        <v>228</v>
      </c>
      <c r="AC43" s="271">
        <v>31.546220000000002</v>
      </c>
      <c r="AD43" s="21">
        <v>3.1835599999999999</v>
      </c>
      <c r="AE43" s="22" t="s">
        <v>228</v>
      </c>
      <c r="AF43" s="271">
        <v>16.726140000000001</v>
      </c>
      <c r="AG43" s="21">
        <v>2.37324</v>
      </c>
      <c r="AH43" s="23" t="s">
        <v>228</v>
      </c>
    </row>
    <row r="44" spans="1:34">
      <c r="A44" s="253" t="s">
        <v>137</v>
      </c>
      <c r="B44" s="271">
        <v>20.578990000000001</v>
      </c>
      <c r="C44" s="21">
        <v>2.07098</v>
      </c>
      <c r="D44" s="22" t="s">
        <v>228</v>
      </c>
      <c r="E44" s="20">
        <v>4.3843399999999999</v>
      </c>
      <c r="F44" s="21">
        <v>0.84989999999999999</v>
      </c>
      <c r="G44" s="22" t="s">
        <v>228</v>
      </c>
      <c r="H44" s="271">
        <v>18.103370000000002</v>
      </c>
      <c r="I44" s="21">
        <v>1.9618599999999999</v>
      </c>
      <c r="J44" s="22" t="s">
        <v>228</v>
      </c>
      <c r="K44" s="271">
        <v>35.769240000000003</v>
      </c>
      <c r="L44" s="21">
        <v>4.1466000000000003</v>
      </c>
      <c r="M44" s="22" t="s">
        <v>228</v>
      </c>
      <c r="N44" s="271">
        <v>32.2393</v>
      </c>
      <c r="O44" s="21">
        <v>3.9420000000000002</v>
      </c>
      <c r="P44" s="22" t="s">
        <v>228</v>
      </c>
      <c r="Q44" s="271">
        <v>35.085949999999997</v>
      </c>
      <c r="R44" s="21">
        <v>4.4306299999999998</v>
      </c>
      <c r="S44" s="22" t="s">
        <v>228</v>
      </c>
      <c r="T44" s="271">
        <v>32.128509999999999</v>
      </c>
      <c r="U44" s="21">
        <v>4.2393200000000002</v>
      </c>
      <c r="V44" s="124" t="s">
        <v>228</v>
      </c>
      <c r="W44" s="330">
        <v>24.891120000000001</v>
      </c>
      <c r="X44" s="21">
        <v>4.4378700000000002</v>
      </c>
      <c r="Y44" s="22" t="s">
        <v>228</v>
      </c>
      <c r="Z44" s="271">
        <v>21.154509999999998</v>
      </c>
      <c r="AA44" s="21">
        <v>4.2954400000000001</v>
      </c>
      <c r="AB44" s="22" t="s">
        <v>228</v>
      </c>
      <c r="AC44" s="271">
        <v>29.529730000000001</v>
      </c>
      <c r="AD44" s="21">
        <v>3.91133</v>
      </c>
      <c r="AE44" s="22" t="s">
        <v>228</v>
      </c>
      <c r="AF44" s="271">
        <v>25.29608</v>
      </c>
      <c r="AG44" s="21">
        <v>3.7325699999999999</v>
      </c>
      <c r="AH44" s="23" t="s">
        <v>228</v>
      </c>
    </row>
    <row r="45" spans="1:34">
      <c r="A45" s="253" t="s">
        <v>138</v>
      </c>
      <c r="B45" s="271">
        <v>14.63644</v>
      </c>
      <c r="C45" s="21">
        <v>1.2710300000000001</v>
      </c>
      <c r="D45" s="22" t="s">
        <v>228</v>
      </c>
      <c r="E45" s="20">
        <v>3.51511</v>
      </c>
      <c r="F45" s="21">
        <v>0.62331999999999999</v>
      </c>
      <c r="G45" s="22" t="s">
        <v>228</v>
      </c>
      <c r="H45" s="271">
        <v>12.108180000000001</v>
      </c>
      <c r="I45" s="21">
        <v>1.22031</v>
      </c>
      <c r="J45" s="22" t="s">
        <v>228</v>
      </c>
      <c r="K45" s="271">
        <v>43.594009999999997</v>
      </c>
      <c r="L45" s="21">
        <v>3.8065799999999999</v>
      </c>
      <c r="M45" s="22" t="s">
        <v>228</v>
      </c>
      <c r="N45" s="271">
        <v>38.437750000000001</v>
      </c>
      <c r="O45" s="21">
        <v>3.7487200000000001</v>
      </c>
      <c r="P45" s="22" t="s">
        <v>228</v>
      </c>
      <c r="Q45" s="271">
        <v>58.353789999999996</v>
      </c>
      <c r="R45" s="21">
        <v>3.7474400000000001</v>
      </c>
      <c r="S45" s="22" t="s">
        <v>228</v>
      </c>
      <c r="T45" s="271">
        <v>50.791829999999997</v>
      </c>
      <c r="U45" s="21">
        <v>3.75746</v>
      </c>
      <c r="V45" s="124" t="s">
        <v>228</v>
      </c>
      <c r="W45" s="330">
        <v>18.172779999999999</v>
      </c>
      <c r="X45" s="21">
        <v>3.19062</v>
      </c>
      <c r="Y45" s="22" t="s">
        <v>228</v>
      </c>
      <c r="Z45" s="271">
        <v>16.934529999999999</v>
      </c>
      <c r="AA45" s="21">
        <v>2.89758</v>
      </c>
      <c r="AB45" s="22" t="s">
        <v>228</v>
      </c>
      <c r="AC45" s="271">
        <v>16.40654</v>
      </c>
      <c r="AD45" s="21">
        <v>2.5006699999999999</v>
      </c>
      <c r="AE45" s="22" t="s">
        <v>228</v>
      </c>
      <c r="AF45" s="271">
        <v>13.9247</v>
      </c>
      <c r="AG45" s="21">
        <v>2.25867</v>
      </c>
      <c r="AH45" s="23" t="s">
        <v>228</v>
      </c>
    </row>
    <row r="46" spans="1:34">
      <c r="A46" s="253" t="s">
        <v>139</v>
      </c>
      <c r="B46" s="271">
        <v>18.730810000000002</v>
      </c>
      <c r="C46" s="21">
        <v>1.6593199999999999</v>
      </c>
      <c r="D46" s="22" t="s">
        <v>228</v>
      </c>
      <c r="E46" s="20">
        <v>3.40246</v>
      </c>
      <c r="F46" s="21">
        <v>0.56222000000000005</v>
      </c>
      <c r="G46" s="22" t="s">
        <v>228</v>
      </c>
      <c r="H46" s="271">
        <v>13.61933</v>
      </c>
      <c r="I46" s="21">
        <v>1.4965299999999999</v>
      </c>
      <c r="J46" s="22" t="s">
        <v>228</v>
      </c>
      <c r="K46" s="271">
        <v>41.717219999999998</v>
      </c>
      <c r="L46" s="21">
        <v>4.3341500000000002</v>
      </c>
      <c r="M46" s="22" t="s">
        <v>228</v>
      </c>
      <c r="N46" s="271">
        <v>29.083159999999999</v>
      </c>
      <c r="O46" s="21">
        <v>3.8591500000000001</v>
      </c>
      <c r="P46" s="22" t="s">
        <v>228</v>
      </c>
      <c r="Q46" s="271">
        <v>35.61683</v>
      </c>
      <c r="R46" s="21">
        <v>4.0870899999999999</v>
      </c>
      <c r="S46" s="22" t="s">
        <v>228</v>
      </c>
      <c r="T46" s="271">
        <v>23.831009999999999</v>
      </c>
      <c r="U46" s="21">
        <v>3.8218399999999999</v>
      </c>
      <c r="V46" s="124" t="s">
        <v>228</v>
      </c>
      <c r="W46" s="330">
        <v>21.458559999999999</v>
      </c>
      <c r="X46" s="21">
        <v>3.26173</v>
      </c>
      <c r="Y46" s="22" t="s">
        <v>228</v>
      </c>
      <c r="Z46" s="271">
        <v>11.86252</v>
      </c>
      <c r="AA46" s="21">
        <v>3.00712</v>
      </c>
      <c r="AB46" s="22" t="s">
        <v>228</v>
      </c>
      <c r="AC46" s="271">
        <v>31.119759999999999</v>
      </c>
      <c r="AD46" s="21">
        <v>4.2111299999999998</v>
      </c>
      <c r="AE46" s="22" t="s">
        <v>228</v>
      </c>
      <c r="AF46" s="271">
        <v>21.067070000000001</v>
      </c>
      <c r="AG46" s="21">
        <v>3.7585899999999999</v>
      </c>
      <c r="AH46" s="23" t="s">
        <v>228</v>
      </c>
    </row>
    <row r="47" spans="1:34">
      <c r="A47" s="253" t="s">
        <v>140</v>
      </c>
      <c r="B47" s="271">
        <v>7.0778499999999998</v>
      </c>
      <c r="C47" s="21">
        <v>1.5701099999999999</v>
      </c>
      <c r="D47" s="22" t="s">
        <v>252</v>
      </c>
      <c r="E47" s="20">
        <v>0.55144000000000004</v>
      </c>
      <c r="F47" s="21">
        <v>0.24096000000000001</v>
      </c>
      <c r="G47" s="22" t="s">
        <v>252</v>
      </c>
      <c r="H47" s="271">
        <v>6.45235</v>
      </c>
      <c r="I47" s="21">
        <v>1.50705</v>
      </c>
      <c r="J47" s="22" t="s">
        <v>252</v>
      </c>
      <c r="K47" s="271">
        <v>21.48264</v>
      </c>
      <c r="L47" s="21">
        <v>3.4450500000000002</v>
      </c>
      <c r="M47" s="22" t="s">
        <v>252</v>
      </c>
      <c r="N47" s="271">
        <v>17.83756</v>
      </c>
      <c r="O47" s="21">
        <v>3.3093400000000002</v>
      </c>
      <c r="P47" s="22" t="s">
        <v>252</v>
      </c>
      <c r="Q47" s="271">
        <v>26.721399999999999</v>
      </c>
      <c r="R47" s="21">
        <v>3.53905</v>
      </c>
      <c r="S47" s="22" t="s">
        <v>252</v>
      </c>
      <c r="T47" s="271">
        <v>23.52553</v>
      </c>
      <c r="U47" s="21">
        <v>3.43607</v>
      </c>
      <c r="V47" s="124" t="s">
        <v>252</v>
      </c>
      <c r="W47" s="330">
        <v>-0.80056000000000005</v>
      </c>
      <c r="X47" s="21">
        <v>3.9425300000000001</v>
      </c>
      <c r="Y47" s="22" t="s">
        <v>252</v>
      </c>
      <c r="Z47" s="271">
        <v>-1.7713099999999999</v>
      </c>
      <c r="AA47" s="21">
        <v>3.7504499999999998</v>
      </c>
      <c r="AB47" s="22" t="s">
        <v>252</v>
      </c>
      <c r="AC47" s="271">
        <v>12.666539999999999</v>
      </c>
      <c r="AD47" s="21">
        <v>3.7619600000000002</v>
      </c>
      <c r="AE47" s="22" t="s">
        <v>252</v>
      </c>
      <c r="AF47" s="271">
        <v>11.655110000000001</v>
      </c>
      <c r="AG47" s="21">
        <v>3.9963099999999998</v>
      </c>
      <c r="AH47" s="23" t="s">
        <v>252</v>
      </c>
    </row>
    <row r="48" spans="1:34">
      <c r="A48" s="253" t="s">
        <v>141</v>
      </c>
      <c r="B48" s="271">
        <v>14.20787</v>
      </c>
      <c r="C48" s="21">
        <v>1.3209</v>
      </c>
      <c r="D48" s="22" t="s">
        <v>228</v>
      </c>
      <c r="E48" s="20">
        <v>1.9854499999999999</v>
      </c>
      <c r="F48" s="21">
        <v>0.35419</v>
      </c>
      <c r="G48" s="22" t="s">
        <v>228</v>
      </c>
      <c r="H48" s="271">
        <v>10.19275</v>
      </c>
      <c r="I48" s="21">
        <v>1.20946</v>
      </c>
      <c r="J48" s="22" t="s">
        <v>228</v>
      </c>
      <c r="K48" s="271">
        <v>34.583159999999999</v>
      </c>
      <c r="L48" s="21">
        <v>2.9272300000000002</v>
      </c>
      <c r="M48" s="22" t="s">
        <v>228</v>
      </c>
      <c r="N48" s="271">
        <v>25.353249999999999</v>
      </c>
      <c r="O48" s="21">
        <v>2.83318</v>
      </c>
      <c r="P48" s="22" t="s">
        <v>228</v>
      </c>
      <c r="Q48" s="271">
        <v>31.823219999999999</v>
      </c>
      <c r="R48" s="21">
        <v>2.8046099999999998</v>
      </c>
      <c r="S48" s="22" t="s">
        <v>228</v>
      </c>
      <c r="T48" s="271">
        <v>21.754149999999999</v>
      </c>
      <c r="U48" s="21">
        <v>2.4064100000000002</v>
      </c>
      <c r="V48" s="124" t="s">
        <v>228</v>
      </c>
      <c r="W48" s="330">
        <v>-3.2856200000000002</v>
      </c>
      <c r="X48" s="21">
        <v>2.2634500000000002</v>
      </c>
      <c r="Y48" s="22" t="s">
        <v>228</v>
      </c>
      <c r="Z48" s="271">
        <v>-3.0146899999999999</v>
      </c>
      <c r="AA48" s="21">
        <v>2.0530900000000001</v>
      </c>
      <c r="AB48" s="22" t="s">
        <v>228</v>
      </c>
      <c r="AC48" s="271">
        <v>20.972110000000001</v>
      </c>
      <c r="AD48" s="21">
        <v>2.9235600000000002</v>
      </c>
      <c r="AE48" s="22" t="s">
        <v>228</v>
      </c>
      <c r="AF48" s="271">
        <v>14.31601</v>
      </c>
      <c r="AG48" s="21">
        <v>2.4521099999999998</v>
      </c>
      <c r="AH48" s="23" t="s">
        <v>228</v>
      </c>
    </row>
    <row r="49" spans="1:34">
      <c r="A49" s="253" t="s">
        <v>142</v>
      </c>
      <c r="B49" s="271">
        <v>8.7450200000000002</v>
      </c>
      <c r="C49" s="21">
        <v>1.4368000000000001</v>
      </c>
      <c r="D49" s="22" t="s">
        <v>228</v>
      </c>
      <c r="E49" s="20">
        <v>1.02461</v>
      </c>
      <c r="F49" s="21">
        <v>0.32211000000000001</v>
      </c>
      <c r="G49" s="22" t="s">
        <v>228</v>
      </c>
      <c r="H49" s="271">
        <v>5.8480999999999996</v>
      </c>
      <c r="I49" s="21">
        <v>1.06772</v>
      </c>
      <c r="J49" s="22" t="s">
        <v>228</v>
      </c>
      <c r="K49" s="271">
        <v>35.514409999999998</v>
      </c>
      <c r="L49" s="21">
        <v>4.1195300000000001</v>
      </c>
      <c r="M49" s="22" t="s">
        <v>228</v>
      </c>
      <c r="N49" s="271">
        <v>27.27863</v>
      </c>
      <c r="O49" s="21">
        <v>3.31941</v>
      </c>
      <c r="P49" s="22" t="s">
        <v>228</v>
      </c>
      <c r="Q49" s="271">
        <v>31.481909999999999</v>
      </c>
      <c r="R49" s="21">
        <v>4.7661699999999998</v>
      </c>
      <c r="S49" s="22" t="s">
        <v>228</v>
      </c>
      <c r="T49" s="271">
        <v>25.677109999999999</v>
      </c>
      <c r="U49" s="21">
        <v>3.5826899999999999</v>
      </c>
      <c r="V49" s="124" t="s">
        <v>228</v>
      </c>
      <c r="W49" s="330">
        <v>-10.759320000000001</v>
      </c>
      <c r="X49" s="21">
        <v>2.8515000000000001</v>
      </c>
      <c r="Y49" s="22" t="s">
        <v>228</v>
      </c>
      <c r="Z49" s="271">
        <v>-8.7404600000000006</v>
      </c>
      <c r="AA49" s="21">
        <v>2.4553799999999999</v>
      </c>
      <c r="AB49" s="22" t="s">
        <v>228</v>
      </c>
      <c r="AC49" s="271">
        <v>17.884460000000001</v>
      </c>
      <c r="AD49" s="21">
        <v>3.8085300000000002</v>
      </c>
      <c r="AE49" s="22" t="s">
        <v>228</v>
      </c>
      <c r="AF49" s="271">
        <v>10.802350000000001</v>
      </c>
      <c r="AG49" s="21">
        <v>2.6866300000000001</v>
      </c>
      <c r="AH49" s="23" t="s">
        <v>228</v>
      </c>
    </row>
    <row r="50" spans="1:34">
      <c r="A50" s="253" t="s">
        <v>143</v>
      </c>
      <c r="B50" s="271">
        <v>10.346719999999999</v>
      </c>
      <c r="C50" s="21">
        <v>1.4403900000000001</v>
      </c>
      <c r="D50" s="22" t="s">
        <v>228</v>
      </c>
      <c r="E50" s="20">
        <v>1.71655</v>
      </c>
      <c r="F50" s="21">
        <v>0.47672999999999999</v>
      </c>
      <c r="G50" s="22" t="s">
        <v>228</v>
      </c>
      <c r="H50" s="271">
        <v>10.29025</v>
      </c>
      <c r="I50" s="21">
        <v>1.4395500000000001</v>
      </c>
      <c r="J50" s="22" t="s">
        <v>228</v>
      </c>
      <c r="K50" s="271">
        <v>17.1599</v>
      </c>
      <c r="L50" s="21">
        <v>2.9017900000000001</v>
      </c>
      <c r="M50" s="22" t="s">
        <v>228</v>
      </c>
      <c r="N50" s="271">
        <v>17.503419999999998</v>
      </c>
      <c r="O50" s="21">
        <v>2.6566999999999998</v>
      </c>
      <c r="P50" s="22" t="s">
        <v>228</v>
      </c>
      <c r="Q50" s="271">
        <v>22.248940000000001</v>
      </c>
      <c r="R50" s="21">
        <v>2.8906800000000001</v>
      </c>
      <c r="S50" s="22" t="s">
        <v>228</v>
      </c>
      <c r="T50" s="271">
        <v>22.062349999999999</v>
      </c>
      <c r="U50" s="21">
        <v>2.7254299999999998</v>
      </c>
      <c r="V50" s="124" t="s">
        <v>228</v>
      </c>
      <c r="W50" s="330">
        <v>4.1749200000000002</v>
      </c>
      <c r="X50" s="21">
        <v>2.5458799999999999</v>
      </c>
      <c r="Y50" s="22" t="s">
        <v>228</v>
      </c>
      <c r="Z50" s="271">
        <v>3.6909000000000001</v>
      </c>
      <c r="AA50" s="21">
        <v>2.5835400000000002</v>
      </c>
      <c r="AB50" s="22" t="s">
        <v>228</v>
      </c>
      <c r="AC50" s="271">
        <v>6.9036600000000004</v>
      </c>
      <c r="AD50" s="21">
        <v>2.6551200000000001</v>
      </c>
      <c r="AE50" s="22" t="s">
        <v>228</v>
      </c>
      <c r="AF50" s="271">
        <v>7.8035500000000004</v>
      </c>
      <c r="AG50" s="21">
        <v>2.5577100000000002</v>
      </c>
      <c r="AH50" s="23" t="s">
        <v>228</v>
      </c>
    </row>
    <row r="51" spans="1:34">
      <c r="A51" s="253" t="s">
        <v>144</v>
      </c>
      <c r="B51" s="271">
        <v>12.00929</v>
      </c>
      <c r="C51" s="21">
        <v>0.82794000000000001</v>
      </c>
      <c r="D51" s="22" t="s">
        <v>228</v>
      </c>
      <c r="E51" s="20">
        <v>2.5749599999999999</v>
      </c>
      <c r="F51" s="21">
        <v>0.34264</v>
      </c>
      <c r="G51" s="22" t="s">
        <v>228</v>
      </c>
      <c r="H51" s="271">
        <v>9.7185400000000008</v>
      </c>
      <c r="I51" s="21">
        <v>0.70998000000000006</v>
      </c>
      <c r="J51" s="22" t="s">
        <v>228</v>
      </c>
      <c r="K51" s="271">
        <v>28.037510000000001</v>
      </c>
      <c r="L51" s="21">
        <v>1.66327</v>
      </c>
      <c r="M51" s="22" t="s">
        <v>228</v>
      </c>
      <c r="N51" s="271">
        <v>23.77308</v>
      </c>
      <c r="O51" s="21">
        <v>1.5681</v>
      </c>
      <c r="P51" s="22" t="s">
        <v>228</v>
      </c>
      <c r="Q51" s="271">
        <v>26.89237</v>
      </c>
      <c r="R51" s="21">
        <v>1.8149200000000001</v>
      </c>
      <c r="S51" s="22" t="s">
        <v>228</v>
      </c>
      <c r="T51" s="271">
        <v>23.336739999999999</v>
      </c>
      <c r="U51" s="21">
        <v>1.5951900000000001</v>
      </c>
      <c r="V51" s="124" t="s">
        <v>228</v>
      </c>
      <c r="W51" s="330">
        <v>1.7492099999999999</v>
      </c>
      <c r="X51" s="21">
        <v>1.6029100000000001</v>
      </c>
      <c r="Y51" s="22" t="s">
        <v>228</v>
      </c>
      <c r="Z51" s="271">
        <v>-0.91524000000000005</v>
      </c>
      <c r="AA51" s="21">
        <v>1.51596</v>
      </c>
      <c r="AB51" s="22" t="s">
        <v>228</v>
      </c>
      <c r="AC51" s="271">
        <v>13.236470000000001</v>
      </c>
      <c r="AD51" s="21">
        <v>1.53582</v>
      </c>
      <c r="AE51" s="22" t="s">
        <v>228</v>
      </c>
      <c r="AF51" s="271">
        <v>10.39608</v>
      </c>
      <c r="AG51" s="21">
        <v>1.4106700000000001</v>
      </c>
      <c r="AH51" s="23" t="s">
        <v>228</v>
      </c>
    </row>
    <row r="52" spans="1:34">
      <c r="A52" s="253" t="s">
        <v>145</v>
      </c>
      <c r="B52" s="271">
        <v>21.009740000000001</v>
      </c>
      <c r="C52" s="21">
        <v>1.50404</v>
      </c>
      <c r="D52" s="22" t="s">
        <v>228</v>
      </c>
      <c r="E52" s="20">
        <v>8.0109999999999992</v>
      </c>
      <c r="F52" s="21">
        <v>0.93930000000000002</v>
      </c>
      <c r="G52" s="22" t="s">
        <v>228</v>
      </c>
      <c r="H52" s="271">
        <v>20.165849999999999</v>
      </c>
      <c r="I52" s="21">
        <v>1.57413</v>
      </c>
      <c r="J52" s="22" t="s">
        <v>228</v>
      </c>
      <c r="K52" s="271">
        <v>38.724170000000001</v>
      </c>
      <c r="L52" s="21">
        <v>3.0900400000000001</v>
      </c>
      <c r="M52" s="22" t="s">
        <v>228</v>
      </c>
      <c r="N52" s="271">
        <v>37.155500000000004</v>
      </c>
      <c r="O52" s="21">
        <v>3.1356299999999999</v>
      </c>
      <c r="P52" s="22" t="s">
        <v>228</v>
      </c>
      <c r="Q52" s="271">
        <v>50.335450000000002</v>
      </c>
      <c r="R52" s="21">
        <v>3.9548999999999999</v>
      </c>
      <c r="S52" s="22" t="s">
        <v>228</v>
      </c>
      <c r="T52" s="271">
        <v>49.385080000000002</v>
      </c>
      <c r="U52" s="21">
        <v>4.2015599999999997</v>
      </c>
      <c r="V52" s="124" t="s">
        <v>228</v>
      </c>
      <c r="W52" s="330">
        <v>18.536999999999999</v>
      </c>
      <c r="X52" s="21">
        <v>2.4128599999999998</v>
      </c>
      <c r="Y52" s="22" t="s">
        <v>228</v>
      </c>
      <c r="Z52" s="271">
        <v>18.145209999999999</v>
      </c>
      <c r="AA52" s="21">
        <v>2.42286</v>
      </c>
      <c r="AB52" s="22" t="s">
        <v>228</v>
      </c>
      <c r="AC52" s="271">
        <v>22.869050000000001</v>
      </c>
      <c r="AD52" s="21">
        <v>2.9796100000000001</v>
      </c>
      <c r="AE52" s="22" t="s">
        <v>252</v>
      </c>
      <c r="AF52" s="271">
        <v>23.15644</v>
      </c>
      <c r="AG52" s="21">
        <v>2.9900199999999999</v>
      </c>
      <c r="AH52" s="23" t="s">
        <v>252</v>
      </c>
    </row>
    <row r="53" spans="1:34">
      <c r="A53" s="253" t="s">
        <v>146</v>
      </c>
      <c r="B53" s="271">
        <v>13.74052</v>
      </c>
      <c r="C53" s="21">
        <v>1.87853</v>
      </c>
      <c r="D53" s="22" t="s">
        <v>228</v>
      </c>
      <c r="E53" s="20">
        <v>2.12168</v>
      </c>
      <c r="F53" s="21">
        <v>0.56155999999999995</v>
      </c>
      <c r="G53" s="22" t="s">
        <v>228</v>
      </c>
      <c r="H53" s="271">
        <v>9.8812999999999995</v>
      </c>
      <c r="I53" s="21">
        <v>1.6194299999999999</v>
      </c>
      <c r="J53" s="22" t="s">
        <v>228</v>
      </c>
      <c r="K53" s="271">
        <v>22.230740000000001</v>
      </c>
      <c r="L53" s="21">
        <v>4.8408199999999999</v>
      </c>
      <c r="M53" s="22" t="s">
        <v>228</v>
      </c>
      <c r="N53" s="271">
        <v>19.028729999999999</v>
      </c>
      <c r="O53" s="21">
        <v>4.1507100000000001</v>
      </c>
      <c r="P53" s="22" t="s">
        <v>228</v>
      </c>
      <c r="Q53" s="271">
        <v>28.731649999999998</v>
      </c>
      <c r="R53" s="21">
        <v>5.2376500000000004</v>
      </c>
      <c r="S53" s="22" t="s">
        <v>228</v>
      </c>
      <c r="T53" s="271">
        <v>22.220179999999999</v>
      </c>
      <c r="U53" s="21">
        <v>4.3536599999999996</v>
      </c>
      <c r="V53" s="124" t="s">
        <v>228</v>
      </c>
      <c r="W53" s="330">
        <v>9.1756700000000002</v>
      </c>
      <c r="X53" s="21">
        <v>3.9279899999999999</v>
      </c>
      <c r="Y53" s="22" t="s">
        <v>228</v>
      </c>
      <c r="Z53" s="271">
        <v>5.3501700000000003</v>
      </c>
      <c r="AA53" s="21">
        <v>3.2220200000000001</v>
      </c>
      <c r="AB53" s="22" t="s">
        <v>228</v>
      </c>
      <c r="AC53" s="271">
        <v>27.923590000000001</v>
      </c>
      <c r="AD53" s="21">
        <v>4.6917400000000002</v>
      </c>
      <c r="AE53" s="22" t="s">
        <v>228</v>
      </c>
      <c r="AF53" s="271">
        <v>22.026019999999999</v>
      </c>
      <c r="AG53" s="21">
        <v>3.9849999999999999</v>
      </c>
      <c r="AH53" s="23" t="s">
        <v>228</v>
      </c>
    </row>
    <row r="54" spans="1:34">
      <c r="A54" s="253" t="s">
        <v>147</v>
      </c>
      <c r="B54" s="271">
        <v>15.13734</v>
      </c>
      <c r="C54" s="21">
        <v>1.1739299999999999</v>
      </c>
      <c r="D54" s="22" t="s">
        <v>252</v>
      </c>
      <c r="E54" s="20">
        <v>4.6527000000000003</v>
      </c>
      <c r="F54" s="21">
        <v>0.70745000000000002</v>
      </c>
      <c r="G54" s="22" t="s">
        <v>252</v>
      </c>
      <c r="H54" s="271">
        <v>13.242509999999999</v>
      </c>
      <c r="I54" s="21">
        <v>1.0637099999999999</v>
      </c>
      <c r="J54" s="22" t="s">
        <v>252</v>
      </c>
      <c r="K54" s="271">
        <v>33.340029999999999</v>
      </c>
      <c r="L54" s="21">
        <v>2.8490199999999999</v>
      </c>
      <c r="M54" s="22" t="s">
        <v>252</v>
      </c>
      <c r="N54" s="271">
        <v>30.35642</v>
      </c>
      <c r="O54" s="21">
        <v>2.5052699999999999</v>
      </c>
      <c r="P54" s="22" t="s">
        <v>252</v>
      </c>
      <c r="Q54" s="271">
        <v>35.03199</v>
      </c>
      <c r="R54" s="21">
        <v>2.5095200000000002</v>
      </c>
      <c r="S54" s="22" t="s">
        <v>252</v>
      </c>
      <c r="T54" s="271">
        <v>32.041379999999997</v>
      </c>
      <c r="U54" s="21">
        <v>2.3693300000000002</v>
      </c>
      <c r="V54" s="124" t="s">
        <v>252</v>
      </c>
      <c r="W54" s="330">
        <v>27.192019999999999</v>
      </c>
      <c r="X54" s="21">
        <v>2.7334999999999998</v>
      </c>
      <c r="Y54" s="22" t="s">
        <v>252</v>
      </c>
      <c r="Z54" s="271">
        <v>23.086120000000001</v>
      </c>
      <c r="AA54" s="21">
        <v>2.51166</v>
      </c>
      <c r="AB54" s="22" t="s">
        <v>252</v>
      </c>
      <c r="AC54" s="271">
        <v>22.059719999999999</v>
      </c>
      <c r="AD54" s="21">
        <v>2.70078</v>
      </c>
      <c r="AE54" s="22" t="s">
        <v>252</v>
      </c>
      <c r="AF54" s="271">
        <v>19.649049999999999</v>
      </c>
      <c r="AG54" s="21">
        <v>2.47838</v>
      </c>
      <c r="AH54" s="23" t="s">
        <v>252</v>
      </c>
    </row>
    <row r="55" spans="1:34">
      <c r="A55" s="253" t="s">
        <v>148</v>
      </c>
      <c r="B55" s="271" t="s">
        <v>102</v>
      </c>
      <c r="C55" s="21" t="s">
        <v>102</v>
      </c>
      <c r="D55" s="22" t="s">
        <v>228</v>
      </c>
      <c r="E55" s="20" t="s">
        <v>102</v>
      </c>
      <c r="F55" s="21" t="s">
        <v>102</v>
      </c>
      <c r="G55" s="22" t="s">
        <v>228</v>
      </c>
      <c r="H55" s="271" t="s">
        <v>102</v>
      </c>
      <c r="I55" s="21" t="s">
        <v>102</v>
      </c>
      <c r="J55" s="22" t="s">
        <v>228</v>
      </c>
      <c r="K55" s="271" t="s">
        <v>102</v>
      </c>
      <c r="L55" s="21" t="s">
        <v>102</v>
      </c>
      <c r="M55" s="22" t="s">
        <v>228</v>
      </c>
      <c r="N55" s="271" t="s">
        <v>102</v>
      </c>
      <c r="O55" s="21" t="s">
        <v>102</v>
      </c>
      <c r="P55" s="22" t="s">
        <v>228</v>
      </c>
      <c r="Q55" s="271" t="s">
        <v>102</v>
      </c>
      <c r="R55" s="21" t="s">
        <v>102</v>
      </c>
      <c r="S55" s="22" t="s">
        <v>228</v>
      </c>
      <c r="T55" s="271" t="s">
        <v>102</v>
      </c>
      <c r="U55" s="21" t="s">
        <v>102</v>
      </c>
      <c r="V55" s="124" t="s">
        <v>228</v>
      </c>
      <c r="W55" s="330" t="s">
        <v>102</v>
      </c>
      <c r="X55" s="21" t="s">
        <v>102</v>
      </c>
      <c r="Y55" s="22" t="s">
        <v>228</v>
      </c>
      <c r="Z55" s="271" t="s">
        <v>102</v>
      </c>
      <c r="AA55" s="21" t="s">
        <v>102</v>
      </c>
      <c r="AB55" s="22" t="s">
        <v>228</v>
      </c>
      <c r="AC55" s="271" t="s">
        <v>102</v>
      </c>
      <c r="AD55" s="21" t="s">
        <v>102</v>
      </c>
      <c r="AE55" s="22" t="s">
        <v>228</v>
      </c>
      <c r="AF55" s="271" t="s">
        <v>102</v>
      </c>
      <c r="AG55" s="21" t="s">
        <v>102</v>
      </c>
      <c r="AH55" s="23" t="s">
        <v>228</v>
      </c>
    </row>
    <row r="56" spans="1:34">
      <c r="A56" s="253" t="s">
        <v>149</v>
      </c>
      <c r="B56" s="271">
        <v>9.8329500000000003</v>
      </c>
      <c r="C56" s="21">
        <v>1.49217</v>
      </c>
      <c r="D56" s="22" t="s">
        <v>228</v>
      </c>
      <c r="E56" s="20">
        <v>1.76566</v>
      </c>
      <c r="F56" s="21">
        <v>0.53027999999999997</v>
      </c>
      <c r="G56" s="22" t="s">
        <v>228</v>
      </c>
      <c r="H56" s="271">
        <v>7.3815600000000003</v>
      </c>
      <c r="I56" s="21">
        <v>1.2573000000000001</v>
      </c>
      <c r="J56" s="22" t="s">
        <v>228</v>
      </c>
      <c r="K56" s="271">
        <v>22.561620000000001</v>
      </c>
      <c r="L56" s="21">
        <v>3.1059999999999999</v>
      </c>
      <c r="M56" s="22" t="s">
        <v>228</v>
      </c>
      <c r="N56" s="271">
        <v>17.798290000000001</v>
      </c>
      <c r="O56" s="21">
        <v>2.7973699999999999</v>
      </c>
      <c r="P56" s="22" t="s">
        <v>228</v>
      </c>
      <c r="Q56" s="271">
        <v>28.02084</v>
      </c>
      <c r="R56" s="21">
        <v>3.0065900000000001</v>
      </c>
      <c r="S56" s="22" t="s">
        <v>228</v>
      </c>
      <c r="T56" s="271">
        <v>23.432020000000001</v>
      </c>
      <c r="U56" s="21">
        <v>2.6830400000000001</v>
      </c>
      <c r="V56" s="124" t="s">
        <v>228</v>
      </c>
      <c r="W56" s="330">
        <v>4.8949999999999996</v>
      </c>
      <c r="X56" s="21">
        <v>2.6005699999999998</v>
      </c>
      <c r="Y56" s="22" t="s">
        <v>228</v>
      </c>
      <c r="Z56" s="271">
        <v>3.7195</v>
      </c>
      <c r="AA56" s="21">
        <v>2.5157699999999998</v>
      </c>
      <c r="AB56" s="22" t="s">
        <v>228</v>
      </c>
      <c r="AC56" s="271">
        <v>1.2181200000000001</v>
      </c>
      <c r="AD56" s="21">
        <v>2.8745099999999999</v>
      </c>
      <c r="AE56" s="22" t="s">
        <v>228</v>
      </c>
      <c r="AF56" s="271">
        <v>-0.1268</v>
      </c>
      <c r="AG56" s="21">
        <v>2.4857399999999998</v>
      </c>
      <c r="AH56" s="23" t="s">
        <v>228</v>
      </c>
    </row>
    <row r="57" spans="1:34">
      <c r="A57" s="253" t="s">
        <v>150</v>
      </c>
      <c r="B57" s="271">
        <v>10.724360000000001</v>
      </c>
      <c r="C57" s="21">
        <v>1.44268</v>
      </c>
      <c r="D57" s="22" t="s">
        <v>228</v>
      </c>
      <c r="E57" s="20">
        <v>1.2856700000000001</v>
      </c>
      <c r="F57" s="21">
        <v>0.33563999999999999</v>
      </c>
      <c r="G57" s="22" t="s">
        <v>228</v>
      </c>
      <c r="H57" s="271">
        <v>9.2494399999999999</v>
      </c>
      <c r="I57" s="21">
        <v>1.4047700000000001</v>
      </c>
      <c r="J57" s="22" t="s">
        <v>228</v>
      </c>
      <c r="K57" s="271">
        <v>32.881010000000003</v>
      </c>
      <c r="L57" s="21">
        <v>2.9662600000000001</v>
      </c>
      <c r="M57" s="22" t="s">
        <v>228</v>
      </c>
      <c r="N57" s="271">
        <v>30.242570000000001</v>
      </c>
      <c r="O57" s="21">
        <v>2.9381599999999999</v>
      </c>
      <c r="P57" s="22" t="s">
        <v>228</v>
      </c>
      <c r="Q57" s="271">
        <v>22.85952</v>
      </c>
      <c r="R57" s="21">
        <v>3.34124</v>
      </c>
      <c r="S57" s="22" t="s">
        <v>228</v>
      </c>
      <c r="T57" s="271">
        <v>21.800049999999999</v>
      </c>
      <c r="U57" s="21">
        <v>3.3518400000000002</v>
      </c>
      <c r="V57" s="124" t="s">
        <v>228</v>
      </c>
      <c r="W57" s="330">
        <v>-3.0486800000000001</v>
      </c>
      <c r="X57" s="21">
        <v>2.54874</v>
      </c>
      <c r="Y57" s="22" t="s">
        <v>228</v>
      </c>
      <c r="Z57" s="271">
        <v>-3.89364</v>
      </c>
      <c r="AA57" s="21">
        <v>2.4043399999999999</v>
      </c>
      <c r="AB57" s="22" t="s">
        <v>228</v>
      </c>
      <c r="AC57" s="271">
        <v>19.942309999999999</v>
      </c>
      <c r="AD57" s="21">
        <v>2.9515600000000002</v>
      </c>
      <c r="AE57" s="22" t="s">
        <v>228</v>
      </c>
      <c r="AF57" s="271">
        <v>18.085080000000001</v>
      </c>
      <c r="AG57" s="21">
        <v>2.9298600000000001</v>
      </c>
      <c r="AH57" s="23" t="s">
        <v>228</v>
      </c>
    </row>
    <row r="58" spans="1:34">
      <c r="A58" s="253" t="s">
        <v>151</v>
      </c>
      <c r="B58" s="271">
        <v>23.649840000000001</v>
      </c>
      <c r="C58" s="21">
        <v>2.2971200000000001</v>
      </c>
      <c r="D58" s="22" t="s">
        <v>416</v>
      </c>
      <c r="E58" s="20">
        <v>4.8504100000000001</v>
      </c>
      <c r="F58" s="21">
        <v>0.88885999999999998</v>
      </c>
      <c r="G58" s="22" t="s">
        <v>416</v>
      </c>
      <c r="H58" s="271">
        <v>16.878360000000001</v>
      </c>
      <c r="I58" s="21">
        <v>2.0044400000000002</v>
      </c>
      <c r="J58" s="22" t="s">
        <v>416</v>
      </c>
      <c r="K58" s="271">
        <v>42.129989999999999</v>
      </c>
      <c r="L58" s="21">
        <v>4.8037599999999996</v>
      </c>
      <c r="M58" s="22" t="s">
        <v>416</v>
      </c>
      <c r="N58" s="271">
        <v>31.77327</v>
      </c>
      <c r="O58" s="21">
        <v>3.9808699999999999</v>
      </c>
      <c r="P58" s="22" t="s">
        <v>416</v>
      </c>
      <c r="Q58" s="271">
        <v>53.880119999999998</v>
      </c>
      <c r="R58" s="21">
        <v>4.8666</v>
      </c>
      <c r="S58" s="22" t="s">
        <v>416</v>
      </c>
      <c r="T58" s="271">
        <v>44.357779999999998</v>
      </c>
      <c r="U58" s="21">
        <v>4.57667</v>
      </c>
      <c r="V58" s="124" t="s">
        <v>416</v>
      </c>
      <c r="W58" s="330">
        <v>26.633379999999999</v>
      </c>
      <c r="X58" s="21">
        <v>4.7507099999999998</v>
      </c>
      <c r="Y58" s="22" t="s">
        <v>416</v>
      </c>
      <c r="Z58" s="271">
        <v>20.533339999999999</v>
      </c>
      <c r="AA58" s="21">
        <v>4.4160899999999996</v>
      </c>
      <c r="AB58" s="22" t="s">
        <v>416</v>
      </c>
      <c r="AC58" s="271">
        <v>23.92747</v>
      </c>
      <c r="AD58" s="21">
        <v>4.7106599999999998</v>
      </c>
      <c r="AE58" s="22" t="s">
        <v>416</v>
      </c>
      <c r="AF58" s="271">
        <v>16.4026</v>
      </c>
      <c r="AG58" s="21">
        <v>4.3270900000000001</v>
      </c>
      <c r="AH58" s="23" t="s">
        <v>416</v>
      </c>
    </row>
    <row r="59" spans="1:34">
      <c r="A59" s="253" t="s">
        <v>152</v>
      </c>
      <c r="B59" s="271">
        <v>16.917770000000001</v>
      </c>
      <c r="C59" s="21">
        <v>1.1920999999999999</v>
      </c>
      <c r="D59" s="22" t="s">
        <v>228</v>
      </c>
      <c r="E59" s="20">
        <v>3.8460200000000002</v>
      </c>
      <c r="F59" s="21">
        <v>0.53763000000000005</v>
      </c>
      <c r="G59" s="22" t="s">
        <v>228</v>
      </c>
      <c r="H59" s="271">
        <v>13.223129999999999</v>
      </c>
      <c r="I59" s="21">
        <v>0.99726000000000004</v>
      </c>
      <c r="J59" s="22" t="s">
        <v>228</v>
      </c>
      <c r="K59" s="271">
        <v>43.982379999999999</v>
      </c>
      <c r="L59" s="21">
        <v>2.82674</v>
      </c>
      <c r="M59" s="22" t="s">
        <v>228</v>
      </c>
      <c r="N59" s="271">
        <v>34.00806</v>
      </c>
      <c r="O59" s="21">
        <v>2.3069500000000001</v>
      </c>
      <c r="P59" s="22" t="s">
        <v>228</v>
      </c>
      <c r="Q59" s="271">
        <v>53.768360000000001</v>
      </c>
      <c r="R59" s="21">
        <v>3.08033</v>
      </c>
      <c r="S59" s="22" t="s">
        <v>228</v>
      </c>
      <c r="T59" s="271">
        <v>43.469639999999998</v>
      </c>
      <c r="U59" s="21">
        <v>2.50116</v>
      </c>
      <c r="V59" s="124" t="s">
        <v>228</v>
      </c>
      <c r="W59" s="330">
        <v>6.4019199999999996</v>
      </c>
      <c r="X59" s="21">
        <v>2.6781600000000001</v>
      </c>
      <c r="Y59" s="22" t="s">
        <v>228</v>
      </c>
      <c r="Z59" s="271">
        <v>4.0564</v>
      </c>
      <c r="AA59" s="21">
        <v>2.4271799999999999</v>
      </c>
      <c r="AB59" s="22" t="s">
        <v>228</v>
      </c>
      <c r="AC59" s="271">
        <v>30.190999999999999</v>
      </c>
      <c r="AD59" s="21">
        <v>2.7512599999999998</v>
      </c>
      <c r="AE59" s="22" t="s">
        <v>228</v>
      </c>
      <c r="AF59" s="271">
        <v>22.49606</v>
      </c>
      <c r="AG59" s="21">
        <v>2.3212799999999998</v>
      </c>
      <c r="AH59" s="23" t="s">
        <v>228</v>
      </c>
    </row>
    <row r="60" spans="1:34">
      <c r="A60" s="253" t="s">
        <v>153</v>
      </c>
      <c r="B60" s="271">
        <v>24.166429999999998</v>
      </c>
      <c r="C60" s="21">
        <v>1.61643</v>
      </c>
      <c r="D60" s="22" t="s">
        <v>228</v>
      </c>
      <c r="E60" s="20">
        <v>4.3489899999999997</v>
      </c>
      <c r="F60" s="21">
        <v>0.56176999999999999</v>
      </c>
      <c r="G60" s="22" t="s">
        <v>228</v>
      </c>
      <c r="H60" s="271">
        <v>13.41066</v>
      </c>
      <c r="I60" s="21">
        <v>1.3225800000000001</v>
      </c>
      <c r="J60" s="22" t="s">
        <v>228</v>
      </c>
      <c r="K60" s="271">
        <v>56.088549999999998</v>
      </c>
      <c r="L60" s="21">
        <v>3.4143699999999999</v>
      </c>
      <c r="M60" s="22" t="s">
        <v>228</v>
      </c>
      <c r="N60" s="271">
        <v>32.498539999999998</v>
      </c>
      <c r="O60" s="21">
        <v>2.8340999999999998</v>
      </c>
      <c r="P60" s="22" t="s">
        <v>228</v>
      </c>
      <c r="Q60" s="271">
        <v>44.241280000000003</v>
      </c>
      <c r="R60" s="21">
        <v>3.8338199999999998</v>
      </c>
      <c r="S60" s="22" t="s">
        <v>228</v>
      </c>
      <c r="T60" s="271">
        <v>26.401409999999998</v>
      </c>
      <c r="U60" s="21">
        <v>3.4930400000000001</v>
      </c>
      <c r="V60" s="124" t="s">
        <v>228</v>
      </c>
      <c r="W60" s="330">
        <v>17.893319999999999</v>
      </c>
      <c r="X60" s="21">
        <v>3.0581</v>
      </c>
      <c r="Y60" s="22" t="s">
        <v>228</v>
      </c>
      <c r="Z60" s="271">
        <v>5.1654400000000003</v>
      </c>
      <c r="AA60" s="21">
        <v>2.34232</v>
      </c>
      <c r="AB60" s="22" t="s">
        <v>228</v>
      </c>
      <c r="AC60" s="271">
        <v>32.23507</v>
      </c>
      <c r="AD60" s="21">
        <v>3.7291699999999999</v>
      </c>
      <c r="AE60" s="22" t="s">
        <v>228</v>
      </c>
      <c r="AF60" s="271">
        <v>17.322890000000001</v>
      </c>
      <c r="AG60" s="21">
        <v>3.0432100000000002</v>
      </c>
      <c r="AH60" s="23" t="s">
        <v>228</v>
      </c>
    </row>
    <row r="61" spans="1:34">
      <c r="A61" s="253" t="s">
        <v>154</v>
      </c>
      <c r="B61" s="271">
        <v>1.75763</v>
      </c>
      <c r="C61" s="21">
        <v>1.38351</v>
      </c>
      <c r="D61" s="22" t="s">
        <v>228</v>
      </c>
      <c r="E61" s="20">
        <v>4.0070000000000001E-2</v>
      </c>
      <c r="F61" s="21">
        <v>5.7540000000000001E-2</v>
      </c>
      <c r="G61" s="22" t="s">
        <v>228</v>
      </c>
      <c r="H61" s="271">
        <v>1.9456800000000001</v>
      </c>
      <c r="I61" s="21">
        <v>1.33525</v>
      </c>
      <c r="J61" s="22" t="s">
        <v>228</v>
      </c>
      <c r="K61" s="271">
        <v>-7.3050199999999998</v>
      </c>
      <c r="L61" s="21">
        <v>2.9020000000000001</v>
      </c>
      <c r="M61" s="22" t="s">
        <v>228</v>
      </c>
      <c r="N61" s="271">
        <v>-8.1616199999999992</v>
      </c>
      <c r="O61" s="21">
        <v>2.8071700000000002</v>
      </c>
      <c r="P61" s="22" t="s">
        <v>228</v>
      </c>
      <c r="Q61" s="271">
        <v>3.8950200000000001</v>
      </c>
      <c r="R61" s="21">
        <v>3.38483</v>
      </c>
      <c r="S61" s="22" t="s">
        <v>228</v>
      </c>
      <c r="T61" s="271">
        <v>3.9734400000000001</v>
      </c>
      <c r="U61" s="21">
        <v>3.2266599999999999</v>
      </c>
      <c r="V61" s="124" t="s">
        <v>228</v>
      </c>
      <c r="W61" s="330">
        <v>-15.142580000000001</v>
      </c>
      <c r="X61" s="21">
        <v>3.0305900000000001</v>
      </c>
      <c r="Y61" s="22" t="s">
        <v>228</v>
      </c>
      <c r="Z61" s="271">
        <v>-13.415319999999999</v>
      </c>
      <c r="AA61" s="21">
        <v>2.8181799999999999</v>
      </c>
      <c r="AB61" s="22" t="s">
        <v>228</v>
      </c>
      <c r="AC61" s="271">
        <v>-0.59855000000000003</v>
      </c>
      <c r="AD61" s="21">
        <v>3.0875599999999999</v>
      </c>
      <c r="AE61" s="22" t="s">
        <v>228</v>
      </c>
      <c r="AF61" s="271">
        <v>0.27411000000000002</v>
      </c>
      <c r="AG61" s="21">
        <v>2.8935599999999999</v>
      </c>
      <c r="AH61" s="23" t="s">
        <v>228</v>
      </c>
    </row>
    <row r="62" spans="1:34">
      <c r="A62" s="253" t="s">
        <v>155</v>
      </c>
      <c r="B62" s="271">
        <v>23.37398</v>
      </c>
      <c r="C62" s="21">
        <v>1.3246100000000001</v>
      </c>
      <c r="D62" s="22" t="s">
        <v>228</v>
      </c>
      <c r="E62" s="20">
        <v>5.8470199999999997</v>
      </c>
      <c r="F62" s="21">
        <v>0.63114000000000003</v>
      </c>
      <c r="G62" s="22" t="s">
        <v>228</v>
      </c>
      <c r="H62" s="271">
        <v>20.493269999999999</v>
      </c>
      <c r="I62" s="21">
        <v>1.1799299999999999</v>
      </c>
      <c r="J62" s="22" t="s">
        <v>228</v>
      </c>
      <c r="K62" s="271">
        <v>54.042999999999999</v>
      </c>
      <c r="L62" s="21">
        <v>3.6935600000000002</v>
      </c>
      <c r="M62" s="22" t="s">
        <v>228</v>
      </c>
      <c r="N62" s="271">
        <v>49.740180000000002</v>
      </c>
      <c r="O62" s="21">
        <v>3.1379700000000001</v>
      </c>
      <c r="P62" s="22" t="s">
        <v>228</v>
      </c>
      <c r="Q62" s="271">
        <v>67.566509999999994</v>
      </c>
      <c r="R62" s="21">
        <v>4.3581500000000002</v>
      </c>
      <c r="S62" s="22" t="s">
        <v>228</v>
      </c>
      <c r="T62" s="271">
        <v>62.608139999999999</v>
      </c>
      <c r="U62" s="21">
        <v>3.3983599999999998</v>
      </c>
      <c r="V62" s="124" t="s">
        <v>228</v>
      </c>
      <c r="W62" s="330">
        <v>24.340250000000001</v>
      </c>
      <c r="X62" s="21">
        <v>3.3415599999999999</v>
      </c>
      <c r="Y62" s="22" t="s">
        <v>228</v>
      </c>
      <c r="Z62" s="271">
        <v>22.307459999999999</v>
      </c>
      <c r="AA62" s="21">
        <v>2.7321399999999998</v>
      </c>
      <c r="AB62" s="22" t="s">
        <v>228</v>
      </c>
      <c r="AC62" s="271">
        <v>23.759979999999999</v>
      </c>
      <c r="AD62" s="21">
        <v>3.1853400000000001</v>
      </c>
      <c r="AE62" s="22" t="s">
        <v>228</v>
      </c>
      <c r="AF62" s="271">
        <v>20.975529999999999</v>
      </c>
      <c r="AG62" s="21">
        <v>3.0632999999999999</v>
      </c>
      <c r="AH62" s="23" t="s">
        <v>228</v>
      </c>
    </row>
    <row r="63" spans="1:34">
      <c r="A63" s="253" t="s">
        <v>156</v>
      </c>
      <c r="B63" s="271">
        <v>17.78445</v>
      </c>
      <c r="C63" s="21">
        <v>2.0386799999999998</v>
      </c>
      <c r="D63" s="22" t="s">
        <v>228</v>
      </c>
      <c r="E63" s="20">
        <v>3.2221700000000002</v>
      </c>
      <c r="F63" s="21">
        <v>0.72867999999999999</v>
      </c>
      <c r="G63" s="22" t="s">
        <v>228</v>
      </c>
      <c r="H63" s="271">
        <v>15.11589</v>
      </c>
      <c r="I63" s="21">
        <v>2.0537999999999998</v>
      </c>
      <c r="J63" s="22" t="s">
        <v>228</v>
      </c>
      <c r="K63" s="271">
        <v>50.641269999999999</v>
      </c>
      <c r="L63" s="21">
        <v>4.6686800000000002</v>
      </c>
      <c r="M63" s="22" t="s">
        <v>228</v>
      </c>
      <c r="N63" s="271">
        <v>44.872799999999998</v>
      </c>
      <c r="O63" s="21">
        <v>4.6101299999999998</v>
      </c>
      <c r="P63" s="22" t="s">
        <v>228</v>
      </c>
      <c r="Q63" s="271">
        <v>50.509720000000002</v>
      </c>
      <c r="R63" s="21">
        <v>4.3088100000000003</v>
      </c>
      <c r="S63" s="22" t="s">
        <v>228</v>
      </c>
      <c r="T63" s="271">
        <v>45.80536</v>
      </c>
      <c r="U63" s="21">
        <v>4.2869999999999999</v>
      </c>
      <c r="V63" s="124" t="s">
        <v>228</v>
      </c>
      <c r="W63" s="330">
        <v>8.2162299999999995</v>
      </c>
      <c r="X63" s="21">
        <v>4.8379000000000003</v>
      </c>
      <c r="Y63" s="22" t="s">
        <v>228</v>
      </c>
      <c r="Z63" s="271">
        <v>6.4810800000000004</v>
      </c>
      <c r="AA63" s="21">
        <v>4.7273199999999997</v>
      </c>
      <c r="AB63" s="22" t="s">
        <v>228</v>
      </c>
      <c r="AC63" s="271">
        <v>36.807290000000002</v>
      </c>
      <c r="AD63" s="21">
        <v>4.8234000000000004</v>
      </c>
      <c r="AE63" s="22" t="s">
        <v>228</v>
      </c>
      <c r="AF63" s="271">
        <v>31.720749999999999</v>
      </c>
      <c r="AG63" s="21">
        <v>4.6797800000000001</v>
      </c>
      <c r="AH63" s="23" t="s">
        <v>228</v>
      </c>
    </row>
    <row r="64" spans="1:34">
      <c r="A64" s="253" t="s">
        <v>157</v>
      </c>
      <c r="B64" s="271" t="s">
        <v>102</v>
      </c>
      <c r="C64" s="21" t="s">
        <v>102</v>
      </c>
      <c r="D64" s="22" t="s">
        <v>228</v>
      </c>
      <c r="E64" s="20" t="s">
        <v>102</v>
      </c>
      <c r="F64" s="21" t="s">
        <v>102</v>
      </c>
      <c r="G64" s="22" t="s">
        <v>228</v>
      </c>
      <c r="H64" s="271" t="s">
        <v>102</v>
      </c>
      <c r="I64" s="21" t="s">
        <v>102</v>
      </c>
      <c r="J64" s="22" t="s">
        <v>228</v>
      </c>
      <c r="K64" s="271" t="s">
        <v>102</v>
      </c>
      <c r="L64" s="21" t="s">
        <v>102</v>
      </c>
      <c r="M64" s="22" t="s">
        <v>228</v>
      </c>
      <c r="N64" s="271" t="s">
        <v>102</v>
      </c>
      <c r="O64" s="21" t="s">
        <v>102</v>
      </c>
      <c r="P64" s="22" t="s">
        <v>228</v>
      </c>
      <c r="Q64" s="271" t="s">
        <v>102</v>
      </c>
      <c r="R64" s="21" t="s">
        <v>102</v>
      </c>
      <c r="S64" s="22" t="s">
        <v>228</v>
      </c>
      <c r="T64" s="271" t="s">
        <v>102</v>
      </c>
      <c r="U64" s="21" t="s">
        <v>102</v>
      </c>
      <c r="V64" s="124" t="s">
        <v>228</v>
      </c>
      <c r="W64" s="330" t="s">
        <v>102</v>
      </c>
      <c r="X64" s="21" t="s">
        <v>102</v>
      </c>
      <c r="Y64" s="22" t="s">
        <v>228</v>
      </c>
      <c r="Z64" s="271" t="s">
        <v>102</v>
      </c>
      <c r="AA64" s="21" t="s">
        <v>102</v>
      </c>
      <c r="AB64" s="22" t="s">
        <v>228</v>
      </c>
      <c r="AC64" s="271" t="s">
        <v>102</v>
      </c>
      <c r="AD64" s="21" t="s">
        <v>102</v>
      </c>
      <c r="AE64" s="22" t="s">
        <v>228</v>
      </c>
      <c r="AF64" s="271" t="s">
        <v>102</v>
      </c>
      <c r="AG64" s="21" t="s">
        <v>102</v>
      </c>
      <c r="AH64" s="23" t="s">
        <v>228</v>
      </c>
    </row>
    <row r="65" spans="1:34">
      <c r="A65" s="253" t="s">
        <v>158</v>
      </c>
      <c r="B65" s="271">
        <v>15.68341</v>
      </c>
      <c r="C65" s="21">
        <v>1.11252</v>
      </c>
      <c r="D65" s="22" t="s">
        <v>228</v>
      </c>
      <c r="E65" s="20">
        <v>4.8059700000000003</v>
      </c>
      <c r="F65" s="21">
        <v>0.62475999999999998</v>
      </c>
      <c r="G65" s="22" t="s">
        <v>228</v>
      </c>
      <c r="H65" s="271">
        <v>11.8698</v>
      </c>
      <c r="I65" s="21">
        <v>0.90278999999999998</v>
      </c>
      <c r="J65" s="22" t="s">
        <v>228</v>
      </c>
      <c r="K65" s="271">
        <v>44.392330000000001</v>
      </c>
      <c r="L65" s="21">
        <v>2.6367799999999999</v>
      </c>
      <c r="M65" s="22" t="s">
        <v>228</v>
      </c>
      <c r="N65" s="271">
        <v>37.23621</v>
      </c>
      <c r="O65" s="21">
        <v>2.2180200000000001</v>
      </c>
      <c r="P65" s="22" t="s">
        <v>228</v>
      </c>
      <c r="Q65" s="271">
        <v>38.043469999999999</v>
      </c>
      <c r="R65" s="21">
        <v>2.98</v>
      </c>
      <c r="S65" s="22" t="s">
        <v>228</v>
      </c>
      <c r="T65" s="271">
        <v>31.836320000000001</v>
      </c>
      <c r="U65" s="21">
        <v>2.51342</v>
      </c>
      <c r="V65" s="124" t="s">
        <v>228</v>
      </c>
      <c r="W65" s="330">
        <v>15.80668</v>
      </c>
      <c r="X65" s="21">
        <v>2.4466000000000001</v>
      </c>
      <c r="Y65" s="22" t="s">
        <v>228</v>
      </c>
      <c r="Z65" s="271">
        <v>12.789199999999999</v>
      </c>
      <c r="AA65" s="21">
        <v>2.2935699999999999</v>
      </c>
      <c r="AB65" s="22" t="s">
        <v>228</v>
      </c>
      <c r="AC65" s="271">
        <v>29.12923</v>
      </c>
      <c r="AD65" s="21">
        <v>2.7933300000000001</v>
      </c>
      <c r="AE65" s="22" t="s">
        <v>228</v>
      </c>
      <c r="AF65" s="271">
        <v>25.939109999999999</v>
      </c>
      <c r="AG65" s="21">
        <v>2.53945</v>
      </c>
      <c r="AH65" s="23" t="s">
        <v>228</v>
      </c>
    </row>
    <row r="66" spans="1:34">
      <c r="A66" s="253" t="s">
        <v>159</v>
      </c>
      <c r="B66" s="271">
        <v>17.817740000000001</v>
      </c>
      <c r="C66" s="21">
        <v>1.58839</v>
      </c>
      <c r="D66" s="22" t="s">
        <v>228</v>
      </c>
      <c r="E66" s="20">
        <v>3.7183600000000001</v>
      </c>
      <c r="F66" s="21">
        <v>0.66800000000000004</v>
      </c>
      <c r="G66" s="22" t="s">
        <v>228</v>
      </c>
      <c r="H66" s="271">
        <v>15.08756</v>
      </c>
      <c r="I66" s="21">
        <v>1.3538600000000001</v>
      </c>
      <c r="J66" s="22" t="s">
        <v>228</v>
      </c>
      <c r="K66" s="271">
        <v>30.92117</v>
      </c>
      <c r="L66" s="21">
        <v>3.1674199999999999</v>
      </c>
      <c r="M66" s="22" t="s">
        <v>228</v>
      </c>
      <c r="N66" s="271">
        <v>28.940799999999999</v>
      </c>
      <c r="O66" s="21">
        <v>2.9194300000000002</v>
      </c>
      <c r="P66" s="22" t="s">
        <v>228</v>
      </c>
      <c r="Q66" s="271">
        <v>46.650959999999998</v>
      </c>
      <c r="R66" s="21">
        <v>3.9871400000000001</v>
      </c>
      <c r="S66" s="22" t="s">
        <v>228</v>
      </c>
      <c r="T66" s="271">
        <v>40.101819999999996</v>
      </c>
      <c r="U66" s="21">
        <v>3.6671999999999998</v>
      </c>
      <c r="V66" s="124" t="s">
        <v>228</v>
      </c>
      <c r="W66" s="330">
        <v>19.573509999999999</v>
      </c>
      <c r="X66" s="21">
        <v>3.45052</v>
      </c>
      <c r="Y66" s="22" t="s">
        <v>228</v>
      </c>
      <c r="Z66" s="271">
        <v>15.18004</v>
      </c>
      <c r="AA66" s="21">
        <v>2.9725199999999998</v>
      </c>
      <c r="AB66" s="22" t="s">
        <v>228</v>
      </c>
      <c r="AC66" s="271">
        <v>13.337960000000001</v>
      </c>
      <c r="AD66" s="21">
        <v>3.4478499999999999</v>
      </c>
      <c r="AE66" s="22" t="s">
        <v>228</v>
      </c>
      <c r="AF66" s="271">
        <v>12.23715</v>
      </c>
      <c r="AG66" s="21">
        <v>3.0490499999999998</v>
      </c>
      <c r="AH66" s="23" t="s">
        <v>228</v>
      </c>
    </row>
    <row r="67" spans="1:34">
      <c r="A67" s="253" t="s">
        <v>160</v>
      </c>
      <c r="B67" s="271">
        <v>13.055820000000001</v>
      </c>
      <c r="C67" s="21">
        <v>1.1562699999999999</v>
      </c>
      <c r="D67" s="22" t="s">
        <v>228</v>
      </c>
      <c r="E67" s="20">
        <v>2.5981900000000002</v>
      </c>
      <c r="F67" s="21">
        <v>0.45407999999999998</v>
      </c>
      <c r="G67" s="22" t="s">
        <v>228</v>
      </c>
      <c r="H67" s="271">
        <v>12.201599999999999</v>
      </c>
      <c r="I67" s="21">
        <v>1.0127699999999999</v>
      </c>
      <c r="J67" s="22" t="s">
        <v>228</v>
      </c>
      <c r="K67" s="271">
        <v>25.834689999999998</v>
      </c>
      <c r="L67" s="21">
        <v>3.3676499999999998</v>
      </c>
      <c r="M67" s="22" t="s">
        <v>228</v>
      </c>
      <c r="N67" s="271">
        <v>24.88625</v>
      </c>
      <c r="O67" s="21">
        <v>2.61076</v>
      </c>
      <c r="P67" s="22" t="s">
        <v>228</v>
      </c>
      <c r="Q67" s="271">
        <v>38.491129999999998</v>
      </c>
      <c r="R67" s="21">
        <v>3.4681600000000001</v>
      </c>
      <c r="S67" s="22" t="s">
        <v>228</v>
      </c>
      <c r="T67" s="271">
        <v>34.590769999999999</v>
      </c>
      <c r="U67" s="21">
        <v>2.79982</v>
      </c>
      <c r="V67" s="124" t="s">
        <v>228</v>
      </c>
      <c r="W67" s="330">
        <v>11.5563</v>
      </c>
      <c r="X67" s="21">
        <v>2.5688900000000001</v>
      </c>
      <c r="Y67" s="22" t="s">
        <v>228</v>
      </c>
      <c r="Z67" s="271">
        <v>11.450950000000001</v>
      </c>
      <c r="AA67" s="21">
        <v>2.2429899999999998</v>
      </c>
      <c r="AB67" s="22" t="s">
        <v>228</v>
      </c>
      <c r="AC67" s="271">
        <v>9.45824</v>
      </c>
      <c r="AD67" s="21">
        <v>3.2417899999999999</v>
      </c>
      <c r="AE67" s="22" t="s">
        <v>228</v>
      </c>
      <c r="AF67" s="271">
        <v>9.8977900000000005</v>
      </c>
      <c r="AG67" s="21">
        <v>2.69251</v>
      </c>
      <c r="AH67" s="23" t="s">
        <v>228</v>
      </c>
    </row>
    <row r="68" spans="1:34">
      <c r="A68" s="253" t="s">
        <v>161</v>
      </c>
      <c r="B68" s="271">
        <v>10.24564</v>
      </c>
      <c r="C68" s="21">
        <v>1.37002</v>
      </c>
      <c r="D68" s="22" t="s">
        <v>228</v>
      </c>
      <c r="E68" s="20">
        <v>1.4494899999999999</v>
      </c>
      <c r="F68" s="21">
        <v>0.39417999999999997</v>
      </c>
      <c r="G68" s="22" t="s">
        <v>228</v>
      </c>
      <c r="H68" s="271">
        <v>9.5262100000000007</v>
      </c>
      <c r="I68" s="21">
        <v>1.23454</v>
      </c>
      <c r="J68" s="22" t="s">
        <v>228</v>
      </c>
      <c r="K68" s="271">
        <v>16.519680000000001</v>
      </c>
      <c r="L68" s="21">
        <v>3.0148899999999998</v>
      </c>
      <c r="M68" s="22" t="s">
        <v>228</v>
      </c>
      <c r="N68" s="271">
        <v>15.624969999999999</v>
      </c>
      <c r="O68" s="21">
        <v>2.7948200000000001</v>
      </c>
      <c r="P68" s="22" t="s">
        <v>228</v>
      </c>
      <c r="Q68" s="271">
        <v>31.485469999999999</v>
      </c>
      <c r="R68" s="21">
        <v>3.3333900000000001</v>
      </c>
      <c r="S68" s="22" t="s">
        <v>228</v>
      </c>
      <c r="T68" s="271">
        <v>29.594560000000001</v>
      </c>
      <c r="U68" s="21">
        <v>2.8019599999999998</v>
      </c>
      <c r="V68" s="124" t="s">
        <v>228</v>
      </c>
      <c r="W68" s="330">
        <v>13.64648</v>
      </c>
      <c r="X68" s="21">
        <v>2.9973100000000001</v>
      </c>
      <c r="Y68" s="22" t="s">
        <v>228</v>
      </c>
      <c r="Z68" s="271">
        <v>14.49084</v>
      </c>
      <c r="AA68" s="21">
        <v>2.84876</v>
      </c>
      <c r="AB68" s="22" t="s">
        <v>228</v>
      </c>
      <c r="AC68" s="271">
        <v>13.33911</v>
      </c>
      <c r="AD68" s="21">
        <v>2.90164</v>
      </c>
      <c r="AE68" s="22" t="s">
        <v>228</v>
      </c>
      <c r="AF68" s="271">
        <v>14.806900000000001</v>
      </c>
      <c r="AG68" s="21">
        <v>2.81935</v>
      </c>
      <c r="AH68" s="23" t="s">
        <v>228</v>
      </c>
    </row>
    <row r="69" spans="1:34">
      <c r="A69" s="253" t="s">
        <v>162</v>
      </c>
      <c r="B69" s="271">
        <v>10.83291</v>
      </c>
      <c r="C69" s="21">
        <v>1.3972500000000001</v>
      </c>
      <c r="D69" s="22" t="s">
        <v>228</v>
      </c>
      <c r="E69" s="20">
        <v>1.89462</v>
      </c>
      <c r="F69" s="21">
        <v>0.48646</v>
      </c>
      <c r="G69" s="22" t="s">
        <v>228</v>
      </c>
      <c r="H69" s="271">
        <v>9.3463999999999992</v>
      </c>
      <c r="I69" s="21">
        <v>1.15686</v>
      </c>
      <c r="J69" s="22" t="s">
        <v>228</v>
      </c>
      <c r="K69" s="271">
        <v>18.288209999999999</v>
      </c>
      <c r="L69" s="21">
        <v>2.32192</v>
      </c>
      <c r="M69" s="22" t="s">
        <v>228</v>
      </c>
      <c r="N69" s="271">
        <v>15.99319</v>
      </c>
      <c r="O69" s="21">
        <v>2.0120800000000001</v>
      </c>
      <c r="P69" s="22" t="s">
        <v>228</v>
      </c>
      <c r="Q69" s="271">
        <v>25.501149999999999</v>
      </c>
      <c r="R69" s="21">
        <v>2.7533400000000001</v>
      </c>
      <c r="S69" s="22" t="s">
        <v>228</v>
      </c>
      <c r="T69" s="271">
        <v>22.237159999999999</v>
      </c>
      <c r="U69" s="21">
        <v>2.3976000000000002</v>
      </c>
      <c r="V69" s="124" t="s">
        <v>228</v>
      </c>
      <c r="W69" s="330">
        <v>10.567310000000001</v>
      </c>
      <c r="X69" s="21">
        <v>2.5843699999999998</v>
      </c>
      <c r="Y69" s="22" t="s">
        <v>228</v>
      </c>
      <c r="Z69" s="271">
        <v>7.7442399999999996</v>
      </c>
      <c r="AA69" s="21">
        <v>2.46455</v>
      </c>
      <c r="AB69" s="22" t="s">
        <v>228</v>
      </c>
      <c r="AC69" s="271">
        <v>12.42023</v>
      </c>
      <c r="AD69" s="21">
        <v>2.2998599999999998</v>
      </c>
      <c r="AE69" s="22" t="s">
        <v>228</v>
      </c>
      <c r="AF69" s="271">
        <v>11.75773</v>
      </c>
      <c r="AG69" s="21">
        <v>2.1992600000000002</v>
      </c>
      <c r="AH69" s="23" t="s">
        <v>228</v>
      </c>
    </row>
    <row r="70" spans="1:34">
      <c r="A70" s="253" t="s">
        <v>163</v>
      </c>
      <c r="B70" s="271">
        <v>26.711359999999999</v>
      </c>
      <c r="C70" s="21">
        <v>1.6531499999999999</v>
      </c>
      <c r="D70" s="22" t="s">
        <v>228</v>
      </c>
      <c r="E70" s="20">
        <v>6.2089999999999996</v>
      </c>
      <c r="F70" s="21">
        <v>0.72357000000000005</v>
      </c>
      <c r="G70" s="22" t="s">
        <v>228</v>
      </c>
      <c r="H70" s="271">
        <v>14.435409999999999</v>
      </c>
      <c r="I70" s="21">
        <v>1.7990200000000001</v>
      </c>
      <c r="J70" s="22" t="s">
        <v>228</v>
      </c>
      <c r="K70" s="271">
        <v>47.30939</v>
      </c>
      <c r="L70" s="21">
        <v>2.9004599999999998</v>
      </c>
      <c r="M70" s="22" t="s">
        <v>228</v>
      </c>
      <c r="N70" s="271">
        <v>27.805309999999999</v>
      </c>
      <c r="O70" s="21">
        <v>2.9475799999999999</v>
      </c>
      <c r="P70" s="22" t="s">
        <v>228</v>
      </c>
      <c r="Q70" s="271">
        <v>39.303220000000003</v>
      </c>
      <c r="R70" s="21">
        <v>3.0341800000000001</v>
      </c>
      <c r="S70" s="22" t="s">
        <v>228</v>
      </c>
      <c r="T70" s="271">
        <v>21.034990000000001</v>
      </c>
      <c r="U70" s="21">
        <v>2.9314800000000001</v>
      </c>
      <c r="V70" s="124" t="s">
        <v>228</v>
      </c>
      <c r="W70" s="330">
        <v>37.399880000000003</v>
      </c>
      <c r="X70" s="21">
        <v>3.2478899999999999</v>
      </c>
      <c r="Y70" s="22" t="s">
        <v>228</v>
      </c>
      <c r="Z70" s="271">
        <v>18.700040000000001</v>
      </c>
      <c r="AA70" s="21">
        <v>2.66032</v>
      </c>
      <c r="AB70" s="22" t="s">
        <v>228</v>
      </c>
      <c r="AC70" s="271">
        <v>43.498240000000003</v>
      </c>
      <c r="AD70" s="21">
        <v>3.2037499999999999</v>
      </c>
      <c r="AE70" s="22" t="s">
        <v>228</v>
      </c>
      <c r="AF70" s="271">
        <v>22.97542</v>
      </c>
      <c r="AG70" s="21">
        <v>3.0687899999999999</v>
      </c>
      <c r="AH70" s="23" t="s">
        <v>228</v>
      </c>
    </row>
    <row r="71" spans="1:34">
      <c r="A71" s="253" t="s">
        <v>164</v>
      </c>
      <c r="B71" s="271">
        <v>14.21036</v>
      </c>
      <c r="C71" s="21">
        <v>1.7994000000000001</v>
      </c>
      <c r="D71" s="22" t="s">
        <v>228</v>
      </c>
      <c r="E71" s="20">
        <v>1.6433899999999999</v>
      </c>
      <c r="F71" s="21">
        <v>0.41276000000000002</v>
      </c>
      <c r="G71" s="22" t="s">
        <v>228</v>
      </c>
      <c r="H71" s="271">
        <v>11.629530000000001</v>
      </c>
      <c r="I71" s="21">
        <v>1.47672</v>
      </c>
      <c r="J71" s="22" t="s">
        <v>228</v>
      </c>
      <c r="K71" s="271">
        <v>33.090530000000001</v>
      </c>
      <c r="L71" s="21">
        <v>4.3048500000000001</v>
      </c>
      <c r="M71" s="22" t="s">
        <v>228</v>
      </c>
      <c r="N71" s="271">
        <v>24.519880000000001</v>
      </c>
      <c r="O71" s="21">
        <v>3.7842699999999998</v>
      </c>
      <c r="P71" s="22" t="s">
        <v>228</v>
      </c>
      <c r="Q71" s="271">
        <v>31.77571</v>
      </c>
      <c r="R71" s="21">
        <v>4.3627599999999997</v>
      </c>
      <c r="S71" s="22" t="s">
        <v>228</v>
      </c>
      <c r="T71" s="271">
        <v>24.887499999999999</v>
      </c>
      <c r="U71" s="21">
        <v>3.9533399999999999</v>
      </c>
      <c r="V71" s="124" t="s">
        <v>228</v>
      </c>
      <c r="W71" s="330">
        <v>6.7014500000000004</v>
      </c>
      <c r="X71" s="21">
        <v>3.9422100000000002</v>
      </c>
      <c r="Y71" s="22" t="s">
        <v>228</v>
      </c>
      <c r="Z71" s="271">
        <v>3.68038</v>
      </c>
      <c r="AA71" s="21">
        <v>3.51431</v>
      </c>
      <c r="AB71" s="22" t="s">
        <v>228</v>
      </c>
      <c r="AC71" s="271">
        <v>19.860980000000001</v>
      </c>
      <c r="AD71" s="21">
        <v>4.6291900000000004</v>
      </c>
      <c r="AE71" s="22" t="s">
        <v>228</v>
      </c>
      <c r="AF71" s="271">
        <v>15.06001</v>
      </c>
      <c r="AG71" s="21">
        <v>4.0685200000000004</v>
      </c>
      <c r="AH71" s="23" t="s">
        <v>228</v>
      </c>
    </row>
    <row r="72" spans="1:34">
      <c r="A72" s="253" t="s">
        <v>165</v>
      </c>
      <c r="B72" s="271">
        <v>11.93235</v>
      </c>
      <c r="C72" s="21">
        <v>1.43655</v>
      </c>
      <c r="D72" s="22" t="s">
        <v>252</v>
      </c>
      <c r="E72" s="20">
        <v>1.74116</v>
      </c>
      <c r="F72" s="21">
        <v>0.41589999999999999</v>
      </c>
      <c r="G72" s="22" t="s">
        <v>252</v>
      </c>
      <c r="H72" s="271">
        <v>9.5342400000000005</v>
      </c>
      <c r="I72" s="21">
        <v>1.4086399999999999</v>
      </c>
      <c r="J72" s="22" t="s">
        <v>252</v>
      </c>
      <c r="K72" s="271">
        <v>31.233180000000001</v>
      </c>
      <c r="L72" s="21">
        <v>3.2448100000000002</v>
      </c>
      <c r="M72" s="22" t="s">
        <v>252</v>
      </c>
      <c r="N72" s="271">
        <v>24.558319999999998</v>
      </c>
      <c r="O72" s="21">
        <v>2.9609700000000001</v>
      </c>
      <c r="P72" s="22" t="s">
        <v>252</v>
      </c>
      <c r="Q72" s="271">
        <v>28.935559999999999</v>
      </c>
      <c r="R72" s="21">
        <v>3.8310499999999998</v>
      </c>
      <c r="S72" s="22" t="s">
        <v>252</v>
      </c>
      <c r="T72" s="271">
        <v>23.4086</v>
      </c>
      <c r="U72" s="21">
        <v>3.5480700000000001</v>
      </c>
      <c r="V72" s="124" t="s">
        <v>252</v>
      </c>
      <c r="W72" s="330">
        <v>6.2162600000000001</v>
      </c>
      <c r="X72" s="21">
        <v>3.3482599999999998</v>
      </c>
      <c r="Y72" s="22" t="s">
        <v>252</v>
      </c>
      <c r="Z72" s="271">
        <v>4.4962600000000004</v>
      </c>
      <c r="AA72" s="21">
        <v>3.3524799999999999</v>
      </c>
      <c r="AB72" s="22" t="s">
        <v>252</v>
      </c>
      <c r="AC72" s="271">
        <v>13.34538</v>
      </c>
      <c r="AD72" s="21">
        <v>3.1418499999999998</v>
      </c>
      <c r="AE72" s="22" t="s">
        <v>252</v>
      </c>
      <c r="AF72" s="271">
        <v>10.421860000000001</v>
      </c>
      <c r="AG72" s="21">
        <v>3.02318</v>
      </c>
      <c r="AH72" s="23" t="s">
        <v>252</v>
      </c>
    </row>
    <row r="73" spans="1:34">
      <c r="A73" s="253" t="s">
        <v>166</v>
      </c>
      <c r="B73" s="271">
        <v>15.30289</v>
      </c>
      <c r="C73" s="21">
        <v>1.4809399999999999</v>
      </c>
      <c r="D73" s="22" t="s">
        <v>228</v>
      </c>
      <c r="E73" s="20">
        <v>2.0768300000000002</v>
      </c>
      <c r="F73" s="21">
        <v>0.4052</v>
      </c>
      <c r="G73" s="22" t="s">
        <v>228</v>
      </c>
      <c r="H73" s="271">
        <v>13.68937</v>
      </c>
      <c r="I73" s="21">
        <v>1.4342299999999999</v>
      </c>
      <c r="J73" s="22" t="s">
        <v>228</v>
      </c>
      <c r="K73" s="271">
        <v>30.43439</v>
      </c>
      <c r="L73" s="21">
        <v>2.95187</v>
      </c>
      <c r="M73" s="22" t="s">
        <v>228</v>
      </c>
      <c r="N73" s="271">
        <v>28.362400000000001</v>
      </c>
      <c r="O73" s="21">
        <v>2.7916699999999999</v>
      </c>
      <c r="P73" s="22" t="s">
        <v>228</v>
      </c>
      <c r="Q73" s="271">
        <v>37.036819999999999</v>
      </c>
      <c r="R73" s="21">
        <v>3.04291</v>
      </c>
      <c r="S73" s="22" t="s">
        <v>228</v>
      </c>
      <c r="T73" s="271">
        <v>33.218559999999997</v>
      </c>
      <c r="U73" s="21">
        <v>2.9918999999999998</v>
      </c>
      <c r="V73" s="124" t="s">
        <v>228</v>
      </c>
      <c r="W73" s="330">
        <v>12.37814</v>
      </c>
      <c r="X73" s="21">
        <v>3.1892999999999998</v>
      </c>
      <c r="Y73" s="22" t="s">
        <v>228</v>
      </c>
      <c r="Z73" s="271">
        <v>10.260009999999999</v>
      </c>
      <c r="AA73" s="21">
        <v>2.9799000000000002</v>
      </c>
      <c r="AB73" s="22" t="s">
        <v>228</v>
      </c>
      <c r="AC73" s="271">
        <v>16.746079999999999</v>
      </c>
      <c r="AD73" s="21">
        <v>3.13463</v>
      </c>
      <c r="AE73" s="22" t="s">
        <v>228</v>
      </c>
      <c r="AF73" s="271">
        <v>13.98667</v>
      </c>
      <c r="AG73" s="21">
        <v>2.8340000000000001</v>
      </c>
      <c r="AH73" s="23" t="s">
        <v>228</v>
      </c>
    </row>
    <row r="74" spans="1:34">
      <c r="A74" s="253" t="s">
        <v>167</v>
      </c>
      <c r="B74" s="271">
        <v>8.7065599999999996</v>
      </c>
      <c r="C74" s="21">
        <v>1.13513</v>
      </c>
      <c r="D74" s="22" t="s">
        <v>252</v>
      </c>
      <c r="E74" s="20">
        <v>1.64036</v>
      </c>
      <c r="F74" s="21">
        <v>0.41919000000000001</v>
      </c>
      <c r="G74" s="22" t="s">
        <v>252</v>
      </c>
      <c r="H74" s="271">
        <v>8.0688499999999994</v>
      </c>
      <c r="I74" s="21">
        <v>1.0924499999999999</v>
      </c>
      <c r="J74" s="22" t="s">
        <v>252</v>
      </c>
      <c r="K74" s="271">
        <v>16.380849999999999</v>
      </c>
      <c r="L74" s="21">
        <v>2.6025100000000001</v>
      </c>
      <c r="M74" s="22" t="s">
        <v>228</v>
      </c>
      <c r="N74" s="271">
        <v>15.80847</v>
      </c>
      <c r="O74" s="21">
        <v>2.4198900000000001</v>
      </c>
      <c r="P74" s="22" t="s">
        <v>228</v>
      </c>
      <c r="Q74" s="271">
        <v>29.57564</v>
      </c>
      <c r="R74" s="21">
        <v>2.5555099999999999</v>
      </c>
      <c r="S74" s="22" t="s">
        <v>252</v>
      </c>
      <c r="T74" s="271">
        <v>28.36497</v>
      </c>
      <c r="U74" s="21">
        <v>2.4507300000000001</v>
      </c>
      <c r="V74" s="124" t="s">
        <v>252</v>
      </c>
      <c r="W74" s="330">
        <v>8.9372399999999992</v>
      </c>
      <c r="X74" s="21">
        <v>2.0875599999999999</v>
      </c>
      <c r="Y74" s="22" t="s">
        <v>252</v>
      </c>
      <c r="Z74" s="271">
        <v>7.7848800000000002</v>
      </c>
      <c r="AA74" s="21">
        <v>1.98613</v>
      </c>
      <c r="AB74" s="22" t="s">
        <v>252</v>
      </c>
      <c r="AC74" s="271">
        <v>9.8491700000000009</v>
      </c>
      <c r="AD74" s="21">
        <v>2.3868</v>
      </c>
      <c r="AE74" s="22" t="s">
        <v>252</v>
      </c>
      <c r="AF74" s="271">
        <v>9.1776599999999995</v>
      </c>
      <c r="AG74" s="21">
        <v>2.2656100000000001</v>
      </c>
      <c r="AH74" s="23" t="s">
        <v>252</v>
      </c>
    </row>
    <row r="75" spans="1:34">
      <c r="A75" s="253" t="s">
        <v>168</v>
      </c>
      <c r="B75" s="271">
        <v>13.028790000000001</v>
      </c>
      <c r="C75" s="21">
        <v>1.2664899999999999</v>
      </c>
      <c r="D75" s="22" t="s">
        <v>252</v>
      </c>
      <c r="E75" s="20">
        <v>2.83982</v>
      </c>
      <c r="F75" s="21">
        <v>0.54239999999999999</v>
      </c>
      <c r="G75" s="22" t="s">
        <v>252</v>
      </c>
      <c r="H75" s="271">
        <v>10.11007</v>
      </c>
      <c r="I75" s="21">
        <v>1.13395</v>
      </c>
      <c r="J75" s="22" t="s">
        <v>252</v>
      </c>
      <c r="K75" s="271">
        <v>44.379869999999997</v>
      </c>
      <c r="L75" s="21">
        <v>3.2494800000000001</v>
      </c>
      <c r="M75" s="22" t="s">
        <v>228</v>
      </c>
      <c r="N75" s="271">
        <v>35.45194</v>
      </c>
      <c r="O75" s="21">
        <v>2.81203</v>
      </c>
      <c r="P75" s="22" t="s">
        <v>228</v>
      </c>
      <c r="Q75" s="271">
        <v>41.035220000000002</v>
      </c>
      <c r="R75" s="21">
        <v>3.1889400000000001</v>
      </c>
      <c r="S75" s="22" t="s">
        <v>252</v>
      </c>
      <c r="T75" s="271">
        <v>34.241700000000002</v>
      </c>
      <c r="U75" s="21">
        <v>2.7578200000000002</v>
      </c>
      <c r="V75" s="124" t="s">
        <v>252</v>
      </c>
      <c r="W75" s="330">
        <v>12.064970000000001</v>
      </c>
      <c r="X75" s="21">
        <v>2.8127200000000001</v>
      </c>
      <c r="Y75" s="22" t="s">
        <v>252</v>
      </c>
      <c r="Z75" s="271">
        <v>10.33802</v>
      </c>
      <c r="AA75" s="21">
        <v>2.45831</v>
      </c>
      <c r="AB75" s="22" t="s">
        <v>252</v>
      </c>
      <c r="AC75" s="271">
        <v>20.97626</v>
      </c>
      <c r="AD75" s="21">
        <v>2.9739</v>
      </c>
      <c r="AE75" s="22" t="s">
        <v>252</v>
      </c>
      <c r="AF75" s="271">
        <v>16.493510000000001</v>
      </c>
      <c r="AG75" s="21">
        <v>2.5939199999999998</v>
      </c>
      <c r="AH75" s="23" t="s">
        <v>252</v>
      </c>
    </row>
    <row r="76" spans="1:34">
      <c r="A76" s="253" t="s">
        <v>169</v>
      </c>
      <c r="B76" s="271">
        <v>11.76553</v>
      </c>
      <c r="C76" s="21">
        <v>1.3551299999999999</v>
      </c>
      <c r="D76" s="22" t="s">
        <v>228</v>
      </c>
      <c r="E76" s="20">
        <v>1.9904299999999999</v>
      </c>
      <c r="F76" s="21">
        <v>0.45233000000000001</v>
      </c>
      <c r="G76" s="22" t="s">
        <v>228</v>
      </c>
      <c r="H76" s="271">
        <v>10.87011</v>
      </c>
      <c r="I76" s="21">
        <v>1.1739299999999999</v>
      </c>
      <c r="J76" s="22" t="s">
        <v>228</v>
      </c>
      <c r="K76" s="271">
        <v>24.039339999999999</v>
      </c>
      <c r="L76" s="21">
        <v>2.8640300000000001</v>
      </c>
      <c r="M76" s="22" t="s">
        <v>228</v>
      </c>
      <c r="N76" s="271">
        <v>19.709579999999999</v>
      </c>
      <c r="O76" s="21">
        <v>2.59158</v>
      </c>
      <c r="P76" s="22" t="s">
        <v>228</v>
      </c>
      <c r="Q76" s="271">
        <v>31.90851</v>
      </c>
      <c r="R76" s="21">
        <v>3.4173800000000001</v>
      </c>
      <c r="S76" s="22" t="s">
        <v>228</v>
      </c>
      <c r="T76" s="271">
        <v>27.013259999999999</v>
      </c>
      <c r="U76" s="21">
        <v>3.1255899999999999</v>
      </c>
      <c r="V76" s="124" t="s">
        <v>228</v>
      </c>
      <c r="W76" s="330">
        <v>2.31684</v>
      </c>
      <c r="X76" s="21">
        <v>2.8904899999999998</v>
      </c>
      <c r="Y76" s="22" t="s">
        <v>228</v>
      </c>
      <c r="Z76" s="271">
        <v>2.1911900000000002</v>
      </c>
      <c r="AA76" s="21">
        <v>2.5895800000000002</v>
      </c>
      <c r="AB76" s="22" t="s">
        <v>228</v>
      </c>
      <c r="AC76" s="271">
        <v>21.579219999999999</v>
      </c>
      <c r="AD76" s="21">
        <v>3.28755</v>
      </c>
      <c r="AE76" s="22" t="s">
        <v>228</v>
      </c>
      <c r="AF76" s="271">
        <v>18.379909999999999</v>
      </c>
      <c r="AG76" s="21">
        <v>2.6586699999999999</v>
      </c>
      <c r="AH76" s="23" t="s">
        <v>228</v>
      </c>
    </row>
    <row r="77" spans="1:34">
      <c r="A77" s="253" t="s">
        <v>170</v>
      </c>
      <c r="B77" s="271">
        <v>29.75554</v>
      </c>
      <c r="C77" s="21">
        <v>1.2054800000000001</v>
      </c>
      <c r="D77" s="22" t="s">
        <v>228</v>
      </c>
      <c r="E77" s="20">
        <v>11.10737</v>
      </c>
      <c r="F77" s="21">
        <v>0.84480999999999995</v>
      </c>
      <c r="G77" s="22" t="s">
        <v>228</v>
      </c>
      <c r="H77" s="271">
        <v>25.34798</v>
      </c>
      <c r="I77" s="21">
        <v>1.1489199999999999</v>
      </c>
      <c r="J77" s="22" t="s">
        <v>228</v>
      </c>
      <c r="K77" s="271">
        <v>63.7241</v>
      </c>
      <c r="L77" s="21">
        <v>2.9969600000000001</v>
      </c>
      <c r="M77" s="22" t="s">
        <v>228</v>
      </c>
      <c r="N77" s="271">
        <v>54.576770000000003</v>
      </c>
      <c r="O77" s="21">
        <v>3.00326</v>
      </c>
      <c r="P77" s="22" t="s">
        <v>228</v>
      </c>
      <c r="Q77" s="271">
        <v>66.156009999999995</v>
      </c>
      <c r="R77" s="21">
        <v>3.0797500000000002</v>
      </c>
      <c r="S77" s="22" t="s">
        <v>228</v>
      </c>
      <c r="T77" s="271">
        <v>55.9589</v>
      </c>
      <c r="U77" s="21">
        <v>3.07741</v>
      </c>
      <c r="V77" s="124" t="s">
        <v>228</v>
      </c>
      <c r="W77" s="330">
        <v>39.319969999999998</v>
      </c>
      <c r="X77" s="21">
        <v>2.86097</v>
      </c>
      <c r="Y77" s="22" t="s">
        <v>228</v>
      </c>
      <c r="Z77" s="271">
        <v>33.891579999999998</v>
      </c>
      <c r="AA77" s="21">
        <v>2.7257500000000001</v>
      </c>
      <c r="AB77" s="22" t="s">
        <v>228</v>
      </c>
      <c r="AC77" s="271">
        <v>36.009770000000003</v>
      </c>
      <c r="AD77" s="21">
        <v>3.1254599999999999</v>
      </c>
      <c r="AE77" s="22" t="s">
        <v>228</v>
      </c>
      <c r="AF77" s="271">
        <v>28.970839999999999</v>
      </c>
      <c r="AG77" s="21">
        <v>2.8572899999999999</v>
      </c>
      <c r="AH77" s="23" t="s">
        <v>228</v>
      </c>
    </row>
    <row r="78" spans="1:34">
      <c r="A78" s="253" t="s">
        <v>171</v>
      </c>
      <c r="B78" s="271">
        <v>12.20007</v>
      </c>
      <c r="C78" s="21">
        <v>1.4113800000000001</v>
      </c>
      <c r="D78" s="22" t="s">
        <v>228</v>
      </c>
      <c r="E78" s="20">
        <v>1.47837</v>
      </c>
      <c r="F78" s="21">
        <v>0.33169999999999999</v>
      </c>
      <c r="G78" s="22" t="s">
        <v>228</v>
      </c>
      <c r="H78" s="271">
        <v>6.2749199999999998</v>
      </c>
      <c r="I78" s="21">
        <v>1.17069</v>
      </c>
      <c r="J78" s="22" t="s">
        <v>228</v>
      </c>
      <c r="K78" s="271">
        <v>27.032</v>
      </c>
      <c r="L78" s="21">
        <v>2.65103</v>
      </c>
      <c r="M78" s="22" t="s">
        <v>228</v>
      </c>
      <c r="N78" s="271">
        <v>16.096979999999999</v>
      </c>
      <c r="O78" s="21">
        <v>2.2953600000000001</v>
      </c>
      <c r="P78" s="22" t="s">
        <v>228</v>
      </c>
      <c r="Q78" s="271">
        <v>35.430529999999997</v>
      </c>
      <c r="R78" s="21">
        <v>2.79514</v>
      </c>
      <c r="S78" s="22" t="s">
        <v>228</v>
      </c>
      <c r="T78" s="271">
        <v>20.675799999999999</v>
      </c>
      <c r="U78" s="21">
        <v>2.3158699999999999</v>
      </c>
      <c r="V78" s="124" t="s">
        <v>228</v>
      </c>
      <c r="W78" s="330">
        <v>-3.7688799999999998</v>
      </c>
      <c r="X78" s="21">
        <v>2.5356200000000002</v>
      </c>
      <c r="Y78" s="22" t="s">
        <v>228</v>
      </c>
      <c r="Z78" s="271">
        <v>-3.94441</v>
      </c>
      <c r="AA78" s="21">
        <v>1.8405800000000001</v>
      </c>
      <c r="AB78" s="22" t="s">
        <v>228</v>
      </c>
      <c r="AC78" s="271">
        <v>20.922789999999999</v>
      </c>
      <c r="AD78" s="21">
        <v>2.7586300000000001</v>
      </c>
      <c r="AE78" s="22" t="s">
        <v>228</v>
      </c>
      <c r="AF78" s="271">
        <v>9.9183199999999996</v>
      </c>
      <c r="AG78" s="21">
        <v>2.2323900000000001</v>
      </c>
      <c r="AH78" s="23" t="s">
        <v>228</v>
      </c>
    </row>
    <row r="79" spans="1:34">
      <c r="A79" s="253" t="s">
        <v>172</v>
      </c>
      <c r="B79" s="271">
        <v>17.741810000000001</v>
      </c>
      <c r="C79" s="21">
        <v>1.43926</v>
      </c>
      <c r="D79" s="22" t="s">
        <v>228</v>
      </c>
      <c r="E79" s="20">
        <v>2.9083299999999999</v>
      </c>
      <c r="F79" s="21">
        <v>0.45935999999999999</v>
      </c>
      <c r="G79" s="22" t="s">
        <v>228</v>
      </c>
      <c r="H79" s="271">
        <v>14.879849999999999</v>
      </c>
      <c r="I79" s="21">
        <v>1.2660899999999999</v>
      </c>
      <c r="J79" s="22" t="s">
        <v>228</v>
      </c>
      <c r="K79" s="271">
        <v>24.096640000000001</v>
      </c>
      <c r="L79" s="21">
        <v>3.3904700000000001</v>
      </c>
      <c r="M79" s="22" t="s">
        <v>228</v>
      </c>
      <c r="N79" s="271">
        <v>22.466080000000002</v>
      </c>
      <c r="O79" s="21">
        <v>3.1945700000000001</v>
      </c>
      <c r="P79" s="22" t="s">
        <v>228</v>
      </c>
      <c r="Q79" s="271">
        <v>53.960360000000001</v>
      </c>
      <c r="R79" s="21">
        <v>4.04732</v>
      </c>
      <c r="S79" s="22" t="s">
        <v>228</v>
      </c>
      <c r="T79" s="271">
        <v>49.38843</v>
      </c>
      <c r="U79" s="21">
        <v>3.7570399999999999</v>
      </c>
      <c r="V79" s="124" t="s">
        <v>228</v>
      </c>
      <c r="W79" s="330">
        <v>5.6923500000000002</v>
      </c>
      <c r="X79" s="21">
        <v>3.2345999999999999</v>
      </c>
      <c r="Y79" s="22" t="s">
        <v>228</v>
      </c>
      <c r="Z79" s="271">
        <v>6.8898799999999998</v>
      </c>
      <c r="AA79" s="21">
        <v>2.9882200000000001</v>
      </c>
      <c r="AB79" s="22" t="s">
        <v>228</v>
      </c>
      <c r="AC79" s="271">
        <v>25.96209</v>
      </c>
      <c r="AD79" s="21">
        <v>3.69685</v>
      </c>
      <c r="AE79" s="22" t="s">
        <v>228</v>
      </c>
      <c r="AF79" s="271">
        <v>24.08764</v>
      </c>
      <c r="AG79" s="21">
        <v>3.4354</v>
      </c>
      <c r="AH79" s="23" t="s">
        <v>228</v>
      </c>
    </row>
    <row r="80" spans="1:34">
      <c r="A80" s="253" t="s">
        <v>173</v>
      </c>
      <c r="B80" s="271">
        <v>17.063690000000001</v>
      </c>
      <c r="C80" s="21">
        <v>1.59392</v>
      </c>
      <c r="D80" s="22" t="s">
        <v>228</v>
      </c>
      <c r="E80" s="20">
        <v>3.3755199999999999</v>
      </c>
      <c r="F80" s="21">
        <v>0.60550999999999999</v>
      </c>
      <c r="G80" s="22" t="s">
        <v>228</v>
      </c>
      <c r="H80" s="271">
        <v>15.97143</v>
      </c>
      <c r="I80" s="21">
        <v>1.5538799999999999</v>
      </c>
      <c r="J80" s="22" t="s">
        <v>228</v>
      </c>
      <c r="K80" s="271">
        <v>44.924190000000003</v>
      </c>
      <c r="L80" s="21">
        <v>4.2164700000000002</v>
      </c>
      <c r="M80" s="22" t="s">
        <v>228</v>
      </c>
      <c r="N80" s="271">
        <v>38.57893</v>
      </c>
      <c r="O80" s="21">
        <v>4.1841299999999997</v>
      </c>
      <c r="P80" s="22" t="s">
        <v>228</v>
      </c>
      <c r="Q80" s="271">
        <v>51.980240000000002</v>
      </c>
      <c r="R80" s="21">
        <v>3.8617900000000001</v>
      </c>
      <c r="S80" s="22" t="s">
        <v>228</v>
      </c>
      <c r="T80" s="271">
        <v>45.6021</v>
      </c>
      <c r="U80" s="21">
        <v>3.84972</v>
      </c>
      <c r="V80" s="124" t="s">
        <v>228</v>
      </c>
      <c r="W80" s="330">
        <v>12.14096</v>
      </c>
      <c r="X80" s="21">
        <v>4.09246</v>
      </c>
      <c r="Y80" s="22" t="s">
        <v>228</v>
      </c>
      <c r="Z80" s="271">
        <v>12.32724</v>
      </c>
      <c r="AA80" s="21">
        <v>3.7954300000000001</v>
      </c>
      <c r="AB80" s="22" t="s">
        <v>228</v>
      </c>
      <c r="AC80" s="271">
        <v>28.64648</v>
      </c>
      <c r="AD80" s="21">
        <v>3.70038</v>
      </c>
      <c r="AE80" s="22" t="s">
        <v>228</v>
      </c>
      <c r="AF80" s="271">
        <v>25.685970000000001</v>
      </c>
      <c r="AG80" s="21">
        <v>3.5708500000000001</v>
      </c>
      <c r="AH80" s="23" t="s">
        <v>228</v>
      </c>
    </row>
    <row r="81" spans="1:34">
      <c r="A81" s="253" t="s">
        <v>174</v>
      </c>
      <c r="B81" s="271">
        <v>20.416689999999999</v>
      </c>
      <c r="C81" s="21">
        <v>1.34788</v>
      </c>
      <c r="D81" s="22" t="s">
        <v>228</v>
      </c>
      <c r="E81" s="20">
        <v>4.1640699999999997</v>
      </c>
      <c r="F81" s="21">
        <v>0.52551000000000003</v>
      </c>
      <c r="G81" s="22" t="s">
        <v>228</v>
      </c>
      <c r="H81" s="271">
        <v>12.483599999999999</v>
      </c>
      <c r="I81" s="21">
        <v>1.1092500000000001</v>
      </c>
      <c r="J81" s="22" t="s">
        <v>228</v>
      </c>
      <c r="K81" s="271">
        <v>38.10812</v>
      </c>
      <c r="L81" s="21">
        <v>3.3722099999999999</v>
      </c>
      <c r="M81" s="22" t="s">
        <v>228</v>
      </c>
      <c r="N81" s="271">
        <v>26.285769999999999</v>
      </c>
      <c r="O81" s="21">
        <v>2.76098</v>
      </c>
      <c r="P81" s="22" t="s">
        <v>228</v>
      </c>
      <c r="Q81" s="271">
        <v>58.592640000000003</v>
      </c>
      <c r="R81" s="21">
        <v>3.46862</v>
      </c>
      <c r="S81" s="22" t="s">
        <v>228</v>
      </c>
      <c r="T81" s="271">
        <v>37.564039999999999</v>
      </c>
      <c r="U81" s="21">
        <v>2.8800300000000001</v>
      </c>
      <c r="V81" s="124" t="s">
        <v>228</v>
      </c>
      <c r="W81" s="330">
        <v>23.659569999999999</v>
      </c>
      <c r="X81" s="21">
        <v>3.2376200000000002</v>
      </c>
      <c r="Y81" s="22" t="s">
        <v>228</v>
      </c>
      <c r="Z81" s="271">
        <v>12.274380000000001</v>
      </c>
      <c r="AA81" s="21">
        <v>2.88131</v>
      </c>
      <c r="AB81" s="22" t="s">
        <v>228</v>
      </c>
      <c r="AC81" s="271">
        <v>18.411760000000001</v>
      </c>
      <c r="AD81" s="21">
        <v>3.4787499999999998</v>
      </c>
      <c r="AE81" s="22" t="s">
        <v>228</v>
      </c>
      <c r="AF81" s="271">
        <v>12.42389</v>
      </c>
      <c r="AG81" s="21">
        <v>2.4794200000000002</v>
      </c>
      <c r="AH81" s="23" t="s">
        <v>228</v>
      </c>
    </row>
    <row r="82" spans="1:34">
      <c r="A82" s="253" t="s">
        <v>175</v>
      </c>
      <c r="B82" s="271" t="s">
        <v>102</v>
      </c>
      <c r="C82" s="21" t="s">
        <v>102</v>
      </c>
      <c r="D82" s="22" t="s">
        <v>228</v>
      </c>
      <c r="E82" s="20" t="s">
        <v>102</v>
      </c>
      <c r="F82" s="21" t="s">
        <v>102</v>
      </c>
      <c r="G82" s="22" t="s">
        <v>228</v>
      </c>
      <c r="H82" s="271" t="s">
        <v>102</v>
      </c>
      <c r="I82" s="21" t="s">
        <v>102</v>
      </c>
      <c r="J82" s="22" t="s">
        <v>228</v>
      </c>
      <c r="K82" s="271" t="s">
        <v>102</v>
      </c>
      <c r="L82" s="21" t="s">
        <v>102</v>
      </c>
      <c r="M82" s="22" t="s">
        <v>228</v>
      </c>
      <c r="N82" s="271" t="s">
        <v>102</v>
      </c>
      <c r="O82" s="21" t="s">
        <v>102</v>
      </c>
      <c r="P82" s="22" t="s">
        <v>228</v>
      </c>
      <c r="Q82" s="271" t="s">
        <v>102</v>
      </c>
      <c r="R82" s="21" t="s">
        <v>102</v>
      </c>
      <c r="S82" s="22" t="s">
        <v>228</v>
      </c>
      <c r="T82" s="271" t="s">
        <v>102</v>
      </c>
      <c r="U82" s="21" t="s">
        <v>102</v>
      </c>
      <c r="V82" s="124" t="s">
        <v>228</v>
      </c>
      <c r="W82" s="330" t="s">
        <v>102</v>
      </c>
      <c r="X82" s="21" t="s">
        <v>102</v>
      </c>
      <c r="Y82" s="22" t="s">
        <v>228</v>
      </c>
      <c r="Z82" s="271" t="s">
        <v>102</v>
      </c>
      <c r="AA82" s="21" t="s">
        <v>102</v>
      </c>
      <c r="AB82" s="22" t="s">
        <v>228</v>
      </c>
      <c r="AC82" s="271" t="s">
        <v>102</v>
      </c>
      <c r="AD82" s="21" t="s">
        <v>102</v>
      </c>
      <c r="AE82" s="22" t="s">
        <v>228</v>
      </c>
      <c r="AF82" s="271" t="s">
        <v>102</v>
      </c>
      <c r="AG82" s="21" t="s">
        <v>102</v>
      </c>
      <c r="AH82" s="23" t="s">
        <v>228</v>
      </c>
    </row>
    <row r="83" spans="1:34">
      <c r="A83" s="253" t="s">
        <v>176</v>
      </c>
      <c r="B83" s="271">
        <v>11.42686</v>
      </c>
      <c r="C83" s="21">
        <v>0.85880000000000001</v>
      </c>
      <c r="D83" s="22" t="s">
        <v>228</v>
      </c>
      <c r="E83" s="20">
        <v>2.8073299999999999</v>
      </c>
      <c r="F83" s="21">
        <v>0.41563</v>
      </c>
      <c r="G83" s="22" t="s">
        <v>228</v>
      </c>
      <c r="H83" s="271">
        <v>9.7923799999999996</v>
      </c>
      <c r="I83" s="21">
        <v>0.91246000000000005</v>
      </c>
      <c r="J83" s="22" t="s">
        <v>228</v>
      </c>
      <c r="K83" s="271">
        <v>24.088249999999999</v>
      </c>
      <c r="L83" s="21">
        <v>3.1717</v>
      </c>
      <c r="M83" s="22" t="s">
        <v>228</v>
      </c>
      <c r="N83" s="271">
        <v>22.405149999999999</v>
      </c>
      <c r="O83" s="21">
        <v>3.0725500000000001</v>
      </c>
      <c r="P83" s="22" t="s">
        <v>228</v>
      </c>
      <c r="Q83" s="271">
        <v>37.768819999999998</v>
      </c>
      <c r="R83" s="21">
        <v>3.05572</v>
      </c>
      <c r="S83" s="22" t="s">
        <v>228</v>
      </c>
      <c r="T83" s="271">
        <v>34.117959999999997</v>
      </c>
      <c r="U83" s="21">
        <v>2.9527000000000001</v>
      </c>
      <c r="V83" s="124" t="s">
        <v>228</v>
      </c>
      <c r="W83" s="330">
        <v>18.949390000000001</v>
      </c>
      <c r="X83" s="21">
        <v>2.3908800000000001</v>
      </c>
      <c r="Y83" s="22" t="s">
        <v>228</v>
      </c>
      <c r="Z83" s="271">
        <v>15.98434</v>
      </c>
      <c r="AA83" s="21">
        <v>2.5213100000000002</v>
      </c>
      <c r="AB83" s="22" t="s">
        <v>228</v>
      </c>
      <c r="AC83" s="271">
        <v>16.588419999999999</v>
      </c>
      <c r="AD83" s="21">
        <v>3.1137700000000001</v>
      </c>
      <c r="AE83" s="22" t="s">
        <v>228</v>
      </c>
      <c r="AF83" s="271">
        <v>13.90353</v>
      </c>
      <c r="AG83" s="21">
        <v>3.0750999999999999</v>
      </c>
      <c r="AH83" s="23" t="s">
        <v>228</v>
      </c>
    </row>
    <row r="84" spans="1:34">
      <c r="A84" s="253" t="s">
        <v>177</v>
      </c>
      <c r="B84" s="271">
        <v>7.7963899999999997</v>
      </c>
      <c r="C84" s="21">
        <v>1.10629</v>
      </c>
      <c r="D84" s="22" t="s">
        <v>228</v>
      </c>
      <c r="E84" s="20">
        <v>0.91776999999999997</v>
      </c>
      <c r="F84" s="21">
        <v>0.25328000000000001</v>
      </c>
      <c r="G84" s="22" t="s">
        <v>228</v>
      </c>
      <c r="H84" s="271">
        <v>6.1241300000000001</v>
      </c>
      <c r="I84" s="21">
        <v>1.0359400000000001</v>
      </c>
      <c r="J84" s="22" t="s">
        <v>228</v>
      </c>
      <c r="K84" s="271">
        <v>21.427810000000001</v>
      </c>
      <c r="L84" s="21">
        <v>2.5725699999999998</v>
      </c>
      <c r="M84" s="22" t="s">
        <v>228</v>
      </c>
      <c r="N84" s="271">
        <v>16.014669999999999</v>
      </c>
      <c r="O84" s="21">
        <v>2.3001999999999998</v>
      </c>
      <c r="P84" s="22" t="s">
        <v>228</v>
      </c>
      <c r="Q84" s="271">
        <v>26.773510000000002</v>
      </c>
      <c r="R84" s="21">
        <v>2.9285100000000002</v>
      </c>
      <c r="S84" s="22" t="s">
        <v>228</v>
      </c>
      <c r="T84" s="271">
        <v>20.87378</v>
      </c>
      <c r="U84" s="21">
        <v>2.5744699999999998</v>
      </c>
      <c r="V84" s="124" t="s">
        <v>228</v>
      </c>
      <c r="W84" s="330">
        <v>2.3746999999999998</v>
      </c>
      <c r="X84" s="21">
        <v>2.7847599999999999</v>
      </c>
      <c r="Y84" s="22" t="s">
        <v>228</v>
      </c>
      <c r="Z84" s="271">
        <v>1.32626</v>
      </c>
      <c r="AA84" s="21">
        <v>2.44815</v>
      </c>
      <c r="AB84" s="22" t="s">
        <v>228</v>
      </c>
      <c r="AC84" s="271">
        <v>9.1654400000000003</v>
      </c>
      <c r="AD84" s="21">
        <v>2.4445600000000001</v>
      </c>
      <c r="AE84" s="22" t="s">
        <v>228</v>
      </c>
      <c r="AF84" s="271">
        <v>9.2826400000000007</v>
      </c>
      <c r="AG84" s="21">
        <v>2.3022800000000001</v>
      </c>
      <c r="AH84" s="23" t="s">
        <v>228</v>
      </c>
    </row>
    <row r="85" spans="1:34">
      <c r="A85" s="253" t="s">
        <v>178</v>
      </c>
      <c r="B85" s="271">
        <v>14.42211</v>
      </c>
      <c r="C85" s="21">
        <v>1.36076</v>
      </c>
      <c r="D85" s="22" t="s">
        <v>228</v>
      </c>
      <c r="E85" s="20">
        <v>1.9139600000000001</v>
      </c>
      <c r="F85" s="21">
        <v>0.35564000000000001</v>
      </c>
      <c r="G85" s="22" t="s">
        <v>228</v>
      </c>
      <c r="H85" s="271">
        <v>10.07377</v>
      </c>
      <c r="I85" s="21">
        <v>1.1649700000000001</v>
      </c>
      <c r="J85" s="22" t="s">
        <v>228</v>
      </c>
      <c r="K85" s="271">
        <v>49.156669999999998</v>
      </c>
      <c r="L85" s="21">
        <v>5.1269</v>
      </c>
      <c r="M85" s="22" t="s">
        <v>228</v>
      </c>
      <c r="N85" s="271">
        <v>40.368830000000003</v>
      </c>
      <c r="O85" s="21">
        <v>4.5206299999999997</v>
      </c>
      <c r="P85" s="22" t="s">
        <v>228</v>
      </c>
      <c r="Q85" s="271">
        <v>48.456470000000003</v>
      </c>
      <c r="R85" s="21">
        <v>4.9334800000000003</v>
      </c>
      <c r="S85" s="22" t="s">
        <v>228</v>
      </c>
      <c r="T85" s="271">
        <v>39.241309999999999</v>
      </c>
      <c r="U85" s="21">
        <v>4.3930100000000003</v>
      </c>
      <c r="V85" s="124" t="s">
        <v>228</v>
      </c>
      <c r="W85" s="330">
        <v>-6.6795299999999997</v>
      </c>
      <c r="X85" s="21">
        <v>3.2823000000000002</v>
      </c>
      <c r="Y85" s="22" t="s">
        <v>228</v>
      </c>
      <c r="Z85" s="271">
        <v>-7.1732399999999998</v>
      </c>
      <c r="AA85" s="21">
        <v>2.8439700000000001</v>
      </c>
      <c r="AB85" s="22" t="s">
        <v>228</v>
      </c>
      <c r="AC85" s="271">
        <v>38.044179999999997</v>
      </c>
      <c r="AD85" s="21">
        <v>4.9644899999999996</v>
      </c>
      <c r="AE85" s="22" t="s">
        <v>228</v>
      </c>
      <c r="AF85" s="271">
        <v>30.778729999999999</v>
      </c>
      <c r="AG85" s="21">
        <v>4.0975999999999999</v>
      </c>
      <c r="AH85" s="23" t="s">
        <v>228</v>
      </c>
    </row>
    <row r="86" spans="1:34">
      <c r="A86" s="253" t="s">
        <v>179</v>
      </c>
      <c r="B86" s="271">
        <v>16.585159999999998</v>
      </c>
      <c r="C86" s="21">
        <v>2.0894499999999998</v>
      </c>
      <c r="D86" s="22" t="s">
        <v>228</v>
      </c>
      <c r="E86" s="20">
        <v>2.45465</v>
      </c>
      <c r="F86" s="21">
        <v>0.60145999999999999</v>
      </c>
      <c r="G86" s="22" t="s">
        <v>228</v>
      </c>
      <c r="H86" s="271">
        <v>9.3180300000000003</v>
      </c>
      <c r="I86" s="21">
        <v>1.4266399999999999</v>
      </c>
      <c r="J86" s="22" t="s">
        <v>228</v>
      </c>
      <c r="K86" s="271">
        <v>40.374549999999999</v>
      </c>
      <c r="L86" s="21">
        <v>4.0740299999999996</v>
      </c>
      <c r="M86" s="22" t="s">
        <v>228</v>
      </c>
      <c r="N86" s="271">
        <v>23.654959999999999</v>
      </c>
      <c r="O86" s="21">
        <v>3.1146799999999999</v>
      </c>
      <c r="P86" s="22" t="s">
        <v>228</v>
      </c>
      <c r="Q86" s="271">
        <v>26.724329999999998</v>
      </c>
      <c r="R86" s="21">
        <v>3.4240699999999999</v>
      </c>
      <c r="S86" s="22" t="s">
        <v>228</v>
      </c>
      <c r="T86" s="271">
        <v>15.4682</v>
      </c>
      <c r="U86" s="21">
        <v>3.1056900000000001</v>
      </c>
      <c r="V86" s="124" t="s">
        <v>228</v>
      </c>
      <c r="W86" s="330">
        <v>6.0331700000000001</v>
      </c>
      <c r="X86" s="21">
        <v>3.1064799999999999</v>
      </c>
      <c r="Y86" s="22" t="s">
        <v>228</v>
      </c>
      <c r="Z86" s="271">
        <v>2.7786900000000001</v>
      </c>
      <c r="AA86" s="21">
        <v>2.8260999999999998</v>
      </c>
      <c r="AB86" s="22" t="s">
        <v>228</v>
      </c>
      <c r="AC86" s="271">
        <v>27.36411</v>
      </c>
      <c r="AD86" s="21">
        <v>3.5273699999999999</v>
      </c>
      <c r="AE86" s="22" t="s">
        <v>228</v>
      </c>
      <c r="AF86" s="271">
        <v>18.366409999999998</v>
      </c>
      <c r="AG86" s="21">
        <v>2.6710099999999999</v>
      </c>
      <c r="AH86" s="23" t="s">
        <v>228</v>
      </c>
    </row>
    <row r="87" spans="1:34">
      <c r="A87" s="253" t="s">
        <v>180</v>
      </c>
      <c r="B87" s="271">
        <v>20.290120000000002</v>
      </c>
      <c r="C87" s="21">
        <v>1.42523</v>
      </c>
      <c r="D87" s="22" t="s">
        <v>228</v>
      </c>
      <c r="E87" s="20">
        <v>4.0007900000000003</v>
      </c>
      <c r="F87" s="21">
        <v>0.58169999999999999</v>
      </c>
      <c r="G87" s="22" t="s">
        <v>228</v>
      </c>
      <c r="H87" s="271">
        <v>14.93336</v>
      </c>
      <c r="I87" s="21">
        <v>1.27755</v>
      </c>
      <c r="J87" s="22" t="s">
        <v>228</v>
      </c>
      <c r="K87" s="271">
        <v>45.483240000000002</v>
      </c>
      <c r="L87" s="21">
        <v>3.1857700000000002</v>
      </c>
      <c r="M87" s="22" t="s">
        <v>228</v>
      </c>
      <c r="N87" s="271">
        <v>33.146380000000001</v>
      </c>
      <c r="O87" s="21">
        <v>3.0140400000000001</v>
      </c>
      <c r="P87" s="22" t="s">
        <v>228</v>
      </c>
      <c r="Q87" s="271">
        <v>51.896039999999999</v>
      </c>
      <c r="R87" s="21">
        <v>3.6728499999999999</v>
      </c>
      <c r="S87" s="22" t="s">
        <v>228</v>
      </c>
      <c r="T87" s="271">
        <v>39.60998</v>
      </c>
      <c r="U87" s="21">
        <v>3.0182500000000001</v>
      </c>
      <c r="V87" s="124" t="s">
        <v>228</v>
      </c>
      <c r="W87" s="330">
        <v>11.080959999999999</v>
      </c>
      <c r="X87" s="21">
        <v>3.48197</v>
      </c>
      <c r="Y87" s="22" t="s">
        <v>228</v>
      </c>
      <c r="Z87" s="271">
        <v>5.86083</v>
      </c>
      <c r="AA87" s="21">
        <v>3.0167999999999999</v>
      </c>
      <c r="AB87" s="22" t="s">
        <v>228</v>
      </c>
      <c r="AC87" s="271">
        <v>23.833200000000001</v>
      </c>
      <c r="AD87" s="21">
        <v>3.1362399999999999</v>
      </c>
      <c r="AE87" s="22" t="s">
        <v>228</v>
      </c>
      <c r="AF87" s="271">
        <v>18.3476</v>
      </c>
      <c r="AG87" s="21">
        <v>2.8250500000000001</v>
      </c>
      <c r="AH87" s="23" t="s">
        <v>228</v>
      </c>
    </row>
    <row r="88" spans="1:34">
      <c r="A88" s="253" t="s">
        <v>181</v>
      </c>
      <c r="B88" s="271">
        <v>11.12773</v>
      </c>
      <c r="C88" s="21">
        <v>0.97631999999999997</v>
      </c>
      <c r="D88" s="22" t="s">
        <v>228</v>
      </c>
      <c r="E88" s="20">
        <v>1.4245399999999999</v>
      </c>
      <c r="F88" s="21">
        <v>0.24349999999999999</v>
      </c>
      <c r="G88" s="22" t="s">
        <v>228</v>
      </c>
      <c r="H88" s="271">
        <v>9.9334799999999994</v>
      </c>
      <c r="I88" s="21">
        <v>0.92984999999999995</v>
      </c>
      <c r="J88" s="22" t="s">
        <v>228</v>
      </c>
      <c r="K88" s="271">
        <v>22.528099999999998</v>
      </c>
      <c r="L88" s="21">
        <v>2.18248</v>
      </c>
      <c r="M88" s="22" t="s">
        <v>228</v>
      </c>
      <c r="N88" s="271">
        <v>20.449480000000001</v>
      </c>
      <c r="O88" s="21">
        <v>1.93485</v>
      </c>
      <c r="P88" s="22" t="s">
        <v>228</v>
      </c>
      <c r="Q88" s="271">
        <v>33.544919999999998</v>
      </c>
      <c r="R88" s="21">
        <v>2.2779099999999999</v>
      </c>
      <c r="S88" s="22" t="s">
        <v>228</v>
      </c>
      <c r="T88" s="271">
        <v>30.703569999999999</v>
      </c>
      <c r="U88" s="21">
        <v>2.2549100000000002</v>
      </c>
      <c r="V88" s="124" t="s">
        <v>228</v>
      </c>
      <c r="W88" s="330">
        <v>5.79244</v>
      </c>
      <c r="X88" s="21">
        <v>1.8422099999999999</v>
      </c>
      <c r="Y88" s="22" t="s">
        <v>228</v>
      </c>
      <c r="Z88" s="271">
        <v>4.1617600000000001</v>
      </c>
      <c r="AA88" s="21">
        <v>1.7947599999999999</v>
      </c>
      <c r="AB88" s="22" t="s">
        <v>228</v>
      </c>
      <c r="AC88" s="271">
        <v>18.83971</v>
      </c>
      <c r="AD88" s="21">
        <v>1.8818299999999999</v>
      </c>
      <c r="AE88" s="22" t="s">
        <v>228</v>
      </c>
      <c r="AF88" s="271">
        <v>17.924610000000001</v>
      </c>
      <c r="AG88" s="21">
        <v>1.81298</v>
      </c>
      <c r="AH88" s="23" t="s">
        <v>228</v>
      </c>
    </row>
    <row r="89" spans="1:34">
      <c r="A89" s="253" t="s">
        <v>182</v>
      </c>
      <c r="B89" s="271">
        <v>28.918040000000001</v>
      </c>
      <c r="C89" s="21">
        <v>1.4894400000000001</v>
      </c>
      <c r="D89" s="22" t="s">
        <v>228</v>
      </c>
      <c r="E89" s="20">
        <v>8.34483</v>
      </c>
      <c r="F89" s="21">
        <v>0.84484000000000004</v>
      </c>
      <c r="G89" s="22" t="s">
        <v>228</v>
      </c>
      <c r="H89" s="271">
        <v>24.012530000000002</v>
      </c>
      <c r="I89" s="21">
        <v>1.5065</v>
      </c>
      <c r="J89" s="22" t="s">
        <v>228</v>
      </c>
      <c r="K89" s="271">
        <v>43.821260000000002</v>
      </c>
      <c r="L89" s="21">
        <v>3.06202</v>
      </c>
      <c r="M89" s="22" t="s">
        <v>228</v>
      </c>
      <c r="N89" s="271">
        <v>35.155360000000002</v>
      </c>
      <c r="O89" s="21">
        <v>2.86965</v>
      </c>
      <c r="P89" s="22" t="s">
        <v>228</v>
      </c>
      <c r="Q89" s="271">
        <v>59.4343</v>
      </c>
      <c r="R89" s="21">
        <v>3.0662400000000001</v>
      </c>
      <c r="S89" s="22" t="s">
        <v>228</v>
      </c>
      <c r="T89" s="271">
        <v>50.593209999999999</v>
      </c>
      <c r="U89" s="21">
        <v>2.90516</v>
      </c>
      <c r="V89" s="124" t="s">
        <v>228</v>
      </c>
      <c r="W89" s="330">
        <v>46.650700000000001</v>
      </c>
      <c r="X89" s="21">
        <v>2.9578799999999998</v>
      </c>
      <c r="Y89" s="22" t="s">
        <v>228</v>
      </c>
      <c r="Z89" s="271">
        <v>37.856409999999997</v>
      </c>
      <c r="AA89" s="21">
        <v>2.9133900000000001</v>
      </c>
      <c r="AB89" s="22" t="s">
        <v>228</v>
      </c>
      <c r="AC89" s="271" t="s">
        <v>102</v>
      </c>
      <c r="AD89" s="21" t="s">
        <v>102</v>
      </c>
      <c r="AE89" s="22" t="s">
        <v>228</v>
      </c>
      <c r="AF89" s="271" t="s">
        <v>102</v>
      </c>
      <c r="AG89" s="21" t="s">
        <v>102</v>
      </c>
      <c r="AH89" s="23" t="s">
        <v>228</v>
      </c>
    </row>
    <row r="90" spans="1:34">
      <c r="A90" s="253" t="s">
        <v>183</v>
      </c>
      <c r="B90" s="271">
        <v>20.410509999999999</v>
      </c>
      <c r="C90" s="21">
        <v>1.6697299999999999</v>
      </c>
      <c r="D90" s="22" t="s">
        <v>228</v>
      </c>
      <c r="E90" s="20">
        <v>4.3214100000000002</v>
      </c>
      <c r="F90" s="21">
        <v>0.67925000000000002</v>
      </c>
      <c r="G90" s="22" t="s">
        <v>228</v>
      </c>
      <c r="H90" s="271">
        <v>14.01746</v>
      </c>
      <c r="I90" s="21">
        <v>1.34293</v>
      </c>
      <c r="J90" s="22" t="s">
        <v>228</v>
      </c>
      <c r="K90" s="271">
        <v>43.75217</v>
      </c>
      <c r="L90" s="21">
        <v>3.4879899999999999</v>
      </c>
      <c r="M90" s="22" t="s">
        <v>228</v>
      </c>
      <c r="N90" s="271">
        <v>32.347299999999997</v>
      </c>
      <c r="O90" s="21">
        <v>2.8728400000000001</v>
      </c>
      <c r="P90" s="22" t="s">
        <v>228</v>
      </c>
      <c r="Q90" s="271">
        <v>33.122869999999999</v>
      </c>
      <c r="R90" s="21">
        <v>3.48061</v>
      </c>
      <c r="S90" s="22" t="s">
        <v>228</v>
      </c>
      <c r="T90" s="271">
        <v>24.186360000000001</v>
      </c>
      <c r="U90" s="21">
        <v>2.7068300000000001</v>
      </c>
      <c r="V90" s="124" t="s">
        <v>228</v>
      </c>
      <c r="W90" s="330">
        <v>21.607140000000001</v>
      </c>
      <c r="X90" s="21">
        <v>3.3534799999999998</v>
      </c>
      <c r="Y90" s="22" t="s">
        <v>228</v>
      </c>
      <c r="Z90" s="271">
        <v>14.44595</v>
      </c>
      <c r="AA90" s="21">
        <v>2.9148499999999999</v>
      </c>
      <c r="AB90" s="22" t="s">
        <v>228</v>
      </c>
      <c r="AC90" s="271">
        <v>25.867920000000002</v>
      </c>
      <c r="AD90" s="21">
        <v>2.7884799999999998</v>
      </c>
      <c r="AE90" s="22" t="s">
        <v>228</v>
      </c>
      <c r="AF90" s="271">
        <v>19.250540000000001</v>
      </c>
      <c r="AG90" s="21">
        <v>2.1975799999999999</v>
      </c>
      <c r="AH90" s="23" t="s">
        <v>228</v>
      </c>
    </row>
    <row r="91" spans="1:34">
      <c r="A91" s="253" t="s">
        <v>184</v>
      </c>
      <c r="B91" s="271">
        <v>2.7293699999999999</v>
      </c>
      <c r="C91" s="21">
        <v>1.7484</v>
      </c>
      <c r="D91" s="22" t="s">
        <v>228</v>
      </c>
      <c r="E91" s="20">
        <v>6.3299999999999995E-2</v>
      </c>
      <c r="F91" s="21">
        <v>8.5580000000000003E-2</v>
      </c>
      <c r="G91" s="22" t="s">
        <v>228</v>
      </c>
      <c r="H91" s="271">
        <v>1.8882699999999999</v>
      </c>
      <c r="I91" s="21">
        <v>1.50017</v>
      </c>
      <c r="J91" s="22" t="s">
        <v>228</v>
      </c>
      <c r="K91" s="271">
        <v>-1.4720899999999999</v>
      </c>
      <c r="L91" s="21">
        <v>3.5430700000000002</v>
      </c>
      <c r="M91" s="22" t="s">
        <v>228</v>
      </c>
      <c r="N91" s="271">
        <v>-0.42959000000000003</v>
      </c>
      <c r="O91" s="21">
        <v>3.23061</v>
      </c>
      <c r="P91" s="22" t="s">
        <v>228</v>
      </c>
      <c r="Q91" s="271">
        <v>20.323799999999999</v>
      </c>
      <c r="R91" s="21">
        <v>4.3327200000000001</v>
      </c>
      <c r="S91" s="22" t="s">
        <v>228</v>
      </c>
      <c r="T91" s="271">
        <v>14.17632</v>
      </c>
      <c r="U91" s="21">
        <v>3.8308499999999999</v>
      </c>
      <c r="V91" s="124" t="s">
        <v>228</v>
      </c>
      <c r="W91" s="330">
        <v>-17.647320000000001</v>
      </c>
      <c r="X91" s="21">
        <v>3.5735999999999999</v>
      </c>
      <c r="Y91" s="22" t="s">
        <v>228</v>
      </c>
      <c r="Z91" s="271">
        <v>-12.447979999999999</v>
      </c>
      <c r="AA91" s="21">
        <v>3.2105600000000001</v>
      </c>
      <c r="AB91" s="22" t="s">
        <v>228</v>
      </c>
      <c r="AC91" s="271">
        <v>9.0871700000000004</v>
      </c>
      <c r="AD91" s="21">
        <v>4.2109899999999998</v>
      </c>
      <c r="AE91" s="22" t="s">
        <v>228</v>
      </c>
      <c r="AF91" s="271">
        <v>9.0608500000000003</v>
      </c>
      <c r="AG91" s="21">
        <v>3.8660100000000002</v>
      </c>
      <c r="AH91" s="23" t="s">
        <v>228</v>
      </c>
    </row>
    <row r="92" spans="1:34">
      <c r="A92" s="253" t="s">
        <v>185</v>
      </c>
      <c r="B92" s="271">
        <v>16.534210000000002</v>
      </c>
      <c r="C92" s="21">
        <v>1.4029400000000001</v>
      </c>
      <c r="D92" s="22" t="s">
        <v>228</v>
      </c>
      <c r="E92" s="20">
        <v>3.3327399999999998</v>
      </c>
      <c r="F92" s="21">
        <v>0.56716</v>
      </c>
      <c r="G92" s="22" t="s">
        <v>228</v>
      </c>
      <c r="H92" s="271">
        <v>13.892200000000001</v>
      </c>
      <c r="I92" s="21">
        <v>1.3272600000000001</v>
      </c>
      <c r="J92" s="22" t="s">
        <v>228</v>
      </c>
      <c r="K92" s="271">
        <v>32.994990000000001</v>
      </c>
      <c r="L92" s="21">
        <v>3.0222500000000001</v>
      </c>
      <c r="M92" s="22" t="s">
        <v>228</v>
      </c>
      <c r="N92" s="271">
        <v>28.790099999999999</v>
      </c>
      <c r="O92" s="21">
        <v>2.9586800000000002</v>
      </c>
      <c r="P92" s="22" t="s">
        <v>228</v>
      </c>
      <c r="Q92" s="271">
        <v>30.74765</v>
      </c>
      <c r="R92" s="21">
        <v>3.06243</v>
      </c>
      <c r="S92" s="22" t="s">
        <v>228</v>
      </c>
      <c r="T92" s="271">
        <v>27.995480000000001</v>
      </c>
      <c r="U92" s="21">
        <v>2.89595</v>
      </c>
      <c r="V92" s="124" t="s">
        <v>228</v>
      </c>
      <c r="W92" s="330">
        <v>15.716049999999999</v>
      </c>
      <c r="X92" s="21">
        <v>2.58351</v>
      </c>
      <c r="Y92" s="22" t="s">
        <v>228</v>
      </c>
      <c r="Z92" s="271">
        <v>13.76304</v>
      </c>
      <c r="AA92" s="21">
        <v>2.5635500000000002</v>
      </c>
      <c r="AB92" s="22" t="s">
        <v>228</v>
      </c>
      <c r="AC92" s="271">
        <v>20.625889999999998</v>
      </c>
      <c r="AD92" s="21">
        <v>2.80037</v>
      </c>
      <c r="AE92" s="22" t="s">
        <v>228</v>
      </c>
      <c r="AF92" s="271">
        <v>19.301549999999999</v>
      </c>
      <c r="AG92" s="21">
        <v>2.8326500000000001</v>
      </c>
      <c r="AH92" s="23" t="s">
        <v>228</v>
      </c>
    </row>
    <row r="93" spans="1:34">
      <c r="A93" s="253" t="s">
        <v>186</v>
      </c>
      <c r="B93" s="271">
        <v>11.10084</v>
      </c>
      <c r="C93" s="21">
        <v>1.42669</v>
      </c>
      <c r="D93" s="22" t="s">
        <v>228</v>
      </c>
      <c r="E93" s="20">
        <v>1.4108799999999999</v>
      </c>
      <c r="F93" s="21">
        <v>0.36403999999999997</v>
      </c>
      <c r="G93" s="22" t="s">
        <v>228</v>
      </c>
      <c r="H93" s="271">
        <v>7.8348199999999997</v>
      </c>
      <c r="I93" s="21">
        <v>1.17594</v>
      </c>
      <c r="J93" s="22" t="s">
        <v>228</v>
      </c>
      <c r="K93" s="271">
        <v>20.231110000000001</v>
      </c>
      <c r="L93" s="21">
        <v>3.0238499999999999</v>
      </c>
      <c r="M93" s="22" t="s">
        <v>228</v>
      </c>
      <c r="N93" s="271">
        <v>12.177490000000001</v>
      </c>
      <c r="O93" s="21">
        <v>2.7036600000000002</v>
      </c>
      <c r="P93" s="22" t="s">
        <v>228</v>
      </c>
      <c r="Q93" s="271">
        <v>19.728370000000002</v>
      </c>
      <c r="R93" s="21">
        <v>2.7646999999999999</v>
      </c>
      <c r="S93" s="22" t="s">
        <v>228</v>
      </c>
      <c r="T93" s="271">
        <v>12.91633</v>
      </c>
      <c r="U93" s="21">
        <v>2.9325199999999998</v>
      </c>
      <c r="V93" s="124" t="s">
        <v>228</v>
      </c>
      <c r="W93" s="330">
        <v>6.99512</v>
      </c>
      <c r="X93" s="21">
        <v>2.5296599999999998</v>
      </c>
      <c r="Y93" s="22" t="s">
        <v>228</v>
      </c>
      <c r="Z93" s="271">
        <v>3.5328300000000001</v>
      </c>
      <c r="AA93" s="21">
        <v>2.25081</v>
      </c>
      <c r="AB93" s="22" t="s">
        <v>228</v>
      </c>
      <c r="AC93" s="271">
        <v>16.08006</v>
      </c>
      <c r="AD93" s="21">
        <v>2.9369900000000002</v>
      </c>
      <c r="AE93" s="22" t="s">
        <v>228</v>
      </c>
      <c r="AF93" s="271">
        <v>14.93919</v>
      </c>
      <c r="AG93" s="21">
        <v>2.6346699999999998</v>
      </c>
      <c r="AH93" s="23" t="s">
        <v>228</v>
      </c>
    </row>
    <row r="94" spans="1:34">
      <c r="A94" s="253" t="s">
        <v>187</v>
      </c>
      <c r="B94" s="271">
        <v>6.5543500000000003</v>
      </c>
      <c r="C94" s="21">
        <v>1.2195800000000001</v>
      </c>
      <c r="D94" s="22" t="s">
        <v>228</v>
      </c>
      <c r="E94" s="20">
        <v>0.61041999999999996</v>
      </c>
      <c r="F94" s="21">
        <v>0.22417999999999999</v>
      </c>
      <c r="G94" s="22" t="s">
        <v>228</v>
      </c>
      <c r="H94" s="271">
        <v>4.8647799999999997</v>
      </c>
      <c r="I94" s="21">
        <v>1.1222700000000001</v>
      </c>
      <c r="J94" s="22" t="s">
        <v>228</v>
      </c>
      <c r="K94" s="271">
        <v>17.061430000000001</v>
      </c>
      <c r="L94" s="21">
        <v>3.0819000000000001</v>
      </c>
      <c r="M94" s="22" t="s">
        <v>228</v>
      </c>
      <c r="N94" s="271">
        <v>13.653449999999999</v>
      </c>
      <c r="O94" s="21">
        <v>2.7665700000000002</v>
      </c>
      <c r="P94" s="22" t="s">
        <v>228</v>
      </c>
      <c r="Q94" s="271">
        <v>30.969580000000001</v>
      </c>
      <c r="R94" s="21">
        <v>3.464</v>
      </c>
      <c r="S94" s="22" t="s">
        <v>228</v>
      </c>
      <c r="T94" s="271">
        <v>25.83419</v>
      </c>
      <c r="U94" s="21">
        <v>3.2668400000000002</v>
      </c>
      <c r="V94" s="124" t="s">
        <v>228</v>
      </c>
      <c r="W94" s="330">
        <v>-4.5502599999999997</v>
      </c>
      <c r="X94" s="21">
        <v>2.5808900000000001</v>
      </c>
      <c r="Y94" s="22" t="s">
        <v>228</v>
      </c>
      <c r="Z94" s="271">
        <v>-5.3651499999999999</v>
      </c>
      <c r="AA94" s="21">
        <v>2.4612099999999999</v>
      </c>
      <c r="AB94" s="22" t="s">
        <v>228</v>
      </c>
      <c r="AC94" s="271">
        <v>5.0781200000000002</v>
      </c>
      <c r="AD94" s="21">
        <v>2.6273399999999998</v>
      </c>
      <c r="AE94" s="22" t="s">
        <v>228</v>
      </c>
      <c r="AF94" s="271">
        <v>3.5890399999999998</v>
      </c>
      <c r="AG94" s="21">
        <v>2.4106000000000001</v>
      </c>
      <c r="AH94" s="23" t="s">
        <v>228</v>
      </c>
    </row>
    <row r="95" spans="1:34">
      <c r="A95" s="253" t="s">
        <v>188</v>
      </c>
      <c r="B95" s="271">
        <v>13.18966</v>
      </c>
      <c r="C95" s="21">
        <v>0.71562000000000003</v>
      </c>
      <c r="D95" s="22" t="s">
        <v>228</v>
      </c>
      <c r="E95" s="20">
        <v>2.0644399999999998</v>
      </c>
      <c r="F95" s="21">
        <v>0.21587000000000001</v>
      </c>
      <c r="G95" s="22" t="s">
        <v>228</v>
      </c>
      <c r="H95" s="271">
        <v>13.30058</v>
      </c>
      <c r="I95" s="21">
        <v>0.70296000000000003</v>
      </c>
      <c r="J95" s="22" t="s">
        <v>228</v>
      </c>
      <c r="K95" s="271">
        <v>41.548450000000003</v>
      </c>
      <c r="L95" s="21">
        <v>2.4851000000000001</v>
      </c>
      <c r="M95" s="22" t="s">
        <v>228</v>
      </c>
      <c r="N95" s="271">
        <v>39.188479999999998</v>
      </c>
      <c r="O95" s="21">
        <v>2.4614500000000001</v>
      </c>
      <c r="P95" s="22" t="s">
        <v>228</v>
      </c>
      <c r="Q95" s="271">
        <v>50.289610000000003</v>
      </c>
      <c r="R95" s="21">
        <v>2.19983</v>
      </c>
      <c r="S95" s="22" t="s">
        <v>228</v>
      </c>
      <c r="T95" s="271">
        <v>49.569780000000002</v>
      </c>
      <c r="U95" s="21">
        <v>2.1196600000000001</v>
      </c>
      <c r="V95" s="124" t="s">
        <v>228</v>
      </c>
      <c r="W95" s="330">
        <v>10.148210000000001</v>
      </c>
      <c r="X95" s="21">
        <v>1.89924</v>
      </c>
      <c r="Y95" s="22" t="s">
        <v>228</v>
      </c>
      <c r="Z95" s="271">
        <v>11.121420000000001</v>
      </c>
      <c r="AA95" s="21">
        <v>1.9983</v>
      </c>
      <c r="AB95" s="22" t="s">
        <v>228</v>
      </c>
      <c r="AC95" s="271">
        <v>30.110250000000001</v>
      </c>
      <c r="AD95" s="21">
        <v>2.3376800000000002</v>
      </c>
      <c r="AE95" s="22" t="s">
        <v>228</v>
      </c>
      <c r="AF95" s="271">
        <v>28.34177</v>
      </c>
      <c r="AG95" s="21">
        <v>2.3852000000000002</v>
      </c>
      <c r="AH95" s="23" t="s">
        <v>228</v>
      </c>
    </row>
    <row r="96" spans="1:34">
      <c r="A96" s="253" t="s">
        <v>189</v>
      </c>
      <c r="B96" s="271">
        <v>15.348940000000001</v>
      </c>
      <c r="C96" s="21">
        <v>1.4681200000000001</v>
      </c>
      <c r="D96" s="22" t="s">
        <v>228</v>
      </c>
      <c r="E96" s="20">
        <v>1.9008400000000001</v>
      </c>
      <c r="F96" s="21">
        <v>0.3579</v>
      </c>
      <c r="G96" s="22" t="s">
        <v>228</v>
      </c>
      <c r="H96" s="271">
        <v>12.34817</v>
      </c>
      <c r="I96" s="21">
        <v>1.2601100000000001</v>
      </c>
      <c r="J96" s="22" t="s">
        <v>228</v>
      </c>
      <c r="K96" s="271">
        <v>32.86739</v>
      </c>
      <c r="L96" s="21">
        <v>3.5482100000000001</v>
      </c>
      <c r="M96" s="22" t="s">
        <v>228</v>
      </c>
      <c r="N96" s="271">
        <v>25.37162</v>
      </c>
      <c r="O96" s="21">
        <v>3.2565300000000001</v>
      </c>
      <c r="P96" s="22" t="s">
        <v>228</v>
      </c>
      <c r="Q96" s="271">
        <v>30.337129999999998</v>
      </c>
      <c r="R96" s="21">
        <v>2.9058000000000002</v>
      </c>
      <c r="S96" s="22" t="s">
        <v>228</v>
      </c>
      <c r="T96" s="271">
        <v>25.844609999999999</v>
      </c>
      <c r="U96" s="21">
        <v>2.4956900000000002</v>
      </c>
      <c r="V96" s="124" t="s">
        <v>228</v>
      </c>
      <c r="W96" s="330">
        <v>8.8073200000000007</v>
      </c>
      <c r="X96" s="21">
        <v>2.8331</v>
      </c>
      <c r="Y96" s="22" t="s">
        <v>228</v>
      </c>
      <c r="Z96" s="271">
        <v>5.79251</v>
      </c>
      <c r="AA96" s="21">
        <v>2.7930799999999998</v>
      </c>
      <c r="AB96" s="22" t="s">
        <v>228</v>
      </c>
      <c r="AC96" s="271">
        <v>24.253599999999999</v>
      </c>
      <c r="AD96" s="21">
        <v>3.0400499999999999</v>
      </c>
      <c r="AE96" s="22" t="s">
        <v>228</v>
      </c>
      <c r="AF96" s="271">
        <v>17.783480000000001</v>
      </c>
      <c r="AG96" s="21">
        <v>2.5562499999999999</v>
      </c>
      <c r="AH96" s="23" t="s">
        <v>228</v>
      </c>
    </row>
    <row r="98" spans="1:34">
      <c r="A98" s="253" t="s">
        <v>191</v>
      </c>
      <c r="B98" s="271">
        <v>14.072240000000001</v>
      </c>
      <c r="C98" s="21">
        <v>1.6496900000000001</v>
      </c>
      <c r="D98" s="22" t="s">
        <v>228</v>
      </c>
      <c r="E98" s="20">
        <v>2.4094000000000002</v>
      </c>
      <c r="F98" s="21">
        <v>0.55244000000000004</v>
      </c>
      <c r="G98" s="22" t="s">
        <v>228</v>
      </c>
      <c r="H98" s="271">
        <v>10.65361</v>
      </c>
      <c r="I98" s="21">
        <v>1.6212500000000001</v>
      </c>
      <c r="J98" s="22" t="s">
        <v>228</v>
      </c>
      <c r="K98" s="271">
        <v>27.73882</v>
      </c>
      <c r="L98" s="21">
        <v>3.24519</v>
      </c>
      <c r="M98" s="22" t="s">
        <v>228</v>
      </c>
      <c r="N98" s="271">
        <v>21.787269999999999</v>
      </c>
      <c r="O98" s="21">
        <v>2.8384399999999999</v>
      </c>
      <c r="P98" s="22" t="s">
        <v>228</v>
      </c>
      <c r="Q98" s="271">
        <v>37.166029999999999</v>
      </c>
      <c r="R98" s="21">
        <v>3.7021999999999999</v>
      </c>
      <c r="S98" s="22" t="s">
        <v>228</v>
      </c>
      <c r="T98" s="271">
        <v>30.086670000000002</v>
      </c>
      <c r="U98" s="21">
        <v>3.7017699999999998</v>
      </c>
      <c r="V98" s="124" t="s">
        <v>228</v>
      </c>
      <c r="W98" s="330">
        <v>-2.4158599999999999</v>
      </c>
      <c r="X98" s="21">
        <v>2.9209700000000001</v>
      </c>
      <c r="Y98" s="22" t="s">
        <v>228</v>
      </c>
      <c r="Z98" s="271">
        <v>-4.0021800000000001</v>
      </c>
      <c r="AA98" s="21">
        <v>2.6633</v>
      </c>
      <c r="AB98" s="22" t="s">
        <v>228</v>
      </c>
      <c r="AC98" s="271">
        <v>20.374929999999999</v>
      </c>
      <c r="AD98" s="21">
        <v>3.1012400000000002</v>
      </c>
      <c r="AE98" s="22" t="s">
        <v>228</v>
      </c>
      <c r="AF98" s="271">
        <v>15.34071</v>
      </c>
      <c r="AG98" s="21">
        <v>3.1155900000000001</v>
      </c>
      <c r="AH98" s="23" t="s">
        <v>228</v>
      </c>
    </row>
    <row r="99" spans="1:34">
      <c r="A99" s="253" t="s">
        <v>192</v>
      </c>
      <c r="B99" s="271">
        <v>11.29255</v>
      </c>
      <c r="C99" s="21">
        <v>1.2165600000000001</v>
      </c>
      <c r="D99" s="22" t="s">
        <v>228</v>
      </c>
      <c r="E99" s="20">
        <v>2.81229</v>
      </c>
      <c r="F99" s="21">
        <v>0.59996000000000005</v>
      </c>
      <c r="G99" s="22" t="s">
        <v>228</v>
      </c>
      <c r="H99" s="271">
        <v>10.197520000000001</v>
      </c>
      <c r="I99" s="21">
        <v>1.18191</v>
      </c>
      <c r="J99" s="22" t="s">
        <v>228</v>
      </c>
      <c r="K99" s="271">
        <v>33.550550000000001</v>
      </c>
      <c r="L99" s="21">
        <v>3.3553099999999998</v>
      </c>
      <c r="M99" s="22" t="s">
        <v>228</v>
      </c>
      <c r="N99" s="271">
        <v>31.564540000000001</v>
      </c>
      <c r="O99" s="21">
        <v>3.2623500000000001</v>
      </c>
      <c r="P99" s="22" t="s">
        <v>228</v>
      </c>
      <c r="Q99" s="271">
        <v>32.557729999999999</v>
      </c>
      <c r="R99" s="21">
        <v>3.6809599999999998</v>
      </c>
      <c r="S99" s="22" t="s">
        <v>228</v>
      </c>
      <c r="T99" s="271">
        <v>30.4556</v>
      </c>
      <c r="U99" s="21">
        <v>3.6690399999999999</v>
      </c>
      <c r="V99" s="124" t="s">
        <v>228</v>
      </c>
      <c r="W99" s="330">
        <v>16.69753</v>
      </c>
      <c r="X99" s="21">
        <v>2.7432099999999999</v>
      </c>
      <c r="Y99" s="22" t="s">
        <v>228</v>
      </c>
      <c r="Z99" s="271">
        <v>14.8184</v>
      </c>
      <c r="AA99" s="21">
        <v>2.6088200000000001</v>
      </c>
      <c r="AB99" s="22" t="s">
        <v>228</v>
      </c>
      <c r="AC99" s="271">
        <v>17.314229999999998</v>
      </c>
      <c r="AD99" s="21">
        <v>3.0905900000000002</v>
      </c>
      <c r="AE99" s="22" t="s">
        <v>228</v>
      </c>
      <c r="AF99" s="271">
        <v>15.81775</v>
      </c>
      <c r="AG99" s="21">
        <v>2.9511500000000002</v>
      </c>
      <c r="AH99" s="23" t="s">
        <v>228</v>
      </c>
    </row>
    <row r="100" spans="1:34">
      <c r="A100" s="253" t="s">
        <v>193</v>
      </c>
      <c r="B100" s="271">
        <v>6.6503699999999997</v>
      </c>
      <c r="C100" s="21">
        <v>1.00787</v>
      </c>
      <c r="D100" s="22" t="s">
        <v>228</v>
      </c>
      <c r="E100" s="20">
        <v>0.94237000000000004</v>
      </c>
      <c r="F100" s="21">
        <v>0.27722999999999998</v>
      </c>
      <c r="G100" s="22" t="s">
        <v>228</v>
      </c>
      <c r="H100" s="271">
        <v>3.8183500000000001</v>
      </c>
      <c r="I100" s="21">
        <v>0.86084000000000005</v>
      </c>
      <c r="J100" s="22" t="s">
        <v>228</v>
      </c>
      <c r="K100" s="271">
        <v>31.331720000000001</v>
      </c>
      <c r="L100" s="21">
        <v>3.3276500000000002</v>
      </c>
      <c r="M100" s="22" t="s">
        <v>228</v>
      </c>
      <c r="N100" s="271">
        <v>23.346029999999999</v>
      </c>
      <c r="O100" s="21">
        <v>2.8298999999999999</v>
      </c>
      <c r="P100" s="22" t="s">
        <v>228</v>
      </c>
      <c r="Q100" s="271">
        <v>31.258389999999999</v>
      </c>
      <c r="R100" s="21">
        <v>3.2259699999999998</v>
      </c>
      <c r="S100" s="22" t="s">
        <v>228</v>
      </c>
      <c r="T100" s="271">
        <v>22.392440000000001</v>
      </c>
      <c r="U100" s="21">
        <v>2.9743200000000001</v>
      </c>
      <c r="V100" s="124" t="s">
        <v>228</v>
      </c>
      <c r="W100" s="330">
        <v>2.59626</v>
      </c>
      <c r="X100" s="21">
        <v>2.7672300000000001</v>
      </c>
      <c r="Y100" s="22" t="s">
        <v>228</v>
      </c>
      <c r="Z100" s="271">
        <v>2.44868</v>
      </c>
      <c r="AA100" s="21">
        <v>2.4279099999999998</v>
      </c>
      <c r="AB100" s="22" t="s">
        <v>228</v>
      </c>
      <c r="AC100" s="271">
        <v>9.3495299999999997</v>
      </c>
      <c r="AD100" s="21">
        <v>3.5120800000000001</v>
      </c>
      <c r="AE100" s="22" t="s">
        <v>228</v>
      </c>
      <c r="AF100" s="271">
        <v>5.3270299999999997</v>
      </c>
      <c r="AG100" s="21">
        <v>2.97749</v>
      </c>
      <c r="AH100" s="23" t="s">
        <v>228</v>
      </c>
    </row>
    <row r="101" spans="1:34">
      <c r="A101" s="331" t="s">
        <v>194</v>
      </c>
      <c r="B101" s="271" t="s">
        <v>102</v>
      </c>
      <c r="C101" s="21" t="s">
        <v>102</v>
      </c>
      <c r="D101" s="22" t="s">
        <v>228</v>
      </c>
      <c r="E101" s="20" t="s">
        <v>102</v>
      </c>
      <c r="F101" s="21" t="s">
        <v>102</v>
      </c>
      <c r="G101" s="22" t="s">
        <v>228</v>
      </c>
      <c r="H101" s="271" t="s">
        <v>102</v>
      </c>
      <c r="I101" s="21" t="s">
        <v>102</v>
      </c>
      <c r="J101" s="22" t="s">
        <v>228</v>
      </c>
      <c r="K101" s="271" t="s">
        <v>102</v>
      </c>
      <c r="L101" s="21" t="s">
        <v>102</v>
      </c>
      <c r="M101" s="22" t="s">
        <v>228</v>
      </c>
      <c r="N101" s="271" t="s">
        <v>102</v>
      </c>
      <c r="O101" s="21" t="s">
        <v>102</v>
      </c>
      <c r="P101" s="22" t="s">
        <v>228</v>
      </c>
      <c r="Q101" s="271" t="s">
        <v>102</v>
      </c>
      <c r="R101" s="21" t="s">
        <v>102</v>
      </c>
      <c r="S101" s="22" t="s">
        <v>228</v>
      </c>
      <c r="T101" s="271" t="s">
        <v>102</v>
      </c>
      <c r="U101" s="21" t="s">
        <v>102</v>
      </c>
      <c r="V101" s="124" t="s">
        <v>228</v>
      </c>
      <c r="W101" s="330" t="s">
        <v>102</v>
      </c>
      <c r="X101" s="21" t="s">
        <v>102</v>
      </c>
      <c r="Y101" s="22" t="s">
        <v>228</v>
      </c>
      <c r="Z101" s="271" t="s">
        <v>102</v>
      </c>
      <c r="AA101" s="21" t="s">
        <v>102</v>
      </c>
      <c r="AB101" s="22" t="s">
        <v>228</v>
      </c>
      <c r="AC101" s="271" t="s">
        <v>102</v>
      </c>
      <c r="AD101" s="21" t="s">
        <v>102</v>
      </c>
      <c r="AE101" s="22" t="s">
        <v>228</v>
      </c>
      <c r="AF101" s="271" t="s">
        <v>102</v>
      </c>
      <c r="AG101" s="21" t="s">
        <v>102</v>
      </c>
      <c r="AH101" s="23" t="s">
        <v>228</v>
      </c>
    </row>
    <row r="102" spans="1:34">
      <c r="A102" s="253"/>
      <c r="B102" s="271"/>
      <c r="C102" s="21"/>
      <c r="D102" s="22"/>
      <c r="E102" s="20"/>
      <c r="F102" s="21"/>
      <c r="G102" s="22"/>
      <c r="H102" s="271"/>
      <c r="I102" s="21"/>
      <c r="J102" s="22"/>
      <c r="K102" s="271"/>
      <c r="L102" s="21"/>
      <c r="M102" s="22"/>
      <c r="N102" s="271"/>
      <c r="O102" s="21"/>
      <c r="P102" s="22"/>
      <c r="Q102" s="271"/>
      <c r="R102" s="21"/>
      <c r="S102" s="22"/>
      <c r="T102" s="271"/>
      <c r="U102" s="21"/>
      <c r="V102" s="124"/>
      <c r="W102" s="330"/>
      <c r="X102" s="21"/>
      <c r="Y102" s="22"/>
      <c r="Z102" s="271"/>
      <c r="AA102" s="21"/>
      <c r="AB102" s="22"/>
      <c r="AC102" s="271"/>
      <c r="AD102" s="21"/>
      <c r="AE102" s="22"/>
      <c r="AF102" s="271"/>
      <c r="AG102" s="21"/>
      <c r="AH102" s="23"/>
    </row>
    <row r="103" spans="1:34">
      <c r="A103" s="253" t="s">
        <v>195</v>
      </c>
      <c r="B103" s="271">
        <v>14.290749999999999</v>
      </c>
      <c r="C103" s="21">
        <v>1.2193700000000001</v>
      </c>
      <c r="D103" s="22" t="s">
        <v>228</v>
      </c>
      <c r="E103" s="20">
        <v>3.6685699999999999</v>
      </c>
      <c r="F103" s="21">
        <v>0.62029999999999996</v>
      </c>
      <c r="G103" s="22" t="s">
        <v>228</v>
      </c>
      <c r="H103" s="271">
        <v>11.361050000000001</v>
      </c>
      <c r="I103" s="21">
        <v>1.1363399999999999</v>
      </c>
      <c r="J103" s="22" t="s">
        <v>228</v>
      </c>
      <c r="K103" s="271">
        <v>41.796010000000003</v>
      </c>
      <c r="L103" s="21">
        <v>4.6912700000000003</v>
      </c>
      <c r="M103" s="22" t="s">
        <v>228</v>
      </c>
      <c r="N103" s="271">
        <v>33.199120000000001</v>
      </c>
      <c r="O103" s="21">
        <v>4.3643799999999997</v>
      </c>
      <c r="P103" s="22" t="s">
        <v>228</v>
      </c>
      <c r="Q103" s="271">
        <v>41.491639999999997</v>
      </c>
      <c r="R103" s="21">
        <v>4.6349499999999999</v>
      </c>
      <c r="S103" s="22" t="s">
        <v>228</v>
      </c>
      <c r="T103" s="271">
        <v>32.766759999999998</v>
      </c>
      <c r="U103" s="21">
        <v>4.2267400000000004</v>
      </c>
      <c r="V103" s="124" t="s">
        <v>228</v>
      </c>
      <c r="W103" s="330">
        <v>15.202590000000001</v>
      </c>
      <c r="X103" s="21">
        <v>4.0205799999999998</v>
      </c>
      <c r="Y103" s="22" t="s">
        <v>228</v>
      </c>
      <c r="Z103" s="271">
        <v>11.503550000000001</v>
      </c>
      <c r="AA103" s="21">
        <v>3.4535200000000001</v>
      </c>
      <c r="AB103" s="22" t="s">
        <v>228</v>
      </c>
      <c r="AC103" s="271">
        <v>19.140450000000001</v>
      </c>
      <c r="AD103" s="21">
        <v>3.7308300000000001</v>
      </c>
      <c r="AE103" s="22" t="s">
        <v>228</v>
      </c>
      <c r="AF103" s="271">
        <v>14.585940000000001</v>
      </c>
      <c r="AG103" s="21">
        <v>3.3272400000000002</v>
      </c>
      <c r="AH103" s="23" t="s">
        <v>228</v>
      </c>
    </row>
    <row r="104" spans="1:34" ht="13.5" thickBot="1">
      <c r="A104" s="332" t="s">
        <v>190</v>
      </c>
      <c r="B104" s="273" t="s">
        <v>102</v>
      </c>
      <c r="C104" s="28" t="s">
        <v>102</v>
      </c>
      <c r="D104" s="29" t="s">
        <v>228</v>
      </c>
      <c r="E104" s="27" t="s">
        <v>102</v>
      </c>
      <c r="F104" s="28" t="s">
        <v>102</v>
      </c>
      <c r="G104" s="29" t="s">
        <v>228</v>
      </c>
      <c r="H104" s="273" t="s">
        <v>102</v>
      </c>
      <c r="I104" s="28" t="s">
        <v>102</v>
      </c>
      <c r="J104" s="29" t="s">
        <v>228</v>
      </c>
      <c r="K104" s="273" t="s">
        <v>102</v>
      </c>
      <c r="L104" s="28" t="s">
        <v>102</v>
      </c>
      <c r="M104" s="29" t="s">
        <v>228</v>
      </c>
      <c r="N104" s="273" t="s">
        <v>102</v>
      </c>
      <c r="O104" s="28" t="s">
        <v>102</v>
      </c>
      <c r="P104" s="29" t="s">
        <v>228</v>
      </c>
      <c r="Q104" s="273" t="s">
        <v>102</v>
      </c>
      <c r="R104" s="28" t="s">
        <v>102</v>
      </c>
      <c r="S104" s="29" t="s">
        <v>228</v>
      </c>
      <c r="T104" s="273" t="s">
        <v>102</v>
      </c>
      <c r="U104" s="28" t="s">
        <v>102</v>
      </c>
      <c r="V104" s="125" t="s">
        <v>228</v>
      </c>
      <c r="W104" s="333" t="s">
        <v>102</v>
      </c>
      <c r="X104" s="28" t="s">
        <v>102</v>
      </c>
      <c r="Y104" s="29" t="s">
        <v>228</v>
      </c>
      <c r="Z104" s="273" t="s">
        <v>102</v>
      </c>
      <c r="AA104" s="28" t="s">
        <v>102</v>
      </c>
      <c r="AB104" s="29" t="s">
        <v>228</v>
      </c>
      <c r="AC104" s="273" t="s">
        <v>102</v>
      </c>
      <c r="AD104" s="28" t="s">
        <v>102</v>
      </c>
      <c r="AE104" s="29" t="s">
        <v>228</v>
      </c>
      <c r="AF104" s="273" t="s">
        <v>102</v>
      </c>
      <c r="AG104" s="28" t="s">
        <v>102</v>
      </c>
      <c r="AH104" s="30" t="s">
        <v>228</v>
      </c>
    </row>
    <row r="105" spans="1:34">
      <c r="B105" s="330"/>
      <c r="C105" s="21"/>
      <c r="D105" s="22"/>
      <c r="E105" s="323"/>
      <c r="F105" s="21"/>
      <c r="G105" s="22"/>
      <c r="H105" s="330"/>
      <c r="I105" s="21"/>
      <c r="J105" s="22"/>
      <c r="K105" s="330"/>
      <c r="L105" s="21"/>
      <c r="M105" s="22"/>
      <c r="N105" s="330"/>
      <c r="O105" s="21"/>
      <c r="P105" s="22"/>
      <c r="Q105" s="330"/>
      <c r="R105" s="21"/>
      <c r="S105" s="22"/>
      <c r="T105" s="330"/>
      <c r="U105" s="21"/>
      <c r="V105" s="22"/>
      <c r="W105" s="330"/>
      <c r="X105" s="21"/>
      <c r="Y105" s="22"/>
      <c r="Z105" s="330"/>
      <c r="AA105" s="21"/>
      <c r="AB105" s="22"/>
      <c r="AC105" s="330"/>
      <c r="AD105" s="21"/>
      <c r="AE105" s="22"/>
      <c r="AF105" s="330"/>
      <c r="AG105" s="21"/>
      <c r="AH105" s="22"/>
    </row>
    <row r="106" spans="1:34">
      <c r="A106" s="233" t="s">
        <v>196</v>
      </c>
    </row>
    <row r="107" spans="1:34">
      <c r="A107" s="230" t="s">
        <v>500</v>
      </c>
    </row>
    <row r="108" spans="1:34">
      <c r="A108" s="230" t="s">
        <v>229</v>
      </c>
    </row>
  </sheetData>
  <mergeCells count="17">
    <mergeCell ref="Q8:S8"/>
    <mergeCell ref="B6:J7"/>
    <mergeCell ref="K6:AH6"/>
    <mergeCell ref="K7:P7"/>
    <mergeCell ref="Q7:V7"/>
    <mergeCell ref="W7:AB7"/>
    <mergeCell ref="AC7:AH7"/>
    <mergeCell ref="B8:D8"/>
    <mergeCell ref="E8:G8"/>
    <mergeCell ref="H8:J8"/>
    <mergeCell ref="K8:M8"/>
    <mergeCell ref="N8:P8"/>
    <mergeCell ref="T8:V8"/>
    <mergeCell ref="W8:Y8"/>
    <mergeCell ref="Z8:AB8"/>
    <mergeCell ref="AC8:AE8"/>
    <mergeCell ref="AF8:AH8"/>
  </mergeCells>
  <conditionalFormatting sqref="B10:B105 H10:H105 K10:K105 N10:N105 Q10:Q105 T10:T105 W10:W105 Z10:Z105 AC10:AC105 AF10:AF105">
    <cfRule type="expression" dxfId="3" priority="1">
      <formula>ABS(B10/C10)&gt;1.96</formula>
    </cfRule>
  </conditionalFormatting>
  <hyperlinks>
    <hyperlink ref="A106" r:id="rId1" display="https://oecdcode.org/disclaimers/cyprus.html" xr:uid="{FEE5FE65-6015-434C-82FA-8A20261D7E4B}"/>
    <hyperlink ref="B1" location="Obsah!A1" display="Obsah" xr:uid="{944802AE-A202-415D-9AC9-2ADFBDA044D4}"/>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4CAC7-4685-45A6-ADC8-419958DA9122}">
  <dimension ref="A1:AT108"/>
  <sheetViews>
    <sheetView workbookViewId="0"/>
  </sheetViews>
  <sheetFormatPr defaultRowHeight="12.75"/>
  <cols>
    <col min="1" max="1" width="24.85546875" style="230" customWidth="1"/>
    <col min="2" max="3" width="9" style="230" customWidth="1"/>
    <col min="4" max="4" width="2.42578125" style="230" customWidth="1"/>
    <col min="5" max="6" width="9" style="230" customWidth="1"/>
    <col min="7" max="7" width="2.42578125" style="230" customWidth="1"/>
    <col min="8" max="9" width="9" style="230" customWidth="1"/>
    <col min="10" max="10" width="2.42578125" style="230" customWidth="1"/>
    <col min="11" max="12" width="9" style="230" customWidth="1"/>
    <col min="13" max="13" width="2.42578125" style="230" customWidth="1"/>
    <col min="14" max="15" width="9" style="230" customWidth="1"/>
    <col min="16" max="16" width="2.42578125" style="230" customWidth="1"/>
    <col min="17" max="18" width="9" style="230" customWidth="1"/>
    <col min="19" max="19" width="2.42578125" style="230" customWidth="1"/>
    <col min="20" max="21" width="9" style="230" customWidth="1"/>
    <col min="22" max="22" width="2.42578125" style="230" customWidth="1"/>
    <col min="23" max="24" width="9" style="230" customWidth="1"/>
    <col min="25" max="25" width="2.42578125" style="230" customWidth="1"/>
    <col min="26" max="27" width="9" style="230" customWidth="1"/>
    <col min="28" max="28" width="2.42578125" style="230" customWidth="1"/>
    <col min="29" max="30" width="9" style="230" customWidth="1"/>
    <col min="31" max="31" width="2.42578125" style="230" customWidth="1"/>
    <col min="32" max="33" width="9" style="230" customWidth="1"/>
    <col min="34" max="34" width="2.42578125" style="230" customWidth="1"/>
    <col min="35" max="36" width="9" style="230" customWidth="1"/>
    <col min="37" max="37" width="2.42578125" style="230" customWidth="1"/>
    <col min="38" max="39" width="9" style="230" customWidth="1"/>
    <col min="40" max="40" width="2.42578125" style="230" customWidth="1"/>
    <col min="41" max="42" width="9" style="230" customWidth="1"/>
    <col min="43" max="43" width="2.42578125" style="230" customWidth="1"/>
    <col min="44" max="45" width="9" style="230" customWidth="1"/>
    <col min="46" max="46" width="2.42578125" style="230" customWidth="1"/>
    <col min="47" max="16384" width="9.140625" style="230"/>
  </cols>
  <sheetData>
    <row r="1" spans="1:46" ht="15">
      <c r="A1" s="324" t="s">
        <v>534</v>
      </c>
      <c r="B1" s="311" t="s">
        <v>78</v>
      </c>
    </row>
    <row r="2" spans="1:46">
      <c r="A2" s="324" t="s">
        <v>535</v>
      </c>
    </row>
    <row r="3" spans="1:46">
      <c r="A3" s="325" t="s">
        <v>408</v>
      </c>
    </row>
    <row r="5" spans="1:46" ht="13.5" thickBot="1"/>
    <row r="6" spans="1:46" ht="24" customHeight="1">
      <c r="A6" s="263"/>
      <c r="B6" s="504" t="s">
        <v>536</v>
      </c>
      <c r="C6" s="505"/>
      <c r="D6" s="505"/>
      <c r="E6" s="505"/>
      <c r="F6" s="505"/>
      <c r="G6" s="505"/>
      <c r="H6" s="505"/>
      <c r="I6" s="505"/>
      <c r="J6" s="506"/>
      <c r="K6" s="526" t="s">
        <v>537</v>
      </c>
      <c r="L6" s="527"/>
      <c r="M6" s="527"/>
      <c r="N6" s="527"/>
      <c r="O6" s="527"/>
      <c r="P6" s="527"/>
      <c r="Q6" s="527"/>
      <c r="R6" s="527"/>
      <c r="S6" s="527"/>
      <c r="T6" s="527"/>
      <c r="U6" s="527"/>
      <c r="V6" s="527"/>
      <c r="W6" s="527"/>
      <c r="X6" s="527"/>
      <c r="Y6" s="527"/>
      <c r="Z6" s="527"/>
      <c r="AA6" s="527"/>
      <c r="AB6" s="527"/>
      <c r="AC6" s="527"/>
      <c r="AD6" s="527"/>
      <c r="AE6" s="527"/>
      <c r="AF6" s="527"/>
      <c r="AG6" s="527"/>
      <c r="AH6" s="527"/>
      <c r="AI6" s="527"/>
      <c r="AJ6" s="527"/>
      <c r="AK6" s="527"/>
      <c r="AL6" s="527"/>
      <c r="AM6" s="527"/>
      <c r="AN6" s="527"/>
      <c r="AO6" s="527"/>
      <c r="AP6" s="527"/>
      <c r="AQ6" s="527"/>
      <c r="AR6" s="527"/>
      <c r="AS6" s="527"/>
      <c r="AT6" s="528"/>
    </row>
    <row r="7" spans="1:46" ht="28.5" customHeight="1">
      <c r="A7" s="264"/>
      <c r="B7" s="507"/>
      <c r="C7" s="508"/>
      <c r="D7" s="508"/>
      <c r="E7" s="508"/>
      <c r="F7" s="508"/>
      <c r="G7" s="508"/>
      <c r="H7" s="508"/>
      <c r="I7" s="508"/>
      <c r="J7" s="509"/>
      <c r="K7" s="522" t="s">
        <v>512</v>
      </c>
      <c r="L7" s="523"/>
      <c r="M7" s="523"/>
      <c r="N7" s="523"/>
      <c r="O7" s="523"/>
      <c r="P7" s="524"/>
      <c r="Q7" s="522" t="s">
        <v>513</v>
      </c>
      <c r="R7" s="523"/>
      <c r="S7" s="523"/>
      <c r="T7" s="523"/>
      <c r="U7" s="523"/>
      <c r="V7" s="524"/>
      <c r="W7" s="523" t="s">
        <v>514</v>
      </c>
      <c r="X7" s="523"/>
      <c r="Y7" s="523"/>
      <c r="Z7" s="523"/>
      <c r="AA7" s="523"/>
      <c r="AB7" s="524"/>
      <c r="AC7" s="522" t="s">
        <v>515</v>
      </c>
      <c r="AD7" s="523"/>
      <c r="AE7" s="523"/>
      <c r="AF7" s="523"/>
      <c r="AG7" s="523"/>
      <c r="AH7" s="524"/>
      <c r="AI7" s="523" t="s">
        <v>516</v>
      </c>
      <c r="AJ7" s="523"/>
      <c r="AK7" s="523"/>
      <c r="AL7" s="523"/>
      <c r="AM7" s="523"/>
      <c r="AN7" s="524"/>
      <c r="AO7" s="522" t="s">
        <v>517</v>
      </c>
      <c r="AP7" s="523"/>
      <c r="AQ7" s="523"/>
      <c r="AR7" s="523"/>
      <c r="AS7" s="523"/>
      <c r="AT7" s="525"/>
    </row>
    <row r="8" spans="1:46" ht="79.5" customHeight="1">
      <c r="A8" s="264"/>
      <c r="B8" s="522" t="s">
        <v>497</v>
      </c>
      <c r="C8" s="523"/>
      <c r="D8" s="524"/>
      <c r="E8" s="495" t="s">
        <v>533</v>
      </c>
      <c r="F8" s="496"/>
      <c r="G8" s="497"/>
      <c r="H8" s="522" t="s">
        <v>498</v>
      </c>
      <c r="I8" s="523"/>
      <c r="J8" s="524"/>
      <c r="K8" s="522" t="s">
        <v>499</v>
      </c>
      <c r="L8" s="523"/>
      <c r="M8" s="524"/>
      <c r="N8" s="522" t="s">
        <v>498</v>
      </c>
      <c r="O8" s="523"/>
      <c r="P8" s="524"/>
      <c r="Q8" s="522" t="s">
        <v>499</v>
      </c>
      <c r="R8" s="523"/>
      <c r="S8" s="524"/>
      <c r="T8" s="522" t="s">
        <v>498</v>
      </c>
      <c r="U8" s="523"/>
      <c r="V8" s="524"/>
      <c r="W8" s="523" t="s">
        <v>499</v>
      </c>
      <c r="X8" s="523"/>
      <c r="Y8" s="524"/>
      <c r="Z8" s="522" t="s">
        <v>498</v>
      </c>
      <c r="AA8" s="523"/>
      <c r="AB8" s="524"/>
      <c r="AC8" s="522" t="s">
        <v>499</v>
      </c>
      <c r="AD8" s="523"/>
      <c r="AE8" s="524"/>
      <c r="AF8" s="522" t="s">
        <v>498</v>
      </c>
      <c r="AG8" s="523"/>
      <c r="AH8" s="524"/>
      <c r="AI8" s="523" t="s">
        <v>499</v>
      </c>
      <c r="AJ8" s="523"/>
      <c r="AK8" s="524"/>
      <c r="AL8" s="522" t="s">
        <v>498</v>
      </c>
      <c r="AM8" s="523"/>
      <c r="AN8" s="524"/>
      <c r="AO8" s="522" t="s">
        <v>499</v>
      </c>
      <c r="AP8" s="523"/>
      <c r="AQ8" s="524"/>
      <c r="AR8" s="522" t="s">
        <v>498</v>
      </c>
      <c r="AS8" s="523"/>
      <c r="AT8" s="525"/>
    </row>
    <row r="9" spans="1:46" ht="27" customHeight="1">
      <c r="A9" s="265"/>
      <c r="B9" s="266" t="s">
        <v>98</v>
      </c>
      <c r="C9" s="326" t="s">
        <v>97</v>
      </c>
      <c r="D9" s="327" t="s">
        <v>214</v>
      </c>
      <c r="E9" s="328" t="s">
        <v>212</v>
      </c>
      <c r="F9" s="326" t="s">
        <v>97</v>
      </c>
      <c r="G9" s="327" t="s">
        <v>214</v>
      </c>
      <c r="H9" s="266" t="s">
        <v>98</v>
      </c>
      <c r="I9" s="267" t="s">
        <v>97</v>
      </c>
      <c r="J9" s="269" t="s">
        <v>214</v>
      </c>
      <c r="K9" s="266" t="s">
        <v>98</v>
      </c>
      <c r="L9" s="267" t="s">
        <v>97</v>
      </c>
      <c r="M9" s="269" t="s">
        <v>214</v>
      </c>
      <c r="N9" s="266" t="s">
        <v>98</v>
      </c>
      <c r="O9" s="267" t="s">
        <v>97</v>
      </c>
      <c r="P9" s="269" t="s">
        <v>214</v>
      </c>
      <c r="Q9" s="266" t="s">
        <v>98</v>
      </c>
      <c r="R9" s="267" t="s">
        <v>97</v>
      </c>
      <c r="S9" s="269" t="s">
        <v>214</v>
      </c>
      <c r="T9" s="266" t="s">
        <v>98</v>
      </c>
      <c r="U9" s="267" t="s">
        <v>97</v>
      </c>
      <c r="V9" s="268" t="s">
        <v>214</v>
      </c>
      <c r="W9" s="329" t="s">
        <v>98</v>
      </c>
      <c r="X9" s="267" t="s">
        <v>97</v>
      </c>
      <c r="Y9" s="269" t="s">
        <v>214</v>
      </c>
      <c r="Z9" s="266" t="s">
        <v>98</v>
      </c>
      <c r="AA9" s="267" t="s">
        <v>97</v>
      </c>
      <c r="AB9" s="269" t="s">
        <v>214</v>
      </c>
      <c r="AC9" s="266" t="s">
        <v>98</v>
      </c>
      <c r="AD9" s="267" t="s">
        <v>97</v>
      </c>
      <c r="AE9" s="269" t="s">
        <v>214</v>
      </c>
      <c r="AF9" s="266" t="s">
        <v>98</v>
      </c>
      <c r="AG9" s="267" t="s">
        <v>97</v>
      </c>
      <c r="AH9" s="268" t="s">
        <v>214</v>
      </c>
      <c r="AI9" s="329" t="s">
        <v>98</v>
      </c>
      <c r="AJ9" s="267" t="s">
        <v>97</v>
      </c>
      <c r="AK9" s="269" t="s">
        <v>214</v>
      </c>
      <c r="AL9" s="266" t="s">
        <v>98</v>
      </c>
      <c r="AM9" s="267" t="s">
        <v>97</v>
      </c>
      <c r="AN9" s="269" t="s">
        <v>214</v>
      </c>
      <c r="AO9" s="266" t="s">
        <v>98</v>
      </c>
      <c r="AP9" s="267" t="s">
        <v>97</v>
      </c>
      <c r="AQ9" s="269" t="s">
        <v>214</v>
      </c>
      <c r="AR9" s="266" t="s">
        <v>98</v>
      </c>
      <c r="AS9" s="267" t="s">
        <v>97</v>
      </c>
      <c r="AT9" s="270" t="s">
        <v>214</v>
      </c>
    </row>
    <row r="10" spans="1:46">
      <c r="A10" s="253" t="s">
        <v>101</v>
      </c>
      <c r="B10" s="271">
        <v>31.90259</v>
      </c>
      <c r="C10" s="21">
        <v>0.21870999999999999</v>
      </c>
      <c r="D10" s="22" t="s">
        <v>228</v>
      </c>
      <c r="E10" s="20">
        <v>14.38452</v>
      </c>
      <c r="F10" s="21">
        <v>0.17172000000000001</v>
      </c>
      <c r="G10" s="22" t="s">
        <v>228</v>
      </c>
      <c r="H10" s="271">
        <v>24.122479999999999</v>
      </c>
      <c r="I10" s="21">
        <v>0.19589000000000001</v>
      </c>
      <c r="J10" s="22" t="s">
        <v>228</v>
      </c>
      <c r="K10" s="271">
        <v>81.389740000000003</v>
      </c>
      <c r="L10" s="21">
        <v>0.53003</v>
      </c>
      <c r="M10" s="22" t="s">
        <v>228</v>
      </c>
      <c r="N10" s="271">
        <v>62.820140000000002</v>
      </c>
      <c r="O10" s="21">
        <v>0.46704000000000001</v>
      </c>
      <c r="P10" s="22" t="s">
        <v>228</v>
      </c>
      <c r="Q10" s="271">
        <v>39.144219999999997</v>
      </c>
      <c r="R10" s="21">
        <v>0.50729000000000002</v>
      </c>
      <c r="S10" s="22" t="s">
        <v>228</v>
      </c>
      <c r="T10" s="271">
        <v>29.227270000000001</v>
      </c>
      <c r="U10" s="21">
        <v>0.44740999999999997</v>
      </c>
      <c r="V10" s="124" t="s">
        <v>228</v>
      </c>
      <c r="W10" s="330">
        <v>75.724729999999994</v>
      </c>
      <c r="X10" s="21">
        <v>0.53202000000000005</v>
      </c>
      <c r="Y10" s="22" t="s">
        <v>228</v>
      </c>
      <c r="Z10" s="271">
        <v>58.148290000000003</v>
      </c>
      <c r="AA10" s="21">
        <v>0.48297000000000001</v>
      </c>
      <c r="AB10" s="22" t="s">
        <v>228</v>
      </c>
      <c r="AC10" s="271">
        <v>67.993700000000004</v>
      </c>
      <c r="AD10" s="21">
        <v>0.58606000000000003</v>
      </c>
      <c r="AE10" s="22" t="s">
        <v>228</v>
      </c>
      <c r="AF10" s="271">
        <v>50.843829999999997</v>
      </c>
      <c r="AG10" s="21">
        <v>0.52683999999999997</v>
      </c>
      <c r="AH10" s="124" t="s">
        <v>228</v>
      </c>
      <c r="AI10" s="330">
        <v>48.489269999999998</v>
      </c>
      <c r="AJ10" s="21">
        <v>0.56325000000000003</v>
      </c>
      <c r="AK10" s="22" t="s">
        <v>228</v>
      </c>
      <c r="AL10" s="271">
        <v>34.558729999999997</v>
      </c>
      <c r="AM10" s="21">
        <v>0.49606</v>
      </c>
      <c r="AN10" s="22" t="s">
        <v>228</v>
      </c>
      <c r="AO10" s="271">
        <v>66.216399999999993</v>
      </c>
      <c r="AP10" s="21">
        <v>0.58196999999999999</v>
      </c>
      <c r="AQ10" s="22" t="s">
        <v>228</v>
      </c>
      <c r="AR10" s="271">
        <v>49.770960000000002</v>
      </c>
      <c r="AS10" s="21">
        <v>0.52515999999999996</v>
      </c>
      <c r="AT10" s="23" t="s">
        <v>228</v>
      </c>
    </row>
    <row r="11" spans="1:46" hidden="1">
      <c r="A11" s="253"/>
      <c r="B11" s="271"/>
      <c r="C11" s="21"/>
      <c r="D11" s="22"/>
      <c r="E11" s="20"/>
      <c r="F11" s="21"/>
      <c r="G11" s="22"/>
      <c r="H11" s="271"/>
      <c r="I11" s="21"/>
      <c r="J11" s="22"/>
      <c r="K11" s="271"/>
      <c r="L11" s="21"/>
      <c r="M11" s="22"/>
      <c r="N11" s="271"/>
      <c r="O11" s="21"/>
      <c r="P11" s="22"/>
      <c r="Q11" s="271"/>
      <c r="R11" s="21"/>
      <c r="S11" s="22"/>
      <c r="T11" s="271"/>
      <c r="U11" s="21"/>
      <c r="V11" s="124"/>
      <c r="W11" s="330"/>
      <c r="X11" s="21"/>
      <c r="Y11" s="22"/>
      <c r="Z11" s="271"/>
      <c r="AA11" s="21"/>
      <c r="AB11" s="22"/>
      <c r="AC11" s="271"/>
      <c r="AD11" s="21"/>
      <c r="AE11" s="22"/>
      <c r="AF11" s="271"/>
      <c r="AG11" s="21"/>
      <c r="AH11" s="124"/>
      <c r="AI11" s="330"/>
      <c r="AJ11" s="21"/>
      <c r="AK11" s="22"/>
      <c r="AL11" s="271"/>
      <c r="AM11" s="21"/>
      <c r="AN11" s="22"/>
      <c r="AO11" s="271"/>
      <c r="AP11" s="21"/>
      <c r="AQ11" s="22"/>
      <c r="AR11" s="271"/>
      <c r="AS11" s="21"/>
      <c r="AT11" s="23"/>
    </row>
    <row r="12" spans="1:46">
      <c r="A12" s="253" t="s">
        <v>105</v>
      </c>
      <c r="B12" s="271">
        <v>28.60838</v>
      </c>
      <c r="C12" s="21">
        <v>1.64106</v>
      </c>
      <c r="D12" s="22" t="s">
        <v>252</v>
      </c>
      <c r="E12" s="20">
        <v>11.558389999999999</v>
      </c>
      <c r="F12" s="21">
        <v>1.12452</v>
      </c>
      <c r="G12" s="22" t="s">
        <v>252</v>
      </c>
      <c r="H12" s="271">
        <v>21.640799999999999</v>
      </c>
      <c r="I12" s="21">
        <v>1.41004</v>
      </c>
      <c r="J12" s="22" t="s">
        <v>252</v>
      </c>
      <c r="K12" s="271">
        <v>62.623429999999999</v>
      </c>
      <c r="L12" s="21">
        <v>5.0938100000000004</v>
      </c>
      <c r="M12" s="22" t="s">
        <v>252</v>
      </c>
      <c r="N12" s="271">
        <v>43.956139999999998</v>
      </c>
      <c r="O12" s="21">
        <v>3.78748</v>
      </c>
      <c r="P12" s="22" t="s">
        <v>252</v>
      </c>
      <c r="Q12" s="271">
        <v>30.10352</v>
      </c>
      <c r="R12" s="21">
        <v>4.0954600000000001</v>
      </c>
      <c r="S12" s="22" t="s">
        <v>252</v>
      </c>
      <c r="T12" s="271">
        <v>21.461819999999999</v>
      </c>
      <c r="U12" s="21">
        <v>3.39331</v>
      </c>
      <c r="V12" s="124" t="s">
        <v>252</v>
      </c>
      <c r="W12" s="330">
        <v>58.883899999999997</v>
      </c>
      <c r="X12" s="21">
        <v>3.7588200000000001</v>
      </c>
      <c r="Y12" s="22" t="s">
        <v>252</v>
      </c>
      <c r="Z12" s="271">
        <v>44.240090000000002</v>
      </c>
      <c r="AA12" s="21">
        <v>3.1868300000000001</v>
      </c>
      <c r="AB12" s="22" t="s">
        <v>252</v>
      </c>
      <c r="AC12" s="271">
        <v>48.019559999999998</v>
      </c>
      <c r="AD12" s="21">
        <v>3.6710099999999999</v>
      </c>
      <c r="AE12" s="22" t="s">
        <v>252</v>
      </c>
      <c r="AF12" s="271">
        <v>35.776269999999997</v>
      </c>
      <c r="AG12" s="21">
        <v>3.2336</v>
      </c>
      <c r="AH12" s="124" t="s">
        <v>252</v>
      </c>
      <c r="AI12" s="330">
        <v>45.396799999999999</v>
      </c>
      <c r="AJ12" s="21">
        <v>3.1253099999999998</v>
      </c>
      <c r="AK12" s="22" t="s">
        <v>252</v>
      </c>
      <c r="AL12" s="271">
        <v>31.043810000000001</v>
      </c>
      <c r="AM12" s="21">
        <v>2.7850199999999998</v>
      </c>
      <c r="AN12" s="22" t="s">
        <v>252</v>
      </c>
      <c r="AO12" s="271">
        <v>48.263089999999998</v>
      </c>
      <c r="AP12" s="21">
        <v>3.69652</v>
      </c>
      <c r="AQ12" s="22" t="s">
        <v>252</v>
      </c>
      <c r="AR12" s="271">
        <v>33.800109999999997</v>
      </c>
      <c r="AS12" s="21">
        <v>3.1736399999999998</v>
      </c>
      <c r="AT12" s="23" t="s">
        <v>252</v>
      </c>
    </row>
    <row r="13" spans="1:46">
      <c r="A13" s="253" t="s">
        <v>106</v>
      </c>
      <c r="B13" s="271">
        <v>22.452110000000001</v>
      </c>
      <c r="C13" s="21">
        <v>1.3778999999999999</v>
      </c>
      <c r="D13" s="22" t="s">
        <v>416</v>
      </c>
      <c r="E13" s="20">
        <v>12.626010000000001</v>
      </c>
      <c r="F13" s="21">
        <v>1.4315199999999999</v>
      </c>
      <c r="G13" s="22" t="s">
        <v>416</v>
      </c>
      <c r="H13" s="271">
        <v>20.624739999999999</v>
      </c>
      <c r="I13" s="21">
        <v>1.4059999999999999</v>
      </c>
      <c r="J13" s="22" t="s">
        <v>416</v>
      </c>
      <c r="K13" s="271">
        <v>41.376649999999998</v>
      </c>
      <c r="L13" s="21">
        <v>4.2148300000000001</v>
      </c>
      <c r="M13" s="22" t="s">
        <v>416</v>
      </c>
      <c r="N13" s="271">
        <v>37.453020000000002</v>
      </c>
      <c r="O13" s="21">
        <v>4.1040900000000002</v>
      </c>
      <c r="P13" s="22" t="s">
        <v>416</v>
      </c>
      <c r="Q13" s="271">
        <v>37.599069999999998</v>
      </c>
      <c r="R13" s="21">
        <v>3.6756899999999999</v>
      </c>
      <c r="S13" s="22" t="s">
        <v>416</v>
      </c>
      <c r="T13" s="271">
        <v>34.086889999999997</v>
      </c>
      <c r="U13" s="21">
        <v>3.6887099999999999</v>
      </c>
      <c r="V13" s="124" t="s">
        <v>416</v>
      </c>
      <c r="W13" s="330">
        <v>48.037280000000003</v>
      </c>
      <c r="X13" s="21">
        <v>3.1859199999999999</v>
      </c>
      <c r="Y13" s="22" t="s">
        <v>416</v>
      </c>
      <c r="Z13" s="271">
        <v>43.525689999999997</v>
      </c>
      <c r="AA13" s="21">
        <v>3.3344</v>
      </c>
      <c r="AB13" s="22" t="s">
        <v>416</v>
      </c>
      <c r="AC13" s="271">
        <v>51.686669999999999</v>
      </c>
      <c r="AD13" s="21">
        <v>3.5937399999999999</v>
      </c>
      <c r="AE13" s="22" t="s">
        <v>416</v>
      </c>
      <c r="AF13" s="271">
        <v>46.820180000000001</v>
      </c>
      <c r="AG13" s="21">
        <v>3.8016299999999998</v>
      </c>
      <c r="AH13" s="124" t="s">
        <v>416</v>
      </c>
      <c r="AI13" s="330">
        <v>50.481540000000003</v>
      </c>
      <c r="AJ13" s="21">
        <v>4.0906500000000001</v>
      </c>
      <c r="AK13" s="22" t="s">
        <v>416</v>
      </c>
      <c r="AL13" s="271">
        <v>45.799280000000003</v>
      </c>
      <c r="AM13" s="21">
        <v>4.15604</v>
      </c>
      <c r="AN13" s="22" t="s">
        <v>416</v>
      </c>
      <c r="AO13" s="271">
        <v>52.559480000000001</v>
      </c>
      <c r="AP13" s="21">
        <v>3.80497</v>
      </c>
      <c r="AQ13" s="22" t="s">
        <v>416</v>
      </c>
      <c r="AR13" s="271">
        <v>47.455109999999998</v>
      </c>
      <c r="AS13" s="21">
        <v>4.0615600000000001</v>
      </c>
      <c r="AT13" s="23" t="s">
        <v>416</v>
      </c>
    </row>
    <row r="14" spans="1:46">
      <c r="A14" s="253" t="s">
        <v>107</v>
      </c>
      <c r="B14" s="271">
        <v>35.686210000000003</v>
      </c>
      <c r="C14" s="21">
        <v>0.91718999999999995</v>
      </c>
      <c r="D14" s="22" t="s">
        <v>228</v>
      </c>
      <c r="E14" s="20">
        <v>16.971160000000001</v>
      </c>
      <c r="F14" s="21">
        <v>0.78415999999999997</v>
      </c>
      <c r="G14" s="22" t="s">
        <v>228</v>
      </c>
      <c r="H14" s="271">
        <v>30.556539999999998</v>
      </c>
      <c r="I14" s="21">
        <v>0.84474000000000005</v>
      </c>
      <c r="J14" s="22" t="s">
        <v>228</v>
      </c>
      <c r="K14" s="271">
        <v>93.084460000000007</v>
      </c>
      <c r="L14" s="21">
        <v>2.4367899999999998</v>
      </c>
      <c r="M14" s="22" t="s">
        <v>228</v>
      </c>
      <c r="N14" s="271">
        <v>79.781210000000002</v>
      </c>
      <c r="O14" s="21">
        <v>2.1303100000000001</v>
      </c>
      <c r="P14" s="22" t="s">
        <v>228</v>
      </c>
      <c r="Q14" s="271">
        <v>34.166359999999997</v>
      </c>
      <c r="R14" s="21">
        <v>2.0934200000000001</v>
      </c>
      <c r="S14" s="22" t="s">
        <v>228</v>
      </c>
      <c r="T14" s="271">
        <v>29.361219999999999</v>
      </c>
      <c r="U14" s="21">
        <v>2.0914999999999999</v>
      </c>
      <c r="V14" s="124" t="s">
        <v>228</v>
      </c>
      <c r="W14" s="330">
        <v>101.59461</v>
      </c>
      <c r="X14" s="21">
        <v>2.5888200000000001</v>
      </c>
      <c r="Y14" s="22" t="s">
        <v>228</v>
      </c>
      <c r="Z14" s="271">
        <v>88.721419999999995</v>
      </c>
      <c r="AA14" s="21">
        <v>2.2538800000000001</v>
      </c>
      <c r="AB14" s="22" t="s">
        <v>228</v>
      </c>
      <c r="AC14" s="271">
        <v>92.085139999999996</v>
      </c>
      <c r="AD14" s="21">
        <v>2.7143899999999999</v>
      </c>
      <c r="AE14" s="22" t="s">
        <v>228</v>
      </c>
      <c r="AF14" s="271">
        <v>79.286510000000007</v>
      </c>
      <c r="AG14" s="21">
        <v>2.4829699999999999</v>
      </c>
      <c r="AH14" s="124" t="s">
        <v>228</v>
      </c>
      <c r="AI14" s="330">
        <v>50.11824</v>
      </c>
      <c r="AJ14" s="21">
        <v>2.68092</v>
      </c>
      <c r="AK14" s="22" t="s">
        <v>228</v>
      </c>
      <c r="AL14" s="271">
        <v>40.457540000000002</v>
      </c>
      <c r="AM14" s="21">
        <v>2.54481</v>
      </c>
      <c r="AN14" s="22" t="s">
        <v>228</v>
      </c>
      <c r="AO14" s="271">
        <v>82.222530000000006</v>
      </c>
      <c r="AP14" s="21">
        <v>2.6657299999999999</v>
      </c>
      <c r="AQ14" s="22" t="s">
        <v>228</v>
      </c>
      <c r="AR14" s="271">
        <v>68.820809999999994</v>
      </c>
      <c r="AS14" s="21">
        <v>2.5064199999999999</v>
      </c>
      <c r="AT14" s="23" t="s">
        <v>228</v>
      </c>
    </row>
    <row r="15" spans="1:46">
      <c r="A15" s="253" t="s">
        <v>108</v>
      </c>
      <c r="B15" s="271">
        <v>36.426769999999998</v>
      </c>
      <c r="C15" s="21">
        <v>1.0934699999999999</v>
      </c>
      <c r="D15" s="22" t="s">
        <v>228</v>
      </c>
      <c r="E15" s="20">
        <v>18.935739999999999</v>
      </c>
      <c r="F15" s="21">
        <v>0.99978999999999996</v>
      </c>
      <c r="G15" s="22" t="s">
        <v>228</v>
      </c>
      <c r="H15" s="271">
        <v>23.04374</v>
      </c>
      <c r="I15" s="21">
        <v>1.15795</v>
      </c>
      <c r="J15" s="22" t="s">
        <v>228</v>
      </c>
      <c r="K15" s="271">
        <v>90.083100000000002</v>
      </c>
      <c r="L15" s="21">
        <v>3.0254300000000001</v>
      </c>
      <c r="M15" s="22" t="s">
        <v>228</v>
      </c>
      <c r="N15" s="271">
        <v>60.102539999999998</v>
      </c>
      <c r="O15" s="21">
        <v>2.7092499999999999</v>
      </c>
      <c r="P15" s="22" t="s">
        <v>228</v>
      </c>
      <c r="Q15" s="271">
        <v>58.083919999999999</v>
      </c>
      <c r="R15" s="21">
        <v>3.06874</v>
      </c>
      <c r="S15" s="22" t="s">
        <v>228</v>
      </c>
      <c r="T15" s="271">
        <v>38.784750000000003</v>
      </c>
      <c r="U15" s="21">
        <v>2.7363300000000002</v>
      </c>
      <c r="V15" s="124" t="s">
        <v>228</v>
      </c>
      <c r="W15" s="330">
        <v>92.602350000000001</v>
      </c>
      <c r="X15" s="21">
        <v>3.3839299999999999</v>
      </c>
      <c r="Y15" s="22" t="s">
        <v>228</v>
      </c>
      <c r="Z15" s="271">
        <v>58.237299999999998</v>
      </c>
      <c r="AA15" s="21">
        <v>3.4411299999999998</v>
      </c>
      <c r="AB15" s="22" t="s">
        <v>228</v>
      </c>
      <c r="AC15" s="271">
        <v>71.309370000000001</v>
      </c>
      <c r="AD15" s="21">
        <v>3.5339200000000002</v>
      </c>
      <c r="AE15" s="22" t="s">
        <v>228</v>
      </c>
      <c r="AF15" s="271">
        <v>41.257300000000001</v>
      </c>
      <c r="AG15" s="21">
        <v>3.3931499999999999</v>
      </c>
      <c r="AH15" s="124" t="s">
        <v>228</v>
      </c>
      <c r="AI15" s="330">
        <v>50.976590000000002</v>
      </c>
      <c r="AJ15" s="21">
        <v>3.3015300000000001</v>
      </c>
      <c r="AK15" s="22" t="s">
        <v>228</v>
      </c>
      <c r="AL15" s="271">
        <v>24.795169999999999</v>
      </c>
      <c r="AM15" s="21">
        <v>3.0719099999999999</v>
      </c>
      <c r="AN15" s="22" t="s">
        <v>228</v>
      </c>
      <c r="AO15" s="271">
        <v>80.819370000000006</v>
      </c>
      <c r="AP15" s="21">
        <v>3.4084599999999998</v>
      </c>
      <c r="AQ15" s="22" t="s">
        <v>228</v>
      </c>
      <c r="AR15" s="271">
        <v>48.013399999999997</v>
      </c>
      <c r="AS15" s="21">
        <v>3.1431300000000002</v>
      </c>
      <c r="AT15" s="23" t="s">
        <v>228</v>
      </c>
    </row>
    <row r="16" spans="1:46">
      <c r="A16" s="253" t="s">
        <v>109</v>
      </c>
      <c r="B16" s="271">
        <v>21.76774</v>
      </c>
      <c r="C16" s="21">
        <v>1.1599600000000001</v>
      </c>
      <c r="D16" s="22" t="s">
        <v>228</v>
      </c>
      <c r="E16" s="20">
        <v>10.62266</v>
      </c>
      <c r="F16" s="21">
        <v>0.94588000000000005</v>
      </c>
      <c r="G16" s="22" t="s">
        <v>228</v>
      </c>
      <c r="H16" s="271">
        <v>18.63992</v>
      </c>
      <c r="I16" s="21">
        <v>0.98012999999999995</v>
      </c>
      <c r="J16" s="22" t="s">
        <v>228</v>
      </c>
      <c r="K16" s="271">
        <v>48.02637</v>
      </c>
      <c r="L16" s="21">
        <v>3.5855000000000001</v>
      </c>
      <c r="M16" s="22" t="s">
        <v>228</v>
      </c>
      <c r="N16" s="271">
        <v>42.362369999999999</v>
      </c>
      <c r="O16" s="21">
        <v>2.8755000000000002</v>
      </c>
      <c r="P16" s="22" t="s">
        <v>228</v>
      </c>
      <c r="Q16" s="271">
        <v>37.715110000000003</v>
      </c>
      <c r="R16" s="21">
        <v>2.8342700000000001</v>
      </c>
      <c r="S16" s="22" t="s">
        <v>228</v>
      </c>
      <c r="T16" s="271">
        <v>31.281649999999999</v>
      </c>
      <c r="U16" s="21">
        <v>2.4658000000000002</v>
      </c>
      <c r="V16" s="124" t="s">
        <v>228</v>
      </c>
      <c r="W16" s="330">
        <v>51.675109999999997</v>
      </c>
      <c r="X16" s="21">
        <v>3.0975799999999998</v>
      </c>
      <c r="Y16" s="22" t="s">
        <v>228</v>
      </c>
      <c r="Z16" s="271">
        <v>43.945689999999999</v>
      </c>
      <c r="AA16" s="21">
        <v>2.59274</v>
      </c>
      <c r="AB16" s="22" t="s">
        <v>228</v>
      </c>
      <c r="AC16" s="271">
        <v>59.508839999999999</v>
      </c>
      <c r="AD16" s="21">
        <v>3.4099900000000001</v>
      </c>
      <c r="AE16" s="22" t="s">
        <v>228</v>
      </c>
      <c r="AF16" s="271">
        <v>51.618940000000002</v>
      </c>
      <c r="AG16" s="21">
        <v>2.8834300000000002</v>
      </c>
      <c r="AH16" s="124" t="s">
        <v>228</v>
      </c>
      <c r="AI16" s="330">
        <v>62.153579999999998</v>
      </c>
      <c r="AJ16" s="21">
        <v>3.11496</v>
      </c>
      <c r="AK16" s="22" t="s">
        <v>228</v>
      </c>
      <c r="AL16" s="271">
        <v>54.054009999999998</v>
      </c>
      <c r="AM16" s="21">
        <v>2.7058800000000001</v>
      </c>
      <c r="AN16" s="22" t="s">
        <v>228</v>
      </c>
      <c r="AO16" s="271">
        <v>59.266959999999997</v>
      </c>
      <c r="AP16" s="21">
        <v>3.27955</v>
      </c>
      <c r="AQ16" s="22" t="s">
        <v>228</v>
      </c>
      <c r="AR16" s="271">
        <v>49.228769999999997</v>
      </c>
      <c r="AS16" s="21">
        <v>2.7762199999999999</v>
      </c>
      <c r="AT16" s="23" t="s">
        <v>228</v>
      </c>
    </row>
    <row r="17" spans="1:46">
      <c r="A17" s="253" t="s">
        <v>110</v>
      </c>
      <c r="B17" s="271">
        <v>33.181049999999999</v>
      </c>
      <c r="C17" s="21">
        <v>1.3335399999999999</v>
      </c>
      <c r="D17" s="22" t="s">
        <v>228</v>
      </c>
      <c r="E17" s="20">
        <v>14.430009999999999</v>
      </c>
      <c r="F17" s="21">
        <v>1.0567800000000001</v>
      </c>
      <c r="G17" s="22" t="s">
        <v>228</v>
      </c>
      <c r="H17" s="271">
        <v>22.795780000000001</v>
      </c>
      <c r="I17" s="21">
        <v>1.1922600000000001</v>
      </c>
      <c r="J17" s="22" t="s">
        <v>228</v>
      </c>
      <c r="K17" s="271">
        <v>85.651240000000001</v>
      </c>
      <c r="L17" s="21">
        <v>3.3497300000000001</v>
      </c>
      <c r="M17" s="22" t="s">
        <v>228</v>
      </c>
      <c r="N17" s="271">
        <v>60.572150000000001</v>
      </c>
      <c r="O17" s="21">
        <v>2.7528800000000002</v>
      </c>
      <c r="P17" s="22" t="s">
        <v>228</v>
      </c>
      <c r="Q17" s="271">
        <v>37.263159999999999</v>
      </c>
      <c r="R17" s="21">
        <v>2.82409</v>
      </c>
      <c r="S17" s="22" t="s">
        <v>228</v>
      </c>
      <c r="T17" s="271">
        <v>24.85763</v>
      </c>
      <c r="U17" s="21">
        <v>2.4945300000000001</v>
      </c>
      <c r="V17" s="124" t="s">
        <v>228</v>
      </c>
      <c r="W17" s="330">
        <v>74.524420000000006</v>
      </c>
      <c r="X17" s="21">
        <v>3.5255100000000001</v>
      </c>
      <c r="Y17" s="22" t="s">
        <v>228</v>
      </c>
      <c r="Z17" s="271">
        <v>50.045349999999999</v>
      </c>
      <c r="AA17" s="21">
        <v>3.0440200000000002</v>
      </c>
      <c r="AB17" s="22" t="s">
        <v>228</v>
      </c>
      <c r="AC17" s="271">
        <v>60.993569999999998</v>
      </c>
      <c r="AD17" s="21">
        <v>3.41493</v>
      </c>
      <c r="AE17" s="22" t="s">
        <v>228</v>
      </c>
      <c r="AF17" s="271">
        <v>38.812530000000002</v>
      </c>
      <c r="AG17" s="21">
        <v>3.0150199999999998</v>
      </c>
      <c r="AH17" s="124" t="s">
        <v>228</v>
      </c>
      <c r="AI17" s="330">
        <v>42.051589999999997</v>
      </c>
      <c r="AJ17" s="21">
        <v>3.0781100000000001</v>
      </c>
      <c r="AK17" s="22" t="s">
        <v>228</v>
      </c>
      <c r="AL17" s="271">
        <v>24.1082</v>
      </c>
      <c r="AM17" s="21">
        <v>2.7040099999999998</v>
      </c>
      <c r="AN17" s="22" t="s">
        <v>228</v>
      </c>
      <c r="AO17" s="271">
        <v>55.26052</v>
      </c>
      <c r="AP17" s="21">
        <v>3.0397699999999999</v>
      </c>
      <c r="AQ17" s="22" t="s">
        <v>228</v>
      </c>
      <c r="AR17" s="271">
        <v>37.789589999999997</v>
      </c>
      <c r="AS17" s="21">
        <v>2.9321000000000002</v>
      </c>
      <c r="AT17" s="23" t="s">
        <v>228</v>
      </c>
    </row>
    <row r="18" spans="1:46">
      <c r="A18" s="253" t="s">
        <v>111</v>
      </c>
      <c r="B18" s="271">
        <v>32.893210000000003</v>
      </c>
      <c r="C18" s="21">
        <v>0.99565999999999999</v>
      </c>
      <c r="D18" s="22" t="s">
        <v>228</v>
      </c>
      <c r="E18" s="20">
        <v>19.02411</v>
      </c>
      <c r="F18" s="21">
        <v>0.87287000000000003</v>
      </c>
      <c r="G18" s="22" t="s">
        <v>228</v>
      </c>
      <c r="H18" s="271">
        <v>22.334320000000002</v>
      </c>
      <c r="I18" s="21">
        <v>0.72382999999999997</v>
      </c>
      <c r="J18" s="22" t="s">
        <v>228</v>
      </c>
      <c r="K18" s="271">
        <v>87.30386</v>
      </c>
      <c r="L18" s="21">
        <v>2.6651500000000001</v>
      </c>
      <c r="M18" s="22" t="s">
        <v>228</v>
      </c>
      <c r="N18" s="271">
        <v>61.372500000000002</v>
      </c>
      <c r="O18" s="21">
        <v>1.99942</v>
      </c>
      <c r="P18" s="22" t="s">
        <v>228</v>
      </c>
      <c r="Q18" s="271">
        <v>42.972679999999997</v>
      </c>
      <c r="R18" s="21">
        <v>2.23509</v>
      </c>
      <c r="S18" s="22" t="s">
        <v>228</v>
      </c>
      <c r="T18" s="271">
        <v>26.54148</v>
      </c>
      <c r="U18" s="21">
        <v>1.77694</v>
      </c>
      <c r="V18" s="124" t="s">
        <v>228</v>
      </c>
      <c r="W18" s="330">
        <v>83.956729999999993</v>
      </c>
      <c r="X18" s="21">
        <v>2.55844</v>
      </c>
      <c r="Y18" s="22" t="s">
        <v>228</v>
      </c>
      <c r="Z18" s="271">
        <v>58.635559999999998</v>
      </c>
      <c r="AA18" s="21">
        <v>1.7468999999999999</v>
      </c>
      <c r="AB18" s="22" t="s">
        <v>228</v>
      </c>
      <c r="AC18" s="271">
        <v>75.017290000000003</v>
      </c>
      <c r="AD18" s="21">
        <v>2.33209</v>
      </c>
      <c r="AE18" s="22" t="s">
        <v>228</v>
      </c>
      <c r="AF18" s="271">
        <v>50.982489999999999</v>
      </c>
      <c r="AG18" s="21">
        <v>1.7507999999999999</v>
      </c>
      <c r="AH18" s="124" t="s">
        <v>228</v>
      </c>
      <c r="AI18" s="330">
        <v>63.015569999999997</v>
      </c>
      <c r="AJ18" s="21">
        <v>2.1179299999999999</v>
      </c>
      <c r="AK18" s="22" t="s">
        <v>228</v>
      </c>
      <c r="AL18" s="271">
        <v>40.58623</v>
      </c>
      <c r="AM18" s="21">
        <v>1.7323299999999999</v>
      </c>
      <c r="AN18" s="22" t="s">
        <v>228</v>
      </c>
      <c r="AO18" s="271">
        <v>59.05735</v>
      </c>
      <c r="AP18" s="21">
        <v>2.3458000000000001</v>
      </c>
      <c r="AQ18" s="22" t="s">
        <v>228</v>
      </c>
      <c r="AR18" s="271">
        <v>37.736579999999996</v>
      </c>
      <c r="AS18" s="21">
        <v>1.88859</v>
      </c>
      <c r="AT18" s="23" t="s">
        <v>228</v>
      </c>
    </row>
    <row r="19" spans="1:46">
      <c r="A19" s="253" t="s">
        <v>112</v>
      </c>
      <c r="B19" s="271">
        <v>37.062170000000002</v>
      </c>
      <c r="C19" s="21">
        <v>0.94286000000000003</v>
      </c>
      <c r="D19" s="22" t="s">
        <v>228</v>
      </c>
      <c r="E19" s="20">
        <v>20.209399999999999</v>
      </c>
      <c r="F19" s="21">
        <v>0.88788</v>
      </c>
      <c r="G19" s="22" t="s">
        <v>228</v>
      </c>
      <c r="H19" s="271">
        <v>26.82837</v>
      </c>
      <c r="I19" s="21">
        <v>0.89351000000000003</v>
      </c>
      <c r="J19" s="22" t="s">
        <v>228</v>
      </c>
      <c r="K19" s="271">
        <v>74.006469999999993</v>
      </c>
      <c r="L19" s="21">
        <v>2.3519899999999998</v>
      </c>
      <c r="M19" s="22" t="s">
        <v>228</v>
      </c>
      <c r="N19" s="271">
        <v>55.434730000000002</v>
      </c>
      <c r="O19" s="21">
        <v>2.1747299999999998</v>
      </c>
      <c r="P19" s="22" t="s">
        <v>228</v>
      </c>
      <c r="Q19" s="271">
        <v>31.968910000000001</v>
      </c>
      <c r="R19" s="21">
        <v>2.5242100000000001</v>
      </c>
      <c r="S19" s="22" t="s">
        <v>228</v>
      </c>
      <c r="T19" s="271">
        <v>21.252050000000001</v>
      </c>
      <c r="U19" s="21">
        <v>2.1658900000000001</v>
      </c>
      <c r="V19" s="124" t="s">
        <v>228</v>
      </c>
      <c r="W19" s="330">
        <v>88.846710000000002</v>
      </c>
      <c r="X19" s="21">
        <v>2.06691</v>
      </c>
      <c r="Y19" s="22" t="s">
        <v>228</v>
      </c>
      <c r="Z19" s="271">
        <v>66.646540000000002</v>
      </c>
      <c r="AA19" s="21">
        <v>2.0905</v>
      </c>
      <c r="AB19" s="22" t="s">
        <v>228</v>
      </c>
      <c r="AC19" s="271">
        <v>74.01388</v>
      </c>
      <c r="AD19" s="21">
        <v>2.6758500000000001</v>
      </c>
      <c r="AE19" s="22" t="s">
        <v>228</v>
      </c>
      <c r="AF19" s="271">
        <v>53.17154</v>
      </c>
      <c r="AG19" s="21">
        <v>2.6096200000000001</v>
      </c>
      <c r="AH19" s="124" t="s">
        <v>228</v>
      </c>
      <c r="AI19" s="330">
        <v>56.942300000000003</v>
      </c>
      <c r="AJ19" s="21">
        <v>2.6249600000000002</v>
      </c>
      <c r="AK19" s="22" t="s">
        <v>228</v>
      </c>
      <c r="AL19" s="271">
        <v>37.941879999999998</v>
      </c>
      <c r="AM19" s="21">
        <v>2.3866499999999999</v>
      </c>
      <c r="AN19" s="22" t="s">
        <v>228</v>
      </c>
      <c r="AO19" s="271">
        <v>77.343040000000002</v>
      </c>
      <c r="AP19" s="21">
        <v>2.5533899999999998</v>
      </c>
      <c r="AQ19" s="22" t="s">
        <v>228</v>
      </c>
      <c r="AR19" s="271">
        <v>57.57593</v>
      </c>
      <c r="AS19" s="21">
        <v>2.3524500000000002</v>
      </c>
      <c r="AT19" s="23" t="s">
        <v>228</v>
      </c>
    </row>
    <row r="20" spans="1:46">
      <c r="A20" s="253" t="s">
        <v>113</v>
      </c>
      <c r="B20" s="271">
        <v>17.184259999999998</v>
      </c>
      <c r="C20" s="21">
        <v>1.48891</v>
      </c>
      <c r="D20" s="22" t="s">
        <v>228</v>
      </c>
      <c r="E20" s="20">
        <v>5.0355999999999996</v>
      </c>
      <c r="F20" s="21">
        <v>0.7853</v>
      </c>
      <c r="G20" s="22" t="s">
        <v>228</v>
      </c>
      <c r="H20" s="271">
        <v>13.078290000000001</v>
      </c>
      <c r="I20" s="21">
        <v>1.05081</v>
      </c>
      <c r="J20" s="22" t="s">
        <v>228</v>
      </c>
      <c r="K20" s="271">
        <v>80.852270000000004</v>
      </c>
      <c r="L20" s="21">
        <v>3.8307799999999999</v>
      </c>
      <c r="M20" s="22" t="s">
        <v>228</v>
      </c>
      <c r="N20" s="271">
        <v>66.453810000000004</v>
      </c>
      <c r="O20" s="21">
        <v>3.02677</v>
      </c>
      <c r="P20" s="22" t="s">
        <v>228</v>
      </c>
      <c r="Q20" s="271">
        <v>28.719059999999999</v>
      </c>
      <c r="R20" s="21">
        <v>2.85188</v>
      </c>
      <c r="S20" s="22" t="s">
        <v>228</v>
      </c>
      <c r="T20" s="271">
        <v>23.11824</v>
      </c>
      <c r="U20" s="21">
        <v>2.3477299999999999</v>
      </c>
      <c r="V20" s="124" t="s">
        <v>228</v>
      </c>
      <c r="W20" s="330">
        <v>85.116699999999994</v>
      </c>
      <c r="X20" s="21">
        <v>5.9185999999999996</v>
      </c>
      <c r="Y20" s="22" t="s">
        <v>228</v>
      </c>
      <c r="Z20" s="271">
        <v>71.557379999999995</v>
      </c>
      <c r="AA20" s="21">
        <v>4.5645100000000003</v>
      </c>
      <c r="AB20" s="22" t="s">
        <v>228</v>
      </c>
      <c r="AC20" s="271">
        <v>46.226469999999999</v>
      </c>
      <c r="AD20" s="21">
        <v>5.1666400000000001</v>
      </c>
      <c r="AE20" s="22" t="s">
        <v>228</v>
      </c>
      <c r="AF20" s="271">
        <v>34.376170000000002</v>
      </c>
      <c r="AG20" s="21">
        <v>3.6974999999999998</v>
      </c>
      <c r="AH20" s="124" t="s">
        <v>228</v>
      </c>
      <c r="AI20" s="330">
        <v>59.763080000000002</v>
      </c>
      <c r="AJ20" s="21">
        <v>6.8476800000000004</v>
      </c>
      <c r="AK20" s="22" t="s">
        <v>228</v>
      </c>
      <c r="AL20" s="271">
        <v>48.296970000000002</v>
      </c>
      <c r="AM20" s="21">
        <v>4.91892</v>
      </c>
      <c r="AN20" s="22" t="s">
        <v>228</v>
      </c>
      <c r="AO20" s="271">
        <v>56.587539999999997</v>
      </c>
      <c r="AP20" s="21">
        <v>5.5155799999999999</v>
      </c>
      <c r="AQ20" s="22" t="s">
        <v>228</v>
      </c>
      <c r="AR20" s="271">
        <v>47.487729999999999</v>
      </c>
      <c r="AS20" s="21">
        <v>4.3830999999999998</v>
      </c>
      <c r="AT20" s="23" t="s">
        <v>228</v>
      </c>
    </row>
    <row r="21" spans="1:46">
      <c r="A21" s="253" t="s">
        <v>114</v>
      </c>
      <c r="B21" s="271">
        <v>29.026299999999999</v>
      </c>
      <c r="C21" s="21">
        <v>1.5768500000000001</v>
      </c>
      <c r="D21" s="22" t="s">
        <v>252</v>
      </c>
      <c r="E21" s="20">
        <v>14.977869999999999</v>
      </c>
      <c r="F21" s="21">
        <v>1.1792400000000001</v>
      </c>
      <c r="G21" s="22" t="s">
        <v>252</v>
      </c>
      <c r="H21" s="271">
        <v>18.390350000000002</v>
      </c>
      <c r="I21" s="21">
        <v>1.22753</v>
      </c>
      <c r="J21" s="22" t="s">
        <v>252</v>
      </c>
      <c r="K21" s="271">
        <v>76.29504</v>
      </c>
      <c r="L21" s="21">
        <v>4.78348</v>
      </c>
      <c r="M21" s="22" t="s">
        <v>252</v>
      </c>
      <c r="N21" s="271">
        <v>46.346760000000003</v>
      </c>
      <c r="O21" s="21">
        <v>3.54277</v>
      </c>
      <c r="P21" s="22" t="s">
        <v>252</v>
      </c>
      <c r="Q21" s="271">
        <v>38.641689999999997</v>
      </c>
      <c r="R21" s="21">
        <v>3.7547000000000001</v>
      </c>
      <c r="S21" s="22" t="s">
        <v>252</v>
      </c>
      <c r="T21" s="271">
        <v>23.110330000000001</v>
      </c>
      <c r="U21" s="21">
        <v>3.1347299999999998</v>
      </c>
      <c r="V21" s="124" t="s">
        <v>252</v>
      </c>
      <c r="W21" s="330">
        <v>78.968919999999997</v>
      </c>
      <c r="X21" s="21">
        <v>4.2102899999999996</v>
      </c>
      <c r="Y21" s="22" t="s">
        <v>252</v>
      </c>
      <c r="Z21" s="271">
        <v>50.409370000000003</v>
      </c>
      <c r="AA21" s="21">
        <v>3.3756300000000001</v>
      </c>
      <c r="AB21" s="22" t="s">
        <v>252</v>
      </c>
      <c r="AC21" s="271">
        <v>78.580309999999997</v>
      </c>
      <c r="AD21" s="21">
        <v>4.7886100000000003</v>
      </c>
      <c r="AE21" s="22" t="s">
        <v>252</v>
      </c>
      <c r="AF21" s="271">
        <v>50.161830000000002</v>
      </c>
      <c r="AG21" s="21">
        <v>3.5479599999999998</v>
      </c>
      <c r="AH21" s="124" t="s">
        <v>252</v>
      </c>
      <c r="AI21" s="330">
        <v>74.125439999999998</v>
      </c>
      <c r="AJ21" s="21">
        <v>4.4314799999999996</v>
      </c>
      <c r="AK21" s="22" t="s">
        <v>252</v>
      </c>
      <c r="AL21" s="271">
        <v>46.799680000000002</v>
      </c>
      <c r="AM21" s="21">
        <v>3.4539599999999999</v>
      </c>
      <c r="AN21" s="22" t="s">
        <v>252</v>
      </c>
      <c r="AO21" s="271">
        <v>74.649180000000001</v>
      </c>
      <c r="AP21" s="21">
        <v>4.1438300000000003</v>
      </c>
      <c r="AQ21" s="22" t="s">
        <v>252</v>
      </c>
      <c r="AR21" s="271">
        <v>47.992930000000001</v>
      </c>
      <c r="AS21" s="21">
        <v>3.4450599999999998</v>
      </c>
      <c r="AT21" s="23" t="s">
        <v>252</v>
      </c>
    </row>
    <row r="22" spans="1:46">
      <c r="A22" s="253" t="s">
        <v>115</v>
      </c>
      <c r="B22" s="271" t="s">
        <v>102</v>
      </c>
      <c r="C22" s="21" t="s">
        <v>102</v>
      </c>
      <c r="D22" s="22" t="s">
        <v>228</v>
      </c>
      <c r="E22" s="20" t="s">
        <v>102</v>
      </c>
      <c r="F22" s="21" t="s">
        <v>102</v>
      </c>
      <c r="G22" s="22" t="s">
        <v>228</v>
      </c>
      <c r="H22" s="271" t="s">
        <v>102</v>
      </c>
      <c r="I22" s="21" t="s">
        <v>102</v>
      </c>
      <c r="J22" s="22" t="s">
        <v>228</v>
      </c>
      <c r="K22" s="271" t="s">
        <v>102</v>
      </c>
      <c r="L22" s="21" t="s">
        <v>102</v>
      </c>
      <c r="M22" s="22" t="s">
        <v>228</v>
      </c>
      <c r="N22" s="271" t="s">
        <v>102</v>
      </c>
      <c r="O22" s="21" t="s">
        <v>102</v>
      </c>
      <c r="P22" s="22" t="s">
        <v>228</v>
      </c>
      <c r="Q22" s="271" t="s">
        <v>102</v>
      </c>
      <c r="R22" s="21" t="s">
        <v>102</v>
      </c>
      <c r="S22" s="22" t="s">
        <v>228</v>
      </c>
      <c r="T22" s="271" t="s">
        <v>102</v>
      </c>
      <c r="U22" s="21" t="s">
        <v>102</v>
      </c>
      <c r="V22" s="124" t="s">
        <v>228</v>
      </c>
      <c r="W22" s="330" t="s">
        <v>102</v>
      </c>
      <c r="X22" s="21" t="s">
        <v>102</v>
      </c>
      <c r="Y22" s="22" t="s">
        <v>228</v>
      </c>
      <c r="Z22" s="271" t="s">
        <v>102</v>
      </c>
      <c r="AA22" s="21" t="s">
        <v>102</v>
      </c>
      <c r="AB22" s="22" t="s">
        <v>228</v>
      </c>
      <c r="AC22" s="271" t="s">
        <v>102</v>
      </c>
      <c r="AD22" s="21" t="s">
        <v>102</v>
      </c>
      <c r="AE22" s="22" t="s">
        <v>228</v>
      </c>
      <c r="AF22" s="271" t="s">
        <v>102</v>
      </c>
      <c r="AG22" s="21" t="s">
        <v>102</v>
      </c>
      <c r="AH22" s="124" t="s">
        <v>228</v>
      </c>
      <c r="AI22" s="330" t="s">
        <v>102</v>
      </c>
      <c r="AJ22" s="21" t="s">
        <v>102</v>
      </c>
      <c r="AK22" s="22" t="s">
        <v>228</v>
      </c>
      <c r="AL22" s="271" t="s">
        <v>102</v>
      </c>
      <c r="AM22" s="21" t="s">
        <v>102</v>
      </c>
      <c r="AN22" s="22" t="s">
        <v>228</v>
      </c>
      <c r="AO22" s="271" t="s">
        <v>102</v>
      </c>
      <c r="AP22" s="21" t="s">
        <v>102</v>
      </c>
      <c r="AQ22" s="22" t="s">
        <v>228</v>
      </c>
      <c r="AR22" s="271" t="s">
        <v>102</v>
      </c>
      <c r="AS22" s="21" t="s">
        <v>102</v>
      </c>
      <c r="AT22" s="23" t="s">
        <v>228</v>
      </c>
    </row>
    <row r="23" spans="1:46">
      <c r="A23" s="253" t="s">
        <v>116</v>
      </c>
      <c r="B23" s="271">
        <v>26.181080000000001</v>
      </c>
      <c r="C23" s="21">
        <v>0.82471000000000005</v>
      </c>
      <c r="D23" s="22" t="s">
        <v>228</v>
      </c>
      <c r="E23" s="20">
        <v>11.52068</v>
      </c>
      <c r="F23" s="21">
        <v>0.63234999999999997</v>
      </c>
      <c r="G23" s="22" t="s">
        <v>228</v>
      </c>
      <c r="H23" s="271">
        <v>23.238800000000001</v>
      </c>
      <c r="I23" s="21">
        <v>0.78290999999999999</v>
      </c>
      <c r="J23" s="22" t="s">
        <v>228</v>
      </c>
      <c r="K23" s="271">
        <v>79.808760000000007</v>
      </c>
      <c r="L23" s="21">
        <v>2.3305699999999998</v>
      </c>
      <c r="M23" s="22" t="s">
        <v>228</v>
      </c>
      <c r="N23" s="271">
        <v>71.437020000000004</v>
      </c>
      <c r="O23" s="21">
        <v>2.0688</v>
      </c>
      <c r="P23" s="22" t="s">
        <v>228</v>
      </c>
      <c r="Q23" s="271">
        <v>32.11665</v>
      </c>
      <c r="R23" s="21">
        <v>2.1291500000000001</v>
      </c>
      <c r="S23" s="22" t="s">
        <v>228</v>
      </c>
      <c r="T23" s="271">
        <v>26.830639999999999</v>
      </c>
      <c r="U23" s="21">
        <v>1.79948</v>
      </c>
      <c r="V23" s="124" t="s">
        <v>228</v>
      </c>
      <c r="W23" s="330">
        <v>75.922470000000004</v>
      </c>
      <c r="X23" s="21">
        <v>2.1956500000000001</v>
      </c>
      <c r="Y23" s="22" t="s">
        <v>228</v>
      </c>
      <c r="Z23" s="271">
        <v>69.143979999999999</v>
      </c>
      <c r="AA23" s="21">
        <v>2.2332999999999998</v>
      </c>
      <c r="AB23" s="22" t="s">
        <v>228</v>
      </c>
      <c r="AC23" s="271">
        <v>68.426270000000002</v>
      </c>
      <c r="AD23" s="21">
        <v>2.6087500000000001</v>
      </c>
      <c r="AE23" s="22" t="s">
        <v>228</v>
      </c>
      <c r="AF23" s="271">
        <v>61.584339999999997</v>
      </c>
      <c r="AG23" s="21">
        <v>2.4818199999999999</v>
      </c>
      <c r="AH23" s="124" t="s">
        <v>228</v>
      </c>
      <c r="AI23" s="330">
        <v>33.761650000000003</v>
      </c>
      <c r="AJ23" s="21">
        <v>2.1392099999999998</v>
      </c>
      <c r="AK23" s="22" t="s">
        <v>228</v>
      </c>
      <c r="AL23" s="271">
        <v>28.62623</v>
      </c>
      <c r="AM23" s="21">
        <v>2.1970999999999998</v>
      </c>
      <c r="AN23" s="22" t="s">
        <v>228</v>
      </c>
      <c r="AO23" s="271">
        <v>58.729309999999998</v>
      </c>
      <c r="AP23" s="21">
        <v>2.60358</v>
      </c>
      <c r="AQ23" s="22" t="s">
        <v>228</v>
      </c>
      <c r="AR23" s="271">
        <v>51.68656</v>
      </c>
      <c r="AS23" s="21">
        <v>2.4037299999999999</v>
      </c>
      <c r="AT23" s="23" t="s">
        <v>228</v>
      </c>
    </row>
    <row r="24" spans="1:46">
      <c r="A24" s="253" t="s">
        <v>117</v>
      </c>
      <c r="B24" s="271">
        <v>23.770160000000001</v>
      </c>
      <c r="C24" s="21">
        <v>1.1718999999999999</v>
      </c>
      <c r="D24" s="22" t="s">
        <v>228</v>
      </c>
      <c r="E24" s="20">
        <v>10.1099</v>
      </c>
      <c r="F24" s="21">
        <v>0.91159999999999997</v>
      </c>
      <c r="G24" s="22" t="s">
        <v>228</v>
      </c>
      <c r="H24" s="271">
        <v>18.52694</v>
      </c>
      <c r="I24" s="21">
        <v>0.98980000000000001</v>
      </c>
      <c r="J24" s="22" t="s">
        <v>228</v>
      </c>
      <c r="K24" s="271">
        <v>53.433959999999999</v>
      </c>
      <c r="L24" s="21">
        <v>3.0667</v>
      </c>
      <c r="M24" s="22" t="s">
        <v>228</v>
      </c>
      <c r="N24" s="271">
        <v>41.251869999999997</v>
      </c>
      <c r="O24" s="21">
        <v>2.4689000000000001</v>
      </c>
      <c r="P24" s="22" t="s">
        <v>228</v>
      </c>
      <c r="Q24" s="271">
        <v>25.3721</v>
      </c>
      <c r="R24" s="21">
        <v>2.61694</v>
      </c>
      <c r="S24" s="22" t="s">
        <v>228</v>
      </c>
      <c r="T24" s="271">
        <v>22.241420000000002</v>
      </c>
      <c r="U24" s="21">
        <v>2.4369100000000001</v>
      </c>
      <c r="V24" s="124" t="s">
        <v>228</v>
      </c>
      <c r="W24" s="330">
        <v>49.986130000000003</v>
      </c>
      <c r="X24" s="21">
        <v>2.5521699999999998</v>
      </c>
      <c r="Y24" s="22" t="s">
        <v>228</v>
      </c>
      <c r="Z24" s="271">
        <v>40.764510000000001</v>
      </c>
      <c r="AA24" s="21">
        <v>2.11856</v>
      </c>
      <c r="AB24" s="22" t="s">
        <v>228</v>
      </c>
      <c r="AC24" s="271">
        <v>49.494700000000002</v>
      </c>
      <c r="AD24" s="21">
        <v>3.0674800000000002</v>
      </c>
      <c r="AE24" s="22" t="s">
        <v>228</v>
      </c>
      <c r="AF24" s="271">
        <v>37.637450000000001</v>
      </c>
      <c r="AG24" s="21">
        <v>2.6378699999999999</v>
      </c>
      <c r="AH24" s="124" t="s">
        <v>228</v>
      </c>
      <c r="AI24" s="330">
        <v>55.45187</v>
      </c>
      <c r="AJ24" s="21">
        <v>2.9992700000000001</v>
      </c>
      <c r="AK24" s="22" t="s">
        <v>228</v>
      </c>
      <c r="AL24" s="271">
        <v>41.889980000000001</v>
      </c>
      <c r="AM24" s="21">
        <v>2.66343</v>
      </c>
      <c r="AN24" s="22" t="s">
        <v>228</v>
      </c>
      <c r="AO24" s="271">
        <v>51.941369999999999</v>
      </c>
      <c r="AP24" s="21">
        <v>2.79861</v>
      </c>
      <c r="AQ24" s="22" t="s">
        <v>228</v>
      </c>
      <c r="AR24" s="271">
        <v>39.684060000000002</v>
      </c>
      <c r="AS24" s="21">
        <v>2.5249999999999999</v>
      </c>
      <c r="AT24" s="23" t="s">
        <v>228</v>
      </c>
    </row>
    <row r="25" spans="1:46">
      <c r="A25" s="253" t="s">
        <v>118</v>
      </c>
      <c r="B25" s="271">
        <v>34.54468</v>
      </c>
      <c r="C25" s="21">
        <v>1.1776199999999999</v>
      </c>
      <c r="D25" s="22" t="s">
        <v>228</v>
      </c>
      <c r="E25" s="20">
        <v>19.750129999999999</v>
      </c>
      <c r="F25" s="21">
        <v>1.05942</v>
      </c>
      <c r="G25" s="22" t="s">
        <v>228</v>
      </c>
      <c r="H25" s="271">
        <v>25.783609999999999</v>
      </c>
      <c r="I25" s="21">
        <v>1.10964</v>
      </c>
      <c r="J25" s="22" t="s">
        <v>228</v>
      </c>
      <c r="K25" s="271">
        <v>67.226380000000006</v>
      </c>
      <c r="L25" s="21">
        <v>3.2631999999999999</v>
      </c>
      <c r="M25" s="22" t="s">
        <v>228</v>
      </c>
      <c r="N25" s="271">
        <v>48.30142</v>
      </c>
      <c r="O25" s="21">
        <v>2.6774300000000002</v>
      </c>
      <c r="P25" s="22" t="s">
        <v>228</v>
      </c>
      <c r="Q25" s="271">
        <v>34.737789999999997</v>
      </c>
      <c r="R25" s="21">
        <v>2.96515</v>
      </c>
      <c r="S25" s="22" t="s">
        <v>228</v>
      </c>
      <c r="T25" s="271">
        <v>20.950600000000001</v>
      </c>
      <c r="U25" s="21">
        <v>2.4555600000000002</v>
      </c>
      <c r="V25" s="124" t="s">
        <v>228</v>
      </c>
      <c r="W25" s="330">
        <v>69.994699999999995</v>
      </c>
      <c r="X25" s="21">
        <v>2.8124199999999999</v>
      </c>
      <c r="Y25" s="22" t="s">
        <v>228</v>
      </c>
      <c r="Z25" s="271">
        <v>55.335270000000001</v>
      </c>
      <c r="AA25" s="21">
        <v>2.6429</v>
      </c>
      <c r="AB25" s="22" t="s">
        <v>228</v>
      </c>
      <c r="AC25" s="271">
        <v>67.475759999999994</v>
      </c>
      <c r="AD25" s="21">
        <v>2.8602099999999999</v>
      </c>
      <c r="AE25" s="22" t="s">
        <v>228</v>
      </c>
      <c r="AF25" s="271">
        <v>50.791089999999997</v>
      </c>
      <c r="AG25" s="21">
        <v>2.4108700000000001</v>
      </c>
      <c r="AH25" s="124" t="s">
        <v>228</v>
      </c>
      <c r="AI25" s="330">
        <v>68.688749999999999</v>
      </c>
      <c r="AJ25" s="21">
        <v>2.9112800000000001</v>
      </c>
      <c r="AK25" s="22" t="s">
        <v>228</v>
      </c>
      <c r="AL25" s="271">
        <v>52.581040000000002</v>
      </c>
      <c r="AM25" s="21">
        <v>2.5366300000000002</v>
      </c>
      <c r="AN25" s="22" t="s">
        <v>228</v>
      </c>
      <c r="AO25" s="271">
        <v>65.450760000000002</v>
      </c>
      <c r="AP25" s="21">
        <v>2.9856799999999999</v>
      </c>
      <c r="AQ25" s="22" t="s">
        <v>228</v>
      </c>
      <c r="AR25" s="271">
        <v>48.813090000000003</v>
      </c>
      <c r="AS25" s="21">
        <v>2.3113600000000001</v>
      </c>
      <c r="AT25" s="23" t="s">
        <v>228</v>
      </c>
    </row>
    <row r="26" spans="1:46">
      <c r="A26" s="253" t="s">
        <v>119</v>
      </c>
      <c r="B26" s="271" t="s">
        <v>102</v>
      </c>
      <c r="C26" s="21" t="s">
        <v>102</v>
      </c>
      <c r="D26" s="22" t="s">
        <v>228</v>
      </c>
      <c r="E26" s="20" t="s">
        <v>102</v>
      </c>
      <c r="F26" s="21" t="s">
        <v>102</v>
      </c>
      <c r="G26" s="22" t="s">
        <v>228</v>
      </c>
      <c r="H26" s="271" t="s">
        <v>102</v>
      </c>
      <c r="I26" s="21" t="s">
        <v>102</v>
      </c>
      <c r="J26" s="22" t="s">
        <v>228</v>
      </c>
      <c r="K26" s="271" t="s">
        <v>102</v>
      </c>
      <c r="L26" s="21" t="s">
        <v>102</v>
      </c>
      <c r="M26" s="22" t="s">
        <v>228</v>
      </c>
      <c r="N26" s="271" t="s">
        <v>102</v>
      </c>
      <c r="O26" s="21" t="s">
        <v>102</v>
      </c>
      <c r="P26" s="22" t="s">
        <v>228</v>
      </c>
      <c r="Q26" s="271" t="s">
        <v>102</v>
      </c>
      <c r="R26" s="21" t="s">
        <v>102</v>
      </c>
      <c r="S26" s="22" t="s">
        <v>228</v>
      </c>
      <c r="T26" s="271" t="s">
        <v>102</v>
      </c>
      <c r="U26" s="21" t="s">
        <v>102</v>
      </c>
      <c r="V26" s="124" t="s">
        <v>228</v>
      </c>
      <c r="W26" s="330" t="s">
        <v>102</v>
      </c>
      <c r="X26" s="21" t="s">
        <v>102</v>
      </c>
      <c r="Y26" s="22" t="s">
        <v>228</v>
      </c>
      <c r="Z26" s="271" t="s">
        <v>102</v>
      </c>
      <c r="AA26" s="21" t="s">
        <v>102</v>
      </c>
      <c r="AB26" s="22" t="s">
        <v>228</v>
      </c>
      <c r="AC26" s="271" t="s">
        <v>102</v>
      </c>
      <c r="AD26" s="21" t="s">
        <v>102</v>
      </c>
      <c r="AE26" s="22" t="s">
        <v>228</v>
      </c>
      <c r="AF26" s="271" t="s">
        <v>102</v>
      </c>
      <c r="AG26" s="21" t="s">
        <v>102</v>
      </c>
      <c r="AH26" s="124" t="s">
        <v>228</v>
      </c>
      <c r="AI26" s="330" t="s">
        <v>102</v>
      </c>
      <c r="AJ26" s="21" t="s">
        <v>102</v>
      </c>
      <c r="AK26" s="22" t="s">
        <v>228</v>
      </c>
      <c r="AL26" s="271" t="s">
        <v>102</v>
      </c>
      <c r="AM26" s="21" t="s">
        <v>102</v>
      </c>
      <c r="AN26" s="22" t="s">
        <v>228</v>
      </c>
      <c r="AO26" s="271" t="s">
        <v>102</v>
      </c>
      <c r="AP26" s="21" t="s">
        <v>102</v>
      </c>
      <c r="AQ26" s="22" t="s">
        <v>228</v>
      </c>
      <c r="AR26" s="271" t="s">
        <v>102</v>
      </c>
      <c r="AS26" s="21" t="s">
        <v>102</v>
      </c>
      <c r="AT26" s="23" t="s">
        <v>228</v>
      </c>
    </row>
    <row r="27" spans="1:46">
      <c r="A27" s="253" t="s">
        <v>120</v>
      </c>
      <c r="B27" s="271">
        <v>27.226410000000001</v>
      </c>
      <c r="C27" s="21">
        <v>0.91407000000000005</v>
      </c>
      <c r="D27" s="22" t="s">
        <v>228</v>
      </c>
      <c r="E27" s="20">
        <v>14.57729</v>
      </c>
      <c r="F27" s="21">
        <v>0.92215999999999998</v>
      </c>
      <c r="G27" s="22" t="s">
        <v>228</v>
      </c>
      <c r="H27" s="271">
        <v>19.12548</v>
      </c>
      <c r="I27" s="21">
        <v>0.94260999999999995</v>
      </c>
      <c r="J27" s="22" t="s">
        <v>228</v>
      </c>
      <c r="K27" s="271">
        <v>81.222099999999998</v>
      </c>
      <c r="L27" s="21">
        <v>2.3554300000000001</v>
      </c>
      <c r="M27" s="22" t="s">
        <v>228</v>
      </c>
      <c r="N27" s="271">
        <v>55.525170000000003</v>
      </c>
      <c r="O27" s="21">
        <v>2.3894899999999999</v>
      </c>
      <c r="P27" s="22" t="s">
        <v>228</v>
      </c>
      <c r="Q27" s="271">
        <v>34.541400000000003</v>
      </c>
      <c r="R27" s="21">
        <v>2.3666299999999998</v>
      </c>
      <c r="S27" s="22" t="s">
        <v>228</v>
      </c>
      <c r="T27" s="271">
        <v>26.78323</v>
      </c>
      <c r="U27" s="21">
        <v>2.3553600000000001</v>
      </c>
      <c r="V27" s="124" t="s">
        <v>228</v>
      </c>
      <c r="W27" s="330">
        <v>64.246799999999993</v>
      </c>
      <c r="X27" s="21">
        <v>2.77393</v>
      </c>
      <c r="Y27" s="22" t="s">
        <v>228</v>
      </c>
      <c r="Z27" s="271">
        <v>47.224890000000002</v>
      </c>
      <c r="AA27" s="21">
        <v>2.5771299999999999</v>
      </c>
      <c r="AB27" s="22" t="s">
        <v>228</v>
      </c>
      <c r="AC27" s="271">
        <v>70.397720000000007</v>
      </c>
      <c r="AD27" s="21">
        <v>3.0726499999999999</v>
      </c>
      <c r="AE27" s="22" t="s">
        <v>228</v>
      </c>
      <c r="AF27" s="271">
        <v>49.452159999999999</v>
      </c>
      <c r="AG27" s="21">
        <v>2.8871699999999998</v>
      </c>
      <c r="AH27" s="124" t="s">
        <v>228</v>
      </c>
      <c r="AI27" s="330">
        <v>46.825980000000001</v>
      </c>
      <c r="AJ27" s="21">
        <v>3.0407799999999998</v>
      </c>
      <c r="AK27" s="22" t="s">
        <v>228</v>
      </c>
      <c r="AL27" s="271">
        <v>33.977139999999999</v>
      </c>
      <c r="AM27" s="21">
        <v>2.7793199999999998</v>
      </c>
      <c r="AN27" s="22" t="s">
        <v>228</v>
      </c>
      <c r="AO27" s="271">
        <v>79.236649999999997</v>
      </c>
      <c r="AP27" s="21">
        <v>3.1750699999999998</v>
      </c>
      <c r="AQ27" s="22" t="s">
        <v>228</v>
      </c>
      <c r="AR27" s="271">
        <v>56.62135</v>
      </c>
      <c r="AS27" s="21">
        <v>2.93587</v>
      </c>
      <c r="AT27" s="23" t="s">
        <v>228</v>
      </c>
    </row>
    <row r="28" spans="1:46">
      <c r="A28" s="253" t="s">
        <v>121</v>
      </c>
      <c r="B28" s="271">
        <v>30.43974</v>
      </c>
      <c r="C28" s="21">
        <v>1.19353</v>
      </c>
      <c r="D28" s="22" t="s">
        <v>252</v>
      </c>
      <c r="E28" s="20">
        <v>15.425829999999999</v>
      </c>
      <c r="F28" s="21">
        <v>1.0483899999999999</v>
      </c>
      <c r="G28" s="22" t="s">
        <v>252</v>
      </c>
      <c r="H28" s="271">
        <v>25.707370000000001</v>
      </c>
      <c r="I28" s="21">
        <v>1.1488</v>
      </c>
      <c r="J28" s="22" t="s">
        <v>252</v>
      </c>
      <c r="K28" s="271">
        <v>88.723389999999995</v>
      </c>
      <c r="L28" s="21">
        <v>3.24919</v>
      </c>
      <c r="M28" s="22" t="s">
        <v>252</v>
      </c>
      <c r="N28" s="271">
        <v>73.431719999999999</v>
      </c>
      <c r="O28" s="21">
        <v>3.0674399999999999</v>
      </c>
      <c r="P28" s="22" t="s">
        <v>252</v>
      </c>
      <c r="Q28" s="271">
        <v>38.9833</v>
      </c>
      <c r="R28" s="21">
        <v>3.8952800000000001</v>
      </c>
      <c r="S28" s="22" t="s">
        <v>252</v>
      </c>
      <c r="T28" s="271">
        <v>29.136949999999999</v>
      </c>
      <c r="U28" s="21">
        <v>3.8347500000000001</v>
      </c>
      <c r="V28" s="124" t="s">
        <v>252</v>
      </c>
      <c r="W28" s="330">
        <v>72.981430000000003</v>
      </c>
      <c r="X28" s="21">
        <v>3.8781300000000001</v>
      </c>
      <c r="Y28" s="22" t="s">
        <v>252</v>
      </c>
      <c r="Z28" s="271">
        <v>60.806280000000001</v>
      </c>
      <c r="AA28" s="21">
        <v>3.6644999999999999</v>
      </c>
      <c r="AB28" s="22" t="s">
        <v>252</v>
      </c>
      <c r="AC28" s="271">
        <v>73.461410000000001</v>
      </c>
      <c r="AD28" s="21">
        <v>4.2039499999999999</v>
      </c>
      <c r="AE28" s="22" t="s">
        <v>252</v>
      </c>
      <c r="AF28" s="271">
        <v>62.661580000000001</v>
      </c>
      <c r="AG28" s="21">
        <v>3.9618099999999998</v>
      </c>
      <c r="AH28" s="124" t="s">
        <v>252</v>
      </c>
      <c r="AI28" s="330">
        <v>52.433210000000003</v>
      </c>
      <c r="AJ28" s="21">
        <v>3.6240999999999999</v>
      </c>
      <c r="AK28" s="22" t="s">
        <v>252</v>
      </c>
      <c r="AL28" s="271">
        <v>43.279969999999999</v>
      </c>
      <c r="AM28" s="21">
        <v>3.6006100000000001</v>
      </c>
      <c r="AN28" s="22" t="s">
        <v>252</v>
      </c>
      <c r="AO28" s="271">
        <v>72.038120000000006</v>
      </c>
      <c r="AP28" s="21">
        <v>3.6772999999999998</v>
      </c>
      <c r="AQ28" s="22" t="s">
        <v>252</v>
      </c>
      <c r="AR28" s="271">
        <v>60.699649999999998</v>
      </c>
      <c r="AS28" s="21">
        <v>3.4931299999999998</v>
      </c>
      <c r="AT28" s="23" t="s">
        <v>252</v>
      </c>
    </row>
    <row r="29" spans="1:46">
      <c r="A29" s="253" t="s">
        <v>122</v>
      </c>
      <c r="B29" s="271">
        <v>33.619370000000004</v>
      </c>
      <c r="C29" s="21">
        <v>1.23055</v>
      </c>
      <c r="D29" s="22" t="s">
        <v>228</v>
      </c>
      <c r="E29" s="20">
        <v>13.39076</v>
      </c>
      <c r="F29" s="21">
        <v>0.89239000000000002</v>
      </c>
      <c r="G29" s="22" t="s">
        <v>228</v>
      </c>
      <c r="H29" s="271">
        <v>23.515270000000001</v>
      </c>
      <c r="I29" s="21">
        <v>1.0350699999999999</v>
      </c>
      <c r="J29" s="22" t="s">
        <v>228</v>
      </c>
      <c r="K29" s="271">
        <v>81.559960000000004</v>
      </c>
      <c r="L29" s="21">
        <v>2.9174199999999999</v>
      </c>
      <c r="M29" s="22" t="s">
        <v>228</v>
      </c>
      <c r="N29" s="271">
        <v>57.721499999999999</v>
      </c>
      <c r="O29" s="21">
        <v>2.2859500000000001</v>
      </c>
      <c r="P29" s="22" t="s">
        <v>228</v>
      </c>
      <c r="Q29" s="271">
        <v>48.477429999999998</v>
      </c>
      <c r="R29" s="21">
        <v>2.8849399999999998</v>
      </c>
      <c r="S29" s="22" t="s">
        <v>228</v>
      </c>
      <c r="T29" s="271">
        <v>35.005690000000001</v>
      </c>
      <c r="U29" s="21">
        <v>2.3942800000000002</v>
      </c>
      <c r="V29" s="124" t="s">
        <v>228</v>
      </c>
      <c r="W29" s="330">
        <v>70.769679999999994</v>
      </c>
      <c r="X29" s="21">
        <v>3.12243</v>
      </c>
      <c r="Y29" s="22" t="s">
        <v>228</v>
      </c>
      <c r="Z29" s="271">
        <v>50.599510000000002</v>
      </c>
      <c r="AA29" s="21">
        <v>2.8111899999999999</v>
      </c>
      <c r="AB29" s="22" t="s">
        <v>228</v>
      </c>
      <c r="AC29" s="271">
        <v>59.347839999999998</v>
      </c>
      <c r="AD29" s="21">
        <v>2.93546</v>
      </c>
      <c r="AE29" s="22" t="s">
        <v>228</v>
      </c>
      <c r="AF29" s="271">
        <v>40.580710000000003</v>
      </c>
      <c r="AG29" s="21">
        <v>2.6583899999999998</v>
      </c>
      <c r="AH29" s="124" t="s">
        <v>228</v>
      </c>
      <c r="AI29" s="330">
        <v>43.23753</v>
      </c>
      <c r="AJ29" s="21">
        <v>3.0969199999999999</v>
      </c>
      <c r="AK29" s="22" t="s">
        <v>228</v>
      </c>
      <c r="AL29" s="271">
        <v>30.847629999999999</v>
      </c>
      <c r="AM29" s="21">
        <v>2.8140700000000001</v>
      </c>
      <c r="AN29" s="22" t="s">
        <v>228</v>
      </c>
      <c r="AO29" s="271">
        <v>65.118070000000003</v>
      </c>
      <c r="AP29" s="21">
        <v>2.9531399999999999</v>
      </c>
      <c r="AQ29" s="22" t="s">
        <v>228</v>
      </c>
      <c r="AR29" s="271">
        <v>47.974290000000003</v>
      </c>
      <c r="AS29" s="21">
        <v>2.9799199999999999</v>
      </c>
      <c r="AT29" s="23" t="s">
        <v>228</v>
      </c>
    </row>
    <row r="30" spans="1:46">
      <c r="A30" s="253" t="s">
        <v>123</v>
      </c>
      <c r="B30" s="271">
        <v>32.156550000000003</v>
      </c>
      <c r="C30" s="21">
        <v>1.64327</v>
      </c>
      <c r="D30" s="22" t="s">
        <v>228</v>
      </c>
      <c r="E30" s="20">
        <v>13.53679</v>
      </c>
      <c r="F30" s="21">
        <v>1.23949</v>
      </c>
      <c r="G30" s="22" t="s">
        <v>228</v>
      </c>
      <c r="H30" s="271">
        <v>27.905059999999999</v>
      </c>
      <c r="I30" s="21">
        <v>1.64639</v>
      </c>
      <c r="J30" s="22" t="s">
        <v>228</v>
      </c>
      <c r="K30" s="271">
        <v>74.138930000000002</v>
      </c>
      <c r="L30" s="21">
        <v>3.4794700000000001</v>
      </c>
      <c r="M30" s="22" t="s">
        <v>228</v>
      </c>
      <c r="N30" s="271">
        <v>65.514139999999998</v>
      </c>
      <c r="O30" s="21">
        <v>3.4883199999999999</v>
      </c>
      <c r="P30" s="22" t="s">
        <v>228</v>
      </c>
      <c r="Q30" s="271">
        <v>31.3704</v>
      </c>
      <c r="R30" s="21">
        <v>3.6612399999999998</v>
      </c>
      <c r="S30" s="22" t="s">
        <v>228</v>
      </c>
      <c r="T30" s="271">
        <v>26.761970000000002</v>
      </c>
      <c r="U30" s="21">
        <v>3.5583800000000001</v>
      </c>
      <c r="V30" s="124" t="s">
        <v>228</v>
      </c>
      <c r="W30" s="330">
        <v>72.036959999999993</v>
      </c>
      <c r="X30" s="21">
        <v>3.4174799999999999</v>
      </c>
      <c r="Y30" s="22" t="s">
        <v>228</v>
      </c>
      <c r="Z30" s="271">
        <v>63.900269999999999</v>
      </c>
      <c r="AA30" s="21">
        <v>3.4442300000000001</v>
      </c>
      <c r="AB30" s="22" t="s">
        <v>228</v>
      </c>
      <c r="AC30" s="271">
        <v>45.302810000000001</v>
      </c>
      <c r="AD30" s="21">
        <v>4.1171800000000003</v>
      </c>
      <c r="AE30" s="22" t="s">
        <v>228</v>
      </c>
      <c r="AF30" s="271">
        <v>37.96078</v>
      </c>
      <c r="AG30" s="21">
        <v>3.8876499999999998</v>
      </c>
      <c r="AH30" s="124" t="s">
        <v>228</v>
      </c>
      <c r="AI30" s="330">
        <v>38.884360000000001</v>
      </c>
      <c r="AJ30" s="21">
        <v>4.0313299999999996</v>
      </c>
      <c r="AK30" s="22" t="s">
        <v>228</v>
      </c>
      <c r="AL30" s="271">
        <v>33.090240000000001</v>
      </c>
      <c r="AM30" s="21">
        <v>3.68011</v>
      </c>
      <c r="AN30" s="22" t="s">
        <v>228</v>
      </c>
      <c r="AO30" s="271">
        <v>67.525729999999996</v>
      </c>
      <c r="AP30" s="21">
        <v>4.1302500000000002</v>
      </c>
      <c r="AQ30" s="22" t="s">
        <v>228</v>
      </c>
      <c r="AR30" s="271">
        <v>58.244990000000001</v>
      </c>
      <c r="AS30" s="21">
        <v>4.2114500000000001</v>
      </c>
      <c r="AT30" s="23" t="s">
        <v>228</v>
      </c>
    </row>
    <row r="31" spans="1:46">
      <c r="A31" s="253" t="s">
        <v>124</v>
      </c>
      <c r="B31" s="271">
        <v>22.799769999999999</v>
      </c>
      <c r="C31" s="21">
        <v>1.12866</v>
      </c>
      <c r="D31" s="22" t="s">
        <v>228</v>
      </c>
      <c r="E31" s="20">
        <v>13.96585</v>
      </c>
      <c r="F31" s="21">
        <v>1.18007</v>
      </c>
      <c r="G31" s="22" t="s">
        <v>228</v>
      </c>
      <c r="H31" s="271">
        <v>17.38214</v>
      </c>
      <c r="I31" s="21">
        <v>0.96325000000000005</v>
      </c>
      <c r="J31" s="22" t="s">
        <v>228</v>
      </c>
      <c r="K31" s="271">
        <v>38.910800000000002</v>
      </c>
      <c r="L31" s="21">
        <v>3.1717</v>
      </c>
      <c r="M31" s="22" t="s">
        <v>228</v>
      </c>
      <c r="N31" s="271">
        <v>28.084309999999999</v>
      </c>
      <c r="O31" s="21">
        <v>2.4001399999999999</v>
      </c>
      <c r="P31" s="22" t="s">
        <v>228</v>
      </c>
      <c r="Q31" s="271">
        <v>19.059470000000001</v>
      </c>
      <c r="R31" s="21">
        <v>2.4075000000000002</v>
      </c>
      <c r="S31" s="22" t="s">
        <v>252</v>
      </c>
      <c r="T31" s="271">
        <v>14.65401</v>
      </c>
      <c r="U31" s="21">
        <v>2.0914899999999998</v>
      </c>
      <c r="V31" s="124" t="s">
        <v>252</v>
      </c>
      <c r="W31" s="330">
        <v>49.231859999999998</v>
      </c>
      <c r="X31" s="21">
        <v>2.7035200000000001</v>
      </c>
      <c r="Y31" s="22" t="s">
        <v>228</v>
      </c>
      <c r="Z31" s="271">
        <v>36.316360000000003</v>
      </c>
      <c r="AA31" s="21">
        <v>2.31534</v>
      </c>
      <c r="AB31" s="22" t="s">
        <v>228</v>
      </c>
      <c r="AC31" s="271">
        <v>57.185749999999999</v>
      </c>
      <c r="AD31" s="21">
        <v>2.6284399999999999</v>
      </c>
      <c r="AE31" s="22" t="s">
        <v>228</v>
      </c>
      <c r="AF31" s="271">
        <v>42.751550000000002</v>
      </c>
      <c r="AG31" s="21">
        <v>2.2144200000000001</v>
      </c>
      <c r="AH31" s="124" t="s">
        <v>228</v>
      </c>
      <c r="AI31" s="330">
        <v>53.614510000000003</v>
      </c>
      <c r="AJ31" s="21">
        <v>2.5504699999999998</v>
      </c>
      <c r="AK31" s="22" t="s">
        <v>252</v>
      </c>
      <c r="AL31" s="271">
        <v>40.455669999999998</v>
      </c>
      <c r="AM31" s="21">
        <v>2.1180300000000001</v>
      </c>
      <c r="AN31" s="22" t="s">
        <v>252</v>
      </c>
      <c r="AO31" s="271">
        <v>58.855379999999997</v>
      </c>
      <c r="AP31" s="21">
        <v>2.7889200000000001</v>
      </c>
      <c r="AQ31" s="22" t="s">
        <v>252</v>
      </c>
      <c r="AR31" s="271">
        <v>44.810650000000003</v>
      </c>
      <c r="AS31" s="21">
        <v>2.3442799999999999</v>
      </c>
      <c r="AT31" s="23" t="s">
        <v>252</v>
      </c>
    </row>
    <row r="32" spans="1:46">
      <c r="A32" s="253" t="s">
        <v>125</v>
      </c>
      <c r="B32" s="271" t="s">
        <v>102</v>
      </c>
      <c r="C32" s="21" t="s">
        <v>102</v>
      </c>
      <c r="D32" s="22" t="s">
        <v>228</v>
      </c>
      <c r="E32" s="20" t="s">
        <v>102</v>
      </c>
      <c r="F32" s="21" t="s">
        <v>102</v>
      </c>
      <c r="G32" s="22" t="s">
        <v>228</v>
      </c>
      <c r="H32" s="271" t="s">
        <v>102</v>
      </c>
      <c r="I32" s="21" t="s">
        <v>102</v>
      </c>
      <c r="J32" s="22" t="s">
        <v>228</v>
      </c>
      <c r="K32" s="271" t="s">
        <v>102</v>
      </c>
      <c r="L32" s="21" t="s">
        <v>102</v>
      </c>
      <c r="M32" s="22" t="s">
        <v>228</v>
      </c>
      <c r="N32" s="271" t="s">
        <v>102</v>
      </c>
      <c r="O32" s="21" t="s">
        <v>102</v>
      </c>
      <c r="P32" s="22" t="s">
        <v>228</v>
      </c>
      <c r="Q32" s="271" t="s">
        <v>102</v>
      </c>
      <c r="R32" s="21" t="s">
        <v>102</v>
      </c>
      <c r="S32" s="22" t="s">
        <v>228</v>
      </c>
      <c r="T32" s="271" t="s">
        <v>102</v>
      </c>
      <c r="U32" s="21" t="s">
        <v>102</v>
      </c>
      <c r="V32" s="124" t="s">
        <v>228</v>
      </c>
      <c r="W32" s="330" t="s">
        <v>102</v>
      </c>
      <c r="X32" s="21" t="s">
        <v>102</v>
      </c>
      <c r="Y32" s="22" t="s">
        <v>228</v>
      </c>
      <c r="Z32" s="271" t="s">
        <v>102</v>
      </c>
      <c r="AA32" s="21" t="s">
        <v>102</v>
      </c>
      <c r="AB32" s="22" t="s">
        <v>228</v>
      </c>
      <c r="AC32" s="271" t="s">
        <v>102</v>
      </c>
      <c r="AD32" s="21" t="s">
        <v>102</v>
      </c>
      <c r="AE32" s="22" t="s">
        <v>228</v>
      </c>
      <c r="AF32" s="271" t="s">
        <v>102</v>
      </c>
      <c r="AG32" s="21" t="s">
        <v>102</v>
      </c>
      <c r="AH32" s="124" t="s">
        <v>228</v>
      </c>
      <c r="AI32" s="330" t="s">
        <v>102</v>
      </c>
      <c r="AJ32" s="21" t="s">
        <v>102</v>
      </c>
      <c r="AK32" s="22" t="s">
        <v>228</v>
      </c>
      <c r="AL32" s="271" t="s">
        <v>102</v>
      </c>
      <c r="AM32" s="21" t="s">
        <v>102</v>
      </c>
      <c r="AN32" s="22" t="s">
        <v>228</v>
      </c>
      <c r="AO32" s="271" t="s">
        <v>102</v>
      </c>
      <c r="AP32" s="21" t="s">
        <v>102</v>
      </c>
      <c r="AQ32" s="22" t="s">
        <v>228</v>
      </c>
      <c r="AR32" s="271" t="s">
        <v>102</v>
      </c>
      <c r="AS32" s="21" t="s">
        <v>102</v>
      </c>
      <c r="AT32" s="23" t="s">
        <v>228</v>
      </c>
    </row>
    <row r="33" spans="1:46">
      <c r="A33" s="253" t="s">
        <v>126</v>
      </c>
      <c r="B33" s="271">
        <v>29.553439999999998</v>
      </c>
      <c r="C33" s="21">
        <v>1.0470999999999999</v>
      </c>
      <c r="D33" s="22" t="s">
        <v>228</v>
      </c>
      <c r="E33" s="20">
        <v>17.756769999999999</v>
      </c>
      <c r="F33" s="21">
        <v>1.1015900000000001</v>
      </c>
      <c r="G33" s="22" t="s">
        <v>228</v>
      </c>
      <c r="H33" s="271">
        <v>21.385210000000001</v>
      </c>
      <c r="I33" s="21">
        <v>0.84157999999999999</v>
      </c>
      <c r="J33" s="22" t="s">
        <v>228</v>
      </c>
      <c r="K33" s="271">
        <v>55.220599999999997</v>
      </c>
      <c r="L33" s="21">
        <v>2.4452500000000001</v>
      </c>
      <c r="M33" s="22" t="s">
        <v>228</v>
      </c>
      <c r="N33" s="271">
        <v>35.823979999999999</v>
      </c>
      <c r="O33" s="21">
        <v>1.8771500000000001</v>
      </c>
      <c r="P33" s="22" t="s">
        <v>228</v>
      </c>
      <c r="Q33" s="271">
        <v>26.386489999999998</v>
      </c>
      <c r="R33" s="21">
        <v>2.63876</v>
      </c>
      <c r="S33" s="22" t="s">
        <v>228</v>
      </c>
      <c r="T33" s="271">
        <v>17.937550000000002</v>
      </c>
      <c r="U33" s="21">
        <v>1.8446499999999999</v>
      </c>
      <c r="V33" s="124" t="s">
        <v>228</v>
      </c>
      <c r="W33" s="330">
        <v>52.92024</v>
      </c>
      <c r="X33" s="21">
        <v>2.1741199999999998</v>
      </c>
      <c r="Y33" s="22" t="s">
        <v>228</v>
      </c>
      <c r="Z33" s="271">
        <v>39.586559999999999</v>
      </c>
      <c r="AA33" s="21">
        <v>1.9253</v>
      </c>
      <c r="AB33" s="22" t="s">
        <v>228</v>
      </c>
      <c r="AC33" s="271">
        <v>56.930459999999997</v>
      </c>
      <c r="AD33" s="21">
        <v>2.3677800000000002</v>
      </c>
      <c r="AE33" s="22" t="s">
        <v>228</v>
      </c>
      <c r="AF33" s="271">
        <v>40.89085</v>
      </c>
      <c r="AG33" s="21">
        <v>1.9265300000000001</v>
      </c>
      <c r="AH33" s="124" t="s">
        <v>228</v>
      </c>
      <c r="AI33" s="330">
        <v>51.721899999999998</v>
      </c>
      <c r="AJ33" s="21">
        <v>2.1237200000000001</v>
      </c>
      <c r="AK33" s="22" t="s">
        <v>228</v>
      </c>
      <c r="AL33" s="271">
        <v>36.264780000000002</v>
      </c>
      <c r="AM33" s="21">
        <v>1.9159900000000001</v>
      </c>
      <c r="AN33" s="22" t="s">
        <v>228</v>
      </c>
      <c r="AO33" s="271">
        <v>55.845280000000002</v>
      </c>
      <c r="AP33" s="21">
        <v>2.5189699999999999</v>
      </c>
      <c r="AQ33" s="22" t="s">
        <v>228</v>
      </c>
      <c r="AR33" s="271">
        <v>39.354379999999999</v>
      </c>
      <c r="AS33" s="21">
        <v>1.9069199999999999</v>
      </c>
      <c r="AT33" s="23" t="s">
        <v>228</v>
      </c>
    </row>
    <row r="34" spans="1:46">
      <c r="A34" s="253" t="s">
        <v>127</v>
      </c>
      <c r="B34" s="271">
        <v>27.404299999999999</v>
      </c>
      <c r="C34" s="21">
        <v>1.2073799999999999</v>
      </c>
      <c r="D34" s="22" t="s">
        <v>228</v>
      </c>
      <c r="E34" s="20">
        <v>16.962240000000001</v>
      </c>
      <c r="F34" s="21">
        <v>1.24959</v>
      </c>
      <c r="G34" s="22" t="s">
        <v>228</v>
      </c>
      <c r="H34" s="271">
        <v>20.078289999999999</v>
      </c>
      <c r="I34" s="21">
        <v>0.91720999999999997</v>
      </c>
      <c r="J34" s="22" t="s">
        <v>228</v>
      </c>
      <c r="K34" s="271">
        <v>55.337679999999999</v>
      </c>
      <c r="L34" s="21">
        <v>3.3328700000000002</v>
      </c>
      <c r="M34" s="22" t="s">
        <v>228</v>
      </c>
      <c r="N34" s="271">
        <v>38.299230000000001</v>
      </c>
      <c r="O34" s="21">
        <v>2.3163100000000001</v>
      </c>
      <c r="P34" s="22" t="s">
        <v>228</v>
      </c>
      <c r="Q34" s="271">
        <v>35.891559999999998</v>
      </c>
      <c r="R34" s="21">
        <v>3.0455199999999998</v>
      </c>
      <c r="S34" s="22" t="s">
        <v>228</v>
      </c>
      <c r="T34" s="271">
        <v>22.61964</v>
      </c>
      <c r="U34" s="21">
        <v>2.38794</v>
      </c>
      <c r="V34" s="124" t="s">
        <v>228</v>
      </c>
      <c r="W34" s="330">
        <v>63.138689999999997</v>
      </c>
      <c r="X34" s="21">
        <v>2.8586</v>
      </c>
      <c r="Y34" s="22" t="s">
        <v>228</v>
      </c>
      <c r="Z34" s="271">
        <v>47.82264</v>
      </c>
      <c r="AA34" s="21">
        <v>2.3760400000000002</v>
      </c>
      <c r="AB34" s="22" t="s">
        <v>228</v>
      </c>
      <c r="AC34" s="271">
        <v>57.954740000000001</v>
      </c>
      <c r="AD34" s="21">
        <v>2.7944599999999999</v>
      </c>
      <c r="AE34" s="22" t="s">
        <v>228</v>
      </c>
      <c r="AF34" s="271">
        <v>41.633839999999999</v>
      </c>
      <c r="AG34" s="21">
        <v>2.2618900000000002</v>
      </c>
      <c r="AH34" s="124" t="s">
        <v>228</v>
      </c>
      <c r="AI34" s="330">
        <v>62.606859999999998</v>
      </c>
      <c r="AJ34" s="21">
        <v>2.6853099999999999</v>
      </c>
      <c r="AK34" s="22" t="s">
        <v>228</v>
      </c>
      <c r="AL34" s="271">
        <v>46.163200000000003</v>
      </c>
      <c r="AM34" s="21">
        <v>2.3534299999999999</v>
      </c>
      <c r="AN34" s="22" t="s">
        <v>228</v>
      </c>
      <c r="AO34" s="271">
        <v>61.755490000000002</v>
      </c>
      <c r="AP34" s="21">
        <v>2.5817800000000002</v>
      </c>
      <c r="AQ34" s="22" t="s">
        <v>228</v>
      </c>
      <c r="AR34" s="271">
        <v>45.313110000000002</v>
      </c>
      <c r="AS34" s="21">
        <v>1.9702</v>
      </c>
      <c r="AT34" s="23" t="s">
        <v>228</v>
      </c>
    </row>
    <row r="35" spans="1:46">
      <c r="A35" s="253" t="s">
        <v>128</v>
      </c>
      <c r="B35" s="271">
        <v>28.632110000000001</v>
      </c>
      <c r="C35" s="21">
        <v>1.1670100000000001</v>
      </c>
      <c r="D35" s="22" t="s">
        <v>228</v>
      </c>
      <c r="E35" s="20">
        <v>12.130879999999999</v>
      </c>
      <c r="F35" s="21">
        <v>0.89917999999999998</v>
      </c>
      <c r="G35" s="22" t="s">
        <v>228</v>
      </c>
      <c r="H35" s="271">
        <v>23.572019999999998</v>
      </c>
      <c r="I35" s="21">
        <v>1.1119300000000001</v>
      </c>
      <c r="J35" s="22" t="s">
        <v>228</v>
      </c>
      <c r="K35" s="271">
        <v>68.434250000000006</v>
      </c>
      <c r="L35" s="21">
        <v>2.8231099999999998</v>
      </c>
      <c r="M35" s="22" t="s">
        <v>228</v>
      </c>
      <c r="N35" s="271">
        <v>57.417490000000001</v>
      </c>
      <c r="O35" s="21">
        <v>2.6402700000000001</v>
      </c>
      <c r="P35" s="22" t="s">
        <v>228</v>
      </c>
      <c r="Q35" s="271">
        <v>26.47644</v>
      </c>
      <c r="R35" s="21">
        <v>2.7269399999999999</v>
      </c>
      <c r="S35" s="22" t="s">
        <v>228</v>
      </c>
      <c r="T35" s="271">
        <v>21.732530000000001</v>
      </c>
      <c r="U35" s="21">
        <v>2.5643600000000002</v>
      </c>
      <c r="V35" s="124" t="s">
        <v>228</v>
      </c>
      <c r="W35" s="330">
        <v>66.284120000000001</v>
      </c>
      <c r="X35" s="21">
        <v>3.4161700000000002</v>
      </c>
      <c r="Y35" s="22" t="s">
        <v>228</v>
      </c>
      <c r="Z35" s="271">
        <v>53.816090000000003</v>
      </c>
      <c r="AA35" s="21">
        <v>3.3677999999999999</v>
      </c>
      <c r="AB35" s="22" t="s">
        <v>228</v>
      </c>
      <c r="AC35" s="271">
        <v>59.858220000000003</v>
      </c>
      <c r="AD35" s="21">
        <v>3.48089</v>
      </c>
      <c r="AE35" s="22" t="s">
        <v>228</v>
      </c>
      <c r="AF35" s="271">
        <v>48.011090000000003</v>
      </c>
      <c r="AG35" s="21">
        <v>3.2864100000000001</v>
      </c>
      <c r="AH35" s="124" t="s">
        <v>228</v>
      </c>
      <c r="AI35" s="330">
        <v>37.274679999999996</v>
      </c>
      <c r="AJ35" s="21">
        <v>2.7412800000000002</v>
      </c>
      <c r="AK35" s="22" t="s">
        <v>228</v>
      </c>
      <c r="AL35" s="271">
        <v>27.62321</v>
      </c>
      <c r="AM35" s="21">
        <v>2.6835</v>
      </c>
      <c r="AN35" s="22" t="s">
        <v>228</v>
      </c>
      <c r="AO35" s="271">
        <v>54.739989999999999</v>
      </c>
      <c r="AP35" s="21">
        <v>2.9908899999999998</v>
      </c>
      <c r="AQ35" s="22" t="s">
        <v>228</v>
      </c>
      <c r="AR35" s="271">
        <v>46.4998</v>
      </c>
      <c r="AS35" s="21">
        <v>2.7616700000000001</v>
      </c>
      <c r="AT35" s="23" t="s">
        <v>228</v>
      </c>
    </row>
    <row r="36" spans="1:46">
      <c r="A36" s="253" t="s">
        <v>129</v>
      </c>
      <c r="B36" s="271">
        <v>36.208350000000003</v>
      </c>
      <c r="C36" s="21">
        <v>1.49166</v>
      </c>
      <c r="D36" s="22" t="s">
        <v>228</v>
      </c>
      <c r="E36" s="20">
        <v>14.031219999999999</v>
      </c>
      <c r="F36" s="21">
        <v>1.0448599999999999</v>
      </c>
      <c r="G36" s="22" t="s">
        <v>228</v>
      </c>
      <c r="H36" s="271">
        <v>30.79644</v>
      </c>
      <c r="I36" s="21">
        <v>1.4199900000000001</v>
      </c>
      <c r="J36" s="22" t="s">
        <v>228</v>
      </c>
      <c r="K36" s="271">
        <v>99.407859999999999</v>
      </c>
      <c r="L36" s="21">
        <v>3.0665100000000001</v>
      </c>
      <c r="M36" s="22" t="s">
        <v>228</v>
      </c>
      <c r="N36" s="271">
        <v>88.294939999999997</v>
      </c>
      <c r="O36" s="21">
        <v>2.86829</v>
      </c>
      <c r="P36" s="22" t="s">
        <v>228</v>
      </c>
      <c r="Q36" s="271">
        <v>55.470550000000003</v>
      </c>
      <c r="R36" s="21">
        <v>3.11158</v>
      </c>
      <c r="S36" s="22" t="s">
        <v>228</v>
      </c>
      <c r="T36" s="271">
        <v>47.627009999999999</v>
      </c>
      <c r="U36" s="21">
        <v>2.92814</v>
      </c>
      <c r="V36" s="124" t="s">
        <v>228</v>
      </c>
      <c r="W36" s="330">
        <v>79.161389999999997</v>
      </c>
      <c r="X36" s="21">
        <v>3.1616599999999999</v>
      </c>
      <c r="Y36" s="22" t="s">
        <v>228</v>
      </c>
      <c r="Z36" s="271">
        <v>69.071979999999996</v>
      </c>
      <c r="AA36" s="21">
        <v>3.0482800000000001</v>
      </c>
      <c r="AB36" s="22" t="s">
        <v>228</v>
      </c>
      <c r="AC36" s="271">
        <v>89.516319999999993</v>
      </c>
      <c r="AD36" s="21">
        <v>3.3801700000000001</v>
      </c>
      <c r="AE36" s="22" t="s">
        <v>228</v>
      </c>
      <c r="AF36" s="271">
        <v>78.351399999999998</v>
      </c>
      <c r="AG36" s="21">
        <v>3.30599</v>
      </c>
      <c r="AH36" s="124" t="s">
        <v>228</v>
      </c>
      <c r="AI36" s="330">
        <v>51.953699999999998</v>
      </c>
      <c r="AJ36" s="21">
        <v>2.8098700000000001</v>
      </c>
      <c r="AK36" s="22" t="s">
        <v>228</v>
      </c>
      <c r="AL36" s="271">
        <v>42.756340000000002</v>
      </c>
      <c r="AM36" s="21">
        <v>2.7547000000000001</v>
      </c>
      <c r="AN36" s="22" t="s">
        <v>228</v>
      </c>
      <c r="AO36" s="271">
        <v>67.464020000000005</v>
      </c>
      <c r="AP36" s="21">
        <v>3.18641</v>
      </c>
      <c r="AQ36" s="22" t="s">
        <v>228</v>
      </c>
      <c r="AR36" s="271">
        <v>57.344340000000003</v>
      </c>
      <c r="AS36" s="21">
        <v>3.1029800000000001</v>
      </c>
      <c r="AT36" s="23" t="s">
        <v>228</v>
      </c>
    </row>
    <row r="37" spans="1:46">
      <c r="A37" s="253" t="s">
        <v>130</v>
      </c>
      <c r="B37" s="271">
        <v>28.173079999999999</v>
      </c>
      <c r="C37" s="21">
        <v>1.5476099999999999</v>
      </c>
      <c r="D37" s="22" t="s">
        <v>228</v>
      </c>
      <c r="E37" s="20">
        <v>12.710940000000001</v>
      </c>
      <c r="F37" s="21">
        <v>1.24522</v>
      </c>
      <c r="G37" s="22" t="s">
        <v>228</v>
      </c>
      <c r="H37" s="271">
        <v>19.044350000000001</v>
      </c>
      <c r="I37" s="21">
        <v>1.38263</v>
      </c>
      <c r="J37" s="22" t="s">
        <v>228</v>
      </c>
      <c r="K37" s="271">
        <v>84.266379999999998</v>
      </c>
      <c r="L37" s="21">
        <v>3.4597799999999999</v>
      </c>
      <c r="M37" s="22" t="s">
        <v>228</v>
      </c>
      <c r="N37" s="271">
        <v>58.876779999999997</v>
      </c>
      <c r="O37" s="21">
        <v>3.2128299999999999</v>
      </c>
      <c r="P37" s="22" t="s">
        <v>228</v>
      </c>
      <c r="Q37" s="271">
        <v>42.19849</v>
      </c>
      <c r="R37" s="21">
        <v>3.0196299999999998</v>
      </c>
      <c r="S37" s="22" t="s">
        <v>228</v>
      </c>
      <c r="T37" s="271">
        <v>27.325030000000002</v>
      </c>
      <c r="U37" s="21">
        <v>2.7050000000000001</v>
      </c>
      <c r="V37" s="124" t="s">
        <v>228</v>
      </c>
      <c r="W37" s="330">
        <v>60.926029999999997</v>
      </c>
      <c r="X37" s="21">
        <v>3.3212700000000002</v>
      </c>
      <c r="Y37" s="22" t="s">
        <v>228</v>
      </c>
      <c r="Z37" s="271">
        <v>39.092260000000003</v>
      </c>
      <c r="AA37" s="21">
        <v>2.82667</v>
      </c>
      <c r="AB37" s="22" t="s">
        <v>228</v>
      </c>
      <c r="AC37" s="271">
        <v>64.250619999999998</v>
      </c>
      <c r="AD37" s="21">
        <v>3.8524699999999998</v>
      </c>
      <c r="AE37" s="22" t="s">
        <v>228</v>
      </c>
      <c r="AF37" s="271">
        <v>42.278530000000003</v>
      </c>
      <c r="AG37" s="21">
        <v>3.3399899999999998</v>
      </c>
      <c r="AH37" s="124" t="s">
        <v>228</v>
      </c>
      <c r="AI37" s="330">
        <v>46.944369999999999</v>
      </c>
      <c r="AJ37" s="21">
        <v>3.5800700000000001</v>
      </c>
      <c r="AK37" s="22" t="s">
        <v>228</v>
      </c>
      <c r="AL37" s="271">
        <v>27.1815</v>
      </c>
      <c r="AM37" s="21">
        <v>3.1812399999999998</v>
      </c>
      <c r="AN37" s="22" t="s">
        <v>228</v>
      </c>
      <c r="AO37" s="271">
        <v>61.983310000000003</v>
      </c>
      <c r="AP37" s="21">
        <v>3.89262</v>
      </c>
      <c r="AQ37" s="22" t="s">
        <v>228</v>
      </c>
      <c r="AR37" s="271">
        <v>39.870159999999998</v>
      </c>
      <c r="AS37" s="21">
        <v>3.55789</v>
      </c>
      <c r="AT37" s="23" t="s">
        <v>228</v>
      </c>
    </row>
    <row r="38" spans="1:46">
      <c r="A38" s="253" t="s">
        <v>131</v>
      </c>
      <c r="B38" s="271">
        <v>24.04447</v>
      </c>
      <c r="C38" s="21">
        <v>1.07938</v>
      </c>
      <c r="D38" s="22" t="s">
        <v>228</v>
      </c>
      <c r="E38" s="20">
        <v>13.33672</v>
      </c>
      <c r="F38" s="21">
        <v>0.95952000000000004</v>
      </c>
      <c r="G38" s="22" t="s">
        <v>228</v>
      </c>
      <c r="H38" s="271">
        <v>22.012260000000001</v>
      </c>
      <c r="I38" s="21">
        <v>1.0264599999999999</v>
      </c>
      <c r="J38" s="22" t="s">
        <v>228</v>
      </c>
      <c r="K38" s="271">
        <v>42.996070000000003</v>
      </c>
      <c r="L38" s="21">
        <v>2.6873800000000001</v>
      </c>
      <c r="M38" s="22" t="s">
        <v>228</v>
      </c>
      <c r="N38" s="271">
        <v>37.733110000000003</v>
      </c>
      <c r="O38" s="21">
        <v>2.4429699999999999</v>
      </c>
      <c r="P38" s="22" t="s">
        <v>228</v>
      </c>
      <c r="Q38" s="271">
        <v>44.7363</v>
      </c>
      <c r="R38" s="21">
        <v>2.72525</v>
      </c>
      <c r="S38" s="22" t="s">
        <v>252</v>
      </c>
      <c r="T38" s="271">
        <v>38.892809999999997</v>
      </c>
      <c r="U38" s="21">
        <v>2.7155300000000002</v>
      </c>
      <c r="V38" s="124" t="s">
        <v>252</v>
      </c>
      <c r="W38" s="330">
        <v>57.788960000000003</v>
      </c>
      <c r="X38" s="21">
        <v>3.6269200000000001</v>
      </c>
      <c r="Y38" s="22" t="s">
        <v>252</v>
      </c>
      <c r="Z38" s="271">
        <v>52.880270000000003</v>
      </c>
      <c r="AA38" s="21">
        <v>3.23244</v>
      </c>
      <c r="AB38" s="22" t="s">
        <v>252</v>
      </c>
      <c r="AC38" s="271">
        <v>60.968339999999998</v>
      </c>
      <c r="AD38" s="21">
        <v>3.0417200000000002</v>
      </c>
      <c r="AE38" s="22" t="s">
        <v>252</v>
      </c>
      <c r="AF38" s="271">
        <v>57.577590000000001</v>
      </c>
      <c r="AG38" s="21">
        <v>2.9691800000000002</v>
      </c>
      <c r="AH38" s="124" t="s">
        <v>252</v>
      </c>
      <c r="AI38" s="330">
        <v>47.323549999999997</v>
      </c>
      <c r="AJ38" s="21">
        <v>2.8872300000000002</v>
      </c>
      <c r="AK38" s="22" t="s">
        <v>252</v>
      </c>
      <c r="AL38" s="271">
        <v>43.948399999999999</v>
      </c>
      <c r="AM38" s="21">
        <v>2.8109700000000002</v>
      </c>
      <c r="AN38" s="22" t="s">
        <v>252</v>
      </c>
      <c r="AO38" s="271">
        <v>58.051409999999997</v>
      </c>
      <c r="AP38" s="21">
        <v>2.93872</v>
      </c>
      <c r="AQ38" s="22" t="s">
        <v>252</v>
      </c>
      <c r="AR38" s="271">
        <v>53.348930000000003</v>
      </c>
      <c r="AS38" s="21">
        <v>2.8475799999999998</v>
      </c>
      <c r="AT38" s="23" t="s">
        <v>252</v>
      </c>
    </row>
    <row r="39" spans="1:46">
      <c r="A39" s="253" t="s">
        <v>132</v>
      </c>
      <c r="B39" s="271">
        <v>41.618830000000003</v>
      </c>
      <c r="C39" s="21">
        <v>1.5773299999999999</v>
      </c>
      <c r="D39" s="22" t="s">
        <v>228</v>
      </c>
      <c r="E39" s="20">
        <v>18.50666</v>
      </c>
      <c r="F39" s="21">
        <v>1.2259</v>
      </c>
      <c r="G39" s="22" t="s">
        <v>228</v>
      </c>
      <c r="H39" s="271">
        <v>24.391449999999999</v>
      </c>
      <c r="I39" s="21">
        <v>1.3223800000000001</v>
      </c>
      <c r="J39" s="22" t="s">
        <v>228</v>
      </c>
      <c r="K39" s="271">
        <v>96.630809999999997</v>
      </c>
      <c r="L39" s="21">
        <v>3.4283000000000001</v>
      </c>
      <c r="M39" s="22" t="s">
        <v>228</v>
      </c>
      <c r="N39" s="271">
        <v>60.436570000000003</v>
      </c>
      <c r="O39" s="21">
        <v>2.9664299999999999</v>
      </c>
      <c r="P39" s="22" t="s">
        <v>228</v>
      </c>
      <c r="Q39" s="271">
        <v>59.14481</v>
      </c>
      <c r="R39" s="21">
        <v>2.9050600000000002</v>
      </c>
      <c r="S39" s="22" t="s">
        <v>228</v>
      </c>
      <c r="T39" s="271">
        <v>36.516739999999999</v>
      </c>
      <c r="U39" s="21">
        <v>2.3529900000000001</v>
      </c>
      <c r="V39" s="124" t="s">
        <v>228</v>
      </c>
      <c r="W39" s="330">
        <v>108.30099</v>
      </c>
      <c r="X39" s="21">
        <v>3.6697099999999998</v>
      </c>
      <c r="Y39" s="22" t="s">
        <v>228</v>
      </c>
      <c r="Z39" s="271">
        <v>66.474680000000006</v>
      </c>
      <c r="AA39" s="21">
        <v>3.1427999999999998</v>
      </c>
      <c r="AB39" s="22" t="s">
        <v>228</v>
      </c>
      <c r="AC39" s="271">
        <v>75.708179999999999</v>
      </c>
      <c r="AD39" s="21">
        <v>4.6634500000000001</v>
      </c>
      <c r="AE39" s="22" t="s">
        <v>228</v>
      </c>
      <c r="AF39" s="271">
        <v>41.870420000000003</v>
      </c>
      <c r="AG39" s="21">
        <v>3.9201000000000001</v>
      </c>
      <c r="AH39" s="124" t="s">
        <v>228</v>
      </c>
      <c r="AI39" s="330">
        <v>52.52467</v>
      </c>
      <c r="AJ39" s="21">
        <v>3.5845400000000001</v>
      </c>
      <c r="AK39" s="22" t="s">
        <v>228</v>
      </c>
      <c r="AL39" s="271">
        <v>24.682759999999998</v>
      </c>
      <c r="AM39" s="21">
        <v>2.7327900000000001</v>
      </c>
      <c r="AN39" s="22" t="s">
        <v>228</v>
      </c>
      <c r="AO39" s="271">
        <v>87.255439999999993</v>
      </c>
      <c r="AP39" s="21">
        <v>4.5084</v>
      </c>
      <c r="AQ39" s="22" t="s">
        <v>228</v>
      </c>
      <c r="AR39" s="271">
        <v>47.464829999999999</v>
      </c>
      <c r="AS39" s="21">
        <v>4.0957100000000004</v>
      </c>
      <c r="AT39" s="23" t="s">
        <v>228</v>
      </c>
    </row>
    <row r="40" spans="1:46">
      <c r="A40" s="253" t="s">
        <v>133</v>
      </c>
      <c r="B40" s="271">
        <v>32.584820000000001</v>
      </c>
      <c r="C40" s="21">
        <v>1.6831700000000001</v>
      </c>
      <c r="D40" s="22" t="s">
        <v>228</v>
      </c>
      <c r="E40" s="20">
        <v>13.145210000000001</v>
      </c>
      <c r="F40" s="21">
        <v>1.19733</v>
      </c>
      <c r="G40" s="22" t="s">
        <v>228</v>
      </c>
      <c r="H40" s="271">
        <v>24.080580000000001</v>
      </c>
      <c r="I40" s="21">
        <v>1.28209</v>
      </c>
      <c r="J40" s="22" t="s">
        <v>228</v>
      </c>
      <c r="K40" s="271">
        <v>69.981579999999994</v>
      </c>
      <c r="L40" s="21">
        <v>2.98454</v>
      </c>
      <c r="M40" s="22" t="s">
        <v>228</v>
      </c>
      <c r="N40" s="271">
        <v>53.746609999999997</v>
      </c>
      <c r="O40" s="21">
        <v>2.2910900000000001</v>
      </c>
      <c r="P40" s="22" t="s">
        <v>228</v>
      </c>
      <c r="Q40" s="271">
        <v>26.519400000000001</v>
      </c>
      <c r="R40" s="21">
        <v>3.2210899999999998</v>
      </c>
      <c r="S40" s="22" t="s">
        <v>228</v>
      </c>
      <c r="T40" s="271">
        <v>18.44322</v>
      </c>
      <c r="U40" s="21">
        <v>2.6790699999999998</v>
      </c>
      <c r="V40" s="124" t="s">
        <v>228</v>
      </c>
      <c r="W40" s="330">
        <v>37.898180000000004</v>
      </c>
      <c r="X40" s="21">
        <v>2.82097</v>
      </c>
      <c r="Y40" s="22" t="s">
        <v>228</v>
      </c>
      <c r="Z40" s="271">
        <v>28.039580000000001</v>
      </c>
      <c r="AA40" s="21">
        <v>2.3746299999999998</v>
      </c>
      <c r="AB40" s="22" t="s">
        <v>228</v>
      </c>
      <c r="AC40" s="271">
        <v>69.031090000000006</v>
      </c>
      <c r="AD40" s="21">
        <v>3.4861499999999999</v>
      </c>
      <c r="AE40" s="22" t="s">
        <v>228</v>
      </c>
      <c r="AF40" s="271">
        <v>51.888390000000001</v>
      </c>
      <c r="AG40" s="21">
        <v>2.7595900000000002</v>
      </c>
      <c r="AH40" s="124" t="s">
        <v>228</v>
      </c>
      <c r="AI40" s="330">
        <v>46.799709999999997</v>
      </c>
      <c r="AJ40" s="21">
        <v>3.4815</v>
      </c>
      <c r="AK40" s="22" t="s">
        <v>228</v>
      </c>
      <c r="AL40" s="271">
        <v>33.157690000000002</v>
      </c>
      <c r="AM40" s="21">
        <v>3.0878399999999999</v>
      </c>
      <c r="AN40" s="22" t="s">
        <v>228</v>
      </c>
      <c r="AO40" s="271">
        <v>71.265889999999999</v>
      </c>
      <c r="AP40" s="21">
        <v>3.2663700000000002</v>
      </c>
      <c r="AQ40" s="22" t="s">
        <v>228</v>
      </c>
      <c r="AR40" s="271">
        <v>52.985909999999997</v>
      </c>
      <c r="AS40" s="21">
        <v>2.7589800000000002</v>
      </c>
      <c r="AT40" s="23" t="s">
        <v>228</v>
      </c>
    </row>
    <row r="41" spans="1:46">
      <c r="A41" s="253" t="s">
        <v>134</v>
      </c>
      <c r="B41" s="271">
        <v>26.59741</v>
      </c>
      <c r="C41" s="21">
        <v>1.3380799999999999</v>
      </c>
      <c r="D41" s="22" t="s">
        <v>228</v>
      </c>
      <c r="E41" s="20">
        <v>14.59942</v>
      </c>
      <c r="F41" s="21">
        <v>1.0690299999999999</v>
      </c>
      <c r="G41" s="22" t="s">
        <v>228</v>
      </c>
      <c r="H41" s="271">
        <v>19.72803</v>
      </c>
      <c r="I41" s="21">
        <v>0.92193999999999998</v>
      </c>
      <c r="J41" s="22" t="s">
        <v>228</v>
      </c>
      <c r="K41" s="271">
        <v>48.79665</v>
      </c>
      <c r="L41" s="21">
        <v>4.7172000000000001</v>
      </c>
      <c r="M41" s="22" t="s">
        <v>228</v>
      </c>
      <c r="N41" s="271">
        <v>32.615049999999997</v>
      </c>
      <c r="O41" s="21">
        <v>3.2960600000000002</v>
      </c>
      <c r="P41" s="22" t="s">
        <v>228</v>
      </c>
      <c r="Q41" s="271">
        <v>34.29889</v>
      </c>
      <c r="R41" s="21">
        <v>2.9283999999999999</v>
      </c>
      <c r="S41" s="22" t="s">
        <v>228</v>
      </c>
      <c r="T41" s="271">
        <v>22.34985</v>
      </c>
      <c r="U41" s="21">
        <v>2.5270000000000001</v>
      </c>
      <c r="V41" s="124" t="s">
        <v>228</v>
      </c>
      <c r="W41" s="330">
        <v>50.990879999999997</v>
      </c>
      <c r="X41" s="21">
        <v>3.0330699999999999</v>
      </c>
      <c r="Y41" s="22" t="s">
        <v>228</v>
      </c>
      <c r="Z41" s="271">
        <v>38.376130000000003</v>
      </c>
      <c r="AA41" s="21">
        <v>2.2082000000000002</v>
      </c>
      <c r="AB41" s="22" t="s">
        <v>228</v>
      </c>
      <c r="AC41" s="271">
        <v>47.836530000000003</v>
      </c>
      <c r="AD41" s="21">
        <v>2.9407899999999998</v>
      </c>
      <c r="AE41" s="22" t="s">
        <v>228</v>
      </c>
      <c r="AF41" s="271">
        <v>33.779730000000001</v>
      </c>
      <c r="AG41" s="21">
        <v>2.1963699999999999</v>
      </c>
      <c r="AH41" s="124" t="s">
        <v>228</v>
      </c>
      <c r="AI41" s="330">
        <v>50.268329999999999</v>
      </c>
      <c r="AJ41" s="21">
        <v>2.97221</v>
      </c>
      <c r="AK41" s="22" t="s">
        <v>228</v>
      </c>
      <c r="AL41" s="271">
        <v>37.63297</v>
      </c>
      <c r="AM41" s="21">
        <v>2.2587799999999998</v>
      </c>
      <c r="AN41" s="22" t="s">
        <v>228</v>
      </c>
      <c r="AO41" s="271">
        <v>48.493659999999998</v>
      </c>
      <c r="AP41" s="21">
        <v>2.8868200000000002</v>
      </c>
      <c r="AQ41" s="22" t="s">
        <v>228</v>
      </c>
      <c r="AR41" s="271">
        <v>36.447650000000003</v>
      </c>
      <c r="AS41" s="21">
        <v>2.0678700000000001</v>
      </c>
      <c r="AT41" s="23" t="s">
        <v>228</v>
      </c>
    </row>
    <row r="42" spans="1:46">
      <c r="A42" s="253" t="s">
        <v>135</v>
      </c>
      <c r="B42" s="271">
        <v>22.676659999999998</v>
      </c>
      <c r="C42" s="21">
        <v>1.42099</v>
      </c>
      <c r="D42" s="22" t="s">
        <v>228</v>
      </c>
      <c r="E42" s="20">
        <v>7.0713100000000004</v>
      </c>
      <c r="F42" s="21">
        <v>0.82435999999999998</v>
      </c>
      <c r="G42" s="22" t="s">
        <v>228</v>
      </c>
      <c r="H42" s="271">
        <v>18.681100000000001</v>
      </c>
      <c r="I42" s="21">
        <v>1.2281200000000001</v>
      </c>
      <c r="J42" s="22" t="s">
        <v>228</v>
      </c>
      <c r="K42" s="271">
        <v>78.17953</v>
      </c>
      <c r="L42" s="21">
        <v>4.2226999999999997</v>
      </c>
      <c r="M42" s="22" t="s">
        <v>228</v>
      </c>
      <c r="N42" s="271">
        <v>66.706950000000006</v>
      </c>
      <c r="O42" s="21">
        <v>3.60412</v>
      </c>
      <c r="P42" s="22" t="s">
        <v>228</v>
      </c>
      <c r="Q42" s="271">
        <v>24.179290000000002</v>
      </c>
      <c r="R42" s="21">
        <v>3.7738900000000002</v>
      </c>
      <c r="S42" s="22" t="s">
        <v>228</v>
      </c>
      <c r="T42" s="271">
        <v>23.840019999999999</v>
      </c>
      <c r="U42" s="21">
        <v>2.9681199999999999</v>
      </c>
      <c r="V42" s="124" t="s">
        <v>228</v>
      </c>
      <c r="W42" s="330">
        <v>65.794319999999999</v>
      </c>
      <c r="X42" s="21">
        <v>4.1580399999999997</v>
      </c>
      <c r="Y42" s="22" t="s">
        <v>228</v>
      </c>
      <c r="Z42" s="271">
        <v>59.234369999999998</v>
      </c>
      <c r="AA42" s="21">
        <v>3.5297999999999998</v>
      </c>
      <c r="AB42" s="22" t="s">
        <v>228</v>
      </c>
      <c r="AC42" s="271">
        <v>53.73377</v>
      </c>
      <c r="AD42" s="21">
        <v>4.16533</v>
      </c>
      <c r="AE42" s="22" t="s">
        <v>228</v>
      </c>
      <c r="AF42" s="271">
        <v>45.247439999999997</v>
      </c>
      <c r="AG42" s="21">
        <v>3.6282000000000001</v>
      </c>
      <c r="AH42" s="124" t="s">
        <v>228</v>
      </c>
      <c r="AI42" s="330">
        <v>34.227519999999998</v>
      </c>
      <c r="AJ42" s="21">
        <v>4.35656</v>
      </c>
      <c r="AK42" s="22" t="s">
        <v>228</v>
      </c>
      <c r="AL42" s="271">
        <v>31.088000000000001</v>
      </c>
      <c r="AM42" s="21">
        <v>4.0740600000000002</v>
      </c>
      <c r="AN42" s="22" t="s">
        <v>228</v>
      </c>
      <c r="AO42" s="271">
        <v>57.260260000000002</v>
      </c>
      <c r="AP42" s="21">
        <v>3.85067</v>
      </c>
      <c r="AQ42" s="22" t="s">
        <v>228</v>
      </c>
      <c r="AR42" s="271">
        <v>49.821689999999997</v>
      </c>
      <c r="AS42" s="21">
        <v>3.4559600000000001</v>
      </c>
      <c r="AT42" s="23" t="s">
        <v>228</v>
      </c>
    </row>
    <row r="43" spans="1:46">
      <c r="A43" s="253" t="s">
        <v>136</v>
      </c>
      <c r="B43" s="271">
        <v>31.816749999999999</v>
      </c>
      <c r="C43" s="21">
        <v>1.64524</v>
      </c>
      <c r="D43" s="22" t="s">
        <v>228</v>
      </c>
      <c r="E43" s="20">
        <v>12.51122</v>
      </c>
      <c r="F43" s="21">
        <v>1.0955299999999999</v>
      </c>
      <c r="G43" s="22" t="s">
        <v>228</v>
      </c>
      <c r="H43" s="271">
        <v>15.72781</v>
      </c>
      <c r="I43" s="21">
        <v>1.0332399999999999</v>
      </c>
      <c r="J43" s="22" t="s">
        <v>228</v>
      </c>
      <c r="K43" s="271">
        <v>78.201939999999993</v>
      </c>
      <c r="L43" s="21">
        <v>3.5449999999999999</v>
      </c>
      <c r="M43" s="22" t="s">
        <v>228</v>
      </c>
      <c r="N43" s="271">
        <v>39.36495</v>
      </c>
      <c r="O43" s="21">
        <v>2.2801399999999998</v>
      </c>
      <c r="P43" s="22" t="s">
        <v>228</v>
      </c>
      <c r="Q43" s="271">
        <v>37.162410000000001</v>
      </c>
      <c r="R43" s="21">
        <v>3.3332799999999998</v>
      </c>
      <c r="S43" s="22" t="s">
        <v>228</v>
      </c>
      <c r="T43" s="271">
        <v>24.08014</v>
      </c>
      <c r="U43" s="21">
        <v>2.0917400000000002</v>
      </c>
      <c r="V43" s="124" t="s">
        <v>228</v>
      </c>
      <c r="W43" s="330">
        <v>63.450789999999998</v>
      </c>
      <c r="X43" s="21">
        <v>3.4164599999999998</v>
      </c>
      <c r="Y43" s="22" t="s">
        <v>228</v>
      </c>
      <c r="Z43" s="271">
        <v>32.3825</v>
      </c>
      <c r="AA43" s="21">
        <v>2.24824</v>
      </c>
      <c r="AB43" s="22" t="s">
        <v>228</v>
      </c>
      <c r="AC43" s="271">
        <v>55.646729999999998</v>
      </c>
      <c r="AD43" s="21">
        <v>3.9284500000000002</v>
      </c>
      <c r="AE43" s="22" t="s">
        <v>228</v>
      </c>
      <c r="AF43" s="271">
        <v>24.18779</v>
      </c>
      <c r="AG43" s="21">
        <v>2.9689299999999998</v>
      </c>
      <c r="AH43" s="124" t="s">
        <v>228</v>
      </c>
      <c r="AI43" s="330">
        <v>41.820300000000003</v>
      </c>
      <c r="AJ43" s="21">
        <v>3.7956099999999999</v>
      </c>
      <c r="AK43" s="22" t="s">
        <v>228</v>
      </c>
      <c r="AL43" s="271">
        <v>18.27769</v>
      </c>
      <c r="AM43" s="21">
        <v>2.8261400000000001</v>
      </c>
      <c r="AN43" s="22" t="s">
        <v>228</v>
      </c>
      <c r="AO43" s="271">
        <v>53.085700000000003</v>
      </c>
      <c r="AP43" s="21">
        <v>3.9111699999999998</v>
      </c>
      <c r="AQ43" s="22" t="s">
        <v>228</v>
      </c>
      <c r="AR43" s="271">
        <v>26.85811</v>
      </c>
      <c r="AS43" s="21">
        <v>2.8273700000000002</v>
      </c>
      <c r="AT43" s="23" t="s">
        <v>228</v>
      </c>
    </row>
    <row r="44" spans="1:46">
      <c r="A44" s="253" t="s">
        <v>137</v>
      </c>
      <c r="B44" s="271">
        <v>31.488420000000001</v>
      </c>
      <c r="C44" s="21">
        <v>1.579</v>
      </c>
      <c r="D44" s="22" t="s">
        <v>228</v>
      </c>
      <c r="E44" s="20">
        <v>14.04875</v>
      </c>
      <c r="F44" s="21">
        <v>1.22875</v>
      </c>
      <c r="G44" s="22" t="s">
        <v>228</v>
      </c>
      <c r="H44" s="271">
        <v>28.483429999999998</v>
      </c>
      <c r="I44" s="21">
        <v>1.5108600000000001</v>
      </c>
      <c r="J44" s="22" t="s">
        <v>228</v>
      </c>
      <c r="K44" s="271">
        <v>76.10548</v>
      </c>
      <c r="L44" s="21">
        <v>3.4968699999999999</v>
      </c>
      <c r="M44" s="22" t="s">
        <v>228</v>
      </c>
      <c r="N44" s="271">
        <v>69.705889999999997</v>
      </c>
      <c r="O44" s="21">
        <v>3.4551400000000001</v>
      </c>
      <c r="P44" s="22" t="s">
        <v>228</v>
      </c>
      <c r="Q44" s="271">
        <v>39.022060000000003</v>
      </c>
      <c r="R44" s="21">
        <v>3.7812899999999998</v>
      </c>
      <c r="S44" s="22" t="s">
        <v>228</v>
      </c>
      <c r="T44" s="271">
        <v>34.70082</v>
      </c>
      <c r="U44" s="21">
        <v>3.6117599999999999</v>
      </c>
      <c r="V44" s="124" t="s">
        <v>228</v>
      </c>
      <c r="W44" s="330">
        <v>73.210380000000001</v>
      </c>
      <c r="X44" s="21">
        <v>3.3852799999999998</v>
      </c>
      <c r="Y44" s="22" t="s">
        <v>228</v>
      </c>
      <c r="Z44" s="271">
        <v>67.021860000000004</v>
      </c>
      <c r="AA44" s="21">
        <v>3.3192900000000001</v>
      </c>
      <c r="AB44" s="22" t="s">
        <v>228</v>
      </c>
      <c r="AC44" s="271">
        <v>51.91666</v>
      </c>
      <c r="AD44" s="21">
        <v>3.67997</v>
      </c>
      <c r="AE44" s="22" t="s">
        <v>228</v>
      </c>
      <c r="AF44" s="271">
        <v>46.392659999999999</v>
      </c>
      <c r="AG44" s="21">
        <v>3.66032</v>
      </c>
      <c r="AH44" s="124" t="s">
        <v>228</v>
      </c>
      <c r="AI44" s="330">
        <v>37.46078</v>
      </c>
      <c r="AJ44" s="21">
        <v>3.9214000000000002</v>
      </c>
      <c r="AK44" s="22" t="s">
        <v>228</v>
      </c>
      <c r="AL44" s="271">
        <v>32.460619999999999</v>
      </c>
      <c r="AM44" s="21">
        <v>3.7819799999999999</v>
      </c>
      <c r="AN44" s="22" t="s">
        <v>228</v>
      </c>
      <c r="AO44" s="271">
        <v>63.673639999999999</v>
      </c>
      <c r="AP44" s="21">
        <v>3.3499500000000002</v>
      </c>
      <c r="AQ44" s="22" t="s">
        <v>228</v>
      </c>
      <c r="AR44" s="271">
        <v>56.632260000000002</v>
      </c>
      <c r="AS44" s="21">
        <v>3.43689</v>
      </c>
      <c r="AT44" s="23" t="s">
        <v>228</v>
      </c>
    </row>
    <row r="45" spans="1:46">
      <c r="A45" s="253" t="s">
        <v>138</v>
      </c>
      <c r="B45" s="271">
        <v>25.238659999999999</v>
      </c>
      <c r="C45" s="21">
        <v>1.10416</v>
      </c>
      <c r="D45" s="22" t="s">
        <v>228</v>
      </c>
      <c r="E45" s="20">
        <v>18.206800000000001</v>
      </c>
      <c r="F45" s="21">
        <v>1.2221500000000001</v>
      </c>
      <c r="G45" s="22" t="s">
        <v>228</v>
      </c>
      <c r="H45" s="271">
        <v>20.309059999999999</v>
      </c>
      <c r="I45" s="21">
        <v>0.91827000000000003</v>
      </c>
      <c r="J45" s="22" t="s">
        <v>228</v>
      </c>
      <c r="K45" s="271">
        <v>53.412689999999998</v>
      </c>
      <c r="L45" s="21">
        <v>3.31874</v>
      </c>
      <c r="M45" s="22" t="s">
        <v>228</v>
      </c>
      <c r="N45" s="271">
        <v>39.500050000000002</v>
      </c>
      <c r="O45" s="21">
        <v>2.24403</v>
      </c>
      <c r="P45" s="22" t="s">
        <v>228</v>
      </c>
      <c r="Q45" s="271">
        <v>26.532550000000001</v>
      </c>
      <c r="R45" s="21">
        <v>2.3053699999999999</v>
      </c>
      <c r="S45" s="22" t="s">
        <v>228</v>
      </c>
      <c r="T45" s="271">
        <v>18.68994</v>
      </c>
      <c r="U45" s="21">
        <v>1.79308</v>
      </c>
      <c r="V45" s="124" t="s">
        <v>228</v>
      </c>
      <c r="W45" s="330">
        <v>57.086399999999998</v>
      </c>
      <c r="X45" s="21">
        <v>2.5928100000000001</v>
      </c>
      <c r="Y45" s="22" t="s">
        <v>228</v>
      </c>
      <c r="Z45" s="271">
        <v>46.160690000000002</v>
      </c>
      <c r="AA45" s="21">
        <v>2.2218900000000001</v>
      </c>
      <c r="AB45" s="22" t="s">
        <v>228</v>
      </c>
      <c r="AC45" s="271">
        <v>55.481940000000002</v>
      </c>
      <c r="AD45" s="21">
        <v>2.6855199999999999</v>
      </c>
      <c r="AE45" s="22" t="s">
        <v>228</v>
      </c>
      <c r="AF45" s="271">
        <v>44.921930000000003</v>
      </c>
      <c r="AG45" s="21">
        <v>2.2006600000000001</v>
      </c>
      <c r="AH45" s="124" t="s">
        <v>228</v>
      </c>
      <c r="AI45" s="330">
        <v>51.464170000000003</v>
      </c>
      <c r="AJ45" s="21">
        <v>2.5470700000000002</v>
      </c>
      <c r="AK45" s="22" t="s">
        <v>228</v>
      </c>
      <c r="AL45" s="271">
        <v>41.298659999999998</v>
      </c>
      <c r="AM45" s="21">
        <v>2.1489500000000001</v>
      </c>
      <c r="AN45" s="22" t="s">
        <v>228</v>
      </c>
      <c r="AO45" s="271">
        <v>50.201790000000003</v>
      </c>
      <c r="AP45" s="21">
        <v>2.42286</v>
      </c>
      <c r="AQ45" s="22" t="s">
        <v>228</v>
      </c>
      <c r="AR45" s="271">
        <v>39.860889999999998</v>
      </c>
      <c r="AS45" s="21">
        <v>2.1538599999999999</v>
      </c>
      <c r="AT45" s="23" t="s">
        <v>228</v>
      </c>
    </row>
    <row r="46" spans="1:46">
      <c r="A46" s="253" t="s">
        <v>139</v>
      </c>
      <c r="B46" s="271">
        <v>31.373149999999999</v>
      </c>
      <c r="C46" s="21">
        <v>1.2086399999999999</v>
      </c>
      <c r="D46" s="22" t="s">
        <v>228</v>
      </c>
      <c r="E46" s="20">
        <v>14.258319999999999</v>
      </c>
      <c r="F46" s="21">
        <v>0.94794999999999996</v>
      </c>
      <c r="G46" s="22" t="s">
        <v>228</v>
      </c>
      <c r="H46" s="271">
        <v>26.541239999999998</v>
      </c>
      <c r="I46" s="21">
        <v>1.01563</v>
      </c>
      <c r="J46" s="22" t="s">
        <v>228</v>
      </c>
      <c r="K46" s="271">
        <v>93.372659999999996</v>
      </c>
      <c r="L46" s="21">
        <v>2.8801199999999998</v>
      </c>
      <c r="M46" s="22" t="s">
        <v>228</v>
      </c>
      <c r="N46" s="271">
        <v>80.026820000000001</v>
      </c>
      <c r="O46" s="21">
        <v>2.4925099999999998</v>
      </c>
      <c r="P46" s="22" t="s">
        <v>228</v>
      </c>
      <c r="Q46" s="271">
        <v>30.545100000000001</v>
      </c>
      <c r="R46" s="21">
        <v>2.3672200000000001</v>
      </c>
      <c r="S46" s="22" t="s">
        <v>228</v>
      </c>
      <c r="T46" s="271">
        <v>26.039079999999998</v>
      </c>
      <c r="U46" s="21">
        <v>2.25075</v>
      </c>
      <c r="V46" s="124" t="s">
        <v>228</v>
      </c>
      <c r="W46" s="330">
        <v>99.795720000000003</v>
      </c>
      <c r="X46" s="21">
        <v>2.9433699999999998</v>
      </c>
      <c r="Y46" s="22" t="s">
        <v>228</v>
      </c>
      <c r="Z46" s="271">
        <v>86.709800000000001</v>
      </c>
      <c r="AA46" s="21">
        <v>2.53843</v>
      </c>
      <c r="AB46" s="22" t="s">
        <v>228</v>
      </c>
      <c r="AC46" s="271">
        <v>72.732749999999996</v>
      </c>
      <c r="AD46" s="21">
        <v>3.97959</v>
      </c>
      <c r="AE46" s="22" t="s">
        <v>228</v>
      </c>
      <c r="AF46" s="271">
        <v>61.172910000000002</v>
      </c>
      <c r="AG46" s="21">
        <v>3.4272900000000002</v>
      </c>
      <c r="AH46" s="124" t="s">
        <v>228</v>
      </c>
      <c r="AI46" s="330">
        <v>38.175750000000001</v>
      </c>
      <c r="AJ46" s="21">
        <v>3.0195400000000001</v>
      </c>
      <c r="AK46" s="22" t="s">
        <v>228</v>
      </c>
      <c r="AL46" s="271">
        <v>30.17747</v>
      </c>
      <c r="AM46" s="21">
        <v>2.7254700000000001</v>
      </c>
      <c r="AN46" s="22" t="s">
        <v>228</v>
      </c>
      <c r="AO46" s="271">
        <v>66.575559999999996</v>
      </c>
      <c r="AP46" s="21">
        <v>3.8192400000000002</v>
      </c>
      <c r="AQ46" s="22" t="s">
        <v>228</v>
      </c>
      <c r="AR46" s="271">
        <v>55.460979999999999</v>
      </c>
      <c r="AS46" s="21">
        <v>3.2325499999999998</v>
      </c>
      <c r="AT46" s="23" t="s">
        <v>228</v>
      </c>
    </row>
    <row r="47" spans="1:46">
      <c r="A47" s="253" t="s">
        <v>140</v>
      </c>
      <c r="B47" s="271">
        <v>25.094069999999999</v>
      </c>
      <c r="C47" s="21">
        <v>1.4899199999999999</v>
      </c>
      <c r="D47" s="22" t="s">
        <v>252</v>
      </c>
      <c r="E47" s="20">
        <v>9.2106100000000009</v>
      </c>
      <c r="F47" s="21">
        <v>0.95086000000000004</v>
      </c>
      <c r="G47" s="22" t="s">
        <v>252</v>
      </c>
      <c r="H47" s="271">
        <v>21.807089999999999</v>
      </c>
      <c r="I47" s="21">
        <v>1.37487</v>
      </c>
      <c r="J47" s="22" t="s">
        <v>252</v>
      </c>
      <c r="K47" s="271">
        <v>64.431089999999998</v>
      </c>
      <c r="L47" s="21">
        <v>4.1481899999999996</v>
      </c>
      <c r="M47" s="22" t="s">
        <v>252</v>
      </c>
      <c r="N47" s="271">
        <v>55.807600000000001</v>
      </c>
      <c r="O47" s="21">
        <v>3.8639100000000002</v>
      </c>
      <c r="P47" s="22" t="s">
        <v>252</v>
      </c>
      <c r="Q47" s="271">
        <v>28.830449999999999</v>
      </c>
      <c r="R47" s="21">
        <v>3.9724699999999999</v>
      </c>
      <c r="S47" s="22" t="s">
        <v>252</v>
      </c>
      <c r="T47" s="271">
        <v>25.60538</v>
      </c>
      <c r="U47" s="21">
        <v>3.9164400000000001</v>
      </c>
      <c r="V47" s="124" t="s">
        <v>252</v>
      </c>
      <c r="W47" s="330">
        <v>65.16574</v>
      </c>
      <c r="X47" s="21">
        <v>3.3654099999999998</v>
      </c>
      <c r="Y47" s="22" t="s">
        <v>252</v>
      </c>
      <c r="Z47" s="271">
        <v>57.063929999999999</v>
      </c>
      <c r="AA47" s="21">
        <v>3.0110000000000001</v>
      </c>
      <c r="AB47" s="22" t="s">
        <v>252</v>
      </c>
      <c r="AC47" s="271">
        <v>63.626849999999997</v>
      </c>
      <c r="AD47" s="21">
        <v>3.7920799999999999</v>
      </c>
      <c r="AE47" s="22" t="s">
        <v>252</v>
      </c>
      <c r="AF47" s="271">
        <v>55.988079999999997</v>
      </c>
      <c r="AG47" s="21">
        <v>3.4877400000000001</v>
      </c>
      <c r="AH47" s="124" t="s">
        <v>252</v>
      </c>
      <c r="AI47" s="330">
        <v>42.622300000000003</v>
      </c>
      <c r="AJ47" s="21">
        <v>3.2663899999999999</v>
      </c>
      <c r="AK47" s="22" t="s">
        <v>252</v>
      </c>
      <c r="AL47" s="271">
        <v>34.450400000000002</v>
      </c>
      <c r="AM47" s="21">
        <v>3.19625</v>
      </c>
      <c r="AN47" s="22" t="s">
        <v>252</v>
      </c>
      <c r="AO47" s="271">
        <v>58.232660000000003</v>
      </c>
      <c r="AP47" s="21">
        <v>3.7846799999999998</v>
      </c>
      <c r="AQ47" s="22" t="s">
        <v>252</v>
      </c>
      <c r="AR47" s="271">
        <v>50.288049999999998</v>
      </c>
      <c r="AS47" s="21">
        <v>3.2894800000000002</v>
      </c>
      <c r="AT47" s="23" t="s">
        <v>252</v>
      </c>
    </row>
    <row r="48" spans="1:46">
      <c r="A48" s="253" t="s">
        <v>141</v>
      </c>
      <c r="B48" s="271">
        <v>31.55012</v>
      </c>
      <c r="C48" s="21">
        <v>1.38486</v>
      </c>
      <c r="D48" s="22" t="s">
        <v>228</v>
      </c>
      <c r="E48" s="20">
        <v>11.92131</v>
      </c>
      <c r="F48" s="21">
        <v>0.90437999999999996</v>
      </c>
      <c r="G48" s="22" t="s">
        <v>228</v>
      </c>
      <c r="H48" s="271">
        <v>22.295750000000002</v>
      </c>
      <c r="I48" s="21">
        <v>1.0761499999999999</v>
      </c>
      <c r="J48" s="22" t="s">
        <v>228</v>
      </c>
      <c r="K48" s="271">
        <v>73.515069999999994</v>
      </c>
      <c r="L48" s="21">
        <v>3.0135000000000001</v>
      </c>
      <c r="M48" s="22" t="s">
        <v>228</v>
      </c>
      <c r="N48" s="271">
        <v>54.082299999999996</v>
      </c>
      <c r="O48" s="21">
        <v>2.3581599999999998</v>
      </c>
      <c r="P48" s="22" t="s">
        <v>228</v>
      </c>
      <c r="Q48" s="271">
        <v>42.544249999999998</v>
      </c>
      <c r="R48" s="21">
        <v>2.8596900000000001</v>
      </c>
      <c r="S48" s="22" t="s">
        <v>228</v>
      </c>
      <c r="T48" s="271">
        <v>30.40945</v>
      </c>
      <c r="U48" s="21">
        <v>2.5575299999999999</v>
      </c>
      <c r="V48" s="124" t="s">
        <v>228</v>
      </c>
      <c r="W48" s="330">
        <v>65.389740000000003</v>
      </c>
      <c r="X48" s="21">
        <v>2.83548</v>
      </c>
      <c r="Y48" s="22" t="s">
        <v>228</v>
      </c>
      <c r="Z48" s="271">
        <v>47.534010000000002</v>
      </c>
      <c r="AA48" s="21">
        <v>2.4805899999999999</v>
      </c>
      <c r="AB48" s="22" t="s">
        <v>228</v>
      </c>
      <c r="AC48" s="271">
        <v>47.995159999999998</v>
      </c>
      <c r="AD48" s="21">
        <v>2.87825</v>
      </c>
      <c r="AE48" s="22" t="s">
        <v>228</v>
      </c>
      <c r="AF48" s="271">
        <v>32.752409999999998</v>
      </c>
      <c r="AG48" s="21">
        <v>2.6668799999999999</v>
      </c>
      <c r="AH48" s="124" t="s">
        <v>228</v>
      </c>
      <c r="AI48" s="330">
        <v>47.21255</v>
      </c>
      <c r="AJ48" s="21">
        <v>3.53105</v>
      </c>
      <c r="AK48" s="22" t="s">
        <v>228</v>
      </c>
      <c r="AL48" s="271">
        <v>32.475830000000002</v>
      </c>
      <c r="AM48" s="21">
        <v>2.8850699999999998</v>
      </c>
      <c r="AN48" s="22" t="s">
        <v>228</v>
      </c>
      <c r="AO48" s="271">
        <v>62.117870000000003</v>
      </c>
      <c r="AP48" s="21">
        <v>4.6774300000000002</v>
      </c>
      <c r="AQ48" s="22" t="s">
        <v>228</v>
      </c>
      <c r="AR48" s="271">
        <v>41.944890000000001</v>
      </c>
      <c r="AS48" s="21">
        <v>3.6935699999999998</v>
      </c>
      <c r="AT48" s="23" t="s">
        <v>228</v>
      </c>
    </row>
    <row r="49" spans="1:46">
      <c r="A49" s="253" t="s">
        <v>142</v>
      </c>
      <c r="B49" s="271">
        <v>37.449010000000001</v>
      </c>
      <c r="C49" s="21">
        <v>1.79508</v>
      </c>
      <c r="D49" s="22" t="s">
        <v>228</v>
      </c>
      <c r="E49" s="20">
        <v>15.5067</v>
      </c>
      <c r="F49" s="21">
        <v>1.2314499999999999</v>
      </c>
      <c r="G49" s="22" t="s">
        <v>228</v>
      </c>
      <c r="H49" s="271">
        <v>25.845790000000001</v>
      </c>
      <c r="I49" s="21">
        <v>1.40825</v>
      </c>
      <c r="J49" s="22" t="s">
        <v>228</v>
      </c>
      <c r="K49" s="271">
        <v>87.213560000000001</v>
      </c>
      <c r="L49" s="21">
        <v>3.7487200000000001</v>
      </c>
      <c r="M49" s="22" t="s">
        <v>228</v>
      </c>
      <c r="N49" s="271">
        <v>62.773870000000002</v>
      </c>
      <c r="O49" s="21">
        <v>2.7483900000000001</v>
      </c>
      <c r="P49" s="22" t="s">
        <v>228</v>
      </c>
      <c r="Q49" s="271">
        <v>57.948999999999998</v>
      </c>
      <c r="R49" s="21">
        <v>3.6646800000000002</v>
      </c>
      <c r="S49" s="22" t="s">
        <v>228</v>
      </c>
      <c r="T49" s="271">
        <v>40.329160000000002</v>
      </c>
      <c r="U49" s="21">
        <v>2.5984699999999998</v>
      </c>
      <c r="V49" s="124" t="s">
        <v>228</v>
      </c>
      <c r="W49" s="330">
        <v>87.914609999999996</v>
      </c>
      <c r="X49" s="21">
        <v>4.0358299999999998</v>
      </c>
      <c r="Y49" s="22" t="s">
        <v>228</v>
      </c>
      <c r="Z49" s="271">
        <v>63.983269999999997</v>
      </c>
      <c r="AA49" s="21">
        <v>3.00888</v>
      </c>
      <c r="AB49" s="22" t="s">
        <v>228</v>
      </c>
      <c r="AC49" s="271">
        <v>59.798009999999998</v>
      </c>
      <c r="AD49" s="21">
        <v>3.86707</v>
      </c>
      <c r="AE49" s="22" t="s">
        <v>228</v>
      </c>
      <c r="AF49" s="271">
        <v>39.261949999999999</v>
      </c>
      <c r="AG49" s="21">
        <v>2.6606299999999998</v>
      </c>
      <c r="AH49" s="124" t="s">
        <v>228</v>
      </c>
      <c r="AI49" s="330">
        <v>34.925930000000001</v>
      </c>
      <c r="AJ49" s="21">
        <v>3.80294</v>
      </c>
      <c r="AK49" s="22" t="s">
        <v>228</v>
      </c>
      <c r="AL49" s="271">
        <v>18.918749999999999</v>
      </c>
      <c r="AM49" s="21">
        <v>2.4175599999999999</v>
      </c>
      <c r="AN49" s="22" t="s">
        <v>228</v>
      </c>
      <c r="AO49" s="271">
        <v>73.746510000000001</v>
      </c>
      <c r="AP49" s="21">
        <v>3.89547</v>
      </c>
      <c r="AQ49" s="22" t="s">
        <v>228</v>
      </c>
      <c r="AR49" s="271">
        <v>52.435769999999998</v>
      </c>
      <c r="AS49" s="21">
        <v>3.06406</v>
      </c>
      <c r="AT49" s="23" t="s">
        <v>228</v>
      </c>
    </row>
    <row r="50" spans="1:46">
      <c r="A50" s="253" t="s">
        <v>143</v>
      </c>
      <c r="B50" s="271">
        <v>22.971039999999999</v>
      </c>
      <c r="C50" s="21">
        <v>0.95425000000000004</v>
      </c>
      <c r="D50" s="22" t="s">
        <v>228</v>
      </c>
      <c r="E50" s="20">
        <v>14.86079</v>
      </c>
      <c r="F50" s="21">
        <v>1.04203</v>
      </c>
      <c r="G50" s="22" t="s">
        <v>228</v>
      </c>
      <c r="H50" s="271">
        <v>21.150549999999999</v>
      </c>
      <c r="I50" s="21">
        <v>0.93272999999999995</v>
      </c>
      <c r="J50" s="22" t="s">
        <v>228</v>
      </c>
      <c r="K50" s="271">
        <v>57.297460000000001</v>
      </c>
      <c r="L50" s="21">
        <v>2.54976</v>
      </c>
      <c r="M50" s="22" t="s">
        <v>228</v>
      </c>
      <c r="N50" s="271">
        <v>51.914299999999997</v>
      </c>
      <c r="O50" s="21">
        <v>2.40781</v>
      </c>
      <c r="P50" s="22" t="s">
        <v>228</v>
      </c>
      <c r="Q50" s="271">
        <v>28.91713</v>
      </c>
      <c r="R50" s="21">
        <v>2.4674800000000001</v>
      </c>
      <c r="S50" s="22" t="s">
        <v>228</v>
      </c>
      <c r="T50" s="271">
        <v>25.000019999999999</v>
      </c>
      <c r="U50" s="21">
        <v>2.4531100000000001</v>
      </c>
      <c r="V50" s="124" t="s">
        <v>228</v>
      </c>
      <c r="W50" s="330">
        <v>65.92689</v>
      </c>
      <c r="X50" s="21">
        <v>2.6864400000000002</v>
      </c>
      <c r="Y50" s="22" t="s">
        <v>228</v>
      </c>
      <c r="Z50" s="271">
        <v>60.708010000000002</v>
      </c>
      <c r="AA50" s="21">
        <v>2.4348700000000001</v>
      </c>
      <c r="AB50" s="22" t="s">
        <v>228</v>
      </c>
      <c r="AC50" s="271">
        <v>55.941290000000002</v>
      </c>
      <c r="AD50" s="21">
        <v>2.5759599999999998</v>
      </c>
      <c r="AE50" s="22" t="s">
        <v>228</v>
      </c>
      <c r="AF50" s="271">
        <v>51.394489999999998</v>
      </c>
      <c r="AG50" s="21">
        <v>2.4253200000000001</v>
      </c>
      <c r="AH50" s="124" t="s">
        <v>228</v>
      </c>
      <c r="AI50" s="330">
        <v>56.695300000000003</v>
      </c>
      <c r="AJ50" s="21">
        <v>2.4692699999999999</v>
      </c>
      <c r="AK50" s="22" t="s">
        <v>228</v>
      </c>
      <c r="AL50" s="271">
        <v>51.867139999999999</v>
      </c>
      <c r="AM50" s="21">
        <v>2.30715</v>
      </c>
      <c r="AN50" s="22" t="s">
        <v>228</v>
      </c>
      <c r="AO50" s="271">
        <v>35.540959999999998</v>
      </c>
      <c r="AP50" s="21">
        <v>2.2824399999999998</v>
      </c>
      <c r="AQ50" s="22" t="s">
        <v>228</v>
      </c>
      <c r="AR50" s="271">
        <v>31.799109999999999</v>
      </c>
      <c r="AS50" s="21">
        <v>2.2827099999999998</v>
      </c>
      <c r="AT50" s="23" t="s">
        <v>228</v>
      </c>
    </row>
    <row r="51" spans="1:46">
      <c r="A51" s="253" t="s">
        <v>144</v>
      </c>
      <c r="B51" s="271">
        <v>22.99342</v>
      </c>
      <c r="C51" s="21">
        <v>0.62187000000000003</v>
      </c>
      <c r="D51" s="22" t="s">
        <v>228</v>
      </c>
      <c r="E51" s="20">
        <v>17.315829999999998</v>
      </c>
      <c r="F51" s="21">
        <v>0.76049999999999995</v>
      </c>
      <c r="G51" s="22" t="s">
        <v>228</v>
      </c>
      <c r="H51" s="271">
        <v>20.19266</v>
      </c>
      <c r="I51" s="21">
        <v>0.54986000000000002</v>
      </c>
      <c r="J51" s="22" t="s">
        <v>228</v>
      </c>
      <c r="K51" s="271">
        <v>52.31588</v>
      </c>
      <c r="L51" s="21">
        <v>1.8814</v>
      </c>
      <c r="M51" s="22" t="s">
        <v>228</v>
      </c>
      <c r="N51" s="271">
        <v>45.377110000000002</v>
      </c>
      <c r="O51" s="21">
        <v>1.58467</v>
      </c>
      <c r="P51" s="22" t="s">
        <v>228</v>
      </c>
      <c r="Q51" s="271">
        <v>44.73113</v>
      </c>
      <c r="R51" s="21">
        <v>1.7842100000000001</v>
      </c>
      <c r="S51" s="22" t="s">
        <v>228</v>
      </c>
      <c r="T51" s="271">
        <v>38.970559999999999</v>
      </c>
      <c r="U51" s="21">
        <v>1.5127900000000001</v>
      </c>
      <c r="V51" s="124" t="s">
        <v>228</v>
      </c>
      <c r="W51" s="330">
        <v>60.991759999999999</v>
      </c>
      <c r="X51" s="21">
        <v>1.98302</v>
      </c>
      <c r="Y51" s="22" t="s">
        <v>228</v>
      </c>
      <c r="Z51" s="271">
        <v>53.411149999999999</v>
      </c>
      <c r="AA51" s="21">
        <v>1.6411500000000001</v>
      </c>
      <c r="AB51" s="22" t="s">
        <v>228</v>
      </c>
      <c r="AC51" s="271">
        <v>61.702500000000001</v>
      </c>
      <c r="AD51" s="21">
        <v>2.00624</v>
      </c>
      <c r="AE51" s="22" t="s">
        <v>228</v>
      </c>
      <c r="AF51" s="271">
        <v>53.504150000000003</v>
      </c>
      <c r="AG51" s="21">
        <v>1.70516</v>
      </c>
      <c r="AH51" s="124" t="s">
        <v>228</v>
      </c>
      <c r="AI51" s="330">
        <v>57.459560000000003</v>
      </c>
      <c r="AJ51" s="21">
        <v>1.8639399999999999</v>
      </c>
      <c r="AK51" s="22" t="s">
        <v>228</v>
      </c>
      <c r="AL51" s="271">
        <v>50.31709</v>
      </c>
      <c r="AM51" s="21">
        <v>1.62164</v>
      </c>
      <c r="AN51" s="22" t="s">
        <v>228</v>
      </c>
      <c r="AO51" s="271">
        <v>60.586869999999998</v>
      </c>
      <c r="AP51" s="21">
        <v>1.9644699999999999</v>
      </c>
      <c r="AQ51" s="22" t="s">
        <v>228</v>
      </c>
      <c r="AR51" s="271">
        <v>52.63391</v>
      </c>
      <c r="AS51" s="21">
        <v>1.64381</v>
      </c>
      <c r="AT51" s="23" t="s">
        <v>228</v>
      </c>
    </row>
    <row r="52" spans="1:46">
      <c r="A52" s="253" t="s">
        <v>145</v>
      </c>
      <c r="B52" s="271">
        <v>23.199310000000001</v>
      </c>
      <c r="C52" s="21">
        <v>1.8721099999999999</v>
      </c>
      <c r="D52" s="22" t="s">
        <v>252</v>
      </c>
      <c r="E52" s="20">
        <v>11.3835</v>
      </c>
      <c r="F52" s="21">
        <v>1.33325</v>
      </c>
      <c r="G52" s="22" t="s">
        <v>252</v>
      </c>
      <c r="H52" s="271">
        <v>21.175540000000002</v>
      </c>
      <c r="I52" s="21">
        <v>1.73262</v>
      </c>
      <c r="J52" s="22" t="s">
        <v>252</v>
      </c>
      <c r="K52" s="271">
        <v>23.49606</v>
      </c>
      <c r="L52" s="21">
        <v>4.4017499999999998</v>
      </c>
      <c r="M52" s="22" t="s">
        <v>228</v>
      </c>
      <c r="N52" s="271">
        <v>19.611930000000001</v>
      </c>
      <c r="O52" s="21">
        <v>3.90204</v>
      </c>
      <c r="P52" s="22" t="s">
        <v>228</v>
      </c>
      <c r="Q52" s="271">
        <v>2.09205</v>
      </c>
      <c r="R52" s="21">
        <v>2.8045200000000001</v>
      </c>
      <c r="S52" s="22" t="s">
        <v>252</v>
      </c>
      <c r="T52" s="271">
        <v>-1.4199600000000001</v>
      </c>
      <c r="U52" s="21">
        <v>2.7908900000000001</v>
      </c>
      <c r="V52" s="124" t="s">
        <v>252</v>
      </c>
      <c r="W52" s="330">
        <v>49.511949999999999</v>
      </c>
      <c r="X52" s="21">
        <v>3.9019699999999999</v>
      </c>
      <c r="Y52" s="22" t="s">
        <v>252</v>
      </c>
      <c r="Z52" s="271">
        <v>45.957599999999999</v>
      </c>
      <c r="AA52" s="21">
        <v>3.55321</v>
      </c>
      <c r="AB52" s="22" t="s">
        <v>252</v>
      </c>
      <c r="AC52" s="271">
        <v>31.611899999999999</v>
      </c>
      <c r="AD52" s="21">
        <v>3.49105</v>
      </c>
      <c r="AE52" s="22" t="s">
        <v>252</v>
      </c>
      <c r="AF52" s="271">
        <v>27.876190000000001</v>
      </c>
      <c r="AG52" s="21">
        <v>2.93981</v>
      </c>
      <c r="AH52" s="124" t="s">
        <v>252</v>
      </c>
      <c r="AI52" s="330">
        <v>43.493020000000001</v>
      </c>
      <c r="AJ52" s="21">
        <v>3.5085899999999999</v>
      </c>
      <c r="AK52" s="22" t="s">
        <v>252</v>
      </c>
      <c r="AL52" s="271">
        <v>40.724739999999997</v>
      </c>
      <c r="AM52" s="21">
        <v>3.2314400000000001</v>
      </c>
      <c r="AN52" s="22" t="s">
        <v>252</v>
      </c>
      <c r="AO52" s="271">
        <v>43.268720000000002</v>
      </c>
      <c r="AP52" s="21">
        <v>3.3601700000000001</v>
      </c>
      <c r="AQ52" s="22" t="s">
        <v>252</v>
      </c>
      <c r="AR52" s="271">
        <v>39.963419999999999</v>
      </c>
      <c r="AS52" s="21">
        <v>3.1697899999999999</v>
      </c>
      <c r="AT52" s="23" t="s">
        <v>252</v>
      </c>
    </row>
    <row r="53" spans="1:46">
      <c r="A53" s="253" t="s">
        <v>146</v>
      </c>
      <c r="B53" s="271">
        <v>31.016190000000002</v>
      </c>
      <c r="C53" s="21">
        <v>1.4659199999999999</v>
      </c>
      <c r="D53" s="22" t="s">
        <v>228</v>
      </c>
      <c r="E53" s="20">
        <v>11.14114</v>
      </c>
      <c r="F53" s="21">
        <v>0.99165000000000003</v>
      </c>
      <c r="G53" s="22" t="s">
        <v>228</v>
      </c>
      <c r="H53" s="271">
        <v>23.90014</v>
      </c>
      <c r="I53" s="21">
        <v>1.3247899999999999</v>
      </c>
      <c r="J53" s="22" t="s">
        <v>228</v>
      </c>
      <c r="K53" s="271">
        <v>95.033789999999996</v>
      </c>
      <c r="L53" s="21">
        <v>4.3792400000000002</v>
      </c>
      <c r="M53" s="22" t="s">
        <v>228</v>
      </c>
      <c r="N53" s="271">
        <v>78.652100000000004</v>
      </c>
      <c r="O53" s="21">
        <v>4.1429200000000002</v>
      </c>
      <c r="P53" s="22" t="s">
        <v>228</v>
      </c>
      <c r="Q53" s="271">
        <v>41.348550000000003</v>
      </c>
      <c r="R53" s="21">
        <v>3.9521299999999999</v>
      </c>
      <c r="S53" s="22" t="s">
        <v>228</v>
      </c>
      <c r="T53" s="271">
        <v>32.4953</v>
      </c>
      <c r="U53" s="21">
        <v>3.3049499999999998</v>
      </c>
      <c r="V53" s="124" t="s">
        <v>228</v>
      </c>
      <c r="W53" s="330">
        <v>74.160430000000005</v>
      </c>
      <c r="X53" s="21">
        <v>3.8906000000000001</v>
      </c>
      <c r="Y53" s="22" t="s">
        <v>228</v>
      </c>
      <c r="Z53" s="271">
        <v>59.909599999999998</v>
      </c>
      <c r="AA53" s="21">
        <v>3.7175099999999999</v>
      </c>
      <c r="AB53" s="22" t="s">
        <v>228</v>
      </c>
      <c r="AC53" s="271">
        <v>76.408360000000002</v>
      </c>
      <c r="AD53" s="21">
        <v>4.7688300000000003</v>
      </c>
      <c r="AE53" s="22" t="s">
        <v>228</v>
      </c>
      <c r="AF53" s="271">
        <v>60.907029999999999</v>
      </c>
      <c r="AG53" s="21">
        <v>4.3896699999999997</v>
      </c>
      <c r="AH53" s="124" t="s">
        <v>228</v>
      </c>
      <c r="AI53" s="330">
        <v>54.371780000000001</v>
      </c>
      <c r="AJ53" s="21">
        <v>5.4949000000000003</v>
      </c>
      <c r="AK53" s="22" t="s">
        <v>228</v>
      </c>
      <c r="AL53" s="271">
        <v>39.87153</v>
      </c>
      <c r="AM53" s="21">
        <v>5.0248900000000001</v>
      </c>
      <c r="AN53" s="22" t="s">
        <v>228</v>
      </c>
      <c r="AO53" s="271">
        <v>72.313990000000004</v>
      </c>
      <c r="AP53" s="21">
        <v>4.6921099999999996</v>
      </c>
      <c r="AQ53" s="22" t="s">
        <v>228</v>
      </c>
      <c r="AR53" s="271">
        <v>57.489420000000003</v>
      </c>
      <c r="AS53" s="21">
        <v>4.2934999999999999</v>
      </c>
      <c r="AT53" s="23" t="s">
        <v>228</v>
      </c>
    </row>
    <row r="54" spans="1:46">
      <c r="A54" s="253" t="s">
        <v>147</v>
      </c>
      <c r="B54" s="271">
        <v>17.436869999999999</v>
      </c>
      <c r="C54" s="21">
        <v>0.97606999999999999</v>
      </c>
      <c r="D54" s="22" t="s">
        <v>252</v>
      </c>
      <c r="E54" s="20">
        <v>9.1012400000000007</v>
      </c>
      <c r="F54" s="21">
        <v>0.92542000000000002</v>
      </c>
      <c r="G54" s="22" t="s">
        <v>252</v>
      </c>
      <c r="H54" s="271">
        <v>13.6562</v>
      </c>
      <c r="I54" s="21">
        <v>0.95831</v>
      </c>
      <c r="J54" s="22" t="s">
        <v>252</v>
      </c>
      <c r="K54" s="271">
        <v>35.121009999999998</v>
      </c>
      <c r="L54" s="21">
        <v>2.66764</v>
      </c>
      <c r="M54" s="22" t="s">
        <v>252</v>
      </c>
      <c r="N54" s="271">
        <v>26.83652</v>
      </c>
      <c r="O54" s="21">
        <v>2.50671</v>
      </c>
      <c r="P54" s="22" t="s">
        <v>252</v>
      </c>
      <c r="Q54" s="271">
        <v>18.991019999999999</v>
      </c>
      <c r="R54" s="21">
        <v>2.6286</v>
      </c>
      <c r="S54" s="22" t="s">
        <v>252</v>
      </c>
      <c r="T54" s="271">
        <v>12.31962</v>
      </c>
      <c r="U54" s="21">
        <v>2.61347</v>
      </c>
      <c r="V54" s="124" t="s">
        <v>252</v>
      </c>
      <c r="W54" s="330">
        <v>32.887079999999997</v>
      </c>
      <c r="X54" s="21">
        <v>2.51125</v>
      </c>
      <c r="Y54" s="22" t="s">
        <v>252</v>
      </c>
      <c r="Z54" s="271">
        <v>25.090129999999998</v>
      </c>
      <c r="AA54" s="21">
        <v>2.4427099999999999</v>
      </c>
      <c r="AB54" s="22" t="s">
        <v>252</v>
      </c>
      <c r="AC54" s="271">
        <v>39.14208</v>
      </c>
      <c r="AD54" s="21">
        <v>2.1326000000000001</v>
      </c>
      <c r="AE54" s="22" t="s">
        <v>252</v>
      </c>
      <c r="AF54" s="271">
        <v>31.29814</v>
      </c>
      <c r="AG54" s="21">
        <v>2.0722900000000002</v>
      </c>
      <c r="AH54" s="124" t="s">
        <v>252</v>
      </c>
      <c r="AI54" s="330">
        <v>32.994610000000002</v>
      </c>
      <c r="AJ54" s="21">
        <v>2.4056799999999998</v>
      </c>
      <c r="AK54" s="22" t="s">
        <v>252</v>
      </c>
      <c r="AL54" s="271">
        <v>26.412610000000001</v>
      </c>
      <c r="AM54" s="21">
        <v>2.22092</v>
      </c>
      <c r="AN54" s="22" t="s">
        <v>252</v>
      </c>
      <c r="AO54" s="271">
        <v>34.691890000000001</v>
      </c>
      <c r="AP54" s="21">
        <v>2.26301</v>
      </c>
      <c r="AQ54" s="22" t="s">
        <v>252</v>
      </c>
      <c r="AR54" s="271">
        <v>28.424689999999998</v>
      </c>
      <c r="AS54" s="21">
        <v>2.1807799999999999</v>
      </c>
      <c r="AT54" s="23" t="s">
        <v>252</v>
      </c>
    </row>
    <row r="55" spans="1:46">
      <c r="A55" s="253" t="s">
        <v>148</v>
      </c>
      <c r="B55" s="271" t="s">
        <v>102</v>
      </c>
      <c r="C55" s="21" t="s">
        <v>102</v>
      </c>
      <c r="D55" s="22" t="s">
        <v>228</v>
      </c>
      <c r="E55" s="20" t="s">
        <v>102</v>
      </c>
      <c r="F55" s="21" t="s">
        <v>102</v>
      </c>
      <c r="G55" s="22" t="s">
        <v>228</v>
      </c>
      <c r="H55" s="271" t="s">
        <v>102</v>
      </c>
      <c r="I55" s="21" t="s">
        <v>102</v>
      </c>
      <c r="J55" s="22" t="s">
        <v>228</v>
      </c>
      <c r="K55" s="271" t="s">
        <v>102</v>
      </c>
      <c r="L55" s="21" t="s">
        <v>102</v>
      </c>
      <c r="M55" s="22" t="s">
        <v>228</v>
      </c>
      <c r="N55" s="271" t="s">
        <v>102</v>
      </c>
      <c r="O55" s="21" t="s">
        <v>102</v>
      </c>
      <c r="P55" s="22" t="s">
        <v>228</v>
      </c>
      <c r="Q55" s="271" t="s">
        <v>102</v>
      </c>
      <c r="R55" s="21" t="s">
        <v>102</v>
      </c>
      <c r="S55" s="22" t="s">
        <v>228</v>
      </c>
      <c r="T55" s="271" t="s">
        <v>102</v>
      </c>
      <c r="U55" s="21" t="s">
        <v>102</v>
      </c>
      <c r="V55" s="124" t="s">
        <v>228</v>
      </c>
      <c r="W55" s="330" t="s">
        <v>102</v>
      </c>
      <c r="X55" s="21" t="s">
        <v>102</v>
      </c>
      <c r="Y55" s="22" t="s">
        <v>228</v>
      </c>
      <c r="Z55" s="271" t="s">
        <v>102</v>
      </c>
      <c r="AA55" s="21" t="s">
        <v>102</v>
      </c>
      <c r="AB55" s="22" t="s">
        <v>228</v>
      </c>
      <c r="AC55" s="271" t="s">
        <v>102</v>
      </c>
      <c r="AD55" s="21" t="s">
        <v>102</v>
      </c>
      <c r="AE55" s="22" t="s">
        <v>228</v>
      </c>
      <c r="AF55" s="271" t="s">
        <v>102</v>
      </c>
      <c r="AG55" s="21" t="s">
        <v>102</v>
      </c>
      <c r="AH55" s="124" t="s">
        <v>228</v>
      </c>
      <c r="AI55" s="330" t="s">
        <v>102</v>
      </c>
      <c r="AJ55" s="21" t="s">
        <v>102</v>
      </c>
      <c r="AK55" s="22" t="s">
        <v>228</v>
      </c>
      <c r="AL55" s="271" t="s">
        <v>102</v>
      </c>
      <c r="AM55" s="21" t="s">
        <v>102</v>
      </c>
      <c r="AN55" s="22" t="s">
        <v>228</v>
      </c>
      <c r="AO55" s="271" t="s">
        <v>102</v>
      </c>
      <c r="AP55" s="21" t="s">
        <v>102</v>
      </c>
      <c r="AQ55" s="22" t="s">
        <v>228</v>
      </c>
      <c r="AR55" s="271" t="s">
        <v>102</v>
      </c>
      <c r="AS55" s="21" t="s">
        <v>102</v>
      </c>
      <c r="AT55" s="23" t="s">
        <v>228</v>
      </c>
    </row>
    <row r="56" spans="1:46">
      <c r="A56" s="253" t="s">
        <v>149</v>
      </c>
      <c r="B56" s="271">
        <v>23.04055</v>
      </c>
      <c r="C56" s="21">
        <v>0.91654000000000002</v>
      </c>
      <c r="D56" s="22" t="s">
        <v>228</v>
      </c>
      <c r="E56" s="20">
        <v>15.75756</v>
      </c>
      <c r="F56" s="21">
        <v>1.0525199999999999</v>
      </c>
      <c r="G56" s="22" t="s">
        <v>228</v>
      </c>
      <c r="H56" s="271">
        <v>19.3827</v>
      </c>
      <c r="I56" s="21">
        <v>0.70043999999999995</v>
      </c>
      <c r="J56" s="22" t="s">
        <v>228</v>
      </c>
      <c r="K56" s="271">
        <v>27.79759</v>
      </c>
      <c r="L56" s="21">
        <v>2.5879500000000002</v>
      </c>
      <c r="M56" s="22" t="s">
        <v>228</v>
      </c>
      <c r="N56" s="271">
        <v>23.70739</v>
      </c>
      <c r="O56" s="21">
        <v>2.1670099999999999</v>
      </c>
      <c r="P56" s="22" t="s">
        <v>228</v>
      </c>
      <c r="Q56" s="271">
        <v>28.298539999999999</v>
      </c>
      <c r="R56" s="21">
        <v>2.3563000000000001</v>
      </c>
      <c r="S56" s="22" t="s">
        <v>252</v>
      </c>
      <c r="T56" s="271">
        <v>22.219329999999999</v>
      </c>
      <c r="U56" s="21">
        <v>2.1343999999999999</v>
      </c>
      <c r="V56" s="124" t="s">
        <v>252</v>
      </c>
      <c r="W56" s="330">
        <v>54.043289999999999</v>
      </c>
      <c r="X56" s="21">
        <v>2.6924999999999999</v>
      </c>
      <c r="Y56" s="22" t="s">
        <v>228</v>
      </c>
      <c r="Z56" s="271">
        <v>44.676189999999998</v>
      </c>
      <c r="AA56" s="21">
        <v>2.1675399999999998</v>
      </c>
      <c r="AB56" s="22" t="s">
        <v>228</v>
      </c>
      <c r="AC56" s="271">
        <v>54.088209999999997</v>
      </c>
      <c r="AD56" s="21">
        <v>2.5566200000000001</v>
      </c>
      <c r="AE56" s="22" t="s">
        <v>228</v>
      </c>
      <c r="AF56" s="271">
        <v>46.034199999999998</v>
      </c>
      <c r="AG56" s="21">
        <v>2.1783100000000002</v>
      </c>
      <c r="AH56" s="124" t="s">
        <v>228</v>
      </c>
      <c r="AI56" s="330">
        <v>46.465499999999999</v>
      </c>
      <c r="AJ56" s="21">
        <v>2.1023200000000002</v>
      </c>
      <c r="AK56" s="22" t="s">
        <v>228</v>
      </c>
      <c r="AL56" s="271">
        <v>38.597290000000001</v>
      </c>
      <c r="AM56" s="21">
        <v>2.0100600000000002</v>
      </c>
      <c r="AN56" s="22" t="s">
        <v>228</v>
      </c>
      <c r="AO56" s="271">
        <v>53.060189999999999</v>
      </c>
      <c r="AP56" s="21">
        <v>2.7778</v>
      </c>
      <c r="AQ56" s="22" t="s">
        <v>228</v>
      </c>
      <c r="AR56" s="271">
        <v>43.698880000000003</v>
      </c>
      <c r="AS56" s="21">
        <v>2.23387</v>
      </c>
      <c r="AT56" s="23" t="s">
        <v>228</v>
      </c>
    </row>
    <row r="57" spans="1:46">
      <c r="A57" s="253" t="s">
        <v>150</v>
      </c>
      <c r="B57" s="271">
        <v>27.798670000000001</v>
      </c>
      <c r="C57" s="21">
        <v>1.1893899999999999</v>
      </c>
      <c r="D57" s="22" t="s">
        <v>228</v>
      </c>
      <c r="E57" s="20">
        <v>10.807600000000001</v>
      </c>
      <c r="F57" s="21">
        <v>0.88797999999999999</v>
      </c>
      <c r="G57" s="22" t="s">
        <v>228</v>
      </c>
      <c r="H57" s="271">
        <v>24.464659999999999</v>
      </c>
      <c r="I57" s="21">
        <v>1.1680699999999999</v>
      </c>
      <c r="J57" s="22" t="s">
        <v>228</v>
      </c>
      <c r="K57" s="271">
        <v>54.278939999999999</v>
      </c>
      <c r="L57" s="21">
        <v>2.3287300000000002</v>
      </c>
      <c r="M57" s="22" t="s">
        <v>228</v>
      </c>
      <c r="N57" s="271">
        <v>49.277119999999996</v>
      </c>
      <c r="O57" s="21">
        <v>2.3388300000000002</v>
      </c>
      <c r="P57" s="22" t="s">
        <v>228</v>
      </c>
      <c r="Q57" s="271">
        <v>24.714469999999999</v>
      </c>
      <c r="R57" s="21">
        <v>2.78782</v>
      </c>
      <c r="S57" s="22" t="s">
        <v>228</v>
      </c>
      <c r="T57" s="271">
        <v>20.958829999999999</v>
      </c>
      <c r="U57" s="21">
        <v>2.5999099999999999</v>
      </c>
      <c r="V57" s="124" t="s">
        <v>228</v>
      </c>
      <c r="W57" s="330">
        <v>66.29204</v>
      </c>
      <c r="X57" s="21">
        <v>2.7883399999999998</v>
      </c>
      <c r="Y57" s="22" t="s">
        <v>228</v>
      </c>
      <c r="Z57" s="271">
        <v>59.16498</v>
      </c>
      <c r="AA57" s="21">
        <v>2.5851299999999999</v>
      </c>
      <c r="AB57" s="22" t="s">
        <v>228</v>
      </c>
      <c r="AC57" s="271">
        <v>49.713639999999998</v>
      </c>
      <c r="AD57" s="21">
        <v>3.2566999999999999</v>
      </c>
      <c r="AE57" s="22" t="s">
        <v>228</v>
      </c>
      <c r="AF57" s="271">
        <v>42.407260000000001</v>
      </c>
      <c r="AG57" s="21">
        <v>3.1939000000000002</v>
      </c>
      <c r="AH57" s="124" t="s">
        <v>228</v>
      </c>
      <c r="AI57" s="330">
        <v>24.918489999999998</v>
      </c>
      <c r="AJ57" s="21">
        <v>3.1012599999999999</v>
      </c>
      <c r="AK57" s="22" t="s">
        <v>228</v>
      </c>
      <c r="AL57" s="271">
        <v>20.01634</v>
      </c>
      <c r="AM57" s="21">
        <v>2.9209000000000001</v>
      </c>
      <c r="AN57" s="22" t="s">
        <v>228</v>
      </c>
      <c r="AO57" s="271">
        <v>58.646360000000001</v>
      </c>
      <c r="AP57" s="21">
        <v>3.3466</v>
      </c>
      <c r="AQ57" s="22" t="s">
        <v>228</v>
      </c>
      <c r="AR57" s="271">
        <v>51.20373</v>
      </c>
      <c r="AS57" s="21">
        <v>3.3521999999999998</v>
      </c>
      <c r="AT57" s="23" t="s">
        <v>228</v>
      </c>
    </row>
    <row r="58" spans="1:46">
      <c r="A58" s="253" t="s">
        <v>151</v>
      </c>
      <c r="B58" s="271">
        <v>26.106179999999998</v>
      </c>
      <c r="C58" s="21">
        <v>2.0576300000000001</v>
      </c>
      <c r="D58" s="22" t="s">
        <v>416</v>
      </c>
      <c r="E58" s="20">
        <v>9.6715300000000006</v>
      </c>
      <c r="F58" s="21">
        <v>1.32064</v>
      </c>
      <c r="G58" s="22" t="s">
        <v>416</v>
      </c>
      <c r="H58" s="271">
        <v>18.289449999999999</v>
      </c>
      <c r="I58" s="21">
        <v>1.5215000000000001</v>
      </c>
      <c r="J58" s="22" t="s">
        <v>416</v>
      </c>
      <c r="K58" s="271">
        <v>40.602800000000002</v>
      </c>
      <c r="L58" s="21">
        <v>5.01593</v>
      </c>
      <c r="M58" s="22" t="s">
        <v>416</v>
      </c>
      <c r="N58" s="271">
        <v>31.15964</v>
      </c>
      <c r="O58" s="21">
        <v>4.1025099999999997</v>
      </c>
      <c r="P58" s="22" t="s">
        <v>416</v>
      </c>
      <c r="Q58" s="271">
        <v>19.156700000000001</v>
      </c>
      <c r="R58" s="21">
        <v>4.7853399999999997</v>
      </c>
      <c r="S58" s="22" t="s">
        <v>416</v>
      </c>
      <c r="T58" s="271">
        <v>9.8103800000000003</v>
      </c>
      <c r="U58" s="21">
        <v>4.3368000000000002</v>
      </c>
      <c r="V58" s="124" t="s">
        <v>416</v>
      </c>
      <c r="W58" s="330">
        <v>55.464239999999997</v>
      </c>
      <c r="X58" s="21">
        <v>5.1043900000000004</v>
      </c>
      <c r="Y58" s="22" t="s">
        <v>416</v>
      </c>
      <c r="Z58" s="271">
        <v>39.279910000000001</v>
      </c>
      <c r="AA58" s="21">
        <v>4.1909799999999997</v>
      </c>
      <c r="AB58" s="22" t="s">
        <v>416</v>
      </c>
      <c r="AC58" s="271">
        <v>54.987050000000004</v>
      </c>
      <c r="AD58" s="21">
        <v>5.6334099999999996</v>
      </c>
      <c r="AE58" s="22" t="s">
        <v>416</v>
      </c>
      <c r="AF58" s="271">
        <v>35.253639999999997</v>
      </c>
      <c r="AG58" s="21">
        <v>4.7715100000000001</v>
      </c>
      <c r="AH58" s="124" t="s">
        <v>416</v>
      </c>
      <c r="AI58" s="330">
        <v>35.405810000000002</v>
      </c>
      <c r="AJ58" s="21">
        <v>4.7032999999999996</v>
      </c>
      <c r="AK58" s="22" t="s">
        <v>416</v>
      </c>
      <c r="AL58" s="271">
        <v>19.32572</v>
      </c>
      <c r="AM58" s="21">
        <v>3.74342</v>
      </c>
      <c r="AN58" s="22" t="s">
        <v>416</v>
      </c>
      <c r="AO58" s="271">
        <v>61.331539999999997</v>
      </c>
      <c r="AP58" s="21">
        <v>5.9070400000000003</v>
      </c>
      <c r="AQ58" s="22" t="s">
        <v>416</v>
      </c>
      <c r="AR58" s="271">
        <v>42.955660000000002</v>
      </c>
      <c r="AS58" s="21">
        <v>4.9237500000000001</v>
      </c>
      <c r="AT58" s="23" t="s">
        <v>416</v>
      </c>
    </row>
    <row r="59" spans="1:46">
      <c r="A59" s="253" t="s">
        <v>152</v>
      </c>
      <c r="B59" s="271">
        <v>28.69473</v>
      </c>
      <c r="C59" s="21">
        <v>1.08311</v>
      </c>
      <c r="D59" s="22" t="s">
        <v>228</v>
      </c>
      <c r="E59" s="20">
        <v>16.62678</v>
      </c>
      <c r="F59" s="21">
        <v>1.0716399999999999</v>
      </c>
      <c r="G59" s="22" t="s">
        <v>228</v>
      </c>
      <c r="H59" s="271">
        <v>22.987829999999999</v>
      </c>
      <c r="I59" s="21">
        <v>0.91191999999999995</v>
      </c>
      <c r="J59" s="22" t="s">
        <v>228</v>
      </c>
      <c r="K59" s="271">
        <v>76.364949999999993</v>
      </c>
      <c r="L59" s="21">
        <v>2.6921499999999998</v>
      </c>
      <c r="M59" s="22" t="s">
        <v>228</v>
      </c>
      <c r="N59" s="271">
        <v>62.229309999999998</v>
      </c>
      <c r="O59" s="21">
        <v>2.2604500000000001</v>
      </c>
      <c r="P59" s="22" t="s">
        <v>228</v>
      </c>
      <c r="Q59" s="271">
        <v>31.375430000000001</v>
      </c>
      <c r="R59" s="21">
        <v>2.5327099999999998</v>
      </c>
      <c r="S59" s="22" t="s">
        <v>228</v>
      </c>
      <c r="T59" s="271">
        <v>25.681100000000001</v>
      </c>
      <c r="U59" s="21">
        <v>2.3338800000000002</v>
      </c>
      <c r="V59" s="124" t="s">
        <v>228</v>
      </c>
      <c r="W59" s="330">
        <v>76.250950000000003</v>
      </c>
      <c r="X59" s="21">
        <v>3.2677200000000002</v>
      </c>
      <c r="Y59" s="22" t="s">
        <v>228</v>
      </c>
      <c r="Z59" s="271">
        <v>61.006819999999998</v>
      </c>
      <c r="AA59" s="21">
        <v>3.06467</v>
      </c>
      <c r="AB59" s="22" t="s">
        <v>228</v>
      </c>
      <c r="AC59" s="271">
        <v>65.497299999999996</v>
      </c>
      <c r="AD59" s="21">
        <v>2.8006199999999999</v>
      </c>
      <c r="AE59" s="22" t="s">
        <v>228</v>
      </c>
      <c r="AF59" s="271">
        <v>50.512360000000001</v>
      </c>
      <c r="AG59" s="21">
        <v>2.44564</v>
      </c>
      <c r="AH59" s="124" t="s">
        <v>228</v>
      </c>
      <c r="AI59" s="330">
        <v>60.170459999999999</v>
      </c>
      <c r="AJ59" s="21">
        <v>2.6773099999999999</v>
      </c>
      <c r="AK59" s="22" t="s">
        <v>228</v>
      </c>
      <c r="AL59" s="271">
        <v>46.556849999999997</v>
      </c>
      <c r="AM59" s="21">
        <v>2.3133900000000001</v>
      </c>
      <c r="AN59" s="22" t="s">
        <v>228</v>
      </c>
      <c r="AO59" s="271">
        <v>71.361699999999999</v>
      </c>
      <c r="AP59" s="21">
        <v>3.19082</v>
      </c>
      <c r="AQ59" s="22" t="s">
        <v>228</v>
      </c>
      <c r="AR59" s="271">
        <v>57.602849999999997</v>
      </c>
      <c r="AS59" s="21">
        <v>2.7778</v>
      </c>
      <c r="AT59" s="23" t="s">
        <v>228</v>
      </c>
    </row>
    <row r="60" spans="1:46">
      <c r="A60" s="253" t="s">
        <v>153</v>
      </c>
      <c r="B60" s="271">
        <v>42.361269999999998</v>
      </c>
      <c r="C60" s="21">
        <v>1.22793</v>
      </c>
      <c r="D60" s="22" t="s">
        <v>228</v>
      </c>
      <c r="E60" s="20">
        <v>21.707920000000001</v>
      </c>
      <c r="F60" s="21">
        <v>1.2031499999999999</v>
      </c>
      <c r="G60" s="22" t="s">
        <v>228</v>
      </c>
      <c r="H60" s="271">
        <v>26.25243</v>
      </c>
      <c r="I60" s="21">
        <v>1.35659</v>
      </c>
      <c r="J60" s="22" t="s">
        <v>228</v>
      </c>
      <c r="K60" s="271">
        <v>99.933949999999996</v>
      </c>
      <c r="L60" s="21">
        <v>3.1097999999999999</v>
      </c>
      <c r="M60" s="22" t="s">
        <v>228</v>
      </c>
      <c r="N60" s="271">
        <v>61.264780000000002</v>
      </c>
      <c r="O60" s="21">
        <v>3.1059899999999998</v>
      </c>
      <c r="P60" s="22" t="s">
        <v>228</v>
      </c>
      <c r="Q60" s="271">
        <v>59.20064</v>
      </c>
      <c r="R60" s="21">
        <v>3.2956099999999999</v>
      </c>
      <c r="S60" s="22" t="s">
        <v>228</v>
      </c>
      <c r="T60" s="271">
        <v>32.640230000000003</v>
      </c>
      <c r="U60" s="21">
        <v>3.0943499999999999</v>
      </c>
      <c r="V60" s="124" t="s">
        <v>228</v>
      </c>
      <c r="W60" s="330">
        <v>96.460970000000003</v>
      </c>
      <c r="X60" s="21">
        <v>3.2092499999999999</v>
      </c>
      <c r="Y60" s="22" t="s">
        <v>228</v>
      </c>
      <c r="Z60" s="271">
        <v>57.07573</v>
      </c>
      <c r="AA60" s="21">
        <v>3.2358600000000002</v>
      </c>
      <c r="AB60" s="22" t="s">
        <v>228</v>
      </c>
      <c r="AC60" s="271">
        <v>94.217349999999996</v>
      </c>
      <c r="AD60" s="21">
        <v>3.77969</v>
      </c>
      <c r="AE60" s="22" t="s">
        <v>228</v>
      </c>
      <c r="AF60" s="271">
        <v>53.06579</v>
      </c>
      <c r="AG60" s="21">
        <v>3.6966299999999999</v>
      </c>
      <c r="AH60" s="124" t="s">
        <v>228</v>
      </c>
      <c r="AI60" s="330">
        <v>70.441649999999996</v>
      </c>
      <c r="AJ60" s="21">
        <v>3.2227800000000002</v>
      </c>
      <c r="AK60" s="22" t="s">
        <v>228</v>
      </c>
      <c r="AL60" s="271">
        <v>37.730919999999998</v>
      </c>
      <c r="AM60" s="21">
        <v>2.8929100000000001</v>
      </c>
      <c r="AN60" s="22" t="s">
        <v>228</v>
      </c>
      <c r="AO60" s="271">
        <v>86.428539999999998</v>
      </c>
      <c r="AP60" s="21">
        <v>3.9860000000000002</v>
      </c>
      <c r="AQ60" s="22" t="s">
        <v>228</v>
      </c>
      <c r="AR60" s="271">
        <v>51.390300000000003</v>
      </c>
      <c r="AS60" s="21">
        <v>3.64445</v>
      </c>
      <c r="AT60" s="23" t="s">
        <v>228</v>
      </c>
    </row>
    <row r="61" spans="1:46">
      <c r="A61" s="253" t="s">
        <v>154</v>
      </c>
      <c r="B61" s="271">
        <v>22.419750000000001</v>
      </c>
      <c r="C61" s="21">
        <v>1.08863</v>
      </c>
      <c r="D61" s="22" t="s">
        <v>228</v>
      </c>
      <c r="E61" s="20">
        <v>8.2353400000000008</v>
      </c>
      <c r="F61" s="21">
        <v>0.74853999999999998</v>
      </c>
      <c r="G61" s="22" t="s">
        <v>228</v>
      </c>
      <c r="H61" s="271">
        <v>20.08183</v>
      </c>
      <c r="I61" s="21">
        <v>1.0924100000000001</v>
      </c>
      <c r="J61" s="22" t="s">
        <v>228</v>
      </c>
      <c r="K61" s="271">
        <v>69.627780000000001</v>
      </c>
      <c r="L61" s="21">
        <v>2.6219100000000002</v>
      </c>
      <c r="M61" s="22" t="s">
        <v>228</v>
      </c>
      <c r="N61" s="271">
        <v>62.970649999999999</v>
      </c>
      <c r="O61" s="21">
        <v>2.6350099999999999</v>
      </c>
      <c r="P61" s="22" t="s">
        <v>228</v>
      </c>
      <c r="Q61" s="271">
        <v>26.219919999999998</v>
      </c>
      <c r="R61" s="21">
        <v>2.4197600000000001</v>
      </c>
      <c r="S61" s="22" t="s">
        <v>228</v>
      </c>
      <c r="T61" s="271">
        <v>22.92465</v>
      </c>
      <c r="U61" s="21">
        <v>2.3915799999999998</v>
      </c>
      <c r="V61" s="124" t="s">
        <v>228</v>
      </c>
      <c r="W61" s="330">
        <v>71.899799999999999</v>
      </c>
      <c r="X61" s="21">
        <v>3.3602799999999999</v>
      </c>
      <c r="Y61" s="22" t="s">
        <v>228</v>
      </c>
      <c r="Z61" s="271">
        <v>68.476420000000005</v>
      </c>
      <c r="AA61" s="21">
        <v>3.41181</v>
      </c>
      <c r="AB61" s="22" t="s">
        <v>228</v>
      </c>
      <c r="AC61" s="271">
        <v>50.967289999999998</v>
      </c>
      <c r="AD61" s="21">
        <v>3.42083</v>
      </c>
      <c r="AE61" s="22" t="s">
        <v>228</v>
      </c>
      <c r="AF61" s="271">
        <v>46.121540000000003</v>
      </c>
      <c r="AG61" s="21">
        <v>3.4354100000000001</v>
      </c>
      <c r="AH61" s="124" t="s">
        <v>228</v>
      </c>
      <c r="AI61" s="330">
        <v>39.436810000000001</v>
      </c>
      <c r="AJ61" s="21">
        <v>3.1964800000000002</v>
      </c>
      <c r="AK61" s="22" t="s">
        <v>228</v>
      </c>
      <c r="AL61" s="271">
        <v>38.404400000000003</v>
      </c>
      <c r="AM61" s="21">
        <v>2.9872000000000001</v>
      </c>
      <c r="AN61" s="22" t="s">
        <v>228</v>
      </c>
      <c r="AO61" s="271">
        <v>65.563940000000002</v>
      </c>
      <c r="AP61" s="21">
        <v>4.2585600000000001</v>
      </c>
      <c r="AQ61" s="22" t="s">
        <v>228</v>
      </c>
      <c r="AR61" s="271">
        <v>61.129019999999997</v>
      </c>
      <c r="AS61" s="21">
        <v>4.0997000000000003</v>
      </c>
      <c r="AT61" s="23" t="s">
        <v>228</v>
      </c>
    </row>
    <row r="62" spans="1:46">
      <c r="A62" s="253" t="s">
        <v>155</v>
      </c>
      <c r="B62" s="271">
        <v>33.840479999999999</v>
      </c>
      <c r="C62" s="21">
        <v>1.0467500000000001</v>
      </c>
      <c r="D62" s="22" t="s">
        <v>228</v>
      </c>
      <c r="E62" s="20">
        <v>19.725750000000001</v>
      </c>
      <c r="F62" s="21">
        <v>1.1124700000000001</v>
      </c>
      <c r="G62" s="22" t="s">
        <v>228</v>
      </c>
      <c r="H62" s="271">
        <v>27.56418</v>
      </c>
      <c r="I62" s="21">
        <v>0.96448999999999996</v>
      </c>
      <c r="J62" s="22" t="s">
        <v>228</v>
      </c>
      <c r="K62" s="271">
        <v>68.512360000000001</v>
      </c>
      <c r="L62" s="21">
        <v>2.7144599999999999</v>
      </c>
      <c r="M62" s="22" t="s">
        <v>228</v>
      </c>
      <c r="N62" s="271">
        <v>53.19182</v>
      </c>
      <c r="O62" s="21">
        <v>2.2166999999999999</v>
      </c>
      <c r="P62" s="22" t="s">
        <v>228</v>
      </c>
      <c r="Q62" s="271">
        <v>38.655340000000002</v>
      </c>
      <c r="R62" s="21">
        <v>2.1820300000000001</v>
      </c>
      <c r="S62" s="22" t="s">
        <v>228</v>
      </c>
      <c r="T62" s="271">
        <v>27.1493</v>
      </c>
      <c r="U62" s="21">
        <v>1.89401</v>
      </c>
      <c r="V62" s="124" t="s">
        <v>228</v>
      </c>
      <c r="W62" s="330">
        <v>69.438540000000003</v>
      </c>
      <c r="X62" s="21">
        <v>2.4464100000000002</v>
      </c>
      <c r="Y62" s="22" t="s">
        <v>228</v>
      </c>
      <c r="Z62" s="271">
        <v>58.327179999999998</v>
      </c>
      <c r="AA62" s="21">
        <v>2.2302300000000002</v>
      </c>
      <c r="AB62" s="22" t="s">
        <v>228</v>
      </c>
      <c r="AC62" s="271">
        <v>78.886499999999998</v>
      </c>
      <c r="AD62" s="21">
        <v>2.65056</v>
      </c>
      <c r="AE62" s="22" t="s">
        <v>228</v>
      </c>
      <c r="AF62" s="271">
        <v>66.455740000000006</v>
      </c>
      <c r="AG62" s="21">
        <v>2.47296</v>
      </c>
      <c r="AH62" s="124" t="s">
        <v>228</v>
      </c>
      <c r="AI62" s="330">
        <v>43.160029999999999</v>
      </c>
      <c r="AJ62" s="21">
        <v>2.8455900000000001</v>
      </c>
      <c r="AK62" s="22" t="s">
        <v>228</v>
      </c>
      <c r="AL62" s="271">
        <v>35.30303</v>
      </c>
      <c r="AM62" s="21">
        <v>2.4800300000000002</v>
      </c>
      <c r="AN62" s="22" t="s">
        <v>228</v>
      </c>
      <c r="AO62" s="271">
        <v>72.435820000000007</v>
      </c>
      <c r="AP62" s="21">
        <v>2.7427100000000002</v>
      </c>
      <c r="AQ62" s="22" t="s">
        <v>228</v>
      </c>
      <c r="AR62" s="271">
        <v>58.445500000000003</v>
      </c>
      <c r="AS62" s="21">
        <v>2.4881700000000002</v>
      </c>
      <c r="AT62" s="23" t="s">
        <v>228</v>
      </c>
    </row>
    <row r="63" spans="1:46">
      <c r="A63" s="253" t="s">
        <v>156</v>
      </c>
      <c r="B63" s="271">
        <v>29.944980000000001</v>
      </c>
      <c r="C63" s="21">
        <v>1.14086</v>
      </c>
      <c r="D63" s="22" t="s">
        <v>228</v>
      </c>
      <c r="E63" s="20">
        <v>16.94247</v>
      </c>
      <c r="F63" s="21">
        <v>1.2405200000000001</v>
      </c>
      <c r="G63" s="22" t="s">
        <v>228</v>
      </c>
      <c r="H63" s="271">
        <v>26.28077</v>
      </c>
      <c r="I63" s="21">
        <v>1.1895100000000001</v>
      </c>
      <c r="J63" s="22" t="s">
        <v>228</v>
      </c>
      <c r="K63" s="271">
        <v>94.248580000000004</v>
      </c>
      <c r="L63" s="21">
        <v>3.3657699999999999</v>
      </c>
      <c r="M63" s="22" t="s">
        <v>228</v>
      </c>
      <c r="N63" s="271">
        <v>82.903360000000006</v>
      </c>
      <c r="O63" s="21">
        <v>3.4077700000000002</v>
      </c>
      <c r="P63" s="22" t="s">
        <v>228</v>
      </c>
      <c r="Q63" s="271">
        <v>40.116990000000001</v>
      </c>
      <c r="R63" s="21">
        <v>4.4542900000000003</v>
      </c>
      <c r="S63" s="22" t="s">
        <v>228</v>
      </c>
      <c r="T63" s="271">
        <v>34.747509999999998</v>
      </c>
      <c r="U63" s="21">
        <v>4.3103899999999999</v>
      </c>
      <c r="V63" s="124" t="s">
        <v>228</v>
      </c>
      <c r="W63" s="330">
        <v>92.289929999999998</v>
      </c>
      <c r="X63" s="21">
        <v>4.3608900000000004</v>
      </c>
      <c r="Y63" s="22" t="s">
        <v>228</v>
      </c>
      <c r="Z63" s="271">
        <v>80.929630000000003</v>
      </c>
      <c r="AA63" s="21">
        <v>4.6202899999999998</v>
      </c>
      <c r="AB63" s="22" t="s">
        <v>228</v>
      </c>
      <c r="AC63" s="271">
        <v>94.214150000000004</v>
      </c>
      <c r="AD63" s="21">
        <v>4.8742000000000001</v>
      </c>
      <c r="AE63" s="22" t="s">
        <v>228</v>
      </c>
      <c r="AF63" s="271">
        <v>82.698800000000006</v>
      </c>
      <c r="AG63" s="21">
        <v>5.22241</v>
      </c>
      <c r="AH63" s="124" t="s">
        <v>228</v>
      </c>
      <c r="AI63" s="330">
        <v>52.186039999999998</v>
      </c>
      <c r="AJ63" s="21">
        <v>3.7928199999999999</v>
      </c>
      <c r="AK63" s="22" t="s">
        <v>228</v>
      </c>
      <c r="AL63" s="271">
        <v>43.345329999999997</v>
      </c>
      <c r="AM63" s="21">
        <v>3.8097300000000001</v>
      </c>
      <c r="AN63" s="22" t="s">
        <v>228</v>
      </c>
      <c r="AO63" s="271">
        <v>90.783799999999999</v>
      </c>
      <c r="AP63" s="21">
        <v>4.0721699999999998</v>
      </c>
      <c r="AQ63" s="22" t="s">
        <v>228</v>
      </c>
      <c r="AR63" s="271">
        <v>79.649810000000002</v>
      </c>
      <c r="AS63" s="21">
        <v>4.2220199999999997</v>
      </c>
      <c r="AT63" s="23" t="s">
        <v>228</v>
      </c>
    </row>
    <row r="64" spans="1:46">
      <c r="A64" s="253" t="s">
        <v>157</v>
      </c>
      <c r="B64" s="271" t="s">
        <v>102</v>
      </c>
      <c r="C64" s="21" t="s">
        <v>102</v>
      </c>
      <c r="D64" s="22" t="s">
        <v>228</v>
      </c>
      <c r="E64" s="20" t="s">
        <v>102</v>
      </c>
      <c r="F64" s="21" t="s">
        <v>102</v>
      </c>
      <c r="G64" s="22" t="s">
        <v>228</v>
      </c>
      <c r="H64" s="271" t="s">
        <v>102</v>
      </c>
      <c r="I64" s="21" t="s">
        <v>102</v>
      </c>
      <c r="J64" s="22" t="s">
        <v>228</v>
      </c>
      <c r="K64" s="271" t="s">
        <v>102</v>
      </c>
      <c r="L64" s="21" t="s">
        <v>102</v>
      </c>
      <c r="M64" s="22" t="s">
        <v>228</v>
      </c>
      <c r="N64" s="271" t="s">
        <v>102</v>
      </c>
      <c r="O64" s="21" t="s">
        <v>102</v>
      </c>
      <c r="P64" s="22" t="s">
        <v>228</v>
      </c>
      <c r="Q64" s="271" t="s">
        <v>102</v>
      </c>
      <c r="R64" s="21" t="s">
        <v>102</v>
      </c>
      <c r="S64" s="22" t="s">
        <v>228</v>
      </c>
      <c r="T64" s="271" t="s">
        <v>102</v>
      </c>
      <c r="U64" s="21" t="s">
        <v>102</v>
      </c>
      <c r="V64" s="124" t="s">
        <v>228</v>
      </c>
      <c r="W64" s="330" t="s">
        <v>102</v>
      </c>
      <c r="X64" s="21" t="s">
        <v>102</v>
      </c>
      <c r="Y64" s="22" t="s">
        <v>228</v>
      </c>
      <c r="Z64" s="271" t="s">
        <v>102</v>
      </c>
      <c r="AA64" s="21" t="s">
        <v>102</v>
      </c>
      <c r="AB64" s="22" t="s">
        <v>228</v>
      </c>
      <c r="AC64" s="271" t="s">
        <v>102</v>
      </c>
      <c r="AD64" s="21" t="s">
        <v>102</v>
      </c>
      <c r="AE64" s="22" t="s">
        <v>228</v>
      </c>
      <c r="AF64" s="271" t="s">
        <v>102</v>
      </c>
      <c r="AG64" s="21" t="s">
        <v>102</v>
      </c>
      <c r="AH64" s="124" t="s">
        <v>228</v>
      </c>
      <c r="AI64" s="330" t="s">
        <v>102</v>
      </c>
      <c r="AJ64" s="21" t="s">
        <v>102</v>
      </c>
      <c r="AK64" s="22" t="s">
        <v>228</v>
      </c>
      <c r="AL64" s="271" t="s">
        <v>102</v>
      </c>
      <c r="AM64" s="21" t="s">
        <v>102</v>
      </c>
      <c r="AN64" s="22" t="s">
        <v>228</v>
      </c>
      <c r="AO64" s="271" t="s">
        <v>102</v>
      </c>
      <c r="AP64" s="21" t="s">
        <v>102</v>
      </c>
      <c r="AQ64" s="22" t="s">
        <v>228</v>
      </c>
      <c r="AR64" s="271" t="s">
        <v>102</v>
      </c>
      <c r="AS64" s="21" t="s">
        <v>102</v>
      </c>
      <c r="AT64" s="23" t="s">
        <v>228</v>
      </c>
    </row>
    <row r="65" spans="1:46">
      <c r="A65" s="253" t="s">
        <v>158</v>
      </c>
      <c r="B65" s="271">
        <v>24.80002</v>
      </c>
      <c r="C65" s="21">
        <v>1.14544</v>
      </c>
      <c r="D65" s="22" t="s">
        <v>228</v>
      </c>
      <c r="E65" s="20">
        <v>11.77473</v>
      </c>
      <c r="F65" s="21">
        <v>0.91898000000000002</v>
      </c>
      <c r="G65" s="22" t="s">
        <v>228</v>
      </c>
      <c r="H65" s="271">
        <v>19.555029999999999</v>
      </c>
      <c r="I65" s="21">
        <v>0.92813999999999997</v>
      </c>
      <c r="J65" s="22" t="s">
        <v>228</v>
      </c>
      <c r="K65" s="271">
        <v>52.575319999999998</v>
      </c>
      <c r="L65" s="21">
        <v>3.0638800000000002</v>
      </c>
      <c r="M65" s="22" t="s">
        <v>228</v>
      </c>
      <c r="N65" s="271">
        <v>41.624920000000003</v>
      </c>
      <c r="O65" s="21">
        <v>2.2165499999999998</v>
      </c>
      <c r="P65" s="22" t="s">
        <v>228</v>
      </c>
      <c r="Q65" s="271">
        <v>20.652989999999999</v>
      </c>
      <c r="R65" s="21">
        <v>2.34917</v>
      </c>
      <c r="S65" s="22" t="s">
        <v>228</v>
      </c>
      <c r="T65" s="271">
        <v>14.690009999999999</v>
      </c>
      <c r="U65" s="21">
        <v>2.1718999999999999</v>
      </c>
      <c r="V65" s="124" t="s">
        <v>228</v>
      </c>
      <c r="W65" s="330">
        <v>50.860019999999999</v>
      </c>
      <c r="X65" s="21">
        <v>2.5014400000000001</v>
      </c>
      <c r="Y65" s="22" t="s">
        <v>228</v>
      </c>
      <c r="Z65" s="271">
        <v>40.122079999999997</v>
      </c>
      <c r="AA65" s="21">
        <v>1.8500099999999999</v>
      </c>
      <c r="AB65" s="22" t="s">
        <v>228</v>
      </c>
      <c r="AC65" s="271">
        <v>47.502360000000003</v>
      </c>
      <c r="AD65" s="21">
        <v>2.2635800000000001</v>
      </c>
      <c r="AE65" s="22" t="s">
        <v>228</v>
      </c>
      <c r="AF65" s="271">
        <v>35.566479999999999</v>
      </c>
      <c r="AG65" s="21">
        <v>2.0249799999999998</v>
      </c>
      <c r="AH65" s="124" t="s">
        <v>228</v>
      </c>
      <c r="AI65" s="330">
        <v>51.280290000000001</v>
      </c>
      <c r="AJ65" s="21">
        <v>2.2826300000000002</v>
      </c>
      <c r="AK65" s="22" t="s">
        <v>228</v>
      </c>
      <c r="AL65" s="271">
        <v>40.684719999999999</v>
      </c>
      <c r="AM65" s="21">
        <v>2.0035099999999999</v>
      </c>
      <c r="AN65" s="22" t="s">
        <v>228</v>
      </c>
      <c r="AO65" s="271">
        <v>43.485520000000001</v>
      </c>
      <c r="AP65" s="21">
        <v>2.5988899999999999</v>
      </c>
      <c r="AQ65" s="22" t="s">
        <v>228</v>
      </c>
      <c r="AR65" s="271">
        <v>33.818170000000002</v>
      </c>
      <c r="AS65" s="21">
        <v>2.07863</v>
      </c>
      <c r="AT65" s="23" t="s">
        <v>228</v>
      </c>
    </row>
    <row r="66" spans="1:46">
      <c r="A66" s="253" t="s">
        <v>159</v>
      </c>
      <c r="B66" s="271">
        <v>30.652840000000001</v>
      </c>
      <c r="C66" s="21">
        <v>1.30467</v>
      </c>
      <c r="D66" s="22" t="s">
        <v>228</v>
      </c>
      <c r="E66" s="20">
        <v>15.103859999999999</v>
      </c>
      <c r="F66" s="21">
        <v>1.15638</v>
      </c>
      <c r="G66" s="22" t="s">
        <v>228</v>
      </c>
      <c r="H66" s="271">
        <v>25.640879999999999</v>
      </c>
      <c r="I66" s="21">
        <v>1.2467699999999999</v>
      </c>
      <c r="J66" s="22" t="s">
        <v>228</v>
      </c>
      <c r="K66" s="271">
        <v>52.094479999999997</v>
      </c>
      <c r="L66" s="21">
        <v>3.9474</v>
      </c>
      <c r="M66" s="22" t="s">
        <v>228</v>
      </c>
      <c r="N66" s="271">
        <v>41.793970000000002</v>
      </c>
      <c r="O66" s="21">
        <v>3.4965899999999999</v>
      </c>
      <c r="P66" s="22" t="s">
        <v>228</v>
      </c>
      <c r="Q66" s="271">
        <v>34.805889999999998</v>
      </c>
      <c r="R66" s="21">
        <v>2.9565199999999998</v>
      </c>
      <c r="S66" s="22" t="s">
        <v>228</v>
      </c>
      <c r="T66" s="271">
        <v>26.495740000000001</v>
      </c>
      <c r="U66" s="21">
        <v>2.6506799999999999</v>
      </c>
      <c r="V66" s="124" t="s">
        <v>228</v>
      </c>
      <c r="W66" s="330">
        <v>77.053290000000004</v>
      </c>
      <c r="X66" s="21">
        <v>2.9676900000000002</v>
      </c>
      <c r="Y66" s="22" t="s">
        <v>228</v>
      </c>
      <c r="Z66" s="271">
        <v>64.534090000000006</v>
      </c>
      <c r="AA66" s="21">
        <v>2.3748999999999998</v>
      </c>
      <c r="AB66" s="22" t="s">
        <v>228</v>
      </c>
      <c r="AC66" s="271">
        <v>69.752600000000001</v>
      </c>
      <c r="AD66" s="21">
        <v>2.8872900000000001</v>
      </c>
      <c r="AE66" s="22" t="s">
        <v>228</v>
      </c>
      <c r="AF66" s="271">
        <v>58.002139999999997</v>
      </c>
      <c r="AG66" s="21">
        <v>2.7756699999999999</v>
      </c>
      <c r="AH66" s="124" t="s">
        <v>228</v>
      </c>
      <c r="AI66" s="330">
        <v>53.455910000000003</v>
      </c>
      <c r="AJ66" s="21">
        <v>2.9331999999999998</v>
      </c>
      <c r="AK66" s="22" t="s">
        <v>228</v>
      </c>
      <c r="AL66" s="271">
        <v>44.819809999999997</v>
      </c>
      <c r="AM66" s="21">
        <v>2.6882000000000001</v>
      </c>
      <c r="AN66" s="22" t="s">
        <v>228</v>
      </c>
      <c r="AO66" s="271">
        <v>65.613730000000004</v>
      </c>
      <c r="AP66" s="21">
        <v>3.0558000000000001</v>
      </c>
      <c r="AQ66" s="22" t="s">
        <v>228</v>
      </c>
      <c r="AR66" s="271">
        <v>54.388979999999997</v>
      </c>
      <c r="AS66" s="21">
        <v>3.0165299999999999</v>
      </c>
      <c r="AT66" s="23" t="s">
        <v>228</v>
      </c>
    </row>
    <row r="67" spans="1:46">
      <c r="A67" s="253" t="s">
        <v>160</v>
      </c>
      <c r="B67" s="271">
        <v>22.885200000000001</v>
      </c>
      <c r="C67" s="21">
        <v>1.04271</v>
      </c>
      <c r="D67" s="22" t="s">
        <v>228</v>
      </c>
      <c r="E67" s="20">
        <v>9.1868700000000008</v>
      </c>
      <c r="F67" s="21">
        <v>0.85540000000000005</v>
      </c>
      <c r="G67" s="22" t="s">
        <v>228</v>
      </c>
      <c r="H67" s="271">
        <v>18.619520000000001</v>
      </c>
      <c r="I67" s="21">
        <v>0.99826000000000004</v>
      </c>
      <c r="J67" s="22" t="s">
        <v>228</v>
      </c>
      <c r="K67" s="271">
        <v>37.007309999999997</v>
      </c>
      <c r="L67" s="21">
        <v>2.8706499999999999</v>
      </c>
      <c r="M67" s="22" t="s">
        <v>228</v>
      </c>
      <c r="N67" s="271">
        <v>29.195430000000002</v>
      </c>
      <c r="O67" s="21">
        <v>2.25359</v>
      </c>
      <c r="P67" s="22" t="s">
        <v>228</v>
      </c>
      <c r="Q67" s="271">
        <v>22.1342</v>
      </c>
      <c r="R67" s="21">
        <v>2.4698199999999999</v>
      </c>
      <c r="S67" s="22" t="s">
        <v>228</v>
      </c>
      <c r="T67" s="271">
        <v>16.501619999999999</v>
      </c>
      <c r="U67" s="21">
        <v>2.1933699999999998</v>
      </c>
      <c r="V67" s="124" t="s">
        <v>228</v>
      </c>
      <c r="W67" s="330">
        <v>33.292189999999998</v>
      </c>
      <c r="X67" s="21">
        <v>2.4157500000000001</v>
      </c>
      <c r="Y67" s="22" t="s">
        <v>228</v>
      </c>
      <c r="Z67" s="271">
        <v>28.844390000000001</v>
      </c>
      <c r="AA67" s="21">
        <v>2.1206100000000001</v>
      </c>
      <c r="AB67" s="22" t="s">
        <v>228</v>
      </c>
      <c r="AC67" s="271">
        <v>50.963270000000001</v>
      </c>
      <c r="AD67" s="21">
        <v>2.3115000000000001</v>
      </c>
      <c r="AE67" s="22" t="s">
        <v>228</v>
      </c>
      <c r="AF67" s="271">
        <v>42.8506</v>
      </c>
      <c r="AG67" s="21">
        <v>2.3747099999999999</v>
      </c>
      <c r="AH67" s="124" t="s">
        <v>228</v>
      </c>
      <c r="AI67" s="330">
        <v>64.479479999999995</v>
      </c>
      <c r="AJ67" s="21">
        <v>2.6209799999999999</v>
      </c>
      <c r="AK67" s="22" t="s">
        <v>228</v>
      </c>
      <c r="AL67" s="271">
        <v>54.59451</v>
      </c>
      <c r="AM67" s="21">
        <v>2.6247199999999999</v>
      </c>
      <c r="AN67" s="22" t="s">
        <v>228</v>
      </c>
      <c r="AO67" s="271">
        <v>50.217820000000003</v>
      </c>
      <c r="AP67" s="21">
        <v>2.4810599999999998</v>
      </c>
      <c r="AQ67" s="22" t="s">
        <v>228</v>
      </c>
      <c r="AR67" s="271">
        <v>41.579520000000002</v>
      </c>
      <c r="AS67" s="21">
        <v>2.4629500000000002</v>
      </c>
      <c r="AT67" s="23" t="s">
        <v>228</v>
      </c>
    </row>
    <row r="68" spans="1:46">
      <c r="A68" s="253" t="s">
        <v>161</v>
      </c>
      <c r="B68" s="271">
        <v>24.056290000000001</v>
      </c>
      <c r="C68" s="21">
        <v>0.82721</v>
      </c>
      <c r="D68" s="22" t="s">
        <v>228</v>
      </c>
      <c r="E68" s="20">
        <v>13.107900000000001</v>
      </c>
      <c r="F68" s="21">
        <v>0.82554000000000005</v>
      </c>
      <c r="G68" s="22" t="s">
        <v>228</v>
      </c>
      <c r="H68" s="271">
        <v>19.051539999999999</v>
      </c>
      <c r="I68" s="21">
        <v>0.82111000000000001</v>
      </c>
      <c r="J68" s="22" t="s">
        <v>228</v>
      </c>
      <c r="K68" s="271">
        <v>54.767400000000002</v>
      </c>
      <c r="L68" s="21">
        <v>2.6185999999999998</v>
      </c>
      <c r="M68" s="22" t="s">
        <v>228</v>
      </c>
      <c r="N68" s="271">
        <v>39.042819999999999</v>
      </c>
      <c r="O68" s="21">
        <v>2.5693899999999998</v>
      </c>
      <c r="P68" s="22" t="s">
        <v>228</v>
      </c>
      <c r="Q68" s="271">
        <v>32.029699999999998</v>
      </c>
      <c r="R68" s="21">
        <v>2.4105300000000001</v>
      </c>
      <c r="S68" s="22" t="s">
        <v>228</v>
      </c>
      <c r="T68" s="271">
        <v>25.501349999999999</v>
      </c>
      <c r="U68" s="21">
        <v>2.2788400000000002</v>
      </c>
      <c r="V68" s="124" t="s">
        <v>228</v>
      </c>
      <c r="W68" s="330">
        <v>47.67118</v>
      </c>
      <c r="X68" s="21">
        <v>2.22479</v>
      </c>
      <c r="Y68" s="22" t="s">
        <v>228</v>
      </c>
      <c r="Z68" s="271">
        <v>37.866480000000003</v>
      </c>
      <c r="AA68" s="21">
        <v>2.1951000000000001</v>
      </c>
      <c r="AB68" s="22" t="s">
        <v>228</v>
      </c>
      <c r="AC68" s="271">
        <v>55.62603</v>
      </c>
      <c r="AD68" s="21">
        <v>2.4704299999999999</v>
      </c>
      <c r="AE68" s="22" t="s">
        <v>228</v>
      </c>
      <c r="AF68" s="271">
        <v>45.253689999999999</v>
      </c>
      <c r="AG68" s="21">
        <v>2.43126</v>
      </c>
      <c r="AH68" s="124" t="s">
        <v>228</v>
      </c>
      <c r="AI68" s="330">
        <v>41.972740000000002</v>
      </c>
      <c r="AJ68" s="21">
        <v>2.43973</v>
      </c>
      <c r="AK68" s="22" t="s">
        <v>228</v>
      </c>
      <c r="AL68" s="271">
        <v>32.653210000000001</v>
      </c>
      <c r="AM68" s="21">
        <v>2.3421799999999999</v>
      </c>
      <c r="AN68" s="22" t="s">
        <v>228</v>
      </c>
      <c r="AO68" s="271">
        <v>56.907640000000001</v>
      </c>
      <c r="AP68" s="21">
        <v>2.3320500000000002</v>
      </c>
      <c r="AQ68" s="22" t="s">
        <v>228</v>
      </c>
      <c r="AR68" s="271">
        <v>45.086120000000001</v>
      </c>
      <c r="AS68" s="21">
        <v>2.3806099999999999</v>
      </c>
      <c r="AT68" s="23" t="s">
        <v>228</v>
      </c>
    </row>
    <row r="69" spans="1:46">
      <c r="A69" s="253" t="s">
        <v>162</v>
      </c>
      <c r="B69" s="271">
        <v>20.65795</v>
      </c>
      <c r="C69" s="21">
        <v>1.4425600000000001</v>
      </c>
      <c r="D69" s="22" t="s">
        <v>228</v>
      </c>
      <c r="E69" s="20">
        <v>10.275840000000001</v>
      </c>
      <c r="F69" s="21">
        <v>1.2588699999999999</v>
      </c>
      <c r="G69" s="22" t="s">
        <v>228</v>
      </c>
      <c r="H69" s="271">
        <v>15.683120000000001</v>
      </c>
      <c r="I69" s="21">
        <v>1.0903700000000001</v>
      </c>
      <c r="J69" s="22" t="s">
        <v>228</v>
      </c>
      <c r="K69" s="271">
        <v>51.154380000000003</v>
      </c>
      <c r="L69" s="21">
        <v>3.7812299999999999</v>
      </c>
      <c r="M69" s="22" t="s">
        <v>228</v>
      </c>
      <c r="N69" s="271">
        <v>40.91037</v>
      </c>
      <c r="O69" s="21">
        <v>2.78904</v>
      </c>
      <c r="P69" s="22" t="s">
        <v>228</v>
      </c>
      <c r="Q69" s="271">
        <v>25.89995</v>
      </c>
      <c r="R69" s="21">
        <v>3.18438</v>
      </c>
      <c r="S69" s="22" t="s">
        <v>228</v>
      </c>
      <c r="T69" s="271">
        <v>15.97635</v>
      </c>
      <c r="U69" s="21">
        <v>2.4277299999999999</v>
      </c>
      <c r="V69" s="124" t="s">
        <v>228</v>
      </c>
      <c r="W69" s="330">
        <v>42.941519999999997</v>
      </c>
      <c r="X69" s="21">
        <v>3.0508999999999999</v>
      </c>
      <c r="Y69" s="22" t="s">
        <v>228</v>
      </c>
      <c r="Z69" s="271">
        <v>32.353389999999997</v>
      </c>
      <c r="AA69" s="21">
        <v>2.4111899999999999</v>
      </c>
      <c r="AB69" s="22" t="s">
        <v>228</v>
      </c>
      <c r="AC69" s="271">
        <v>40.020539999999997</v>
      </c>
      <c r="AD69" s="21">
        <v>2.5804800000000001</v>
      </c>
      <c r="AE69" s="22" t="s">
        <v>228</v>
      </c>
      <c r="AF69" s="271">
        <v>30.927430000000001</v>
      </c>
      <c r="AG69" s="21">
        <v>2.3587799999999999</v>
      </c>
      <c r="AH69" s="124" t="s">
        <v>228</v>
      </c>
      <c r="AI69" s="330">
        <v>40.799259999999997</v>
      </c>
      <c r="AJ69" s="21">
        <v>2.86788</v>
      </c>
      <c r="AK69" s="22" t="s">
        <v>228</v>
      </c>
      <c r="AL69" s="271">
        <v>31.606950000000001</v>
      </c>
      <c r="AM69" s="21">
        <v>2.4226399999999999</v>
      </c>
      <c r="AN69" s="22" t="s">
        <v>228</v>
      </c>
      <c r="AO69" s="271">
        <v>33.605029999999999</v>
      </c>
      <c r="AP69" s="21">
        <v>2.7237300000000002</v>
      </c>
      <c r="AQ69" s="22" t="s">
        <v>228</v>
      </c>
      <c r="AR69" s="271">
        <v>24.362549999999999</v>
      </c>
      <c r="AS69" s="21">
        <v>2.5480200000000002</v>
      </c>
      <c r="AT69" s="23" t="s">
        <v>228</v>
      </c>
    </row>
    <row r="70" spans="1:46">
      <c r="A70" s="253" t="s">
        <v>163</v>
      </c>
      <c r="B70" s="271">
        <v>38.773359999999997</v>
      </c>
      <c r="C70" s="21">
        <v>1.3994500000000001</v>
      </c>
      <c r="D70" s="22" t="s">
        <v>228</v>
      </c>
      <c r="E70" s="20">
        <v>21.67718</v>
      </c>
      <c r="F70" s="21">
        <v>1.3751599999999999</v>
      </c>
      <c r="G70" s="22" t="s">
        <v>228</v>
      </c>
      <c r="H70" s="271">
        <v>23.933299999999999</v>
      </c>
      <c r="I70" s="21">
        <v>1.58439</v>
      </c>
      <c r="J70" s="22" t="s">
        <v>228</v>
      </c>
      <c r="K70" s="271">
        <v>99.978179999999995</v>
      </c>
      <c r="L70" s="21">
        <v>3.2932299999999999</v>
      </c>
      <c r="M70" s="22" t="s">
        <v>228</v>
      </c>
      <c r="N70" s="271">
        <v>63.521949999999997</v>
      </c>
      <c r="O70" s="21">
        <v>3.3500899999999998</v>
      </c>
      <c r="P70" s="22" t="s">
        <v>228</v>
      </c>
      <c r="Q70" s="271">
        <v>50.905299999999997</v>
      </c>
      <c r="R70" s="21">
        <v>3.5651600000000001</v>
      </c>
      <c r="S70" s="22" t="s">
        <v>228</v>
      </c>
      <c r="T70" s="271">
        <v>33.618040000000001</v>
      </c>
      <c r="U70" s="21">
        <v>2.8833899999999999</v>
      </c>
      <c r="V70" s="124" t="s">
        <v>228</v>
      </c>
      <c r="W70" s="330">
        <v>93.541470000000004</v>
      </c>
      <c r="X70" s="21">
        <v>3.4544700000000002</v>
      </c>
      <c r="Y70" s="22" t="s">
        <v>228</v>
      </c>
      <c r="Z70" s="271">
        <v>58.89667</v>
      </c>
      <c r="AA70" s="21">
        <v>3.6767599999999998</v>
      </c>
      <c r="AB70" s="22" t="s">
        <v>228</v>
      </c>
      <c r="AC70" s="271">
        <v>76.962389999999999</v>
      </c>
      <c r="AD70" s="21">
        <v>3.9828600000000001</v>
      </c>
      <c r="AE70" s="22" t="s">
        <v>228</v>
      </c>
      <c r="AF70" s="271">
        <v>45.032730000000001</v>
      </c>
      <c r="AG70" s="21">
        <v>3.55131</v>
      </c>
      <c r="AH70" s="124" t="s">
        <v>228</v>
      </c>
      <c r="AI70" s="330">
        <v>51.084519999999998</v>
      </c>
      <c r="AJ70" s="21">
        <v>4.0638300000000003</v>
      </c>
      <c r="AK70" s="22" t="s">
        <v>228</v>
      </c>
      <c r="AL70" s="271">
        <v>27.065049999999999</v>
      </c>
      <c r="AM70" s="21">
        <v>3.0834199999999998</v>
      </c>
      <c r="AN70" s="22" t="s">
        <v>228</v>
      </c>
      <c r="AO70" s="271">
        <v>80.893150000000006</v>
      </c>
      <c r="AP70" s="21">
        <v>3.46069</v>
      </c>
      <c r="AQ70" s="22" t="s">
        <v>228</v>
      </c>
      <c r="AR70" s="271">
        <v>48.132390000000001</v>
      </c>
      <c r="AS70" s="21">
        <v>3.3358300000000001</v>
      </c>
      <c r="AT70" s="23" t="s">
        <v>228</v>
      </c>
    </row>
    <row r="71" spans="1:46">
      <c r="A71" s="253" t="s">
        <v>164</v>
      </c>
      <c r="B71" s="271">
        <v>34.92794</v>
      </c>
      <c r="C71" s="21">
        <v>1.30846</v>
      </c>
      <c r="D71" s="22" t="s">
        <v>228</v>
      </c>
      <c r="E71" s="20">
        <v>15.6252</v>
      </c>
      <c r="F71" s="21">
        <v>1.20625</v>
      </c>
      <c r="G71" s="22" t="s">
        <v>228</v>
      </c>
      <c r="H71" s="271">
        <v>28.62527</v>
      </c>
      <c r="I71" s="21">
        <v>1.21292</v>
      </c>
      <c r="J71" s="22" t="s">
        <v>228</v>
      </c>
      <c r="K71" s="271">
        <v>91.474249999999998</v>
      </c>
      <c r="L71" s="21">
        <v>3.47593</v>
      </c>
      <c r="M71" s="22" t="s">
        <v>228</v>
      </c>
      <c r="N71" s="271">
        <v>76.938509999999994</v>
      </c>
      <c r="O71" s="21">
        <v>3.0853700000000002</v>
      </c>
      <c r="P71" s="22" t="s">
        <v>228</v>
      </c>
      <c r="Q71" s="271">
        <v>33.074010000000001</v>
      </c>
      <c r="R71" s="21">
        <v>3.5214799999999999</v>
      </c>
      <c r="S71" s="22" t="s">
        <v>228</v>
      </c>
      <c r="T71" s="271">
        <v>25.6067</v>
      </c>
      <c r="U71" s="21">
        <v>2.9832700000000001</v>
      </c>
      <c r="V71" s="124" t="s">
        <v>228</v>
      </c>
      <c r="W71" s="330">
        <v>90.376480000000001</v>
      </c>
      <c r="X71" s="21">
        <v>4.0016800000000003</v>
      </c>
      <c r="Y71" s="22" t="s">
        <v>228</v>
      </c>
      <c r="Z71" s="271">
        <v>76.383200000000002</v>
      </c>
      <c r="AA71" s="21">
        <v>3.69936</v>
      </c>
      <c r="AB71" s="22" t="s">
        <v>228</v>
      </c>
      <c r="AC71" s="271">
        <v>87.923559999999995</v>
      </c>
      <c r="AD71" s="21">
        <v>3.6535799999999998</v>
      </c>
      <c r="AE71" s="22" t="s">
        <v>228</v>
      </c>
      <c r="AF71" s="271">
        <v>72.536450000000002</v>
      </c>
      <c r="AG71" s="21">
        <v>3.5329700000000002</v>
      </c>
      <c r="AH71" s="124" t="s">
        <v>228</v>
      </c>
      <c r="AI71" s="330">
        <v>48.799950000000003</v>
      </c>
      <c r="AJ71" s="21">
        <v>3.62222</v>
      </c>
      <c r="AK71" s="22" t="s">
        <v>228</v>
      </c>
      <c r="AL71" s="271">
        <v>36.757359999999998</v>
      </c>
      <c r="AM71" s="21">
        <v>3.1962299999999999</v>
      </c>
      <c r="AN71" s="22" t="s">
        <v>228</v>
      </c>
      <c r="AO71" s="271">
        <v>79.134479999999996</v>
      </c>
      <c r="AP71" s="21">
        <v>3.6454800000000001</v>
      </c>
      <c r="AQ71" s="22" t="s">
        <v>228</v>
      </c>
      <c r="AR71" s="271">
        <v>64.126000000000005</v>
      </c>
      <c r="AS71" s="21">
        <v>3.4370799999999999</v>
      </c>
      <c r="AT71" s="23" t="s">
        <v>228</v>
      </c>
    </row>
    <row r="72" spans="1:46">
      <c r="A72" s="253" t="s">
        <v>165</v>
      </c>
      <c r="B72" s="271">
        <v>25.840299999999999</v>
      </c>
      <c r="C72" s="21">
        <v>1.07389</v>
      </c>
      <c r="D72" s="22" t="s">
        <v>252</v>
      </c>
      <c r="E72" s="20">
        <v>13.057840000000001</v>
      </c>
      <c r="F72" s="21">
        <v>1.0556000000000001</v>
      </c>
      <c r="G72" s="22" t="s">
        <v>252</v>
      </c>
      <c r="H72" s="271">
        <v>20.930530000000001</v>
      </c>
      <c r="I72" s="21">
        <v>1.07291</v>
      </c>
      <c r="J72" s="22" t="s">
        <v>252</v>
      </c>
      <c r="K72" s="271">
        <v>50.653669999999998</v>
      </c>
      <c r="L72" s="21">
        <v>3.3060100000000001</v>
      </c>
      <c r="M72" s="22" t="s">
        <v>252</v>
      </c>
      <c r="N72" s="271">
        <v>36.073300000000003</v>
      </c>
      <c r="O72" s="21">
        <v>3.1409799999999999</v>
      </c>
      <c r="P72" s="22" t="s">
        <v>252</v>
      </c>
      <c r="Q72" s="271">
        <v>34.91301</v>
      </c>
      <c r="R72" s="21">
        <v>3.27963</v>
      </c>
      <c r="S72" s="22" t="s">
        <v>252</v>
      </c>
      <c r="T72" s="271">
        <v>28.114329999999999</v>
      </c>
      <c r="U72" s="21">
        <v>3.1266099999999999</v>
      </c>
      <c r="V72" s="124" t="s">
        <v>252</v>
      </c>
      <c r="W72" s="330">
        <v>55.326149999999998</v>
      </c>
      <c r="X72" s="21">
        <v>2.9019499999999998</v>
      </c>
      <c r="Y72" s="22" t="s">
        <v>252</v>
      </c>
      <c r="Z72" s="271">
        <v>45.189529999999998</v>
      </c>
      <c r="AA72" s="21">
        <v>2.9672000000000001</v>
      </c>
      <c r="AB72" s="22" t="s">
        <v>252</v>
      </c>
      <c r="AC72" s="271">
        <v>51.839019999999998</v>
      </c>
      <c r="AD72" s="21">
        <v>2.7707999999999999</v>
      </c>
      <c r="AE72" s="22" t="s">
        <v>252</v>
      </c>
      <c r="AF72" s="271">
        <v>41.54289</v>
      </c>
      <c r="AG72" s="21">
        <v>2.74464</v>
      </c>
      <c r="AH72" s="124" t="s">
        <v>252</v>
      </c>
      <c r="AI72" s="330">
        <v>56.178269999999998</v>
      </c>
      <c r="AJ72" s="21">
        <v>3.5597300000000001</v>
      </c>
      <c r="AK72" s="22" t="s">
        <v>252</v>
      </c>
      <c r="AL72" s="271">
        <v>45.268610000000002</v>
      </c>
      <c r="AM72" s="21">
        <v>3.33847</v>
      </c>
      <c r="AN72" s="22" t="s">
        <v>252</v>
      </c>
      <c r="AO72" s="271">
        <v>65.23415</v>
      </c>
      <c r="AP72" s="21">
        <v>3.4279899999999999</v>
      </c>
      <c r="AQ72" s="22" t="s">
        <v>252</v>
      </c>
      <c r="AR72" s="271">
        <v>53.897280000000002</v>
      </c>
      <c r="AS72" s="21">
        <v>3.2856800000000002</v>
      </c>
      <c r="AT72" s="23" t="s">
        <v>252</v>
      </c>
    </row>
    <row r="73" spans="1:46">
      <c r="A73" s="253" t="s">
        <v>166</v>
      </c>
      <c r="B73" s="271">
        <v>28.485710000000001</v>
      </c>
      <c r="C73" s="21">
        <v>1.11476</v>
      </c>
      <c r="D73" s="22" t="s">
        <v>228</v>
      </c>
      <c r="E73" s="20">
        <v>12.22592</v>
      </c>
      <c r="F73" s="21">
        <v>0.86297000000000001</v>
      </c>
      <c r="G73" s="22" t="s">
        <v>228</v>
      </c>
      <c r="H73" s="271">
        <v>24.62275</v>
      </c>
      <c r="I73" s="21">
        <v>1.121</v>
      </c>
      <c r="J73" s="22" t="s">
        <v>228</v>
      </c>
      <c r="K73" s="271">
        <v>76.053489999999996</v>
      </c>
      <c r="L73" s="21">
        <v>3.25196</v>
      </c>
      <c r="M73" s="22" t="s">
        <v>228</v>
      </c>
      <c r="N73" s="271">
        <v>66.411779999999993</v>
      </c>
      <c r="O73" s="21">
        <v>3.1589700000000001</v>
      </c>
      <c r="P73" s="22" t="s">
        <v>228</v>
      </c>
      <c r="Q73" s="271">
        <v>29.930009999999999</v>
      </c>
      <c r="R73" s="21">
        <v>3.0151699999999999</v>
      </c>
      <c r="S73" s="22" t="s">
        <v>228</v>
      </c>
      <c r="T73" s="271">
        <v>24.455680000000001</v>
      </c>
      <c r="U73" s="21">
        <v>2.9484400000000002</v>
      </c>
      <c r="V73" s="124" t="s">
        <v>228</v>
      </c>
      <c r="W73" s="330">
        <v>79.103759999999994</v>
      </c>
      <c r="X73" s="21">
        <v>3.2200199999999999</v>
      </c>
      <c r="Y73" s="22" t="s">
        <v>228</v>
      </c>
      <c r="Z73" s="271">
        <v>69.441969999999998</v>
      </c>
      <c r="AA73" s="21">
        <v>3.2041300000000001</v>
      </c>
      <c r="AB73" s="22" t="s">
        <v>228</v>
      </c>
      <c r="AC73" s="271">
        <v>80.975809999999996</v>
      </c>
      <c r="AD73" s="21">
        <v>3.2720199999999999</v>
      </c>
      <c r="AE73" s="22" t="s">
        <v>228</v>
      </c>
      <c r="AF73" s="271">
        <v>70.46678</v>
      </c>
      <c r="AG73" s="21">
        <v>3.34009</v>
      </c>
      <c r="AH73" s="124" t="s">
        <v>228</v>
      </c>
      <c r="AI73" s="330">
        <v>32.645150000000001</v>
      </c>
      <c r="AJ73" s="21">
        <v>2.9650699999999999</v>
      </c>
      <c r="AK73" s="22" t="s">
        <v>228</v>
      </c>
      <c r="AL73" s="271">
        <v>26.330380000000002</v>
      </c>
      <c r="AM73" s="21">
        <v>2.9960200000000001</v>
      </c>
      <c r="AN73" s="22" t="s">
        <v>228</v>
      </c>
      <c r="AO73" s="271">
        <v>73.081199999999995</v>
      </c>
      <c r="AP73" s="21">
        <v>3.0673499999999998</v>
      </c>
      <c r="AQ73" s="22" t="s">
        <v>228</v>
      </c>
      <c r="AR73" s="271">
        <v>63.059249999999999</v>
      </c>
      <c r="AS73" s="21">
        <v>3.0290400000000002</v>
      </c>
      <c r="AT73" s="23" t="s">
        <v>228</v>
      </c>
    </row>
    <row r="74" spans="1:46">
      <c r="A74" s="253" t="s">
        <v>167</v>
      </c>
      <c r="B74" s="271">
        <v>18.427820000000001</v>
      </c>
      <c r="C74" s="21">
        <v>1.07317</v>
      </c>
      <c r="D74" s="22" t="s">
        <v>252</v>
      </c>
      <c r="E74" s="20">
        <v>10.609389999999999</v>
      </c>
      <c r="F74" s="21">
        <v>1.0893600000000001</v>
      </c>
      <c r="G74" s="22" t="s">
        <v>252</v>
      </c>
      <c r="H74" s="271">
        <v>16.50001</v>
      </c>
      <c r="I74" s="21">
        <v>0.98582999999999998</v>
      </c>
      <c r="J74" s="22" t="s">
        <v>252</v>
      </c>
      <c r="K74" s="271">
        <v>17.27805</v>
      </c>
      <c r="L74" s="21">
        <v>2.5813899999999999</v>
      </c>
      <c r="M74" s="22" t="s">
        <v>252</v>
      </c>
      <c r="N74" s="271">
        <v>13.11529</v>
      </c>
      <c r="O74" s="21">
        <v>2.4038400000000002</v>
      </c>
      <c r="P74" s="22" t="s">
        <v>252</v>
      </c>
      <c r="Q74" s="271">
        <v>27.48893</v>
      </c>
      <c r="R74" s="21">
        <v>2.20262</v>
      </c>
      <c r="S74" s="22" t="s">
        <v>252</v>
      </c>
      <c r="T74" s="271">
        <v>23.36225</v>
      </c>
      <c r="U74" s="21">
        <v>1.9738500000000001</v>
      </c>
      <c r="V74" s="124" t="s">
        <v>252</v>
      </c>
      <c r="W74" s="330">
        <v>39.08558</v>
      </c>
      <c r="X74" s="21">
        <v>2.5143300000000002</v>
      </c>
      <c r="Y74" s="22" t="s">
        <v>252</v>
      </c>
      <c r="Z74" s="271">
        <v>34.67756</v>
      </c>
      <c r="AA74" s="21">
        <v>2.4411299999999998</v>
      </c>
      <c r="AB74" s="22" t="s">
        <v>252</v>
      </c>
      <c r="AC74" s="271">
        <v>40.055219999999998</v>
      </c>
      <c r="AD74" s="21">
        <v>2.07735</v>
      </c>
      <c r="AE74" s="22" t="s">
        <v>252</v>
      </c>
      <c r="AF74" s="271">
        <v>35.724820000000001</v>
      </c>
      <c r="AG74" s="21">
        <v>2.0176699999999999</v>
      </c>
      <c r="AH74" s="124" t="s">
        <v>252</v>
      </c>
      <c r="AI74" s="330">
        <v>28.391829999999999</v>
      </c>
      <c r="AJ74" s="21">
        <v>2.65402</v>
      </c>
      <c r="AK74" s="22" t="s">
        <v>252</v>
      </c>
      <c r="AL74" s="271">
        <v>24.317229999999999</v>
      </c>
      <c r="AM74" s="21">
        <v>2.3710800000000001</v>
      </c>
      <c r="AN74" s="22" t="s">
        <v>252</v>
      </c>
      <c r="AO74" s="271">
        <v>37.120559999999998</v>
      </c>
      <c r="AP74" s="21">
        <v>2.42136</v>
      </c>
      <c r="AQ74" s="22" t="s">
        <v>252</v>
      </c>
      <c r="AR74" s="271">
        <v>33.159799999999997</v>
      </c>
      <c r="AS74" s="21">
        <v>2.37696</v>
      </c>
      <c r="AT74" s="23" t="s">
        <v>252</v>
      </c>
    </row>
    <row r="75" spans="1:46">
      <c r="A75" s="253" t="s">
        <v>168</v>
      </c>
      <c r="B75" s="271">
        <v>26.43844</v>
      </c>
      <c r="C75" s="21">
        <v>1.1833100000000001</v>
      </c>
      <c r="D75" s="22" t="s">
        <v>252</v>
      </c>
      <c r="E75" s="20">
        <v>14.606</v>
      </c>
      <c r="F75" s="21">
        <v>1.14367</v>
      </c>
      <c r="G75" s="22" t="s">
        <v>252</v>
      </c>
      <c r="H75" s="271">
        <v>21.179220000000001</v>
      </c>
      <c r="I75" s="21">
        <v>1.1062700000000001</v>
      </c>
      <c r="J75" s="22" t="s">
        <v>252</v>
      </c>
      <c r="K75" s="271">
        <v>41.74465</v>
      </c>
      <c r="L75" s="21">
        <v>3.9189799999999999</v>
      </c>
      <c r="M75" s="22" t="s">
        <v>252</v>
      </c>
      <c r="N75" s="271">
        <v>32.023429999999998</v>
      </c>
      <c r="O75" s="21">
        <v>3.4513400000000001</v>
      </c>
      <c r="P75" s="22" t="s">
        <v>252</v>
      </c>
      <c r="Q75" s="271">
        <v>36.720469999999999</v>
      </c>
      <c r="R75" s="21">
        <v>3.3967700000000001</v>
      </c>
      <c r="S75" s="22" t="s">
        <v>252</v>
      </c>
      <c r="T75" s="271">
        <v>28.696760000000001</v>
      </c>
      <c r="U75" s="21">
        <v>3.09911</v>
      </c>
      <c r="V75" s="124" t="s">
        <v>252</v>
      </c>
      <c r="W75" s="330">
        <v>60.977159999999998</v>
      </c>
      <c r="X75" s="21">
        <v>3.1031200000000001</v>
      </c>
      <c r="Y75" s="22" t="s">
        <v>252</v>
      </c>
      <c r="Z75" s="271">
        <v>50.268770000000004</v>
      </c>
      <c r="AA75" s="21">
        <v>2.77406</v>
      </c>
      <c r="AB75" s="22" t="s">
        <v>252</v>
      </c>
      <c r="AC75" s="271">
        <v>52.422759999999997</v>
      </c>
      <c r="AD75" s="21">
        <v>2.6934499999999999</v>
      </c>
      <c r="AE75" s="22" t="s">
        <v>252</v>
      </c>
      <c r="AF75" s="271">
        <v>41.126469999999998</v>
      </c>
      <c r="AG75" s="21">
        <v>2.4996499999999999</v>
      </c>
      <c r="AH75" s="124" t="s">
        <v>252</v>
      </c>
      <c r="AI75" s="330">
        <v>48.068129999999996</v>
      </c>
      <c r="AJ75" s="21">
        <v>2.8974899999999999</v>
      </c>
      <c r="AK75" s="22" t="s">
        <v>252</v>
      </c>
      <c r="AL75" s="271">
        <v>36.64452</v>
      </c>
      <c r="AM75" s="21">
        <v>2.5638299999999998</v>
      </c>
      <c r="AN75" s="22" t="s">
        <v>252</v>
      </c>
      <c r="AO75" s="271">
        <v>51.308869999999999</v>
      </c>
      <c r="AP75" s="21">
        <v>2.7500300000000002</v>
      </c>
      <c r="AQ75" s="22" t="s">
        <v>252</v>
      </c>
      <c r="AR75" s="271">
        <v>40.116210000000002</v>
      </c>
      <c r="AS75" s="21">
        <v>2.2885200000000001</v>
      </c>
      <c r="AT75" s="23" t="s">
        <v>252</v>
      </c>
    </row>
    <row r="76" spans="1:46">
      <c r="A76" s="253" t="s">
        <v>169</v>
      </c>
      <c r="B76" s="271">
        <v>26.983599999999999</v>
      </c>
      <c r="C76" s="21">
        <v>1.17839</v>
      </c>
      <c r="D76" s="22" t="s">
        <v>228</v>
      </c>
      <c r="E76" s="20">
        <v>12.53073</v>
      </c>
      <c r="F76" s="21">
        <v>0.93579999999999997</v>
      </c>
      <c r="G76" s="22" t="s">
        <v>228</v>
      </c>
      <c r="H76" s="271">
        <v>24.894690000000001</v>
      </c>
      <c r="I76" s="21">
        <v>1.0286</v>
      </c>
      <c r="J76" s="22" t="s">
        <v>228</v>
      </c>
      <c r="K76" s="271">
        <v>52.711170000000003</v>
      </c>
      <c r="L76" s="21">
        <v>2.8252700000000002</v>
      </c>
      <c r="M76" s="22" t="s">
        <v>228</v>
      </c>
      <c r="N76" s="271">
        <v>48.957970000000003</v>
      </c>
      <c r="O76" s="21">
        <v>2.2629000000000001</v>
      </c>
      <c r="P76" s="22" t="s">
        <v>228</v>
      </c>
      <c r="Q76" s="271">
        <v>22.695460000000001</v>
      </c>
      <c r="R76" s="21">
        <v>2.4685899999999998</v>
      </c>
      <c r="S76" s="22" t="s">
        <v>228</v>
      </c>
      <c r="T76" s="271">
        <v>17.892130000000002</v>
      </c>
      <c r="U76" s="21">
        <v>2.16805</v>
      </c>
      <c r="V76" s="124" t="s">
        <v>228</v>
      </c>
      <c r="W76" s="330">
        <v>53.174309999999998</v>
      </c>
      <c r="X76" s="21">
        <v>2.4539499999999999</v>
      </c>
      <c r="Y76" s="22" t="s">
        <v>228</v>
      </c>
      <c r="Z76" s="271">
        <v>48.549059999999997</v>
      </c>
      <c r="AA76" s="21">
        <v>2.2333699999999999</v>
      </c>
      <c r="AB76" s="22" t="s">
        <v>228</v>
      </c>
      <c r="AC76" s="271">
        <v>58.221699999999998</v>
      </c>
      <c r="AD76" s="21">
        <v>2.9277600000000001</v>
      </c>
      <c r="AE76" s="22" t="s">
        <v>228</v>
      </c>
      <c r="AF76" s="271">
        <v>51.56185</v>
      </c>
      <c r="AG76" s="21">
        <v>2.6667100000000001</v>
      </c>
      <c r="AH76" s="124" t="s">
        <v>228</v>
      </c>
      <c r="AI76" s="330">
        <v>51.486939999999997</v>
      </c>
      <c r="AJ76" s="21">
        <v>3.05444</v>
      </c>
      <c r="AK76" s="22" t="s">
        <v>228</v>
      </c>
      <c r="AL76" s="271">
        <v>48.937989999999999</v>
      </c>
      <c r="AM76" s="21">
        <v>2.84117</v>
      </c>
      <c r="AN76" s="22" t="s">
        <v>228</v>
      </c>
      <c r="AO76" s="271">
        <v>52.28886</v>
      </c>
      <c r="AP76" s="21">
        <v>3.1456599999999999</v>
      </c>
      <c r="AQ76" s="22" t="s">
        <v>228</v>
      </c>
      <c r="AR76" s="271">
        <v>47.89508</v>
      </c>
      <c r="AS76" s="21">
        <v>2.7636500000000002</v>
      </c>
      <c r="AT76" s="23" t="s">
        <v>228</v>
      </c>
    </row>
    <row r="77" spans="1:46">
      <c r="A77" s="253" t="s">
        <v>170</v>
      </c>
      <c r="B77" s="271">
        <v>28.59395</v>
      </c>
      <c r="C77" s="21">
        <v>1.06464</v>
      </c>
      <c r="D77" s="22" t="s">
        <v>228</v>
      </c>
      <c r="E77" s="20">
        <v>15.947649999999999</v>
      </c>
      <c r="F77" s="21">
        <v>0.91983999999999999</v>
      </c>
      <c r="G77" s="22" t="s">
        <v>228</v>
      </c>
      <c r="H77" s="271">
        <v>23.67107</v>
      </c>
      <c r="I77" s="21">
        <v>0.88495999999999997</v>
      </c>
      <c r="J77" s="22" t="s">
        <v>228</v>
      </c>
      <c r="K77" s="271">
        <v>71.194479999999999</v>
      </c>
      <c r="L77" s="21">
        <v>2.7793000000000001</v>
      </c>
      <c r="M77" s="22" t="s">
        <v>228</v>
      </c>
      <c r="N77" s="271">
        <v>61.7042</v>
      </c>
      <c r="O77" s="21">
        <v>2.2345700000000002</v>
      </c>
      <c r="P77" s="22" t="s">
        <v>228</v>
      </c>
      <c r="Q77" s="271">
        <v>25.302479999999999</v>
      </c>
      <c r="R77" s="21">
        <v>2.4369000000000001</v>
      </c>
      <c r="S77" s="22" t="s">
        <v>228</v>
      </c>
      <c r="T77" s="271">
        <v>17.652509999999999</v>
      </c>
      <c r="U77" s="21">
        <v>2.2104400000000002</v>
      </c>
      <c r="V77" s="124" t="s">
        <v>228</v>
      </c>
      <c r="W77" s="330">
        <v>66.97824</v>
      </c>
      <c r="X77" s="21">
        <v>2.2719100000000001</v>
      </c>
      <c r="Y77" s="22" t="s">
        <v>228</v>
      </c>
      <c r="Z77" s="271">
        <v>54.263860000000001</v>
      </c>
      <c r="AA77" s="21">
        <v>1.87415</v>
      </c>
      <c r="AB77" s="22" t="s">
        <v>228</v>
      </c>
      <c r="AC77" s="271">
        <v>66.632549999999995</v>
      </c>
      <c r="AD77" s="21">
        <v>2.6131700000000002</v>
      </c>
      <c r="AE77" s="22" t="s">
        <v>228</v>
      </c>
      <c r="AF77" s="271">
        <v>54.180630000000001</v>
      </c>
      <c r="AG77" s="21">
        <v>2.1452</v>
      </c>
      <c r="AH77" s="124" t="s">
        <v>228</v>
      </c>
      <c r="AI77" s="330">
        <v>48.561599999999999</v>
      </c>
      <c r="AJ77" s="21">
        <v>2.38584</v>
      </c>
      <c r="AK77" s="22" t="s">
        <v>228</v>
      </c>
      <c r="AL77" s="271">
        <v>38.617849999999997</v>
      </c>
      <c r="AM77" s="21">
        <v>2.2593000000000001</v>
      </c>
      <c r="AN77" s="22" t="s">
        <v>228</v>
      </c>
      <c r="AO77" s="271">
        <v>68.054270000000002</v>
      </c>
      <c r="AP77" s="21">
        <v>2.5975600000000001</v>
      </c>
      <c r="AQ77" s="22" t="s">
        <v>228</v>
      </c>
      <c r="AR77" s="271">
        <v>55.857140000000001</v>
      </c>
      <c r="AS77" s="21">
        <v>2.21495</v>
      </c>
      <c r="AT77" s="23" t="s">
        <v>228</v>
      </c>
    </row>
    <row r="78" spans="1:46">
      <c r="A78" s="253" t="s">
        <v>171</v>
      </c>
      <c r="B78" s="271">
        <v>28.052389999999999</v>
      </c>
      <c r="C78" s="21">
        <v>1.1823999999999999</v>
      </c>
      <c r="D78" s="22" t="s">
        <v>228</v>
      </c>
      <c r="E78" s="20">
        <v>11.990069999999999</v>
      </c>
      <c r="F78" s="21">
        <v>0.93940000000000001</v>
      </c>
      <c r="G78" s="22" t="s">
        <v>228</v>
      </c>
      <c r="H78" s="271">
        <v>17.328959999999999</v>
      </c>
      <c r="I78" s="21">
        <v>0.92764000000000002</v>
      </c>
      <c r="J78" s="22" t="s">
        <v>228</v>
      </c>
      <c r="K78" s="271">
        <v>63.585590000000003</v>
      </c>
      <c r="L78" s="21">
        <v>2.81121</v>
      </c>
      <c r="M78" s="22" t="s">
        <v>228</v>
      </c>
      <c r="N78" s="271">
        <v>39.611190000000001</v>
      </c>
      <c r="O78" s="21">
        <v>2.2279900000000001</v>
      </c>
      <c r="P78" s="22" t="s">
        <v>228</v>
      </c>
      <c r="Q78" s="271">
        <v>42.468829999999997</v>
      </c>
      <c r="R78" s="21">
        <v>2.1493799999999998</v>
      </c>
      <c r="S78" s="22" t="s">
        <v>228</v>
      </c>
      <c r="T78" s="271">
        <v>28.135539999999999</v>
      </c>
      <c r="U78" s="21">
        <v>2.0007299999999999</v>
      </c>
      <c r="V78" s="124" t="s">
        <v>228</v>
      </c>
      <c r="W78" s="330">
        <v>73.173339999999996</v>
      </c>
      <c r="X78" s="21">
        <v>3.3723999999999998</v>
      </c>
      <c r="Y78" s="22" t="s">
        <v>228</v>
      </c>
      <c r="Z78" s="271">
        <v>46.305700000000002</v>
      </c>
      <c r="AA78" s="21">
        <v>2.6794500000000001</v>
      </c>
      <c r="AB78" s="22" t="s">
        <v>228</v>
      </c>
      <c r="AC78" s="271">
        <v>58.158999999999999</v>
      </c>
      <c r="AD78" s="21">
        <v>3.2845599999999999</v>
      </c>
      <c r="AE78" s="22" t="s">
        <v>228</v>
      </c>
      <c r="AF78" s="271">
        <v>33.624000000000002</v>
      </c>
      <c r="AG78" s="21">
        <v>2.90605</v>
      </c>
      <c r="AH78" s="124" t="s">
        <v>228</v>
      </c>
      <c r="AI78" s="330">
        <v>42.489240000000002</v>
      </c>
      <c r="AJ78" s="21">
        <v>3.43832</v>
      </c>
      <c r="AK78" s="22" t="s">
        <v>228</v>
      </c>
      <c r="AL78" s="271">
        <v>24.255420000000001</v>
      </c>
      <c r="AM78" s="21">
        <v>2.7327300000000001</v>
      </c>
      <c r="AN78" s="22" t="s">
        <v>228</v>
      </c>
      <c r="AO78" s="271">
        <v>56.134160000000001</v>
      </c>
      <c r="AP78" s="21">
        <v>3.3906499999999999</v>
      </c>
      <c r="AQ78" s="22" t="s">
        <v>228</v>
      </c>
      <c r="AR78" s="271">
        <v>33.123480000000001</v>
      </c>
      <c r="AS78" s="21">
        <v>2.70363</v>
      </c>
      <c r="AT78" s="23" t="s">
        <v>228</v>
      </c>
    </row>
    <row r="79" spans="1:46">
      <c r="A79" s="253" t="s">
        <v>172</v>
      </c>
      <c r="B79" s="271">
        <v>30.085650000000001</v>
      </c>
      <c r="C79" s="21">
        <v>1.0784100000000001</v>
      </c>
      <c r="D79" s="22" t="s">
        <v>228</v>
      </c>
      <c r="E79" s="20">
        <v>14.15255</v>
      </c>
      <c r="F79" s="21">
        <v>0.93047000000000002</v>
      </c>
      <c r="G79" s="22" t="s">
        <v>228</v>
      </c>
      <c r="H79" s="271">
        <v>25.309010000000001</v>
      </c>
      <c r="I79" s="21">
        <v>0.91327999999999998</v>
      </c>
      <c r="J79" s="22" t="s">
        <v>228</v>
      </c>
      <c r="K79" s="271">
        <v>90.479119999999995</v>
      </c>
      <c r="L79" s="21">
        <v>3.3568500000000001</v>
      </c>
      <c r="M79" s="22" t="s">
        <v>228</v>
      </c>
      <c r="N79" s="271">
        <v>74.522360000000006</v>
      </c>
      <c r="O79" s="21">
        <v>2.8639999999999999</v>
      </c>
      <c r="P79" s="22" t="s">
        <v>228</v>
      </c>
      <c r="Q79" s="271">
        <v>10.52717</v>
      </c>
      <c r="R79" s="21">
        <v>2.40726</v>
      </c>
      <c r="S79" s="22" t="s">
        <v>228</v>
      </c>
      <c r="T79" s="271">
        <v>10.327859999999999</v>
      </c>
      <c r="U79" s="21">
        <v>2.2045599999999999</v>
      </c>
      <c r="V79" s="124" t="s">
        <v>228</v>
      </c>
      <c r="W79" s="330">
        <v>72.729879999999994</v>
      </c>
      <c r="X79" s="21">
        <v>3.3304100000000001</v>
      </c>
      <c r="Y79" s="22" t="s">
        <v>228</v>
      </c>
      <c r="Z79" s="271">
        <v>59.673439999999999</v>
      </c>
      <c r="AA79" s="21">
        <v>2.9545599999999999</v>
      </c>
      <c r="AB79" s="22" t="s">
        <v>228</v>
      </c>
      <c r="AC79" s="271">
        <v>80.044979999999995</v>
      </c>
      <c r="AD79" s="21">
        <v>3.7170200000000002</v>
      </c>
      <c r="AE79" s="22" t="s">
        <v>228</v>
      </c>
      <c r="AF79" s="271">
        <v>66.306650000000005</v>
      </c>
      <c r="AG79" s="21">
        <v>3.0516399999999999</v>
      </c>
      <c r="AH79" s="124" t="s">
        <v>228</v>
      </c>
      <c r="AI79" s="330">
        <v>75.044399999999996</v>
      </c>
      <c r="AJ79" s="21">
        <v>3.25522</v>
      </c>
      <c r="AK79" s="22" t="s">
        <v>228</v>
      </c>
      <c r="AL79" s="271">
        <v>59.581189999999999</v>
      </c>
      <c r="AM79" s="21">
        <v>2.68181</v>
      </c>
      <c r="AN79" s="22" t="s">
        <v>228</v>
      </c>
      <c r="AO79" s="271">
        <v>76.734459999999999</v>
      </c>
      <c r="AP79" s="21">
        <v>3.9619200000000001</v>
      </c>
      <c r="AQ79" s="22" t="s">
        <v>228</v>
      </c>
      <c r="AR79" s="271">
        <v>61.969839999999998</v>
      </c>
      <c r="AS79" s="21">
        <v>3.2581699999999998</v>
      </c>
      <c r="AT79" s="23" t="s">
        <v>228</v>
      </c>
    </row>
    <row r="80" spans="1:46">
      <c r="A80" s="253" t="s">
        <v>173</v>
      </c>
      <c r="B80" s="271">
        <v>31.58212</v>
      </c>
      <c r="C80" s="21">
        <v>1.1811100000000001</v>
      </c>
      <c r="D80" s="22" t="s">
        <v>228</v>
      </c>
      <c r="E80" s="20">
        <v>19.40399</v>
      </c>
      <c r="F80" s="21">
        <v>1.2121599999999999</v>
      </c>
      <c r="G80" s="22" t="s">
        <v>228</v>
      </c>
      <c r="H80" s="271">
        <v>28.583590000000001</v>
      </c>
      <c r="I80" s="21">
        <v>1.18706</v>
      </c>
      <c r="J80" s="22" t="s">
        <v>228</v>
      </c>
      <c r="K80" s="271">
        <v>84.015320000000003</v>
      </c>
      <c r="L80" s="21">
        <v>3.3975399999999998</v>
      </c>
      <c r="M80" s="22" t="s">
        <v>228</v>
      </c>
      <c r="N80" s="271">
        <v>74.63897</v>
      </c>
      <c r="O80" s="21">
        <v>3.4715600000000002</v>
      </c>
      <c r="P80" s="22" t="s">
        <v>228</v>
      </c>
      <c r="Q80" s="271">
        <v>37.621639999999999</v>
      </c>
      <c r="R80" s="21">
        <v>3.38218</v>
      </c>
      <c r="S80" s="22" t="s">
        <v>228</v>
      </c>
      <c r="T80" s="271">
        <v>33.712879999999998</v>
      </c>
      <c r="U80" s="21">
        <v>3.3144499999999999</v>
      </c>
      <c r="V80" s="124" t="s">
        <v>228</v>
      </c>
      <c r="W80" s="330">
        <v>89.799629999999993</v>
      </c>
      <c r="X80" s="21">
        <v>3.1693699999999998</v>
      </c>
      <c r="Y80" s="22" t="s">
        <v>228</v>
      </c>
      <c r="Z80" s="271">
        <v>80.829459999999997</v>
      </c>
      <c r="AA80" s="21">
        <v>3.1886199999999998</v>
      </c>
      <c r="AB80" s="22" t="s">
        <v>228</v>
      </c>
      <c r="AC80" s="271">
        <v>78.847470000000001</v>
      </c>
      <c r="AD80" s="21">
        <v>3.2043699999999999</v>
      </c>
      <c r="AE80" s="22" t="s">
        <v>228</v>
      </c>
      <c r="AF80" s="271">
        <v>69.042469999999994</v>
      </c>
      <c r="AG80" s="21">
        <v>3.16981</v>
      </c>
      <c r="AH80" s="124" t="s">
        <v>228</v>
      </c>
      <c r="AI80" s="330">
        <v>67.387169999999998</v>
      </c>
      <c r="AJ80" s="21">
        <v>3.73698</v>
      </c>
      <c r="AK80" s="22" t="s">
        <v>228</v>
      </c>
      <c r="AL80" s="271">
        <v>59.837789999999998</v>
      </c>
      <c r="AM80" s="21">
        <v>3.7345899999999999</v>
      </c>
      <c r="AN80" s="22" t="s">
        <v>228</v>
      </c>
      <c r="AO80" s="271">
        <v>82.800709999999995</v>
      </c>
      <c r="AP80" s="21">
        <v>3.11314</v>
      </c>
      <c r="AQ80" s="22" t="s">
        <v>228</v>
      </c>
      <c r="AR80" s="271">
        <v>72.396990000000002</v>
      </c>
      <c r="AS80" s="21">
        <v>3.1337700000000002</v>
      </c>
      <c r="AT80" s="23" t="s">
        <v>228</v>
      </c>
    </row>
    <row r="81" spans="1:46">
      <c r="A81" s="253" t="s">
        <v>174</v>
      </c>
      <c r="B81" s="271">
        <v>32.336950000000002</v>
      </c>
      <c r="C81" s="21">
        <v>1.64697</v>
      </c>
      <c r="D81" s="22" t="s">
        <v>228</v>
      </c>
      <c r="E81" s="20">
        <v>13.3407</v>
      </c>
      <c r="F81" s="21">
        <v>1.05061</v>
      </c>
      <c r="G81" s="22" t="s">
        <v>228</v>
      </c>
      <c r="H81" s="271">
        <v>20.820550000000001</v>
      </c>
      <c r="I81" s="21">
        <v>1.0838099999999999</v>
      </c>
      <c r="J81" s="22" t="s">
        <v>228</v>
      </c>
      <c r="K81" s="271">
        <v>54.416890000000002</v>
      </c>
      <c r="L81" s="21">
        <v>4.3232100000000004</v>
      </c>
      <c r="M81" s="22" t="s">
        <v>228</v>
      </c>
      <c r="N81" s="271">
        <v>32.033450000000002</v>
      </c>
      <c r="O81" s="21">
        <v>2.9648400000000001</v>
      </c>
      <c r="P81" s="22" t="s">
        <v>228</v>
      </c>
      <c r="Q81" s="271">
        <v>44.700949999999999</v>
      </c>
      <c r="R81" s="21">
        <v>2.8671899999999999</v>
      </c>
      <c r="S81" s="22" t="s">
        <v>228</v>
      </c>
      <c r="T81" s="271">
        <v>30.238530000000001</v>
      </c>
      <c r="U81" s="21">
        <v>2.3509199999999999</v>
      </c>
      <c r="V81" s="124" t="s">
        <v>228</v>
      </c>
      <c r="W81" s="330">
        <v>85.347589999999997</v>
      </c>
      <c r="X81" s="21">
        <v>3.50942</v>
      </c>
      <c r="Y81" s="22" t="s">
        <v>228</v>
      </c>
      <c r="Z81" s="271">
        <v>54.83493</v>
      </c>
      <c r="AA81" s="21">
        <v>2.3694799999999998</v>
      </c>
      <c r="AB81" s="22" t="s">
        <v>228</v>
      </c>
      <c r="AC81" s="271">
        <v>69.677850000000007</v>
      </c>
      <c r="AD81" s="21">
        <v>3.9085800000000002</v>
      </c>
      <c r="AE81" s="22" t="s">
        <v>228</v>
      </c>
      <c r="AF81" s="271">
        <v>42.00732</v>
      </c>
      <c r="AG81" s="21">
        <v>2.6887500000000002</v>
      </c>
      <c r="AH81" s="124" t="s">
        <v>228</v>
      </c>
      <c r="AI81" s="330">
        <v>52.700099999999999</v>
      </c>
      <c r="AJ81" s="21">
        <v>3.6219700000000001</v>
      </c>
      <c r="AK81" s="22" t="s">
        <v>228</v>
      </c>
      <c r="AL81" s="271">
        <v>34.739930000000001</v>
      </c>
      <c r="AM81" s="21">
        <v>2.8346800000000001</v>
      </c>
      <c r="AN81" s="22" t="s">
        <v>228</v>
      </c>
      <c r="AO81" s="271">
        <v>73.192329999999998</v>
      </c>
      <c r="AP81" s="21">
        <v>3.6515300000000002</v>
      </c>
      <c r="AQ81" s="22" t="s">
        <v>228</v>
      </c>
      <c r="AR81" s="271">
        <v>46.447510000000001</v>
      </c>
      <c r="AS81" s="21">
        <v>2.7883800000000001</v>
      </c>
      <c r="AT81" s="23" t="s">
        <v>228</v>
      </c>
    </row>
    <row r="82" spans="1:46">
      <c r="A82" s="253" t="s">
        <v>175</v>
      </c>
      <c r="B82" s="271" t="s">
        <v>102</v>
      </c>
      <c r="C82" s="21" t="s">
        <v>102</v>
      </c>
      <c r="D82" s="22" t="s">
        <v>228</v>
      </c>
      <c r="E82" s="20" t="s">
        <v>102</v>
      </c>
      <c r="F82" s="21" t="s">
        <v>102</v>
      </c>
      <c r="G82" s="22" t="s">
        <v>228</v>
      </c>
      <c r="H82" s="271" t="s">
        <v>102</v>
      </c>
      <c r="I82" s="21" t="s">
        <v>102</v>
      </c>
      <c r="J82" s="22" t="s">
        <v>228</v>
      </c>
      <c r="K82" s="271" t="s">
        <v>102</v>
      </c>
      <c r="L82" s="21" t="s">
        <v>102</v>
      </c>
      <c r="M82" s="22" t="s">
        <v>228</v>
      </c>
      <c r="N82" s="271" t="s">
        <v>102</v>
      </c>
      <c r="O82" s="21" t="s">
        <v>102</v>
      </c>
      <c r="P82" s="22" t="s">
        <v>228</v>
      </c>
      <c r="Q82" s="271" t="s">
        <v>102</v>
      </c>
      <c r="R82" s="21" t="s">
        <v>102</v>
      </c>
      <c r="S82" s="22" t="s">
        <v>228</v>
      </c>
      <c r="T82" s="271" t="s">
        <v>102</v>
      </c>
      <c r="U82" s="21" t="s">
        <v>102</v>
      </c>
      <c r="V82" s="124" t="s">
        <v>228</v>
      </c>
      <c r="W82" s="330" t="s">
        <v>102</v>
      </c>
      <c r="X82" s="21" t="s">
        <v>102</v>
      </c>
      <c r="Y82" s="22" t="s">
        <v>228</v>
      </c>
      <c r="Z82" s="271" t="s">
        <v>102</v>
      </c>
      <c r="AA82" s="21" t="s">
        <v>102</v>
      </c>
      <c r="AB82" s="22" t="s">
        <v>228</v>
      </c>
      <c r="AC82" s="271" t="s">
        <v>102</v>
      </c>
      <c r="AD82" s="21" t="s">
        <v>102</v>
      </c>
      <c r="AE82" s="22" t="s">
        <v>228</v>
      </c>
      <c r="AF82" s="271" t="s">
        <v>102</v>
      </c>
      <c r="AG82" s="21" t="s">
        <v>102</v>
      </c>
      <c r="AH82" s="124" t="s">
        <v>228</v>
      </c>
      <c r="AI82" s="330" t="s">
        <v>102</v>
      </c>
      <c r="AJ82" s="21" t="s">
        <v>102</v>
      </c>
      <c r="AK82" s="22" t="s">
        <v>228</v>
      </c>
      <c r="AL82" s="271" t="s">
        <v>102</v>
      </c>
      <c r="AM82" s="21" t="s">
        <v>102</v>
      </c>
      <c r="AN82" s="22" t="s">
        <v>228</v>
      </c>
      <c r="AO82" s="271" t="s">
        <v>102</v>
      </c>
      <c r="AP82" s="21" t="s">
        <v>102</v>
      </c>
      <c r="AQ82" s="22" t="s">
        <v>228</v>
      </c>
      <c r="AR82" s="271" t="s">
        <v>102</v>
      </c>
      <c r="AS82" s="21" t="s">
        <v>102</v>
      </c>
      <c r="AT82" s="23" t="s">
        <v>228</v>
      </c>
    </row>
    <row r="83" spans="1:46">
      <c r="A83" s="253" t="s">
        <v>176</v>
      </c>
      <c r="B83" s="271">
        <v>19.758420000000001</v>
      </c>
      <c r="C83" s="21">
        <v>1.1074999999999999</v>
      </c>
      <c r="D83" s="22" t="s">
        <v>228</v>
      </c>
      <c r="E83" s="20">
        <v>10.50178</v>
      </c>
      <c r="F83" s="21">
        <v>0.90469999999999995</v>
      </c>
      <c r="G83" s="22" t="s">
        <v>228</v>
      </c>
      <c r="H83" s="271">
        <v>17.45392</v>
      </c>
      <c r="I83" s="21">
        <v>1.1146799999999999</v>
      </c>
      <c r="J83" s="22" t="s">
        <v>228</v>
      </c>
      <c r="K83" s="271">
        <v>50.520940000000003</v>
      </c>
      <c r="L83" s="21">
        <v>3.19129</v>
      </c>
      <c r="M83" s="22" t="s">
        <v>228</v>
      </c>
      <c r="N83" s="271">
        <v>45.065530000000003</v>
      </c>
      <c r="O83" s="21">
        <v>2.80389</v>
      </c>
      <c r="P83" s="22" t="s">
        <v>228</v>
      </c>
      <c r="Q83" s="271">
        <v>29.722840000000001</v>
      </c>
      <c r="R83" s="21">
        <v>2.6291500000000001</v>
      </c>
      <c r="S83" s="22" t="s">
        <v>228</v>
      </c>
      <c r="T83" s="271">
        <v>24.717559999999999</v>
      </c>
      <c r="U83" s="21">
        <v>2.5560900000000002</v>
      </c>
      <c r="V83" s="124" t="s">
        <v>228</v>
      </c>
      <c r="W83" s="330">
        <v>51.894710000000003</v>
      </c>
      <c r="X83" s="21">
        <v>2.7206999999999999</v>
      </c>
      <c r="Y83" s="22" t="s">
        <v>228</v>
      </c>
      <c r="Z83" s="271">
        <v>46.859029999999997</v>
      </c>
      <c r="AA83" s="21">
        <v>2.5545800000000001</v>
      </c>
      <c r="AB83" s="22" t="s">
        <v>228</v>
      </c>
      <c r="AC83" s="271">
        <v>53.64967</v>
      </c>
      <c r="AD83" s="21">
        <v>2.63551</v>
      </c>
      <c r="AE83" s="22" t="s">
        <v>228</v>
      </c>
      <c r="AF83" s="271">
        <v>48.19706</v>
      </c>
      <c r="AG83" s="21">
        <v>2.5093200000000002</v>
      </c>
      <c r="AH83" s="124" t="s">
        <v>228</v>
      </c>
      <c r="AI83" s="330">
        <v>30.633749999999999</v>
      </c>
      <c r="AJ83" s="21">
        <v>2.7133799999999999</v>
      </c>
      <c r="AK83" s="22" t="s">
        <v>228</v>
      </c>
      <c r="AL83" s="271">
        <v>25.92399</v>
      </c>
      <c r="AM83" s="21">
        <v>2.5270800000000002</v>
      </c>
      <c r="AN83" s="22" t="s">
        <v>228</v>
      </c>
      <c r="AO83" s="271">
        <v>39.938420000000001</v>
      </c>
      <c r="AP83" s="21">
        <v>3.0837400000000001</v>
      </c>
      <c r="AQ83" s="22" t="s">
        <v>228</v>
      </c>
      <c r="AR83" s="271">
        <v>34.290080000000003</v>
      </c>
      <c r="AS83" s="21">
        <v>2.8050799999999998</v>
      </c>
      <c r="AT83" s="23" t="s">
        <v>228</v>
      </c>
    </row>
    <row r="84" spans="1:46">
      <c r="A84" s="253" t="s">
        <v>177</v>
      </c>
      <c r="B84" s="271">
        <v>23.63485</v>
      </c>
      <c r="C84" s="21">
        <v>1.16398</v>
      </c>
      <c r="D84" s="22" t="s">
        <v>228</v>
      </c>
      <c r="E84" s="20">
        <v>12.735139999999999</v>
      </c>
      <c r="F84" s="21">
        <v>1.15371</v>
      </c>
      <c r="G84" s="22" t="s">
        <v>228</v>
      </c>
      <c r="H84" s="271">
        <v>16.892659999999999</v>
      </c>
      <c r="I84" s="21">
        <v>0.96450000000000002</v>
      </c>
      <c r="J84" s="22" t="s">
        <v>228</v>
      </c>
      <c r="K84" s="271">
        <v>54.404159999999997</v>
      </c>
      <c r="L84" s="21">
        <v>3.218</v>
      </c>
      <c r="M84" s="22" t="s">
        <v>228</v>
      </c>
      <c r="N84" s="271">
        <v>37.144629999999999</v>
      </c>
      <c r="O84" s="21">
        <v>2.5165199999999999</v>
      </c>
      <c r="P84" s="22" t="s">
        <v>228</v>
      </c>
      <c r="Q84" s="271">
        <v>38.282620000000001</v>
      </c>
      <c r="R84" s="21">
        <v>2.5272299999999999</v>
      </c>
      <c r="S84" s="22" t="s">
        <v>228</v>
      </c>
      <c r="T84" s="271">
        <v>28.46331</v>
      </c>
      <c r="U84" s="21">
        <v>2.0990199999999999</v>
      </c>
      <c r="V84" s="124" t="s">
        <v>228</v>
      </c>
      <c r="W84" s="330">
        <v>54.714030000000001</v>
      </c>
      <c r="X84" s="21">
        <v>2.8994300000000002</v>
      </c>
      <c r="Y84" s="22" t="s">
        <v>228</v>
      </c>
      <c r="Z84" s="271">
        <v>38.84646</v>
      </c>
      <c r="AA84" s="21">
        <v>2.2567200000000001</v>
      </c>
      <c r="AB84" s="22" t="s">
        <v>228</v>
      </c>
      <c r="AC84" s="271">
        <v>53.763069999999999</v>
      </c>
      <c r="AD84" s="21">
        <v>3.17876</v>
      </c>
      <c r="AE84" s="22" t="s">
        <v>228</v>
      </c>
      <c r="AF84" s="271">
        <v>36.966850000000001</v>
      </c>
      <c r="AG84" s="21">
        <v>2.72193</v>
      </c>
      <c r="AH84" s="124" t="s">
        <v>228</v>
      </c>
      <c r="AI84" s="330">
        <v>42.763199999999998</v>
      </c>
      <c r="AJ84" s="21">
        <v>3.1434799999999998</v>
      </c>
      <c r="AK84" s="22" t="s">
        <v>228</v>
      </c>
      <c r="AL84" s="271">
        <v>29.10783</v>
      </c>
      <c r="AM84" s="21">
        <v>2.7178599999999999</v>
      </c>
      <c r="AN84" s="22" t="s">
        <v>228</v>
      </c>
      <c r="AO84" s="271">
        <v>52.997199999999999</v>
      </c>
      <c r="AP84" s="21">
        <v>3.2217699999999998</v>
      </c>
      <c r="AQ84" s="22" t="s">
        <v>228</v>
      </c>
      <c r="AR84" s="271">
        <v>35.827800000000003</v>
      </c>
      <c r="AS84" s="21">
        <v>2.8244699999999998</v>
      </c>
      <c r="AT84" s="23" t="s">
        <v>228</v>
      </c>
    </row>
    <row r="85" spans="1:46">
      <c r="A85" s="253" t="s">
        <v>178</v>
      </c>
      <c r="B85" s="271">
        <v>34.51399</v>
      </c>
      <c r="C85" s="21">
        <v>1.1171599999999999</v>
      </c>
      <c r="D85" s="22" t="s">
        <v>228</v>
      </c>
      <c r="E85" s="20">
        <v>14.924440000000001</v>
      </c>
      <c r="F85" s="21">
        <v>0.90773999999999999</v>
      </c>
      <c r="G85" s="22" t="s">
        <v>228</v>
      </c>
      <c r="H85" s="271">
        <v>25.286249999999999</v>
      </c>
      <c r="I85" s="21">
        <v>1.09341</v>
      </c>
      <c r="J85" s="22" t="s">
        <v>228</v>
      </c>
      <c r="K85" s="271">
        <v>131.25561999999999</v>
      </c>
      <c r="L85" s="21">
        <v>3.7690199999999998</v>
      </c>
      <c r="M85" s="22" t="s">
        <v>228</v>
      </c>
      <c r="N85" s="271">
        <v>105.44656999999999</v>
      </c>
      <c r="O85" s="21">
        <v>3.91337</v>
      </c>
      <c r="P85" s="22" t="s">
        <v>228</v>
      </c>
      <c r="Q85" s="271">
        <v>30.604659999999999</v>
      </c>
      <c r="R85" s="21">
        <v>2.94373</v>
      </c>
      <c r="S85" s="22" t="s">
        <v>228</v>
      </c>
      <c r="T85" s="271">
        <v>14.932729999999999</v>
      </c>
      <c r="U85" s="21">
        <v>2.9492400000000001</v>
      </c>
      <c r="V85" s="124" t="s">
        <v>228</v>
      </c>
      <c r="W85" s="330">
        <v>129.84571</v>
      </c>
      <c r="X85" s="21">
        <v>3.9146200000000002</v>
      </c>
      <c r="Y85" s="22" t="s">
        <v>228</v>
      </c>
      <c r="Z85" s="271">
        <v>101.95287999999999</v>
      </c>
      <c r="AA85" s="21">
        <v>3.9986799999999998</v>
      </c>
      <c r="AB85" s="22" t="s">
        <v>228</v>
      </c>
      <c r="AC85" s="271">
        <v>82.241489999999999</v>
      </c>
      <c r="AD85" s="21">
        <v>3.6846299999999998</v>
      </c>
      <c r="AE85" s="22" t="s">
        <v>228</v>
      </c>
      <c r="AF85" s="271">
        <v>60.351430000000001</v>
      </c>
      <c r="AG85" s="21">
        <v>3.7555200000000002</v>
      </c>
      <c r="AH85" s="124" t="s">
        <v>228</v>
      </c>
      <c r="AI85" s="330">
        <v>65.108339999999998</v>
      </c>
      <c r="AJ85" s="21">
        <v>4.1070599999999997</v>
      </c>
      <c r="AK85" s="22" t="s">
        <v>228</v>
      </c>
      <c r="AL85" s="271">
        <v>45.90925</v>
      </c>
      <c r="AM85" s="21">
        <v>4.4228300000000003</v>
      </c>
      <c r="AN85" s="22" t="s">
        <v>228</v>
      </c>
      <c r="AO85" s="271">
        <v>95.64331</v>
      </c>
      <c r="AP85" s="21">
        <v>4.6763700000000004</v>
      </c>
      <c r="AQ85" s="22" t="s">
        <v>228</v>
      </c>
      <c r="AR85" s="271">
        <v>70.844570000000004</v>
      </c>
      <c r="AS85" s="21">
        <v>4.3828199999999997</v>
      </c>
      <c r="AT85" s="23" t="s">
        <v>228</v>
      </c>
    </row>
    <row r="86" spans="1:46">
      <c r="A86" s="253" t="s">
        <v>179</v>
      </c>
      <c r="B86" s="271">
        <v>36.853459999999998</v>
      </c>
      <c r="C86" s="21">
        <v>1.4695499999999999</v>
      </c>
      <c r="D86" s="22" t="s">
        <v>228</v>
      </c>
      <c r="E86" s="20">
        <v>17.336690000000001</v>
      </c>
      <c r="F86" s="21">
        <v>1.01976</v>
      </c>
      <c r="G86" s="22" t="s">
        <v>228</v>
      </c>
      <c r="H86" s="271">
        <v>24.232980000000001</v>
      </c>
      <c r="I86" s="21">
        <v>1.13262</v>
      </c>
      <c r="J86" s="22" t="s">
        <v>228</v>
      </c>
      <c r="K86" s="271">
        <v>86.381519999999995</v>
      </c>
      <c r="L86" s="21">
        <v>3.33887</v>
      </c>
      <c r="M86" s="22" t="s">
        <v>228</v>
      </c>
      <c r="N86" s="271">
        <v>57.52467</v>
      </c>
      <c r="O86" s="21">
        <v>2.3171900000000001</v>
      </c>
      <c r="P86" s="22" t="s">
        <v>228</v>
      </c>
      <c r="Q86" s="271">
        <v>37.363889999999998</v>
      </c>
      <c r="R86" s="21">
        <v>3.3075100000000002</v>
      </c>
      <c r="S86" s="22" t="s">
        <v>228</v>
      </c>
      <c r="T86" s="271">
        <v>25.28735</v>
      </c>
      <c r="U86" s="21">
        <v>2.67353</v>
      </c>
      <c r="V86" s="124" t="s">
        <v>228</v>
      </c>
      <c r="W86" s="330">
        <v>81.88682</v>
      </c>
      <c r="X86" s="21">
        <v>3.2587799999999998</v>
      </c>
      <c r="Y86" s="22" t="s">
        <v>228</v>
      </c>
      <c r="Z86" s="271">
        <v>56.400410000000001</v>
      </c>
      <c r="AA86" s="21">
        <v>2.5472700000000001</v>
      </c>
      <c r="AB86" s="22" t="s">
        <v>228</v>
      </c>
      <c r="AC86" s="271">
        <v>73.84075</v>
      </c>
      <c r="AD86" s="21">
        <v>3.55498</v>
      </c>
      <c r="AE86" s="22" t="s">
        <v>228</v>
      </c>
      <c r="AF86" s="271">
        <v>47.469799999999999</v>
      </c>
      <c r="AG86" s="21">
        <v>2.6348099999999999</v>
      </c>
      <c r="AH86" s="124" t="s">
        <v>228</v>
      </c>
      <c r="AI86" s="330">
        <v>58.327660000000002</v>
      </c>
      <c r="AJ86" s="21">
        <v>4.2978699999999996</v>
      </c>
      <c r="AK86" s="22" t="s">
        <v>228</v>
      </c>
      <c r="AL86" s="271">
        <v>36.094749999999998</v>
      </c>
      <c r="AM86" s="21">
        <v>3.2467800000000002</v>
      </c>
      <c r="AN86" s="22" t="s">
        <v>228</v>
      </c>
      <c r="AO86" s="271">
        <v>78.222570000000005</v>
      </c>
      <c r="AP86" s="21">
        <v>3.5939999999999999</v>
      </c>
      <c r="AQ86" s="22" t="s">
        <v>228</v>
      </c>
      <c r="AR86" s="271">
        <v>50.745910000000002</v>
      </c>
      <c r="AS86" s="21">
        <v>3.0668199999999999</v>
      </c>
      <c r="AT86" s="23" t="s">
        <v>228</v>
      </c>
    </row>
    <row r="87" spans="1:46">
      <c r="A87" s="253" t="s">
        <v>180</v>
      </c>
      <c r="B87" s="271">
        <v>31.0703</v>
      </c>
      <c r="C87" s="21">
        <v>1.1679900000000001</v>
      </c>
      <c r="D87" s="22" t="s">
        <v>228</v>
      </c>
      <c r="E87" s="20">
        <v>15.099869999999999</v>
      </c>
      <c r="F87" s="21">
        <v>1.0334000000000001</v>
      </c>
      <c r="G87" s="22" t="s">
        <v>228</v>
      </c>
      <c r="H87" s="271">
        <v>21.77299</v>
      </c>
      <c r="I87" s="21">
        <v>1.0318499999999999</v>
      </c>
      <c r="J87" s="22" t="s">
        <v>228</v>
      </c>
      <c r="K87" s="271">
        <v>80.320819999999998</v>
      </c>
      <c r="L87" s="21">
        <v>2.8859900000000001</v>
      </c>
      <c r="M87" s="22" t="s">
        <v>228</v>
      </c>
      <c r="N87" s="271">
        <v>53.240850000000002</v>
      </c>
      <c r="O87" s="21">
        <v>2.7729699999999999</v>
      </c>
      <c r="P87" s="22" t="s">
        <v>228</v>
      </c>
      <c r="Q87" s="271">
        <v>46.098790000000001</v>
      </c>
      <c r="R87" s="21">
        <v>3.0481199999999999</v>
      </c>
      <c r="S87" s="22" t="s">
        <v>228</v>
      </c>
      <c r="T87" s="271">
        <v>31.59046</v>
      </c>
      <c r="U87" s="21">
        <v>2.4239799999999998</v>
      </c>
      <c r="V87" s="124" t="s">
        <v>228</v>
      </c>
      <c r="W87" s="330">
        <v>77.538550000000001</v>
      </c>
      <c r="X87" s="21">
        <v>3.0337700000000001</v>
      </c>
      <c r="Y87" s="22" t="s">
        <v>228</v>
      </c>
      <c r="Z87" s="271">
        <v>53.517060000000001</v>
      </c>
      <c r="AA87" s="21">
        <v>2.8033000000000001</v>
      </c>
      <c r="AB87" s="22" t="s">
        <v>228</v>
      </c>
      <c r="AC87" s="271">
        <v>68.02158</v>
      </c>
      <c r="AD87" s="21">
        <v>3.47783</v>
      </c>
      <c r="AE87" s="22" t="s">
        <v>228</v>
      </c>
      <c r="AF87" s="271">
        <v>43.391159999999999</v>
      </c>
      <c r="AG87" s="21">
        <v>3.0886300000000002</v>
      </c>
      <c r="AH87" s="124" t="s">
        <v>228</v>
      </c>
      <c r="AI87" s="330">
        <v>46.152900000000002</v>
      </c>
      <c r="AJ87" s="21">
        <v>3.3762099999999999</v>
      </c>
      <c r="AK87" s="22" t="s">
        <v>228</v>
      </c>
      <c r="AL87" s="271">
        <v>30.7424</v>
      </c>
      <c r="AM87" s="21">
        <v>3.1393499999999999</v>
      </c>
      <c r="AN87" s="22" t="s">
        <v>228</v>
      </c>
      <c r="AO87" s="271">
        <v>62.235080000000004</v>
      </c>
      <c r="AP87" s="21">
        <v>3.6783999999999999</v>
      </c>
      <c r="AQ87" s="22" t="s">
        <v>228</v>
      </c>
      <c r="AR87" s="271">
        <v>41.61833</v>
      </c>
      <c r="AS87" s="21">
        <v>3.4828600000000001</v>
      </c>
      <c r="AT87" s="23" t="s">
        <v>228</v>
      </c>
    </row>
    <row r="88" spans="1:46">
      <c r="A88" s="253" t="s">
        <v>181</v>
      </c>
      <c r="B88" s="271">
        <v>29.525590000000001</v>
      </c>
      <c r="C88" s="21">
        <v>0.94038999999999995</v>
      </c>
      <c r="D88" s="22" t="s">
        <v>228</v>
      </c>
      <c r="E88" s="20">
        <v>12.666079999999999</v>
      </c>
      <c r="F88" s="21">
        <v>0.75341000000000002</v>
      </c>
      <c r="G88" s="22" t="s">
        <v>228</v>
      </c>
      <c r="H88" s="271">
        <v>26.558979999999998</v>
      </c>
      <c r="I88" s="21">
        <v>0.90334999999999999</v>
      </c>
      <c r="J88" s="22" t="s">
        <v>228</v>
      </c>
      <c r="K88" s="271">
        <v>71.088639999999998</v>
      </c>
      <c r="L88" s="21">
        <v>1.9192899999999999</v>
      </c>
      <c r="M88" s="22" t="s">
        <v>228</v>
      </c>
      <c r="N88" s="271">
        <v>64.486959999999996</v>
      </c>
      <c r="O88" s="21">
        <v>1.7604599999999999</v>
      </c>
      <c r="P88" s="22" t="s">
        <v>228</v>
      </c>
      <c r="Q88" s="271">
        <v>33.139389999999999</v>
      </c>
      <c r="R88" s="21">
        <v>2.1867000000000001</v>
      </c>
      <c r="S88" s="22" t="s">
        <v>228</v>
      </c>
      <c r="T88" s="271">
        <v>29.188800000000001</v>
      </c>
      <c r="U88" s="21">
        <v>2.0342199999999999</v>
      </c>
      <c r="V88" s="124" t="s">
        <v>228</v>
      </c>
      <c r="W88" s="330">
        <v>50.123109999999997</v>
      </c>
      <c r="X88" s="21">
        <v>2.0777299999999999</v>
      </c>
      <c r="Y88" s="22" t="s">
        <v>228</v>
      </c>
      <c r="Z88" s="271">
        <v>44.70384</v>
      </c>
      <c r="AA88" s="21">
        <v>1.86531</v>
      </c>
      <c r="AB88" s="22" t="s">
        <v>228</v>
      </c>
      <c r="AC88" s="271">
        <v>56.611939999999997</v>
      </c>
      <c r="AD88" s="21">
        <v>2.24112</v>
      </c>
      <c r="AE88" s="22" t="s">
        <v>228</v>
      </c>
      <c r="AF88" s="271">
        <v>50.299680000000002</v>
      </c>
      <c r="AG88" s="21">
        <v>2.1945100000000002</v>
      </c>
      <c r="AH88" s="124" t="s">
        <v>228</v>
      </c>
      <c r="AI88" s="330">
        <v>52.200380000000003</v>
      </c>
      <c r="AJ88" s="21">
        <v>2.0352199999999998</v>
      </c>
      <c r="AK88" s="22" t="s">
        <v>228</v>
      </c>
      <c r="AL88" s="271">
        <v>45.91395</v>
      </c>
      <c r="AM88" s="21">
        <v>1.9187099999999999</v>
      </c>
      <c r="AN88" s="22" t="s">
        <v>228</v>
      </c>
      <c r="AO88" s="271">
        <v>53.334099999999999</v>
      </c>
      <c r="AP88" s="21">
        <v>2.19618</v>
      </c>
      <c r="AQ88" s="22" t="s">
        <v>228</v>
      </c>
      <c r="AR88" s="271">
        <v>47.434829999999998</v>
      </c>
      <c r="AS88" s="21">
        <v>2.0239400000000001</v>
      </c>
      <c r="AT88" s="23" t="s">
        <v>228</v>
      </c>
    </row>
    <row r="89" spans="1:46">
      <c r="A89" s="253" t="s">
        <v>182</v>
      </c>
      <c r="B89" s="271">
        <v>30.703320000000001</v>
      </c>
      <c r="C89" s="21">
        <v>1.2619400000000001</v>
      </c>
      <c r="D89" s="22" t="s">
        <v>228</v>
      </c>
      <c r="E89" s="20">
        <v>15.26868</v>
      </c>
      <c r="F89" s="21">
        <v>1.08304</v>
      </c>
      <c r="G89" s="22" t="s">
        <v>228</v>
      </c>
      <c r="H89" s="271">
        <v>25.687819999999999</v>
      </c>
      <c r="I89" s="21">
        <v>1.1810400000000001</v>
      </c>
      <c r="J89" s="22" t="s">
        <v>228</v>
      </c>
      <c r="K89" s="271">
        <v>105.91475</v>
      </c>
      <c r="L89" s="21">
        <v>3.9604699999999999</v>
      </c>
      <c r="M89" s="22" t="s">
        <v>228</v>
      </c>
      <c r="N89" s="271">
        <v>89.874340000000004</v>
      </c>
      <c r="O89" s="21">
        <v>3.59198</v>
      </c>
      <c r="P89" s="22" t="s">
        <v>228</v>
      </c>
      <c r="Q89" s="271">
        <v>55.743569999999998</v>
      </c>
      <c r="R89" s="21">
        <v>3.49064</v>
      </c>
      <c r="S89" s="22" t="s">
        <v>228</v>
      </c>
      <c r="T89" s="271">
        <v>45.41968</v>
      </c>
      <c r="U89" s="21">
        <v>2.9801000000000002</v>
      </c>
      <c r="V89" s="124" t="s">
        <v>228</v>
      </c>
      <c r="W89" s="330">
        <v>59.749420000000001</v>
      </c>
      <c r="X89" s="21">
        <v>2.9546000000000001</v>
      </c>
      <c r="Y89" s="22" t="s">
        <v>228</v>
      </c>
      <c r="Z89" s="271">
        <v>46.252580000000002</v>
      </c>
      <c r="AA89" s="21">
        <v>2.8129300000000002</v>
      </c>
      <c r="AB89" s="22" t="s">
        <v>228</v>
      </c>
      <c r="AC89" s="271">
        <v>75.942210000000003</v>
      </c>
      <c r="AD89" s="21">
        <v>3.73508</v>
      </c>
      <c r="AE89" s="22" t="s">
        <v>228</v>
      </c>
      <c r="AF89" s="271">
        <v>63.615479999999998</v>
      </c>
      <c r="AG89" s="21">
        <v>3.5245799999999998</v>
      </c>
      <c r="AH89" s="124" t="s">
        <v>228</v>
      </c>
      <c r="AI89" s="330">
        <v>47.706180000000003</v>
      </c>
      <c r="AJ89" s="21">
        <v>3.56297</v>
      </c>
      <c r="AK89" s="22" t="s">
        <v>228</v>
      </c>
      <c r="AL89" s="271">
        <v>39.087539999999997</v>
      </c>
      <c r="AM89" s="21">
        <v>3.4158499999999998</v>
      </c>
      <c r="AN89" s="22" t="s">
        <v>228</v>
      </c>
      <c r="AO89" s="271">
        <v>60.899439999999998</v>
      </c>
      <c r="AP89" s="21">
        <v>3.03444</v>
      </c>
      <c r="AQ89" s="22" t="s">
        <v>228</v>
      </c>
      <c r="AR89" s="271">
        <v>51.928330000000003</v>
      </c>
      <c r="AS89" s="21">
        <v>2.89066</v>
      </c>
      <c r="AT89" s="23" t="s">
        <v>228</v>
      </c>
    </row>
    <row r="90" spans="1:46">
      <c r="A90" s="253" t="s">
        <v>183</v>
      </c>
      <c r="B90" s="271">
        <v>35.385919999999999</v>
      </c>
      <c r="C90" s="21">
        <v>1.4212899999999999</v>
      </c>
      <c r="D90" s="22" t="s">
        <v>228</v>
      </c>
      <c r="E90" s="20">
        <v>16.655190000000001</v>
      </c>
      <c r="F90" s="21">
        <v>1.1028199999999999</v>
      </c>
      <c r="G90" s="22" t="s">
        <v>228</v>
      </c>
      <c r="H90" s="271">
        <v>26.34686</v>
      </c>
      <c r="I90" s="21">
        <v>1.2373400000000001</v>
      </c>
      <c r="J90" s="22" t="s">
        <v>228</v>
      </c>
      <c r="K90" s="271">
        <v>86.668480000000002</v>
      </c>
      <c r="L90" s="21">
        <v>3.0968100000000001</v>
      </c>
      <c r="M90" s="22" t="s">
        <v>228</v>
      </c>
      <c r="N90" s="271">
        <v>66.995519999999999</v>
      </c>
      <c r="O90" s="21">
        <v>2.6621000000000001</v>
      </c>
      <c r="P90" s="22" t="s">
        <v>228</v>
      </c>
      <c r="Q90" s="271">
        <v>52.539929999999998</v>
      </c>
      <c r="R90" s="21">
        <v>3.45838</v>
      </c>
      <c r="S90" s="22" t="s">
        <v>228</v>
      </c>
      <c r="T90" s="271">
        <v>40.403419999999997</v>
      </c>
      <c r="U90" s="21">
        <v>2.8831099999999998</v>
      </c>
      <c r="V90" s="124" t="s">
        <v>228</v>
      </c>
      <c r="W90" s="330">
        <v>88.610290000000006</v>
      </c>
      <c r="X90" s="21">
        <v>3.2966799999999998</v>
      </c>
      <c r="Y90" s="22" t="s">
        <v>228</v>
      </c>
      <c r="Z90" s="271">
        <v>63.683329999999998</v>
      </c>
      <c r="AA90" s="21">
        <v>3.0258600000000002</v>
      </c>
      <c r="AB90" s="22" t="s">
        <v>228</v>
      </c>
      <c r="AC90" s="271">
        <v>74.236289999999997</v>
      </c>
      <c r="AD90" s="21">
        <v>3.6120000000000001</v>
      </c>
      <c r="AE90" s="22" t="s">
        <v>228</v>
      </c>
      <c r="AF90" s="271">
        <v>51.999899999999997</v>
      </c>
      <c r="AG90" s="21">
        <v>3.3022</v>
      </c>
      <c r="AH90" s="124" t="s">
        <v>228</v>
      </c>
      <c r="AI90" s="330">
        <v>53.212060000000001</v>
      </c>
      <c r="AJ90" s="21">
        <v>3.2978399999999999</v>
      </c>
      <c r="AK90" s="22" t="s">
        <v>228</v>
      </c>
      <c r="AL90" s="271">
        <v>36.147170000000003</v>
      </c>
      <c r="AM90" s="21">
        <v>2.7259799999999998</v>
      </c>
      <c r="AN90" s="22" t="s">
        <v>228</v>
      </c>
      <c r="AO90" s="271">
        <v>72.629409999999993</v>
      </c>
      <c r="AP90" s="21">
        <v>3.1241599999999998</v>
      </c>
      <c r="AQ90" s="22" t="s">
        <v>228</v>
      </c>
      <c r="AR90" s="271">
        <v>53.634239999999998</v>
      </c>
      <c r="AS90" s="21">
        <v>3.1242999999999999</v>
      </c>
      <c r="AT90" s="23" t="s">
        <v>228</v>
      </c>
    </row>
    <row r="91" spans="1:46">
      <c r="A91" s="253" t="s">
        <v>184</v>
      </c>
      <c r="B91" s="271">
        <v>26.607769999999999</v>
      </c>
      <c r="C91" s="21">
        <v>1.4734700000000001</v>
      </c>
      <c r="D91" s="22" t="s">
        <v>228</v>
      </c>
      <c r="E91" s="20">
        <v>6.6996799999999999</v>
      </c>
      <c r="F91" s="21">
        <v>0.70765999999999996</v>
      </c>
      <c r="G91" s="22" t="s">
        <v>228</v>
      </c>
      <c r="H91" s="271">
        <v>18.398759999999999</v>
      </c>
      <c r="I91" s="21">
        <v>1.20261</v>
      </c>
      <c r="J91" s="22" t="s">
        <v>228</v>
      </c>
      <c r="K91" s="271">
        <v>101.58113</v>
      </c>
      <c r="L91" s="21">
        <v>3.7633399999999999</v>
      </c>
      <c r="M91" s="22" t="s">
        <v>228</v>
      </c>
      <c r="N91" s="271">
        <v>73.973609999999994</v>
      </c>
      <c r="O91" s="21">
        <v>3.1778499999999998</v>
      </c>
      <c r="P91" s="22" t="s">
        <v>228</v>
      </c>
      <c r="Q91" s="271">
        <v>50.347050000000003</v>
      </c>
      <c r="R91" s="21">
        <v>3.4047100000000001</v>
      </c>
      <c r="S91" s="22" t="s">
        <v>228</v>
      </c>
      <c r="T91" s="271">
        <v>35.924860000000002</v>
      </c>
      <c r="U91" s="21">
        <v>2.8223600000000002</v>
      </c>
      <c r="V91" s="124" t="s">
        <v>228</v>
      </c>
      <c r="W91" s="330">
        <v>73.369150000000005</v>
      </c>
      <c r="X91" s="21">
        <v>4.2632199999999996</v>
      </c>
      <c r="Y91" s="22" t="s">
        <v>228</v>
      </c>
      <c r="Z91" s="271">
        <v>51.809730000000002</v>
      </c>
      <c r="AA91" s="21">
        <v>3.6951299999999998</v>
      </c>
      <c r="AB91" s="22" t="s">
        <v>228</v>
      </c>
      <c r="AC91" s="271">
        <v>60.286700000000003</v>
      </c>
      <c r="AD91" s="21">
        <v>4.4863499999999998</v>
      </c>
      <c r="AE91" s="22" t="s">
        <v>228</v>
      </c>
      <c r="AF91" s="271">
        <v>40.853879999999997</v>
      </c>
      <c r="AG91" s="21">
        <v>4.0944599999999998</v>
      </c>
      <c r="AH91" s="124" t="s">
        <v>228</v>
      </c>
      <c r="AI91" s="330">
        <v>72.533739999999995</v>
      </c>
      <c r="AJ91" s="21">
        <v>4.7632099999999999</v>
      </c>
      <c r="AK91" s="22" t="s">
        <v>228</v>
      </c>
      <c r="AL91" s="271">
        <v>51.38111</v>
      </c>
      <c r="AM91" s="21">
        <v>4.2261300000000004</v>
      </c>
      <c r="AN91" s="22" t="s">
        <v>228</v>
      </c>
      <c r="AO91" s="271">
        <v>86.915629999999993</v>
      </c>
      <c r="AP91" s="21">
        <v>4.8547399999999996</v>
      </c>
      <c r="AQ91" s="22" t="s">
        <v>228</v>
      </c>
      <c r="AR91" s="271">
        <v>62.938119999999998</v>
      </c>
      <c r="AS91" s="21">
        <v>4.0995400000000002</v>
      </c>
      <c r="AT91" s="23" t="s">
        <v>228</v>
      </c>
    </row>
    <row r="92" spans="1:46">
      <c r="A92" s="253" t="s">
        <v>185</v>
      </c>
      <c r="B92" s="271">
        <v>22.398140000000001</v>
      </c>
      <c r="C92" s="21">
        <v>1.1696299999999999</v>
      </c>
      <c r="D92" s="22" t="s">
        <v>228</v>
      </c>
      <c r="E92" s="20">
        <v>9.1408100000000001</v>
      </c>
      <c r="F92" s="21">
        <v>0.80156000000000005</v>
      </c>
      <c r="G92" s="22" t="s">
        <v>228</v>
      </c>
      <c r="H92" s="271">
        <v>17.495039999999999</v>
      </c>
      <c r="I92" s="21">
        <v>0.95048999999999995</v>
      </c>
      <c r="J92" s="22" t="s">
        <v>228</v>
      </c>
      <c r="K92" s="271">
        <v>58.070790000000002</v>
      </c>
      <c r="L92" s="21">
        <v>2.7327400000000002</v>
      </c>
      <c r="M92" s="22" t="s">
        <v>228</v>
      </c>
      <c r="N92" s="271">
        <v>47.33061</v>
      </c>
      <c r="O92" s="21">
        <v>2.3033800000000002</v>
      </c>
      <c r="P92" s="22" t="s">
        <v>228</v>
      </c>
      <c r="Q92" s="271">
        <v>-5.0859100000000002</v>
      </c>
      <c r="R92" s="21">
        <v>2.9341400000000002</v>
      </c>
      <c r="S92" s="22" t="s">
        <v>228</v>
      </c>
      <c r="T92" s="271">
        <v>-7.3720400000000001</v>
      </c>
      <c r="U92" s="21">
        <v>2.73997</v>
      </c>
      <c r="V92" s="124" t="s">
        <v>228</v>
      </c>
      <c r="W92" s="330">
        <v>26.57499</v>
      </c>
      <c r="X92" s="21">
        <v>2.48875</v>
      </c>
      <c r="Y92" s="22" t="s">
        <v>228</v>
      </c>
      <c r="Z92" s="271">
        <v>20.652650000000001</v>
      </c>
      <c r="AA92" s="21">
        <v>2.2933599999999998</v>
      </c>
      <c r="AB92" s="22" t="s">
        <v>228</v>
      </c>
      <c r="AC92" s="271">
        <v>50.063009999999998</v>
      </c>
      <c r="AD92" s="21">
        <v>2.4915799999999999</v>
      </c>
      <c r="AE92" s="22" t="s">
        <v>228</v>
      </c>
      <c r="AF92" s="271">
        <v>41.313780000000001</v>
      </c>
      <c r="AG92" s="21">
        <v>2.24247</v>
      </c>
      <c r="AH92" s="124" t="s">
        <v>228</v>
      </c>
      <c r="AI92" s="330">
        <v>44.869239999999998</v>
      </c>
      <c r="AJ92" s="21">
        <v>2.6522299999999999</v>
      </c>
      <c r="AK92" s="22" t="s">
        <v>228</v>
      </c>
      <c r="AL92" s="271">
        <v>35.54</v>
      </c>
      <c r="AM92" s="21">
        <v>2.3705599999999998</v>
      </c>
      <c r="AN92" s="22" t="s">
        <v>228</v>
      </c>
      <c r="AO92" s="271">
        <v>58.960610000000003</v>
      </c>
      <c r="AP92" s="21">
        <v>2.9556</v>
      </c>
      <c r="AQ92" s="22" t="s">
        <v>228</v>
      </c>
      <c r="AR92" s="271">
        <v>47.677390000000003</v>
      </c>
      <c r="AS92" s="21">
        <v>2.6469900000000002</v>
      </c>
      <c r="AT92" s="23" t="s">
        <v>228</v>
      </c>
    </row>
    <row r="93" spans="1:46">
      <c r="A93" s="253" t="s">
        <v>186</v>
      </c>
      <c r="B93" s="271">
        <v>27.02768</v>
      </c>
      <c r="C93" s="21">
        <v>1.0697700000000001</v>
      </c>
      <c r="D93" s="22" t="s">
        <v>228</v>
      </c>
      <c r="E93" s="20">
        <v>12.008470000000001</v>
      </c>
      <c r="F93" s="21">
        <v>0.89349999999999996</v>
      </c>
      <c r="G93" s="22" t="s">
        <v>228</v>
      </c>
      <c r="H93" s="271">
        <v>21.65</v>
      </c>
      <c r="I93" s="21">
        <v>1.1195900000000001</v>
      </c>
      <c r="J93" s="22" t="s">
        <v>228</v>
      </c>
      <c r="K93" s="271">
        <v>78.794899999999998</v>
      </c>
      <c r="L93" s="21">
        <v>2.71292</v>
      </c>
      <c r="M93" s="22" t="s">
        <v>228</v>
      </c>
      <c r="N93" s="271">
        <v>58.960050000000003</v>
      </c>
      <c r="O93" s="21">
        <v>2.96204</v>
      </c>
      <c r="P93" s="22" t="s">
        <v>228</v>
      </c>
      <c r="Q93" s="271">
        <v>45.983879999999999</v>
      </c>
      <c r="R93" s="21">
        <v>2.7473399999999999</v>
      </c>
      <c r="S93" s="22" t="s">
        <v>228</v>
      </c>
      <c r="T93" s="271">
        <v>35.743369999999999</v>
      </c>
      <c r="U93" s="21">
        <v>2.7827199999999999</v>
      </c>
      <c r="V93" s="124" t="s">
        <v>228</v>
      </c>
      <c r="W93" s="330">
        <v>79.610500000000002</v>
      </c>
      <c r="X93" s="21">
        <v>3.0329700000000002</v>
      </c>
      <c r="Y93" s="22" t="s">
        <v>228</v>
      </c>
      <c r="Z93" s="271">
        <v>64.371560000000002</v>
      </c>
      <c r="AA93" s="21">
        <v>3.1600899999999998</v>
      </c>
      <c r="AB93" s="22" t="s">
        <v>228</v>
      </c>
      <c r="AC93" s="271">
        <v>76.633809999999997</v>
      </c>
      <c r="AD93" s="21">
        <v>3.8719100000000002</v>
      </c>
      <c r="AE93" s="22" t="s">
        <v>228</v>
      </c>
      <c r="AF93" s="271">
        <v>62.624070000000003</v>
      </c>
      <c r="AG93" s="21">
        <v>3.78342</v>
      </c>
      <c r="AH93" s="124" t="s">
        <v>228</v>
      </c>
      <c r="AI93" s="330">
        <v>73.975989999999996</v>
      </c>
      <c r="AJ93" s="21">
        <v>4.0442400000000003</v>
      </c>
      <c r="AK93" s="22" t="s">
        <v>228</v>
      </c>
      <c r="AL93" s="271">
        <v>63.689219999999999</v>
      </c>
      <c r="AM93" s="21">
        <v>3.7909899999999999</v>
      </c>
      <c r="AN93" s="22" t="s">
        <v>228</v>
      </c>
      <c r="AO93" s="271">
        <v>46.290950000000002</v>
      </c>
      <c r="AP93" s="21">
        <v>3.3563399999999999</v>
      </c>
      <c r="AQ93" s="22" t="s">
        <v>228</v>
      </c>
      <c r="AR93" s="271">
        <v>40.207749999999997</v>
      </c>
      <c r="AS93" s="21">
        <v>3.1632899999999999</v>
      </c>
      <c r="AT93" s="23" t="s">
        <v>228</v>
      </c>
    </row>
    <row r="94" spans="1:46">
      <c r="A94" s="253" t="s">
        <v>187</v>
      </c>
      <c r="B94" s="271">
        <v>23.66685</v>
      </c>
      <c r="C94" s="21">
        <v>1.08467</v>
      </c>
      <c r="D94" s="22" t="s">
        <v>228</v>
      </c>
      <c r="E94" s="20">
        <v>10.522489999999999</v>
      </c>
      <c r="F94" s="21">
        <v>0.87429000000000001</v>
      </c>
      <c r="G94" s="22" t="s">
        <v>228</v>
      </c>
      <c r="H94" s="271">
        <v>19.439050000000002</v>
      </c>
      <c r="I94" s="21">
        <v>0.92169999999999996</v>
      </c>
      <c r="J94" s="22" t="s">
        <v>228</v>
      </c>
      <c r="K94" s="271">
        <v>47.416449999999998</v>
      </c>
      <c r="L94" s="21">
        <v>2.6343299999999998</v>
      </c>
      <c r="M94" s="22" t="s">
        <v>228</v>
      </c>
      <c r="N94" s="271">
        <v>38.619489999999999</v>
      </c>
      <c r="O94" s="21">
        <v>2.2643599999999999</v>
      </c>
      <c r="P94" s="22" t="s">
        <v>228</v>
      </c>
      <c r="Q94" s="271">
        <v>49.160339999999998</v>
      </c>
      <c r="R94" s="21">
        <v>2.7101700000000002</v>
      </c>
      <c r="S94" s="22" t="s">
        <v>228</v>
      </c>
      <c r="T94" s="271">
        <v>40.423499999999997</v>
      </c>
      <c r="U94" s="21">
        <v>2.3904999999999998</v>
      </c>
      <c r="V94" s="124" t="s">
        <v>228</v>
      </c>
      <c r="W94" s="330">
        <v>63.762059999999998</v>
      </c>
      <c r="X94" s="21">
        <v>2.8230300000000002</v>
      </c>
      <c r="Y94" s="22" t="s">
        <v>228</v>
      </c>
      <c r="Z94" s="271">
        <v>52.533540000000002</v>
      </c>
      <c r="AA94" s="21">
        <v>2.5530400000000002</v>
      </c>
      <c r="AB94" s="22" t="s">
        <v>228</v>
      </c>
      <c r="AC94" s="271">
        <v>60.778469999999999</v>
      </c>
      <c r="AD94" s="21">
        <v>2.9535200000000001</v>
      </c>
      <c r="AE94" s="22" t="s">
        <v>228</v>
      </c>
      <c r="AF94" s="271">
        <v>50.210819999999998</v>
      </c>
      <c r="AG94" s="21">
        <v>2.7871100000000002</v>
      </c>
      <c r="AH94" s="124" t="s">
        <v>228</v>
      </c>
      <c r="AI94" s="330">
        <v>49.576970000000003</v>
      </c>
      <c r="AJ94" s="21">
        <v>2.84687</v>
      </c>
      <c r="AK94" s="22" t="s">
        <v>228</v>
      </c>
      <c r="AL94" s="271">
        <v>40.425370000000001</v>
      </c>
      <c r="AM94" s="21">
        <v>2.3870499999999999</v>
      </c>
      <c r="AN94" s="22" t="s">
        <v>228</v>
      </c>
      <c r="AO94" s="271">
        <v>63.05104</v>
      </c>
      <c r="AP94" s="21">
        <v>3.0151500000000002</v>
      </c>
      <c r="AQ94" s="22" t="s">
        <v>228</v>
      </c>
      <c r="AR94" s="271">
        <v>51.721939999999996</v>
      </c>
      <c r="AS94" s="21">
        <v>2.4491999999999998</v>
      </c>
      <c r="AT94" s="23" t="s">
        <v>228</v>
      </c>
    </row>
    <row r="95" spans="1:46">
      <c r="A95" s="253" t="s">
        <v>188</v>
      </c>
      <c r="B95" s="271">
        <v>30.031549999999999</v>
      </c>
      <c r="C95" s="21">
        <v>0.48674000000000001</v>
      </c>
      <c r="D95" s="22" t="s">
        <v>228</v>
      </c>
      <c r="E95" s="20">
        <v>15.97292</v>
      </c>
      <c r="F95" s="21">
        <v>0.50402000000000002</v>
      </c>
      <c r="G95" s="22" t="s">
        <v>228</v>
      </c>
      <c r="H95" s="271">
        <v>28.21058</v>
      </c>
      <c r="I95" s="21">
        <v>0.52761000000000002</v>
      </c>
      <c r="J95" s="22" t="s">
        <v>228</v>
      </c>
      <c r="K95" s="271">
        <v>91.851169999999996</v>
      </c>
      <c r="L95" s="21">
        <v>1.58996</v>
      </c>
      <c r="M95" s="22" t="s">
        <v>228</v>
      </c>
      <c r="N95" s="271">
        <v>84.168019999999999</v>
      </c>
      <c r="O95" s="21">
        <v>1.6923900000000001</v>
      </c>
      <c r="P95" s="22" t="s">
        <v>228</v>
      </c>
      <c r="Q95" s="271">
        <v>40.899430000000002</v>
      </c>
      <c r="R95" s="21">
        <v>2.15571</v>
      </c>
      <c r="S95" s="22" t="s">
        <v>228</v>
      </c>
      <c r="T95" s="271">
        <v>37.259790000000002</v>
      </c>
      <c r="U95" s="21">
        <v>2.1648000000000001</v>
      </c>
      <c r="V95" s="124" t="s">
        <v>228</v>
      </c>
      <c r="W95" s="330">
        <v>90.739329999999995</v>
      </c>
      <c r="X95" s="21">
        <v>2.7035100000000001</v>
      </c>
      <c r="Y95" s="22" t="s">
        <v>228</v>
      </c>
      <c r="Z95" s="271">
        <v>85.529499999999999</v>
      </c>
      <c r="AA95" s="21">
        <v>3.1714799999999999</v>
      </c>
      <c r="AB95" s="22" t="s">
        <v>228</v>
      </c>
      <c r="AC95" s="271">
        <v>82.020889999999994</v>
      </c>
      <c r="AD95" s="21">
        <v>1.83724</v>
      </c>
      <c r="AE95" s="22" t="s">
        <v>228</v>
      </c>
      <c r="AF95" s="271">
        <v>75.840500000000006</v>
      </c>
      <c r="AG95" s="21">
        <v>2.07091</v>
      </c>
      <c r="AH95" s="124" t="s">
        <v>228</v>
      </c>
      <c r="AI95" s="330">
        <v>64.858159999999998</v>
      </c>
      <c r="AJ95" s="21">
        <v>2.0464899999999999</v>
      </c>
      <c r="AK95" s="22" t="s">
        <v>228</v>
      </c>
      <c r="AL95" s="271">
        <v>63.213979999999999</v>
      </c>
      <c r="AM95" s="21">
        <v>2.1657099999999998</v>
      </c>
      <c r="AN95" s="22" t="s">
        <v>228</v>
      </c>
      <c r="AO95" s="271">
        <v>88.873639999999995</v>
      </c>
      <c r="AP95" s="21">
        <v>2.8256399999999999</v>
      </c>
      <c r="AQ95" s="22" t="s">
        <v>228</v>
      </c>
      <c r="AR95" s="271">
        <v>82.322209999999998</v>
      </c>
      <c r="AS95" s="21">
        <v>3.1976399999999998</v>
      </c>
      <c r="AT95" s="23" t="s">
        <v>228</v>
      </c>
    </row>
    <row r="96" spans="1:46">
      <c r="A96" s="253" t="s">
        <v>189</v>
      </c>
      <c r="B96" s="271">
        <v>31.376519999999999</v>
      </c>
      <c r="C96" s="21">
        <v>1.0005599999999999</v>
      </c>
      <c r="D96" s="22" t="s">
        <v>228</v>
      </c>
      <c r="E96" s="20">
        <v>14.451510000000001</v>
      </c>
      <c r="F96" s="21">
        <v>0.80740000000000001</v>
      </c>
      <c r="G96" s="22" t="s">
        <v>228</v>
      </c>
      <c r="H96" s="271">
        <v>27.228660000000001</v>
      </c>
      <c r="I96" s="21">
        <v>0.86626000000000003</v>
      </c>
      <c r="J96" s="22" t="s">
        <v>228</v>
      </c>
      <c r="K96" s="271">
        <v>104.5565</v>
      </c>
      <c r="L96" s="21">
        <v>2.9764400000000002</v>
      </c>
      <c r="M96" s="22" t="s">
        <v>228</v>
      </c>
      <c r="N96" s="271">
        <v>91.172880000000006</v>
      </c>
      <c r="O96" s="21">
        <v>2.4942899999999999</v>
      </c>
      <c r="P96" s="22" t="s">
        <v>228</v>
      </c>
      <c r="Q96" s="271">
        <v>46.674430000000001</v>
      </c>
      <c r="R96" s="21">
        <v>2.9809299999999999</v>
      </c>
      <c r="S96" s="22" t="s">
        <v>228</v>
      </c>
      <c r="T96" s="271">
        <v>38.336829999999999</v>
      </c>
      <c r="U96" s="21">
        <v>2.6746300000000001</v>
      </c>
      <c r="V96" s="124" t="s">
        <v>228</v>
      </c>
      <c r="W96" s="330">
        <v>100.69320999999999</v>
      </c>
      <c r="X96" s="21">
        <v>3.1840299999999999</v>
      </c>
      <c r="Y96" s="22" t="s">
        <v>228</v>
      </c>
      <c r="Z96" s="271">
        <v>88.491749999999996</v>
      </c>
      <c r="AA96" s="21">
        <v>2.6293299999999999</v>
      </c>
      <c r="AB96" s="22" t="s">
        <v>228</v>
      </c>
      <c r="AC96" s="271">
        <v>80.565870000000004</v>
      </c>
      <c r="AD96" s="21">
        <v>3.4742500000000001</v>
      </c>
      <c r="AE96" s="22" t="s">
        <v>228</v>
      </c>
      <c r="AF96" s="271">
        <v>70.486069999999998</v>
      </c>
      <c r="AG96" s="21">
        <v>3.0807899999999999</v>
      </c>
      <c r="AH96" s="124" t="s">
        <v>228</v>
      </c>
      <c r="AI96" s="330">
        <v>41.907330000000002</v>
      </c>
      <c r="AJ96" s="21">
        <v>2.94075</v>
      </c>
      <c r="AK96" s="22" t="s">
        <v>228</v>
      </c>
      <c r="AL96" s="271">
        <v>35.031210000000002</v>
      </c>
      <c r="AM96" s="21">
        <v>2.72655</v>
      </c>
      <c r="AN96" s="22" t="s">
        <v>228</v>
      </c>
      <c r="AO96" s="271">
        <v>64.757050000000007</v>
      </c>
      <c r="AP96" s="21">
        <v>3.8127200000000001</v>
      </c>
      <c r="AQ96" s="22" t="s">
        <v>228</v>
      </c>
      <c r="AR96" s="271">
        <v>55.457689999999999</v>
      </c>
      <c r="AS96" s="21">
        <v>3.3711500000000001</v>
      </c>
      <c r="AT96" s="23" t="s">
        <v>228</v>
      </c>
    </row>
    <row r="98" spans="1:46">
      <c r="A98" s="253" t="s">
        <v>191</v>
      </c>
      <c r="B98" s="271">
        <v>27.005210000000002</v>
      </c>
      <c r="C98" s="21">
        <v>1.1142300000000001</v>
      </c>
      <c r="D98" s="22" t="s">
        <v>228</v>
      </c>
      <c r="E98" s="20">
        <v>12.7399</v>
      </c>
      <c r="F98" s="21">
        <v>0.92317000000000005</v>
      </c>
      <c r="G98" s="22" t="s">
        <v>228</v>
      </c>
      <c r="H98" s="271">
        <v>21.155550000000002</v>
      </c>
      <c r="I98" s="21">
        <v>1.13933</v>
      </c>
      <c r="J98" s="22" t="s">
        <v>228</v>
      </c>
      <c r="K98" s="271">
        <v>59.069139999999997</v>
      </c>
      <c r="L98" s="21">
        <v>2.6831499999999999</v>
      </c>
      <c r="M98" s="22" t="s">
        <v>228</v>
      </c>
      <c r="N98" s="271">
        <v>43.574800000000003</v>
      </c>
      <c r="O98" s="21">
        <v>2.5903800000000001</v>
      </c>
      <c r="P98" s="22" t="s">
        <v>228</v>
      </c>
      <c r="Q98" s="271">
        <v>22.40006</v>
      </c>
      <c r="R98" s="21">
        <v>3.1942599999999999</v>
      </c>
      <c r="S98" s="22" t="s">
        <v>228</v>
      </c>
      <c r="T98" s="271">
        <v>18.07197</v>
      </c>
      <c r="U98" s="21">
        <v>2.8127800000000001</v>
      </c>
      <c r="V98" s="124" t="s">
        <v>228</v>
      </c>
      <c r="W98" s="330">
        <v>53.133139999999997</v>
      </c>
      <c r="X98" s="21">
        <v>2.5865399999999998</v>
      </c>
      <c r="Y98" s="22" t="s">
        <v>228</v>
      </c>
      <c r="Z98" s="271">
        <v>42.062890000000003</v>
      </c>
      <c r="AA98" s="21">
        <v>2.43526</v>
      </c>
      <c r="AB98" s="22" t="s">
        <v>228</v>
      </c>
      <c r="AC98" s="271">
        <v>45.648670000000003</v>
      </c>
      <c r="AD98" s="21">
        <v>2.4944999999999999</v>
      </c>
      <c r="AE98" s="22" t="s">
        <v>228</v>
      </c>
      <c r="AF98" s="271">
        <v>33.63223</v>
      </c>
      <c r="AG98" s="21">
        <v>2.4796499999999999</v>
      </c>
      <c r="AH98" s="124" t="s">
        <v>228</v>
      </c>
      <c r="AI98" s="330">
        <v>49.609729999999999</v>
      </c>
      <c r="AJ98" s="21">
        <v>2.3579400000000001</v>
      </c>
      <c r="AK98" s="22" t="s">
        <v>228</v>
      </c>
      <c r="AL98" s="271">
        <v>37.158819999999999</v>
      </c>
      <c r="AM98" s="21">
        <v>2.15218</v>
      </c>
      <c r="AN98" s="22" t="s">
        <v>228</v>
      </c>
      <c r="AO98" s="271">
        <v>49.753410000000002</v>
      </c>
      <c r="AP98" s="21">
        <v>2.5888900000000001</v>
      </c>
      <c r="AQ98" s="22" t="s">
        <v>228</v>
      </c>
      <c r="AR98" s="271">
        <v>37.488669999999999</v>
      </c>
      <c r="AS98" s="21">
        <v>2.7986</v>
      </c>
      <c r="AT98" s="23" t="s">
        <v>228</v>
      </c>
    </row>
    <row r="99" spans="1:46">
      <c r="A99" s="253" t="s">
        <v>192</v>
      </c>
      <c r="B99" s="271">
        <v>13.20571</v>
      </c>
      <c r="C99" s="21">
        <v>0.89729000000000003</v>
      </c>
      <c r="D99" s="22" t="s">
        <v>228</v>
      </c>
      <c r="E99" s="20">
        <v>7.4555499999999997</v>
      </c>
      <c r="F99" s="21">
        <v>0.98843999999999999</v>
      </c>
      <c r="G99" s="22" t="s">
        <v>228</v>
      </c>
      <c r="H99" s="271">
        <v>12.60553</v>
      </c>
      <c r="I99" s="21">
        <v>0.86661999999999995</v>
      </c>
      <c r="J99" s="22" t="s">
        <v>228</v>
      </c>
      <c r="K99" s="271">
        <v>28.681349999999998</v>
      </c>
      <c r="L99" s="21">
        <v>3.03654</v>
      </c>
      <c r="M99" s="22" t="s">
        <v>228</v>
      </c>
      <c r="N99" s="271">
        <v>26.365760000000002</v>
      </c>
      <c r="O99" s="21">
        <v>2.77481</v>
      </c>
      <c r="P99" s="22" t="s">
        <v>228</v>
      </c>
      <c r="Q99" s="271">
        <v>23.427</v>
      </c>
      <c r="R99" s="21">
        <v>2.6869000000000001</v>
      </c>
      <c r="S99" s="22" t="s">
        <v>228</v>
      </c>
      <c r="T99" s="271">
        <v>20.980540000000001</v>
      </c>
      <c r="U99" s="21">
        <v>2.50827</v>
      </c>
      <c r="V99" s="124" t="s">
        <v>228</v>
      </c>
      <c r="W99" s="330">
        <v>38.075920000000004</v>
      </c>
      <c r="X99" s="21">
        <v>2.6424500000000002</v>
      </c>
      <c r="Y99" s="22" t="s">
        <v>228</v>
      </c>
      <c r="Z99" s="271">
        <v>36.013550000000002</v>
      </c>
      <c r="AA99" s="21">
        <v>2.5129800000000002</v>
      </c>
      <c r="AB99" s="22" t="s">
        <v>228</v>
      </c>
      <c r="AC99" s="271">
        <v>38.814279999999997</v>
      </c>
      <c r="AD99" s="21">
        <v>3.2794400000000001</v>
      </c>
      <c r="AE99" s="22" t="s">
        <v>228</v>
      </c>
      <c r="AF99" s="271">
        <v>36.796509999999998</v>
      </c>
      <c r="AG99" s="21">
        <v>3.3020100000000001</v>
      </c>
      <c r="AH99" s="124" t="s">
        <v>228</v>
      </c>
      <c r="AI99" s="330">
        <v>39.694789999999998</v>
      </c>
      <c r="AJ99" s="21">
        <v>3.1917800000000001</v>
      </c>
      <c r="AK99" s="22" t="s">
        <v>228</v>
      </c>
      <c r="AL99" s="271">
        <v>37.605890000000002</v>
      </c>
      <c r="AM99" s="21">
        <v>3.1484899999999998</v>
      </c>
      <c r="AN99" s="22" t="s">
        <v>228</v>
      </c>
      <c r="AO99" s="271">
        <v>36.408940000000001</v>
      </c>
      <c r="AP99" s="21">
        <v>2.9653399999999999</v>
      </c>
      <c r="AQ99" s="22" t="s">
        <v>228</v>
      </c>
      <c r="AR99" s="271">
        <v>34.312019999999997</v>
      </c>
      <c r="AS99" s="21">
        <v>2.95059</v>
      </c>
      <c r="AT99" s="23" t="s">
        <v>228</v>
      </c>
    </row>
    <row r="100" spans="1:46">
      <c r="A100" s="253" t="s">
        <v>193</v>
      </c>
      <c r="B100" s="271">
        <v>26.251190000000001</v>
      </c>
      <c r="C100" s="21">
        <v>1.5378400000000001</v>
      </c>
      <c r="D100" s="22" t="s">
        <v>228</v>
      </c>
      <c r="E100" s="20">
        <v>11.535130000000001</v>
      </c>
      <c r="F100" s="21">
        <v>1.1474299999999999</v>
      </c>
      <c r="G100" s="22" t="s">
        <v>228</v>
      </c>
      <c r="H100" s="271">
        <v>18.849640000000001</v>
      </c>
      <c r="I100" s="21">
        <v>1.1653199999999999</v>
      </c>
      <c r="J100" s="22" t="s">
        <v>228</v>
      </c>
      <c r="K100" s="271">
        <v>63.80762</v>
      </c>
      <c r="L100" s="21">
        <v>3.6405699999999999</v>
      </c>
      <c r="M100" s="22" t="s">
        <v>228</v>
      </c>
      <c r="N100" s="271">
        <v>45.229179999999999</v>
      </c>
      <c r="O100" s="21">
        <v>2.2666900000000001</v>
      </c>
      <c r="P100" s="22" t="s">
        <v>228</v>
      </c>
      <c r="Q100" s="271">
        <v>19.198810000000002</v>
      </c>
      <c r="R100" s="21">
        <v>2.5840999999999998</v>
      </c>
      <c r="S100" s="22" t="s">
        <v>228</v>
      </c>
      <c r="T100" s="271">
        <v>12.101150000000001</v>
      </c>
      <c r="U100" s="21">
        <v>2.1870799999999999</v>
      </c>
      <c r="V100" s="124" t="s">
        <v>228</v>
      </c>
      <c r="W100" s="330">
        <v>73.927790000000002</v>
      </c>
      <c r="X100" s="21">
        <v>4.42164</v>
      </c>
      <c r="Y100" s="22" t="s">
        <v>228</v>
      </c>
      <c r="Z100" s="271">
        <v>57.308219999999999</v>
      </c>
      <c r="AA100" s="21">
        <v>3.5906500000000001</v>
      </c>
      <c r="AB100" s="22" t="s">
        <v>228</v>
      </c>
      <c r="AC100" s="271">
        <v>52.548319999999997</v>
      </c>
      <c r="AD100" s="21">
        <v>3.3631500000000001</v>
      </c>
      <c r="AE100" s="22" t="s">
        <v>228</v>
      </c>
      <c r="AF100" s="271">
        <v>39.827739999999999</v>
      </c>
      <c r="AG100" s="21">
        <v>3.1238700000000001</v>
      </c>
      <c r="AH100" s="124" t="s">
        <v>228</v>
      </c>
      <c r="AI100" s="330">
        <v>47.444650000000003</v>
      </c>
      <c r="AJ100" s="21">
        <v>3.69699</v>
      </c>
      <c r="AK100" s="22" t="s">
        <v>228</v>
      </c>
      <c r="AL100" s="271">
        <v>36.435749999999999</v>
      </c>
      <c r="AM100" s="21">
        <v>2.8759399999999999</v>
      </c>
      <c r="AN100" s="22" t="s">
        <v>228</v>
      </c>
      <c r="AO100" s="271">
        <v>55.341810000000002</v>
      </c>
      <c r="AP100" s="21">
        <v>3.6001500000000002</v>
      </c>
      <c r="AQ100" s="22" t="s">
        <v>228</v>
      </c>
      <c r="AR100" s="271">
        <v>42.109079999999999</v>
      </c>
      <c r="AS100" s="21">
        <v>3.1083599999999998</v>
      </c>
      <c r="AT100" s="23" t="s">
        <v>228</v>
      </c>
    </row>
    <row r="101" spans="1:46">
      <c r="A101" s="331" t="s">
        <v>194</v>
      </c>
      <c r="B101" s="271" t="s">
        <v>102</v>
      </c>
      <c r="C101" s="21" t="s">
        <v>102</v>
      </c>
      <c r="D101" s="22" t="s">
        <v>228</v>
      </c>
      <c r="E101" s="20" t="s">
        <v>102</v>
      </c>
      <c r="F101" s="21" t="s">
        <v>102</v>
      </c>
      <c r="G101" s="22" t="s">
        <v>228</v>
      </c>
      <c r="H101" s="271" t="s">
        <v>102</v>
      </c>
      <c r="I101" s="21" t="s">
        <v>102</v>
      </c>
      <c r="J101" s="22" t="s">
        <v>228</v>
      </c>
      <c r="K101" s="271" t="s">
        <v>102</v>
      </c>
      <c r="L101" s="21" t="s">
        <v>102</v>
      </c>
      <c r="M101" s="22" t="s">
        <v>228</v>
      </c>
      <c r="N101" s="271" t="s">
        <v>102</v>
      </c>
      <c r="O101" s="21" t="s">
        <v>102</v>
      </c>
      <c r="P101" s="22" t="s">
        <v>228</v>
      </c>
      <c r="Q101" s="271" t="s">
        <v>102</v>
      </c>
      <c r="R101" s="21" t="s">
        <v>102</v>
      </c>
      <c r="S101" s="22" t="s">
        <v>228</v>
      </c>
      <c r="T101" s="271" t="s">
        <v>102</v>
      </c>
      <c r="U101" s="21" t="s">
        <v>102</v>
      </c>
      <c r="V101" s="124" t="s">
        <v>228</v>
      </c>
      <c r="W101" s="330" t="s">
        <v>102</v>
      </c>
      <c r="X101" s="21" t="s">
        <v>102</v>
      </c>
      <c r="Y101" s="22" t="s">
        <v>228</v>
      </c>
      <c r="Z101" s="271" t="s">
        <v>102</v>
      </c>
      <c r="AA101" s="21" t="s">
        <v>102</v>
      </c>
      <c r="AB101" s="22" t="s">
        <v>228</v>
      </c>
      <c r="AC101" s="271" t="s">
        <v>102</v>
      </c>
      <c r="AD101" s="21" t="s">
        <v>102</v>
      </c>
      <c r="AE101" s="22" t="s">
        <v>228</v>
      </c>
      <c r="AF101" s="271" t="s">
        <v>102</v>
      </c>
      <c r="AG101" s="21" t="s">
        <v>102</v>
      </c>
      <c r="AH101" s="124" t="s">
        <v>228</v>
      </c>
      <c r="AI101" s="330" t="s">
        <v>102</v>
      </c>
      <c r="AJ101" s="21" t="s">
        <v>102</v>
      </c>
      <c r="AK101" s="22" t="s">
        <v>228</v>
      </c>
      <c r="AL101" s="271" t="s">
        <v>102</v>
      </c>
      <c r="AM101" s="21" t="s">
        <v>102</v>
      </c>
      <c r="AN101" s="22" t="s">
        <v>228</v>
      </c>
      <c r="AO101" s="271" t="s">
        <v>102</v>
      </c>
      <c r="AP101" s="21" t="s">
        <v>102</v>
      </c>
      <c r="AQ101" s="22" t="s">
        <v>228</v>
      </c>
      <c r="AR101" s="271" t="s">
        <v>102</v>
      </c>
      <c r="AS101" s="21" t="s">
        <v>102</v>
      </c>
      <c r="AT101" s="23" t="s">
        <v>228</v>
      </c>
    </row>
    <row r="102" spans="1:46">
      <c r="A102" s="253"/>
      <c r="B102" s="271"/>
      <c r="C102" s="21"/>
      <c r="D102" s="22"/>
      <c r="E102" s="20"/>
      <c r="F102" s="21"/>
      <c r="G102" s="22"/>
      <c r="H102" s="271"/>
      <c r="I102" s="21"/>
      <c r="J102" s="22"/>
      <c r="K102" s="271"/>
      <c r="L102" s="21"/>
      <c r="M102" s="22"/>
      <c r="N102" s="271"/>
      <c r="O102" s="21"/>
      <c r="P102" s="22"/>
      <c r="Q102" s="271"/>
      <c r="R102" s="21"/>
      <c r="S102" s="22"/>
      <c r="T102" s="271"/>
      <c r="U102" s="21"/>
      <c r="V102" s="124"/>
      <c r="W102" s="330"/>
      <c r="X102" s="21"/>
      <c r="Y102" s="22"/>
      <c r="Z102" s="271"/>
      <c r="AA102" s="21"/>
      <c r="AB102" s="22"/>
      <c r="AC102" s="271"/>
      <c r="AD102" s="21"/>
      <c r="AE102" s="22"/>
      <c r="AF102" s="271"/>
      <c r="AG102" s="21"/>
      <c r="AH102" s="124"/>
      <c r="AI102" s="330"/>
      <c r="AJ102" s="21"/>
      <c r="AK102" s="22"/>
      <c r="AL102" s="271"/>
      <c r="AM102" s="21"/>
      <c r="AN102" s="22"/>
      <c r="AO102" s="271"/>
      <c r="AP102" s="21"/>
      <c r="AQ102" s="22"/>
      <c r="AR102" s="271"/>
      <c r="AS102" s="21"/>
      <c r="AT102" s="23"/>
    </row>
    <row r="103" spans="1:46">
      <c r="A103" s="253" t="s">
        <v>195</v>
      </c>
      <c r="B103" s="271">
        <v>19.737400000000001</v>
      </c>
      <c r="C103" s="21">
        <v>1.0325599999999999</v>
      </c>
      <c r="D103" s="22" t="s">
        <v>228</v>
      </c>
      <c r="E103" s="20">
        <v>12.06067</v>
      </c>
      <c r="F103" s="21">
        <v>1.0441400000000001</v>
      </c>
      <c r="G103" s="22" t="s">
        <v>228</v>
      </c>
      <c r="H103" s="271">
        <v>16.43327</v>
      </c>
      <c r="I103" s="21">
        <v>0.91720000000000002</v>
      </c>
      <c r="J103" s="22" t="s">
        <v>228</v>
      </c>
      <c r="K103" s="271">
        <v>65.280180000000001</v>
      </c>
      <c r="L103" s="21">
        <v>2.6178599999999999</v>
      </c>
      <c r="M103" s="22" t="s">
        <v>228</v>
      </c>
      <c r="N103" s="271">
        <v>54.920529999999999</v>
      </c>
      <c r="O103" s="21">
        <v>2.3578299999999999</v>
      </c>
      <c r="P103" s="22" t="s">
        <v>228</v>
      </c>
      <c r="Q103" s="271">
        <v>27.342359999999999</v>
      </c>
      <c r="R103" s="21">
        <v>2.7176999999999998</v>
      </c>
      <c r="S103" s="22" t="s">
        <v>228</v>
      </c>
      <c r="T103" s="271">
        <v>21.349509999999999</v>
      </c>
      <c r="U103" s="21">
        <v>2.3306900000000002</v>
      </c>
      <c r="V103" s="124" t="s">
        <v>228</v>
      </c>
      <c r="W103" s="330">
        <v>62.227690000000003</v>
      </c>
      <c r="X103" s="21">
        <v>2.9192</v>
      </c>
      <c r="Y103" s="22" t="s">
        <v>228</v>
      </c>
      <c r="Z103" s="271">
        <v>51.033250000000002</v>
      </c>
      <c r="AA103" s="21">
        <v>2.5017399999999999</v>
      </c>
      <c r="AB103" s="22" t="s">
        <v>228</v>
      </c>
      <c r="AC103" s="271">
        <v>60.438630000000003</v>
      </c>
      <c r="AD103" s="21">
        <v>3.0426799999999998</v>
      </c>
      <c r="AE103" s="22" t="s">
        <v>228</v>
      </c>
      <c r="AF103" s="271">
        <v>49.620649999999998</v>
      </c>
      <c r="AG103" s="21">
        <v>2.7173699999999998</v>
      </c>
      <c r="AH103" s="124" t="s">
        <v>228</v>
      </c>
      <c r="AI103" s="330">
        <v>45.258989999999997</v>
      </c>
      <c r="AJ103" s="21">
        <v>2.9074599999999999</v>
      </c>
      <c r="AK103" s="22" t="s">
        <v>228</v>
      </c>
      <c r="AL103" s="271">
        <v>37.992449999999998</v>
      </c>
      <c r="AM103" s="21">
        <v>2.4523600000000001</v>
      </c>
      <c r="AN103" s="22" t="s">
        <v>228</v>
      </c>
      <c r="AO103" s="271">
        <v>56.276609999999998</v>
      </c>
      <c r="AP103" s="21">
        <v>3.3118400000000001</v>
      </c>
      <c r="AQ103" s="22" t="s">
        <v>228</v>
      </c>
      <c r="AR103" s="271">
        <v>47.788159999999998</v>
      </c>
      <c r="AS103" s="21">
        <v>2.61355</v>
      </c>
      <c r="AT103" s="23" t="s">
        <v>228</v>
      </c>
    </row>
    <row r="104" spans="1:46" ht="13.5" thickBot="1">
      <c r="A104" s="332" t="s">
        <v>190</v>
      </c>
      <c r="B104" s="273" t="s">
        <v>102</v>
      </c>
      <c r="C104" s="28" t="s">
        <v>102</v>
      </c>
      <c r="D104" s="29" t="s">
        <v>228</v>
      </c>
      <c r="E104" s="27" t="s">
        <v>102</v>
      </c>
      <c r="F104" s="28" t="s">
        <v>102</v>
      </c>
      <c r="G104" s="29" t="s">
        <v>228</v>
      </c>
      <c r="H104" s="273" t="s">
        <v>102</v>
      </c>
      <c r="I104" s="28" t="s">
        <v>102</v>
      </c>
      <c r="J104" s="29" t="s">
        <v>228</v>
      </c>
      <c r="K104" s="273" t="s">
        <v>102</v>
      </c>
      <c r="L104" s="28" t="s">
        <v>102</v>
      </c>
      <c r="M104" s="29" t="s">
        <v>228</v>
      </c>
      <c r="N104" s="273" t="s">
        <v>102</v>
      </c>
      <c r="O104" s="28" t="s">
        <v>102</v>
      </c>
      <c r="P104" s="29" t="s">
        <v>228</v>
      </c>
      <c r="Q104" s="273" t="s">
        <v>102</v>
      </c>
      <c r="R104" s="28" t="s">
        <v>102</v>
      </c>
      <c r="S104" s="29" t="s">
        <v>228</v>
      </c>
      <c r="T104" s="273" t="s">
        <v>102</v>
      </c>
      <c r="U104" s="28" t="s">
        <v>102</v>
      </c>
      <c r="V104" s="125" t="s">
        <v>228</v>
      </c>
      <c r="W104" s="333" t="s">
        <v>102</v>
      </c>
      <c r="X104" s="28" t="s">
        <v>102</v>
      </c>
      <c r="Y104" s="29" t="s">
        <v>228</v>
      </c>
      <c r="Z104" s="273" t="s">
        <v>102</v>
      </c>
      <c r="AA104" s="28" t="s">
        <v>102</v>
      </c>
      <c r="AB104" s="29" t="s">
        <v>228</v>
      </c>
      <c r="AC104" s="273" t="s">
        <v>102</v>
      </c>
      <c r="AD104" s="28" t="s">
        <v>102</v>
      </c>
      <c r="AE104" s="29" t="s">
        <v>228</v>
      </c>
      <c r="AF104" s="273" t="s">
        <v>102</v>
      </c>
      <c r="AG104" s="28" t="s">
        <v>102</v>
      </c>
      <c r="AH104" s="125" t="s">
        <v>228</v>
      </c>
      <c r="AI104" s="333" t="s">
        <v>102</v>
      </c>
      <c r="AJ104" s="28" t="s">
        <v>102</v>
      </c>
      <c r="AK104" s="29" t="s">
        <v>228</v>
      </c>
      <c r="AL104" s="273" t="s">
        <v>102</v>
      </c>
      <c r="AM104" s="28" t="s">
        <v>102</v>
      </c>
      <c r="AN104" s="29" t="s">
        <v>228</v>
      </c>
      <c r="AO104" s="273" t="s">
        <v>102</v>
      </c>
      <c r="AP104" s="28" t="s">
        <v>102</v>
      </c>
      <c r="AQ104" s="29" t="s">
        <v>228</v>
      </c>
      <c r="AR104" s="273" t="s">
        <v>102</v>
      </c>
      <c r="AS104" s="28" t="s">
        <v>102</v>
      </c>
      <c r="AT104" s="30" t="s">
        <v>228</v>
      </c>
    </row>
    <row r="105" spans="1:46">
      <c r="B105" s="330"/>
      <c r="C105" s="21"/>
      <c r="D105" s="22"/>
      <c r="E105" s="323"/>
      <c r="F105" s="21"/>
      <c r="G105" s="22"/>
      <c r="H105" s="330"/>
      <c r="I105" s="21"/>
      <c r="J105" s="22"/>
      <c r="K105" s="330"/>
      <c r="L105" s="21"/>
      <c r="M105" s="22"/>
      <c r="N105" s="330"/>
      <c r="O105" s="21"/>
      <c r="P105" s="22"/>
      <c r="Q105" s="330"/>
      <c r="R105" s="21"/>
      <c r="S105" s="22"/>
      <c r="T105" s="330"/>
      <c r="U105" s="21"/>
      <c r="V105" s="22"/>
      <c r="W105" s="330"/>
      <c r="X105" s="21"/>
      <c r="Y105" s="22"/>
      <c r="Z105" s="330"/>
      <c r="AA105" s="21"/>
      <c r="AB105" s="22"/>
      <c r="AC105" s="330"/>
      <c r="AD105" s="21"/>
      <c r="AE105" s="22"/>
      <c r="AF105" s="330"/>
      <c r="AG105" s="21"/>
      <c r="AH105" s="22"/>
      <c r="AI105" s="330"/>
      <c r="AJ105" s="21"/>
      <c r="AK105" s="22"/>
      <c r="AL105" s="330"/>
      <c r="AM105" s="21"/>
      <c r="AN105" s="22"/>
      <c r="AO105" s="330"/>
      <c r="AP105" s="21"/>
      <c r="AQ105" s="22"/>
      <c r="AR105" s="330"/>
      <c r="AS105" s="21"/>
      <c r="AT105" s="22"/>
    </row>
    <row r="106" spans="1:46">
      <c r="A106" s="233" t="s">
        <v>196</v>
      </c>
    </row>
    <row r="107" spans="1:46">
      <c r="A107" s="230" t="s">
        <v>500</v>
      </c>
    </row>
    <row r="108" spans="1:46">
      <c r="A108" s="230" t="s">
        <v>229</v>
      </c>
    </row>
  </sheetData>
  <mergeCells count="23">
    <mergeCell ref="Q8:S8"/>
    <mergeCell ref="B6:J7"/>
    <mergeCell ref="K6:AT6"/>
    <mergeCell ref="K7:P7"/>
    <mergeCell ref="Q7:V7"/>
    <mergeCell ref="W7:AB7"/>
    <mergeCell ref="AC7:AH7"/>
    <mergeCell ref="AI7:AN7"/>
    <mergeCell ref="AO7:AT7"/>
    <mergeCell ref="B8:D8"/>
    <mergeCell ref="E8:G8"/>
    <mergeCell ref="H8:J8"/>
    <mergeCell ref="K8:M8"/>
    <mergeCell ref="N8:P8"/>
    <mergeCell ref="AL8:AN8"/>
    <mergeCell ref="AO8:AQ8"/>
    <mergeCell ref="AR8:AT8"/>
    <mergeCell ref="T8:V8"/>
    <mergeCell ref="W8:Y8"/>
    <mergeCell ref="Z8:AB8"/>
    <mergeCell ref="AC8:AE8"/>
    <mergeCell ref="AF8:AH8"/>
    <mergeCell ref="AI8:AK8"/>
  </mergeCells>
  <conditionalFormatting sqref="B10:B105 H10:H105 K10:K105 N10:N105 Q10:Q105 T10:T105 W10:W105 Z10:Z105 AC10:AC105 AF10:AF105 AI10:AI105 AL10:AL105 AO10:AO105 AR10:AR105">
    <cfRule type="expression" dxfId="2" priority="1">
      <formula>ABS(B10/C10)&gt;1.96</formula>
    </cfRule>
  </conditionalFormatting>
  <hyperlinks>
    <hyperlink ref="A106" r:id="rId1" display="https://oecdcode.org/disclaimers/cyprus.html" xr:uid="{9EF3D288-FA30-4BDC-B91A-4911F910E4DE}"/>
    <hyperlink ref="B1" location="Obsah!A1" display="Obsah" xr:uid="{6BECBFDD-5B8B-4916-829E-ACDDD92961F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84A95-E6D8-4C36-B92F-1C30F1F6FCFE}">
  <dimension ref="A1:AH108"/>
  <sheetViews>
    <sheetView workbookViewId="0"/>
  </sheetViews>
  <sheetFormatPr defaultRowHeight="12.75"/>
  <cols>
    <col min="1" max="1" width="24.85546875" style="230" customWidth="1"/>
    <col min="2" max="3" width="9" style="230" customWidth="1"/>
    <col min="4" max="4" width="2.42578125" style="230" customWidth="1"/>
    <col min="5" max="6" width="9" style="230" customWidth="1"/>
    <col min="7" max="7" width="2.42578125" style="230" customWidth="1"/>
    <col min="8" max="9" width="9" style="230" customWidth="1"/>
    <col min="10" max="10" width="2.42578125" style="230" customWidth="1"/>
    <col min="11" max="12" width="9" style="230" customWidth="1"/>
    <col min="13" max="13" width="2.42578125" style="230" customWidth="1"/>
    <col min="14" max="15" width="9" style="230" customWidth="1"/>
    <col min="16" max="16" width="2.42578125" style="230" customWidth="1"/>
    <col min="17" max="18" width="9" style="230" customWidth="1"/>
    <col min="19" max="19" width="2.42578125" style="230" customWidth="1"/>
    <col min="20" max="21" width="9" style="230" customWidth="1"/>
    <col min="22" max="22" width="2.42578125" style="230" customWidth="1"/>
    <col min="23" max="24" width="9" style="230" customWidth="1"/>
    <col min="25" max="25" width="2.42578125" style="230" customWidth="1"/>
    <col min="26" max="27" width="9" style="230" customWidth="1"/>
    <col min="28" max="28" width="2.42578125" style="230" customWidth="1"/>
    <col min="29" max="30" width="9" style="230" customWidth="1"/>
    <col min="31" max="31" width="2.42578125" style="230" customWidth="1"/>
    <col min="32" max="33" width="9" style="230" customWidth="1"/>
    <col min="34" max="34" width="2.42578125" style="230" customWidth="1"/>
    <col min="35" max="16384" width="9.140625" style="230"/>
  </cols>
  <sheetData>
    <row r="1" spans="1:34" ht="15">
      <c r="A1" s="324" t="s">
        <v>538</v>
      </c>
      <c r="B1" s="311" t="s">
        <v>78</v>
      </c>
    </row>
    <row r="2" spans="1:34">
      <c r="A2" s="135" t="s">
        <v>539</v>
      </c>
    </row>
    <row r="3" spans="1:34">
      <c r="A3" s="325" t="s">
        <v>408</v>
      </c>
    </row>
    <row r="5" spans="1:34" ht="13.5" thickBot="1"/>
    <row r="6" spans="1:34" ht="21" customHeight="1">
      <c r="A6" s="263"/>
      <c r="B6" s="504" t="s">
        <v>540</v>
      </c>
      <c r="C6" s="505"/>
      <c r="D6" s="505"/>
      <c r="E6" s="505"/>
      <c r="F6" s="505"/>
      <c r="G6" s="505"/>
      <c r="H6" s="505"/>
      <c r="I6" s="505"/>
      <c r="J6" s="506"/>
      <c r="K6" s="526" t="s">
        <v>532</v>
      </c>
      <c r="L6" s="527"/>
      <c r="M6" s="527"/>
      <c r="N6" s="527"/>
      <c r="O6" s="527"/>
      <c r="P6" s="527"/>
      <c r="Q6" s="527"/>
      <c r="R6" s="527"/>
      <c r="S6" s="527"/>
      <c r="T6" s="527"/>
      <c r="U6" s="527"/>
      <c r="V6" s="527"/>
      <c r="W6" s="527"/>
      <c r="X6" s="527"/>
      <c r="Y6" s="527"/>
      <c r="Z6" s="527"/>
      <c r="AA6" s="527"/>
      <c r="AB6" s="527"/>
      <c r="AC6" s="527"/>
      <c r="AD6" s="527"/>
      <c r="AE6" s="527"/>
      <c r="AF6" s="527"/>
      <c r="AG6" s="527"/>
      <c r="AH6" s="528"/>
    </row>
    <row r="7" spans="1:34" ht="33.75" customHeight="1">
      <c r="A7" s="264"/>
      <c r="B7" s="507"/>
      <c r="C7" s="508"/>
      <c r="D7" s="508"/>
      <c r="E7" s="508"/>
      <c r="F7" s="508"/>
      <c r="G7" s="508"/>
      <c r="H7" s="508"/>
      <c r="I7" s="508"/>
      <c r="J7" s="509"/>
      <c r="K7" s="522" t="s">
        <v>504</v>
      </c>
      <c r="L7" s="523"/>
      <c r="M7" s="523"/>
      <c r="N7" s="523"/>
      <c r="O7" s="523"/>
      <c r="P7" s="524"/>
      <c r="Q7" s="522" t="s">
        <v>505</v>
      </c>
      <c r="R7" s="523"/>
      <c r="S7" s="523"/>
      <c r="T7" s="523"/>
      <c r="U7" s="523"/>
      <c r="V7" s="524"/>
      <c r="W7" s="523" t="s">
        <v>506</v>
      </c>
      <c r="X7" s="523"/>
      <c r="Y7" s="523"/>
      <c r="Z7" s="523"/>
      <c r="AA7" s="523"/>
      <c r="AB7" s="524"/>
      <c r="AC7" s="522" t="s">
        <v>507</v>
      </c>
      <c r="AD7" s="523"/>
      <c r="AE7" s="523"/>
      <c r="AF7" s="523"/>
      <c r="AG7" s="523"/>
      <c r="AH7" s="525"/>
    </row>
    <row r="8" spans="1:34" ht="85.5" customHeight="1">
      <c r="A8" s="264"/>
      <c r="B8" s="522" t="s">
        <v>497</v>
      </c>
      <c r="C8" s="523"/>
      <c r="D8" s="524"/>
      <c r="E8" s="495" t="s">
        <v>533</v>
      </c>
      <c r="F8" s="496"/>
      <c r="G8" s="497"/>
      <c r="H8" s="522" t="s">
        <v>498</v>
      </c>
      <c r="I8" s="523"/>
      <c r="J8" s="524"/>
      <c r="K8" s="522" t="s">
        <v>499</v>
      </c>
      <c r="L8" s="523"/>
      <c r="M8" s="524"/>
      <c r="N8" s="522" t="s">
        <v>498</v>
      </c>
      <c r="O8" s="523"/>
      <c r="P8" s="524"/>
      <c r="Q8" s="522" t="s">
        <v>499</v>
      </c>
      <c r="R8" s="523"/>
      <c r="S8" s="524"/>
      <c r="T8" s="522" t="s">
        <v>498</v>
      </c>
      <c r="U8" s="523"/>
      <c r="V8" s="524"/>
      <c r="W8" s="523" t="s">
        <v>499</v>
      </c>
      <c r="X8" s="523"/>
      <c r="Y8" s="524"/>
      <c r="Z8" s="522" t="s">
        <v>498</v>
      </c>
      <c r="AA8" s="523"/>
      <c r="AB8" s="524"/>
      <c r="AC8" s="522" t="s">
        <v>499</v>
      </c>
      <c r="AD8" s="523"/>
      <c r="AE8" s="524"/>
      <c r="AF8" s="522" t="s">
        <v>498</v>
      </c>
      <c r="AG8" s="523"/>
      <c r="AH8" s="525"/>
    </row>
    <row r="9" spans="1:34" ht="30" customHeight="1">
      <c r="A9" s="265"/>
      <c r="B9" s="266" t="s">
        <v>98</v>
      </c>
      <c r="C9" s="326" t="s">
        <v>97</v>
      </c>
      <c r="D9" s="327" t="s">
        <v>214</v>
      </c>
      <c r="E9" s="328" t="s">
        <v>212</v>
      </c>
      <c r="F9" s="326" t="s">
        <v>97</v>
      </c>
      <c r="G9" s="327" t="s">
        <v>214</v>
      </c>
      <c r="H9" s="266" t="s">
        <v>98</v>
      </c>
      <c r="I9" s="267" t="s">
        <v>97</v>
      </c>
      <c r="J9" s="269" t="s">
        <v>214</v>
      </c>
      <c r="K9" s="266" t="s">
        <v>98</v>
      </c>
      <c r="L9" s="267" t="s">
        <v>97</v>
      </c>
      <c r="M9" s="269" t="s">
        <v>214</v>
      </c>
      <c r="N9" s="266" t="s">
        <v>98</v>
      </c>
      <c r="O9" s="267" t="s">
        <v>97</v>
      </c>
      <c r="P9" s="269" t="s">
        <v>214</v>
      </c>
      <c r="Q9" s="266" t="s">
        <v>98</v>
      </c>
      <c r="R9" s="267" t="s">
        <v>97</v>
      </c>
      <c r="S9" s="269" t="s">
        <v>214</v>
      </c>
      <c r="T9" s="266" t="s">
        <v>98</v>
      </c>
      <c r="U9" s="267" t="s">
        <v>97</v>
      </c>
      <c r="V9" s="268" t="s">
        <v>214</v>
      </c>
      <c r="W9" s="329" t="s">
        <v>98</v>
      </c>
      <c r="X9" s="267" t="s">
        <v>97</v>
      </c>
      <c r="Y9" s="269" t="s">
        <v>214</v>
      </c>
      <c r="Z9" s="266" t="s">
        <v>98</v>
      </c>
      <c r="AA9" s="267" t="s">
        <v>97</v>
      </c>
      <c r="AB9" s="269" t="s">
        <v>214</v>
      </c>
      <c r="AC9" s="266" t="s">
        <v>98</v>
      </c>
      <c r="AD9" s="267" t="s">
        <v>97</v>
      </c>
      <c r="AE9" s="269" t="s">
        <v>214</v>
      </c>
      <c r="AF9" s="266" t="s">
        <v>98</v>
      </c>
      <c r="AG9" s="267" t="s">
        <v>97</v>
      </c>
      <c r="AH9" s="270" t="s">
        <v>214</v>
      </c>
    </row>
    <row r="10" spans="1:34">
      <c r="A10" s="253" t="s">
        <v>101</v>
      </c>
      <c r="B10" s="271">
        <v>22.587980000000002</v>
      </c>
      <c r="C10" s="21">
        <v>0.26218999999999998</v>
      </c>
      <c r="D10" s="22" t="s">
        <v>228</v>
      </c>
      <c r="E10" s="20">
        <v>5.4295600000000004</v>
      </c>
      <c r="F10" s="21">
        <v>0.11647</v>
      </c>
      <c r="G10" s="22" t="s">
        <v>228</v>
      </c>
      <c r="H10" s="271">
        <v>16.61271</v>
      </c>
      <c r="I10" s="21">
        <v>0.23089000000000001</v>
      </c>
      <c r="J10" s="22" t="s">
        <v>228</v>
      </c>
      <c r="K10" s="271">
        <v>19.27693</v>
      </c>
      <c r="L10" s="21">
        <v>0.54779</v>
      </c>
      <c r="M10" s="22" t="s">
        <v>228</v>
      </c>
      <c r="N10" s="271">
        <v>13.05691</v>
      </c>
      <c r="O10" s="21">
        <v>0.49528</v>
      </c>
      <c r="P10" s="22" t="s">
        <v>228</v>
      </c>
      <c r="Q10" s="271">
        <v>59.692770000000003</v>
      </c>
      <c r="R10" s="21">
        <v>0.65278000000000003</v>
      </c>
      <c r="S10" s="22" t="s">
        <v>228</v>
      </c>
      <c r="T10" s="271">
        <v>46.084069999999997</v>
      </c>
      <c r="U10" s="21">
        <v>0.59118999999999999</v>
      </c>
      <c r="V10" s="124" t="s">
        <v>228</v>
      </c>
      <c r="W10" s="330">
        <v>47.210810000000002</v>
      </c>
      <c r="X10" s="21">
        <v>0.67325000000000002</v>
      </c>
      <c r="Y10" s="22" t="s">
        <v>228</v>
      </c>
      <c r="Z10" s="271">
        <v>37.37182</v>
      </c>
      <c r="AA10" s="21">
        <v>0.59704999999999997</v>
      </c>
      <c r="AB10" s="22" t="s">
        <v>228</v>
      </c>
      <c r="AC10" s="271">
        <v>33.271949999999997</v>
      </c>
      <c r="AD10" s="21">
        <v>0.62799000000000005</v>
      </c>
      <c r="AE10" s="22" t="s">
        <v>228</v>
      </c>
      <c r="AF10" s="271">
        <v>23.623529999999999</v>
      </c>
      <c r="AG10" s="21">
        <v>0.55084</v>
      </c>
      <c r="AH10" s="23" t="s">
        <v>228</v>
      </c>
    </row>
    <row r="11" spans="1:34" hidden="1">
      <c r="A11" s="253"/>
      <c r="B11" s="271"/>
      <c r="C11" s="21"/>
      <c r="D11" s="22"/>
      <c r="E11" s="20"/>
      <c r="F11" s="21"/>
      <c r="G11" s="22"/>
      <c r="H11" s="271"/>
      <c r="I11" s="21"/>
      <c r="J11" s="22"/>
      <c r="K11" s="271"/>
      <c r="L11" s="21"/>
      <c r="M11" s="22"/>
      <c r="N11" s="271"/>
      <c r="O11" s="21"/>
      <c r="P11" s="22"/>
      <c r="Q11" s="271"/>
      <c r="R11" s="21"/>
      <c r="S11" s="22"/>
      <c r="T11" s="271"/>
      <c r="U11" s="21"/>
      <c r="V11" s="124"/>
      <c r="W11" s="330"/>
      <c r="X11" s="21"/>
      <c r="Y11" s="22"/>
      <c r="Z11" s="271"/>
      <c r="AA11" s="21"/>
      <c r="AB11" s="22"/>
      <c r="AC11" s="271"/>
      <c r="AD11" s="21"/>
      <c r="AE11" s="22"/>
      <c r="AF11" s="271"/>
      <c r="AG11" s="21"/>
      <c r="AH11" s="23"/>
    </row>
    <row r="12" spans="1:34">
      <c r="A12" s="253" t="s">
        <v>105</v>
      </c>
      <c r="B12" s="271">
        <v>14.469379999999999</v>
      </c>
      <c r="C12" s="21">
        <v>1.52739</v>
      </c>
      <c r="D12" s="22" t="s">
        <v>252</v>
      </c>
      <c r="E12" s="20">
        <v>2.31562</v>
      </c>
      <c r="F12" s="21">
        <v>0.47538000000000002</v>
      </c>
      <c r="G12" s="22" t="s">
        <v>252</v>
      </c>
      <c r="H12" s="271">
        <v>10.99668</v>
      </c>
      <c r="I12" s="21">
        <v>1.3271299999999999</v>
      </c>
      <c r="J12" s="22" t="s">
        <v>252</v>
      </c>
      <c r="K12" s="271">
        <v>10.97119</v>
      </c>
      <c r="L12" s="21">
        <v>3.7339799999999999</v>
      </c>
      <c r="M12" s="22" t="s">
        <v>252</v>
      </c>
      <c r="N12" s="271">
        <v>6.3705299999999996</v>
      </c>
      <c r="O12" s="21">
        <v>3.26681</v>
      </c>
      <c r="P12" s="22" t="s">
        <v>252</v>
      </c>
      <c r="Q12" s="271">
        <v>44.111159999999998</v>
      </c>
      <c r="R12" s="21">
        <v>3.61137</v>
      </c>
      <c r="S12" s="22" t="s">
        <v>252</v>
      </c>
      <c r="T12" s="271">
        <v>30.814579999999999</v>
      </c>
      <c r="U12" s="21">
        <v>3.5192700000000001</v>
      </c>
      <c r="V12" s="124" t="s">
        <v>252</v>
      </c>
      <c r="W12" s="330">
        <v>37.180619999999998</v>
      </c>
      <c r="X12" s="21">
        <v>3.9088500000000002</v>
      </c>
      <c r="Y12" s="22" t="s">
        <v>252</v>
      </c>
      <c r="Z12" s="271">
        <v>30.166409999999999</v>
      </c>
      <c r="AA12" s="21">
        <v>3.3732899999999999</v>
      </c>
      <c r="AB12" s="22" t="s">
        <v>252</v>
      </c>
      <c r="AC12" s="271">
        <v>8.7783999999999995</v>
      </c>
      <c r="AD12" s="21">
        <v>4.2178800000000001</v>
      </c>
      <c r="AE12" s="22" t="s">
        <v>252</v>
      </c>
      <c r="AF12" s="271">
        <v>7.3349299999999999</v>
      </c>
      <c r="AG12" s="21">
        <v>3.504</v>
      </c>
      <c r="AH12" s="23" t="s">
        <v>252</v>
      </c>
    </row>
    <row r="13" spans="1:34">
      <c r="A13" s="253" t="s">
        <v>106</v>
      </c>
      <c r="B13" s="271">
        <v>12.748340000000001</v>
      </c>
      <c r="C13" s="21">
        <v>1.86188</v>
      </c>
      <c r="D13" s="22" t="s">
        <v>416</v>
      </c>
      <c r="E13" s="20">
        <v>2.3549199999999999</v>
      </c>
      <c r="F13" s="21">
        <v>0.65312999999999999</v>
      </c>
      <c r="G13" s="22" t="s">
        <v>416</v>
      </c>
      <c r="H13" s="271">
        <v>11.51601</v>
      </c>
      <c r="I13" s="21">
        <v>1.86141</v>
      </c>
      <c r="J13" s="22" t="s">
        <v>416</v>
      </c>
      <c r="K13" s="271">
        <v>19.731739999999999</v>
      </c>
      <c r="L13" s="21">
        <v>4.5838999999999999</v>
      </c>
      <c r="M13" s="22" t="s">
        <v>416</v>
      </c>
      <c r="N13" s="271">
        <v>18.860199999999999</v>
      </c>
      <c r="O13" s="21">
        <v>4.5544000000000002</v>
      </c>
      <c r="P13" s="22" t="s">
        <v>416</v>
      </c>
      <c r="Q13" s="271">
        <v>30.652740000000001</v>
      </c>
      <c r="R13" s="21">
        <v>4.1127500000000001</v>
      </c>
      <c r="S13" s="22" t="s">
        <v>416</v>
      </c>
      <c r="T13" s="271">
        <v>30.335519999999999</v>
      </c>
      <c r="U13" s="21">
        <v>4.2424499999999998</v>
      </c>
      <c r="V13" s="124" t="s">
        <v>416</v>
      </c>
      <c r="W13" s="330">
        <v>28.488610000000001</v>
      </c>
      <c r="X13" s="21">
        <v>4.2481600000000004</v>
      </c>
      <c r="Y13" s="22" t="s">
        <v>416</v>
      </c>
      <c r="Z13" s="271">
        <v>26.305109999999999</v>
      </c>
      <c r="AA13" s="21">
        <v>4.29</v>
      </c>
      <c r="AB13" s="22" t="s">
        <v>416</v>
      </c>
      <c r="AC13" s="271">
        <v>23.643799999999999</v>
      </c>
      <c r="AD13" s="21">
        <v>4.1839599999999999</v>
      </c>
      <c r="AE13" s="22" t="s">
        <v>416</v>
      </c>
      <c r="AF13" s="271">
        <v>24.11422</v>
      </c>
      <c r="AG13" s="21">
        <v>4.2387199999999998</v>
      </c>
      <c r="AH13" s="23" t="s">
        <v>416</v>
      </c>
    </row>
    <row r="14" spans="1:34">
      <c r="A14" s="253" t="s">
        <v>107</v>
      </c>
      <c r="B14" s="271">
        <v>26.25178</v>
      </c>
      <c r="C14" s="21">
        <v>1.2815799999999999</v>
      </c>
      <c r="D14" s="22" t="s">
        <v>228</v>
      </c>
      <c r="E14" s="20">
        <v>5.2934299999999999</v>
      </c>
      <c r="F14" s="21">
        <v>0.47045999999999999</v>
      </c>
      <c r="G14" s="22" t="s">
        <v>228</v>
      </c>
      <c r="H14" s="271">
        <v>21.065480000000001</v>
      </c>
      <c r="I14" s="21">
        <v>1.16242</v>
      </c>
      <c r="J14" s="22" t="s">
        <v>228</v>
      </c>
      <c r="K14" s="271">
        <v>18.763829999999999</v>
      </c>
      <c r="L14" s="21">
        <v>2.56366</v>
      </c>
      <c r="M14" s="22" t="s">
        <v>228</v>
      </c>
      <c r="N14" s="271">
        <v>12.10915</v>
      </c>
      <c r="O14" s="21">
        <v>2.4552999999999998</v>
      </c>
      <c r="P14" s="22" t="s">
        <v>228</v>
      </c>
      <c r="Q14" s="271">
        <v>71.846829999999997</v>
      </c>
      <c r="R14" s="21">
        <v>2.86354</v>
      </c>
      <c r="S14" s="22" t="s">
        <v>228</v>
      </c>
      <c r="T14" s="271">
        <v>59.650530000000003</v>
      </c>
      <c r="U14" s="21">
        <v>2.7140499999999999</v>
      </c>
      <c r="V14" s="124" t="s">
        <v>228</v>
      </c>
      <c r="W14" s="330">
        <v>54.778970000000001</v>
      </c>
      <c r="X14" s="21">
        <v>2.83107</v>
      </c>
      <c r="Y14" s="22" t="s">
        <v>228</v>
      </c>
      <c r="Z14" s="271">
        <v>45.113289999999999</v>
      </c>
      <c r="AA14" s="21">
        <v>2.7926799999999998</v>
      </c>
      <c r="AB14" s="22" t="s">
        <v>228</v>
      </c>
      <c r="AC14" s="271">
        <v>30.754290000000001</v>
      </c>
      <c r="AD14" s="21">
        <v>2.6774900000000001</v>
      </c>
      <c r="AE14" s="22" t="s">
        <v>228</v>
      </c>
      <c r="AF14" s="271">
        <v>22.525179999999999</v>
      </c>
      <c r="AG14" s="21">
        <v>2.5246300000000002</v>
      </c>
      <c r="AH14" s="23" t="s">
        <v>228</v>
      </c>
    </row>
    <row r="15" spans="1:34">
      <c r="A15" s="253" t="s">
        <v>108</v>
      </c>
      <c r="B15" s="271">
        <v>22.786799999999999</v>
      </c>
      <c r="C15" s="21">
        <v>1.3818299999999999</v>
      </c>
      <c r="D15" s="22" t="s">
        <v>228</v>
      </c>
      <c r="E15" s="20">
        <v>6.8739800000000004</v>
      </c>
      <c r="F15" s="21">
        <v>0.78547</v>
      </c>
      <c r="G15" s="22" t="s">
        <v>228</v>
      </c>
      <c r="H15" s="271">
        <v>13.272650000000001</v>
      </c>
      <c r="I15" s="21">
        <v>1.26434</v>
      </c>
      <c r="J15" s="22" t="s">
        <v>228</v>
      </c>
      <c r="K15" s="271">
        <v>20.85416</v>
      </c>
      <c r="L15" s="21">
        <v>2.6612800000000001</v>
      </c>
      <c r="M15" s="22" t="s">
        <v>228</v>
      </c>
      <c r="N15" s="271">
        <v>10.789260000000001</v>
      </c>
      <c r="O15" s="21">
        <v>2.5629599999999999</v>
      </c>
      <c r="P15" s="22" t="s">
        <v>228</v>
      </c>
      <c r="Q15" s="271">
        <v>59.89096</v>
      </c>
      <c r="R15" s="21">
        <v>2.8908100000000001</v>
      </c>
      <c r="S15" s="22" t="s">
        <v>228</v>
      </c>
      <c r="T15" s="271">
        <v>36.970689999999998</v>
      </c>
      <c r="U15" s="21">
        <v>2.7659899999999999</v>
      </c>
      <c r="V15" s="124" t="s">
        <v>228</v>
      </c>
      <c r="W15" s="330">
        <v>54.706389999999999</v>
      </c>
      <c r="X15" s="21">
        <v>3.6033300000000001</v>
      </c>
      <c r="Y15" s="22" t="s">
        <v>228</v>
      </c>
      <c r="Z15" s="271">
        <v>35.225740000000002</v>
      </c>
      <c r="AA15" s="21">
        <v>3.1115599999999999</v>
      </c>
      <c r="AB15" s="22" t="s">
        <v>228</v>
      </c>
      <c r="AC15" s="271">
        <v>38.320549999999997</v>
      </c>
      <c r="AD15" s="21">
        <v>3.3864299999999998</v>
      </c>
      <c r="AE15" s="22" t="s">
        <v>228</v>
      </c>
      <c r="AF15" s="271">
        <v>20.625620000000001</v>
      </c>
      <c r="AG15" s="21">
        <v>3.1093299999999999</v>
      </c>
      <c r="AH15" s="23" t="s">
        <v>228</v>
      </c>
    </row>
    <row r="16" spans="1:34">
      <c r="A16" s="253" t="s">
        <v>109</v>
      </c>
      <c r="B16" s="271">
        <v>17.155329999999999</v>
      </c>
      <c r="C16" s="21">
        <v>0.93006</v>
      </c>
      <c r="D16" s="22" t="s">
        <v>228</v>
      </c>
      <c r="E16" s="20">
        <v>5.3367399999999998</v>
      </c>
      <c r="F16" s="21">
        <v>0.53090999999999999</v>
      </c>
      <c r="G16" s="22" t="s">
        <v>228</v>
      </c>
      <c r="H16" s="271">
        <v>14.762790000000001</v>
      </c>
      <c r="I16" s="21">
        <v>0.90708999999999995</v>
      </c>
      <c r="J16" s="22" t="s">
        <v>228</v>
      </c>
      <c r="K16" s="271">
        <v>34.82235</v>
      </c>
      <c r="L16" s="21">
        <v>2.9719699999999998</v>
      </c>
      <c r="M16" s="22" t="s">
        <v>228</v>
      </c>
      <c r="N16" s="271">
        <v>29.2986</v>
      </c>
      <c r="O16" s="21">
        <v>2.76423</v>
      </c>
      <c r="P16" s="22" t="s">
        <v>228</v>
      </c>
      <c r="Q16" s="271">
        <v>51.09308</v>
      </c>
      <c r="R16" s="21">
        <v>3.1639599999999999</v>
      </c>
      <c r="S16" s="22" t="s">
        <v>228</v>
      </c>
      <c r="T16" s="271">
        <v>43.876240000000003</v>
      </c>
      <c r="U16" s="21">
        <v>2.9227300000000001</v>
      </c>
      <c r="V16" s="124" t="s">
        <v>228</v>
      </c>
      <c r="W16" s="330">
        <v>50.00217</v>
      </c>
      <c r="X16" s="21">
        <v>3.4520300000000002</v>
      </c>
      <c r="Y16" s="22" t="s">
        <v>228</v>
      </c>
      <c r="Z16" s="271">
        <v>42.315170000000002</v>
      </c>
      <c r="AA16" s="21">
        <v>2.99335</v>
      </c>
      <c r="AB16" s="22" t="s">
        <v>228</v>
      </c>
      <c r="AC16" s="271">
        <v>39.420070000000003</v>
      </c>
      <c r="AD16" s="21">
        <v>3.4059300000000001</v>
      </c>
      <c r="AE16" s="22" t="s">
        <v>228</v>
      </c>
      <c r="AF16" s="271">
        <v>33.490099999999998</v>
      </c>
      <c r="AG16" s="21">
        <v>3.0388199999999999</v>
      </c>
      <c r="AH16" s="23" t="s">
        <v>228</v>
      </c>
    </row>
    <row r="17" spans="1:34">
      <c r="A17" s="253" t="s">
        <v>110</v>
      </c>
      <c r="B17" s="271">
        <v>24.693850000000001</v>
      </c>
      <c r="C17" s="21">
        <v>1.87018</v>
      </c>
      <c r="D17" s="22" t="s">
        <v>228</v>
      </c>
      <c r="E17" s="20">
        <v>5.60154</v>
      </c>
      <c r="F17" s="21">
        <v>0.84699999999999998</v>
      </c>
      <c r="G17" s="22" t="s">
        <v>228</v>
      </c>
      <c r="H17" s="271">
        <v>17.50348</v>
      </c>
      <c r="I17" s="21">
        <v>1.67692</v>
      </c>
      <c r="J17" s="22" t="s">
        <v>228</v>
      </c>
      <c r="K17" s="271">
        <v>12.862450000000001</v>
      </c>
      <c r="L17" s="21">
        <v>3.1467399999999999</v>
      </c>
      <c r="M17" s="22" t="s">
        <v>228</v>
      </c>
      <c r="N17" s="271">
        <v>7.1907300000000003</v>
      </c>
      <c r="O17" s="21">
        <v>2.8587799999999999</v>
      </c>
      <c r="P17" s="22" t="s">
        <v>228</v>
      </c>
      <c r="Q17" s="271">
        <v>64.051079999999999</v>
      </c>
      <c r="R17" s="21">
        <v>3.5773199999999998</v>
      </c>
      <c r="S17" s="22" t="s">
        <v>228</v>
      </c>
      <c r="T17" s="271">
        <v>48.008020000000002</v>
      </c>
      <c r="U17" s="21">
        <v>3.83548</v>
      </c>
      <c r="V17" s="124" t="s">
        <v>228</v>
      </c>
      <c r="W17" s="330">
        <v>47.490819999999999</v>
      </c>
      <c r="X17" s="21">
        <v>4.27285</v>
      </c>
      <c r="Y17" s="22" t="s">
        <v>228</v>
      </c>
      <c r="Z17" s="271">
        <v>34.947510000000001</v>
      </c>
      <c r="AA17" s="21">
        <v>4.2346300000000001</v>
      </c>
      <c r="AB17" s="22" t="s">
        <v>228</v>
      </c>
      <c r="AC17" s="271">
        <v>28.67821</v>
      </c>
      <c r="AD17" s="21">
        <v>3.6970999999999998</v>
      </c>
      <c r="AE17" s="22" t="s">
        <v>228</v>
      </c>
      <c r="AF17" s="271">
        <v>15.51507</v>
      </c>
      <c r="AG17" s="21">
        <v>3.36273</v>
      </c>
      <c r="AH17" s="23" t="s">
        <v>228</v>
      </c>
    </row>
    <row r="18" spans="1:34">
      <c r="A18" s="253" t="s">
        <v>111</v>
      </c>
      <c r="B18" s="271">
        <v>26.912880000000001</v>
      </c>
      <c r="C18" s="21">
        <v>1.28294</v>
      </c>
      <c r="D18" s="22" t="s">
        <v>228</v>
      </c>
      <c r="E18" s="20">
        <v>7.4242299999999997</v>
      </c>
      <c r="F18" s="21">
        <v>0.62729000000000001</v>
      </c>
      <c r="G18" s="22" t="s">
        <v>228</v>
      </c>
      <c r="H18" s="271">
        <v>18.702950000000001</v>
      </c>
      <c r="I18" s="21">
        <v>0.97101999999999999</v>
      </c>
      <c r="J18" s="22" t="s">
        <v>228</v>
      </c>
      <c r="K18" s="271">
        <v>34.049999999999997</v>
      </c>
      <c r="L18" s="21">
        <v>2.3282400000000001</v>
      </c>
      <c r="M18" s="22" t="s">
        <v>228</v>
      </c>
      <c r="N18" s="271">
        <v>22.37115</v>
      </c>
      <c r="O18" s="21">
        <v>1.9495899999999999</v>
      </c>
      <c r="P18" s="22" t="s">
        <v>228</v>
      </c>
      <c r="Q18" s="271">
        <v>65.298500000000004</v>
      </c>
      <c r="R18" s="21">
        <v>2.6672199999999999</v>
      </c>
      <c r="S18" s="22" t="s">
        <v>228</v>
      </c>
      <c r="T18" s="271">
        <v>46.531880000000001</v>
      </c>
      <c r="U18" s="21">
        <v>1.83588</v>
      </c>
      <c r="V18" s="124" t="s">
        <v>228</v>
      </c>
      <c r="W18" s="330">
        <v>55.039580000000001</v>
      </c>
      <c r="X18" s="21">
        <v>2.9825300000000001</v>
      </c>
      <c r="Y18" s="22" t="s">
        <v>228</v>
      </c>
      <c r="Z18" s="271">
        <v>41.192779999999999</v>
      </c>
      <c r="AA18" s="21">
        <v>2.3073100000000002</v>
      </c>
      <c r="AB18" s="22" t="s">
        <v>228</v>
      </c>
      <c r="AC18" s="271">
        <v>33.846269999999997</v>
      </c>
      <c r="AD18" s="21">
        <v>3.0102699999999998</v>
      </c>
      <c r="AE18" s="22" t="s">
        <v>228</v>
      </c>
      <c r="AF18" s="271">
        <v>25.750109999999999</v>
      </c>
      <c r="AG18" s="21">
        <v>2.27433</v>
      </c>
      <c r="AH18" s="23" t="s">
        <v>228</v>
      </c>
    </row>
    <row r="19" spans="1:34">
      <c r="A19" s="253" t="s">
        <v>112</v>
      </c>
      <c r="B19" s="271">
        <v>27.46771</v>
      </c>
      <c r="C19" s="21">
        <v>1.7318499999999999</v>
      </c>
      <c r="D19" s="22" t="s">
        <v>228</v>
      </c>
      <c r="E19" s="20">
        <v>5.3264500000000004</v>
      </c>
      <c r="F19" s="21">
        <v>0.65730999999999995</v>
      </c>
      <c r="G19" s="22" t="s">
        <v>228</v>
      </c>
      <c r="H19" s="271">
        <v>19.807269999999999</v>
      </c>
      <c r="I19" s="21">
        <v>1.5742</v>
      </c>
      <c r="J19" s="22" t="s">
        <v>228</v>
      </c>
      <c r="K19" s="271">
        <v>12.60505</v>
      </c>
      <c r="L19" s="21">
        <v>2.5312399999999999</v>
      </c>
      <c r="M19" s="22" t="s">
        <v>228</v>
      </c>
      <c r="N19" s="271">
        <v>6.4808700000000004</v>
      </c>
      <c r="O19" s="21">
        <v>2.2315100000000001</v>
      </c>
      <c r="P19" s="22" t="s">
        <v>228</v>
      </c>
      <c r="Q19" s="271">
        <v>58.331479999999999</v>
      </c>
      <c r="R19" s="21">
        <v>3.0293100000000002</v>
      </c>
      <c r="S19" s="22" t="s">
        <v>228</v>
      </c>
      <c r="T19" s="271">
        <v>45.059510000000003</v>
      </c>
      <c r="U19" s="21">
        <v>2.91859</v>
      </c>
      <c r="V19" s="124" t="s">
        <v>228</v>
      </c>
      <c r="W19" s="330">
        <v>74.165189999999996</v>
      </c>
      <c r="X19" s="21">
        <v>5.5373099999999997</v>
      </c>
      <c r="Y19" s="22" t="s">
        <v>228</v>
      </c>
      <c r="Z19" s="271">
        <v>54.339149999999997</v>
      </c>
      <c r="AA19" s="21">
        <v>4.9424599999999996</v>
      </c>
      <c r="AB19" s="22" t="s">
        <v>228</v>
      </c>
      <c r="AC19" s="271">
        <v>13.84033</v>
      </c>
      <c r="AD19" s="21">
        <v>3.2540200000000001</v>
      </c>
      <c r="AE19" s="22" t="s">
        <v>228</v>
      </c>
      <c r="AF19" s="271">
        <v>10.8073</v>
      </c>
      <c r="AG19" s="21">
        <v>2.70445</v>
      </c>
      <c r="AH19" s="23" t="s">
        <v>228</v>
      </c>
    </row>
    <row r="20" spans="1:34">
      <c r="A20" s="253" t="s">
        <v>113</v>
      </c>
      <c r="B20" s="271">
        <v>5.3641899999999998</v>
      </c>
      <c r="C20" s="21">
        <v>1.33456</v>
      </c>
      <c r="D20" s="22" t="s">
        <v>228</v>
      </c>
      <c r="E20" s="20">
        <v>0.40539999999999998</v>
      </c>
      <c r="F20" s="21">
        <v>0.20424</v>
      </c>
      <c r="G20" s="22" t="s">
        <v>228</v>
      </c>
      <c r="H20" s="271">
        <v>2.1717</v>
      </c>
      <c r="I20" s="21">
        <v>1.0559499999999999</v>
      </c>
      <c r="J20" s="22" t="s">
        <v>228</v>
      </c>
      <c r="K20" s="271">
        <v>4.3883299999999998</v>
      </c>
      <c r="L20" s="21">
        <v>3.3633999999999999</v>
      </c>
      <c r="M20" s="22" t="s">
        <v>228</v>
      </c>
      <c r="N20" s="271">
        <v>0.9899</v>
      </c>
      <c r="O20" s="21">
        <v>2.7900700000000001</v>
      </c>
      <c r="P20" s="22" t="s">
        <v>228</v>
      </c>
      <c r="Q20" s="271">
        <v>39.144449999999999</v>
      </c>
      <c r="R20" s="21">
        <v>5.9573499999999999</v>
      </c>
      <c r="S20" s="22" t="s">
        <v>228</v>
      </c>
      <c r="T20" s="271">
        <v>30.99465</v>
      </c>
      <c r="U20" s="21">
        <v>4.8216400000000004</v>
      </c>
      <c r="V20" s="124" t="s">
        <v>228</v>
      </c>
      <c r="W20" s="330">
        <v>-12.9621</v>
      </c>
      <c r="X20" s="21">
        <v>3.0396999999999998</v>
      </c>
      <c r="Y20" s="22" t="s">
        <v>228</v>
      </c>
      <c r="Z20" s="271">
        <v>-10.027749999999999</v>
      </c>
      <c r="AA20" s="21">
        <v>2.9377</v>
      </c>
      <c r="AB20" s="22" t="s">
        <v>228</v>
      </c>
      <c r="AC20" s="271">
        <v>11.55275</v>
      </c>
      <c r="AD20" s="21">
        <v>6.2215400000000001</v>
      </c>
      <c r="AE20" s="22" t="s">
        <v>228</v>
      </c>
      <c r="AF20" s="271">
        <v>10.649190000000001</v>
      </c>
      <c r="AG20" s="21">
        <v>5.0621299999999998</v>
      </c>
      <c r="AH20" s="23" t="s">
        <v>228</v>
      </c>
    </row>
    <row r="21" spans="1:34">
      <c r="A21" s="253" t="s">
        <v>114</v>
      </c>
      <c r="B21" s="271">
        <v>27.153379999999999</v>
      </c>
      <c r="C21" s="21">
        <v>1.73708</v>
      </c>
      <c r="D21" s="22" t="s">
        <v>252</v>
      </c>
      <c r="E21" s="20">
        <v>8.7172000000000001</v>
      </c>
      <c r="F21" s="21">
        <v>0.96014999999999995</v>
      </c>
      <c r="G21" s="22" t="s">
        <v>252</v>
      </c>
      <c r="H21" s="271">
        <v>18.350460000000002</v>
      </c>
      <c r="I21" s="21">
        <v>1.49905</v>
      </c>
      <c r="J21" s="22" t="s">
        <v>252</v>
      </c>
      <c r="K21" s="271">
        <v>40.892679999999999</v>
      </c>
      <c r="L21" s="21">
        <v>4.0649199999999999</v>
      </c>
      <c r="M21" s="22" t="s">
        <v>252</v>
      </c>
      <c r="N21" s="271">
        <v>27.80125</v>
      </c>
      <c r="O21" s="21">
        <v>3.5584500000000001</v>
      </c>
      <c r="P21" s="22" t="s">
        <v>252</v>
      </c>
      <c r="Q21" s="271">
        <v>60.252000000000002</v>
      </c>
      <c r="R21" s="21">
        <v>4.5424600000000002</v>
      </c>
      <c r="S21" s="22" t="s">
        <v>252</v>
      </c>
      <c r="T21" s="271">
        <v>40.776420000000002</v>
      </c>
      <c r="U21" s="21">
        <v>3.63226</v>
      </c>
      <c r="V21" s="124" t="s">
        <v>252</v>
      </c>
      <c r="W21" s="330">
        <v>56.263979999999997</v>
      </c>
      <c r="X21" s="21">
        <v>4.6641700000000004</v>
      </c>
      <c r="Y21" s="22" t="s">
        <v>252</v>
      </c>
      <c r="Z21" s="271">
        <v>38.784649999999999</v>
      </c>
      <c r="AA21" s="21">
        <v>4.1298500000000002</v>
      </c>
      <c r="AB21" s="22" t="s">
        <v>252</v>
      </c>
      <c r="AC21" s="271">
        <v>53.200200000000002</v>
      </c>
      <c r="AD21" s="21">
        <v>4.2244299999999999</v>
      </c>
      <c r="AE21" s="22" t="s">
        <v>252</v>
      </c>
      <c r="AF21" s="271">
        <v>37.772709999999996</v>
      </c>
      <c r="AG21" s="21">
        <v>3.67571</v>
      </c>
      <c r="AH21" s="23" t="s">
        <v>252</v>
      </c>
    </row>
    <row r="22" spans="1:34">
      <c r="A22" s="253" t="s">
        <v>115</v>
      </c>
      <c r="B22" s="271" t="s">
        <v>102</v>
      </c>
      <c r="C22" s="21" t="s">
        <v>102</v>
      </c>
      <c r="D22" s="22" t="s">
        <v>228</v>
      </c>
      <c r="E22" s="20" t="s">
        <v>102</v>
      </c>
      <c r="F22" s="21" t="s">
        <v>102</v>
      </c>
      <c r="G22" s="22" t="s">
        <v>228</v>
      </c>
      <c r="H22" s="271" t="s">
        <v>102</v>
      </c>
      <c r="I22" s="21" t="s">
        <v>102</v>
      </c>
      <c r="J22" s="22" t="s">
        <v>228</v>
      </c>
      <c r="K22" s="271" t="s">
        <v>102</v>
      </c>
      <c r="L22" s="21" t="s">
        <v>102</v>
      </c>
      <c r="M22" s="22" t="s">
        <v>228</v>
      </c>
      <c r="N22" s="271" t="s">
        <v>102</v>
      </c>
      <c r="O22" s="21" t="s">
        <v>102</v>
      </c>
      <c r="P22" s="22" t="s">
        <v>228</v>
      </c>
      <c r="Q22" s="271" t="s">
        <v>102</v>
      </c>
      <c r="R22" s="21" t="s">
        <v>102</v>
      </c>
      <c r="S22" s="22" t="s">
        <v>228</v>
      </c>
      <c r="T22" s="271" t="s">
        <v>102</v>
      </c>
      <c r="U22" s="21" t="s">
        <v>102</v>
      </c>
      <c r="V22" s="124" t="s">
        <v>228</v>
      </c>
      <c r="W22" s="330" t="s">
        <v>102</v>
      </c>
      <c r="X22" s="21" t="s">
        <v>102</v>
      </c>
      <c r="Y22" s="22" t="s">
        <v>228</v>
      </c>
      <c r="Z22" s="271" t="s">
        <v>102</v>
      </c>
      <c r="AA22" s="21" t="s">
        <v>102</v>
      </c>
      <c r="AB22" s="22" t="s">
        <v>228</v>
      </c>
      <c r="AC22" s="271" t="s">
        <v>102</v>
      </c>
      <c r="AD22" s="21" t="s">
        <v>102</v>
      </c>
      <c r="AE22" s="22" t="s">
        <v>228</v>
      </c>
      <c r="AF22" s="271" t="s">
        <v>102</v>
      </c>
      <c r="AG22" s="21" t="s">
        <v>102</v>
      </c>
      <c r="AH22" s="23" t="s">
        <v>228</v>
      </c>
    </row>
    <row r="23" spans="1:34">
      <c r="A23" s="253" t="s">
        <v>116</v>
      </c>
      <c r="B23" s="271">
        <v>16.78734</v>
      </c>
      <c r="C23" s="21">
        <v>0.95782999999999996</v>
      </c>
      <c r="D23" s="22" t="s">
        <v>228</v>
      </c>
      <c r="E23" s="20">
        <v>2.9260199999999998</v>
      </c>
      <c r="F23" s="21">
        <v>0.31868000000000002</v>
      </c>
      <c r="G23" s="22" t="s">
        <v>228</v>
      </c>
      <c r="H23" s="271">
        <v>14.654529999999999</v>
      </c>
      <c r="I23" s="21">
        <v>0.93930000000000002</v>
      </c>
      <c r="J23" s="22" t="s">
        <v>228</v>
      </c>
      <c r="K23" s="271">
        <v>14.910970000000001</v>
      </c>
      <c r="L23" s="21">
        <v>2.1377600000000001</v>
      </c>
      <c r="M23" s="22" t="s">
        <v>228</v>
      </c>
      <c r="N23" s="271">
        <v>10.951449999999999</v>
      </c>
      <c r="O23" s="21">
        <v>2.0978300000000001</v>
      </c>
      <c r="P23" s="22" t="s">
        <v>228</v>
      </c>
      <c r="Q23" s="271">
        <v>57.64864</v>
      </c>
      <c r="R23" s="21">
        <v>2.8838699999999999</v>
      </c>
      <c r="S23" s="22" t="s">
        <v>228</v>
      </c>
      <c r="T23" s="271">
        <v>52.199620000000003</v>
      </c>
      <c r="U23" s="21">
        <v>2.9311400000000001</v>
      </c>
      <c r="V23" s="124" t="s">
        <v>228</v>
      </c>
      <c r="W23" s="330">
        <v>36.9298</v>
      </c>
      <c r="X23" s="21">
        <v>2.7344499999999998</v>
      </c>
      <c r="Y23" s="22" t="s">
        <v>228</v>
      </c>
      <c r="Z23" s="271">
        <v>33.454369999999997</v>
      </c>
      <c r="AA23" s="21">
        <v>2.8082699999999998</v>
      </c>
      <c r="AB23" s="22" t="s">
        <v>228</v>
      </c>
      <c r="AC23" s="271">
        <v>21.188020000000002</v>
      </c>
      <c r="AD23" s="21">
        <v>2.0949499999999999</v>
      </c>
      <c r="AE23" s="22" t="s">
        <v>228</v>
      </c>
      <c r="AF23" s="271">
        <v>17.400089999999999</v>
      </c>
      <c r="AG23" s="21">
        <v>2.1982699999999999</v>
      </c>
      <c r="AH23" s="23" t="s">
        <v>228</v>
      </c>
    </row>
    <row r="24" spans="1:34">
      <c r="A24" s="253" t="s">
        <v>117</v>
      </c>
      <c r="B24" s="271">
        <v>11.808949999999999</v>
      </c>
      <c r="C24" s="21">
        <v>1.4403300000000001</v>
      </c>
      <c r="D24" s="22" t="s">
        <v>228</v>
      </c>
      <c r="E24" s="20">
        <v>2.1806199999999998</v>
      </c>
      <c r="F24" s="21">
        <v>0.50365000000000004</v>
      </c>
      <c r="G24" s="22" t="s">
        <v>228</v>
      </c>
      <c r="H24" s="271">
        <v>9.2917900000000007</v>
      </c>
      <c r="I24" s="21">
        <v>1.2687200000000001</v>
      </c>
      <c r="J24" s="22" t="s">
        <v>228</v>
      </c>
      <c r="K24" s="271">
        <v>3.5444</v>
      </c>
      <c r="L24" s="21">
        <v>3.00162</v>
      </c>
      <c r="M24" s="22" t="s">
        <v>228</v>
      </c>
      <c r="N24" s="271">
        <v>2.8576600000000001</v>
      </c>
      <c r="O24" s="21">
        <v>2.7608600000000001</v>
      </c>
      <c r="P24" s="22" t="s">
        <v>228</v>
      </c>
      <c r="Q24" s="271">
        <v>35.124279999999999</v>
      </c>
      <c r="R24" s="21">
        <v>3.51878</v>
      </c>
      <c r="S24" s="22" t="s">
        <v>228</v>
      </c>
      <c r="T24" s="271">
        <v>28.632739999999998</v>
      </c>
      <c r="U24" s="21">
        <v>3.09293</v>
      </c>
      <c r="V24" s="124" t="s">
        <v>228</v>
      </c>
      <c r="W24" s="330">
        <v>35.917009999999998</v>
      </c>
      <c r="X24" s="21">
        <v>3.8535300000000001</v>
      </c>
      <c r="Y24" s="22" t="s">
        <v>228</v>
      </c>
      <c r="Z24" s="271">
        <v>32.247929999999997</v>
      </c>
      <c r="AA24" s="21">
        <v>3.4835099999999999</v>
      </c>
      <c r="AB24" s="22" t="s">
        <v>228</v>
      </c>
      <c r="AC24" s="271">
        <v>37.143389999999997</v>
      </c>
      <c r="AD24" s="21">
        <v>4.3981599999999998</v>
      </c>
      <c r="AE24" s="22" t="s">
        <v>228</v>
      </c>
      <c r="AF24" s="271">
        <v>29.642430000000001</v>
      </c>
      <c r="AG24" s="21">
        <v>3.7307199999999998</v>
      </c>
      <c r="AH24" s="23" t="s">
        <v>228</v>
      </c>
    </row>
    <row r="25" spans="1:34">
      <c r="A25" s="253" t="s">
        <v>118</v>
      </c>
      <c r="B25" s="271">
        <v>24.439640000000001</v>
      </c>
      <c r="C25" s="21">
        <v>1.5137</v>
      </c>
      <c r="D25" s="22" t="s">
        <v>228</v>
      </c>
      <c r="E25" s="20">
        <v>7.6980599999999999</v>
      </c>
      <c r="F25" s="21">
        <v>0.89012999999999998</v>
      </c>
      <c r="G25" s="22" t="s">
        <v>228</v>
      </c>
      <c r="H25" s="271">
        <v>19.444759999999999</v>
      </c>
      <c r="I25" s="21">
        <v>1.4461200000000001</v>
      </c>
      <c r="J25" s="22" t="s">
        <v>228</v>
      </c>
      <c r="K25" s="271">
        <v>37.922319999999999</v>
      </c>
      <c r="L25" s="21">
        <v>3.10216</v>
      </c>
      <c r="M25" s="22" t="s">
        <v>228</v>
      </c>
      <c r="N25" s="271">
        <v>32.366109999999999</v>
      </c>
      <c r="O25" s="21">
        <v>3.1809099999999999</v>
      </c>
      <c r="P25" s="22" t="s">
        <v>228</v>
      </c>
      <c r="Q25" s="271">
        <v>65.459119999999999</v>
      </c>
      <c r="R25" s="21">
        <v>3.8834499999999998</v>
      </c>
      <c r="S25" s="22" t="s">
        <v>228</v>
      </c>
      <c r="T25" s="271">
        <v>52.217460000000003</v>
      </c>
      <c r="U25" s="21">
        <v>3.3593099999999998</v>
      </c>
      <c r="V25" s="124" t="s">
        <v>228</v>
      </c>
      <c r="W25" s="330">
        <v>61.23621</v>
      </c>
      <c r="X25" s="21">
        <v>4.2328299999999999</v>
      </c>
      <c r="Y25" s="22" t="s">
        <v>228</v>
      </c>
      <c r="Z25" s="271">
        <v>53.070650000000001</v>
      </c>
      <c r="AA25" s="21">
        <v>3.5733000000000001</v>
      </c>
      <c r="AB25" s="22" t="s">
        <v>228</v>
      </c>
      <c r="AC25" s="271">
        <v>44.444719999999997</v>
      </c>
      <c r="AD25" s="21">
        <v>4.3660899999999998</v>
      </c>
      <c r="AE25" s="22" t="s">
        <v>228</v>
      </c>
      <c r="AF25" s="271">
        <v>39.157629999999997</v>
      </c>
      <c r="AG25" s="21">
        <v>3.5400299999999998</v>
      </c>
      <c r="AH25" s="23" t="s">
        <v>228</v>
      </c>
    </row>
    <row r="26" spans="1:34">
      <c r="A26" s="253" t="s">
        <v>119</v>
      </c>
      <c r="B26" s="271" t="s">
        <v>102</v>
      </c>
      <c r="C26" s="21" t="s">
        <v>102</v>
      </c>
      <c r="D26" s="22" t="s">
        <v>228</v>
      </c>
      <c r="E26" s="20" t="s">
        <v>102</v>
      </c>
      <c r="F26" s="21" t="s">
        <v>102</v>
      </c>
      <c r="G26" s="22" t="s">
        <v>228</v>
      </c>
      <c r="H26" s="271" t="s">
        <v>102</v>
      </c>
      <c r="I26" s="21" t="s">
        <v>102</v>
      </c>
      <c r="J26" s="22" t="s">
        <v>228</v>
      </c>
      <c r="K26" s="271" t="s">
        <v>102</v>
      </c>
      <c r="L26" s="21" t="s">
        <v>102</v>
      </c>
      <c r="M26" s="22" t="s">
        <v>228</v>
      </c>
      <c r="N26" s="271" t="s">
        <v>102</v>
      </c>
      <c r="O26" s="21" t="s">
        <v>102</v>
      </c>
      <c r="P26" s="22" t="s">
        <v>228</v>
      </c>
      <c r="Q26" s="271" t="s">
        <v>102</v>
      </c>
      <c r="R26" s="21" t="s">
        <v>102</v>
      </c>
      <c r="S26" s="22" t="s">
        <v>228</v>
      </c>
      <c r="T26" s="271" t="s">
        <v>102</v>
      </c>
      <c r="U26" s="21" t="s">
        <v>102</v>
      </c>
      <c r="V26" s="124" t="s">
        <v>228</v>
      </c>
      <c r="W26" s="330" t="s">
        <v>102</v>
      </c>
      <c r="X26" s="21" t="s">
        <v>102</v>
      </c>
      <c r="Y26" s="22" t="s">
        <v>228</v>
      </c>
      <c r="Z26" s="271" t="s">
        <v>102</v>
      </c>
      <c r="AA26" s="21" t="s">
        <v>102</v>
      </c>
      <c r="AB26" s="22" t="s">
        <v>228</v>
      </c>
      <c r="AC26" s="271" t="s">
        <v>102</v>
      </c>
      <c r="AD26" s="21" t="s">
        <v>102</v>
      </c>
      <c r="AE26" s="22" t="s">
        <v>228</v>
      </c>
      <c r="AF26" s="271" t="s">
        <v>102</v>
      </c>
      <c r="AG26" s="21" t="s">
        <v>102</v>
      </c>
      <c r="AH26" s="23" t="s">
        <v>228</v>
      </c>
    </row>
    <row r="27" spans="1:34">
      <c r="A27" s="253" t="s">
        <v>120</v>
      </c>
      <c r="B27" s="271">
        <v>18.72128</v>
      </c>
      <c r="C27" s="21">
        <v>1.23847</v>
      </c>
      <c r="D27" s="22" t="s">
        <v>228</v>
      </c>
      <c r="E27" s="20">
        <v>4.3674999999999997</v>
      </c>
      <c r="F27" s="21">
        <v>0.56335999999999997</v>
      </c>
      <c r="G27" s="22" t="s">
        <v>228</v>
      </c>
      <c r="H27" s="271">
        <v>12.72648</v>
      </c>
      <c r="I27" s="21">
        <v>1.1460600000000001</v>
      </c>
      <c r="J27" s="22" t="s">
        <v>228</v>
      </c>
      <c r="K27" s="271">
        <v>17.40606</v>
      </c>
      <c r="L27" s="21">
        <v>3.4347099999999999</v>
      </c>
      <c r="M27" s="22" t="s">
        <v>228</v>
      </c>
      <c r="N27" s="271">
        <v>13.60782</v>
      </c>
      <c r="O27" s="21">
        <v>2.9223300000000001</v>
      </c>
      <c r="P27" s="22" t="s">
        <v>228</v>
      </c>
      <c r="Q27" s="271">
        <v>54.254260000000002</v>
      </c>
      <c r="R27" s="21">
        <v>3.7913899999999998</v>
      </c>
      <c r="S27" s="22" t="s">
        <v>228</v>
      </c>
      <c r="T27" s="271">
        <v>39.91583</v>
      </c>
      <c r="U27" s="21">
        <v>3.8487100000000001</v>
      </c>
      <c r="V27" s="124" t="s">
        <v>228</v>
      </c>
      <c r="W27" s="330">
        <v>45.41751</v>
      </c>
      <c r="X27" s="21">
        <v>3.9346100000000002</v>
      </c>
      <c r="Y27" s="22" t="s">
        <v>228</v>
      </c>
      <c r="Z27" s="271">
        <v>36.439929999999997</v>
      </c>
      <c r="AA27" s="21">
        <v>3.2819400000000001</v>
      </c>
      <c r="AB27" s="22" t="s">
        <v>228</v>
      </c>
      <c r="AC27" s="271">
        <v>38.0169</v>
      </c>
      <c r="AD27" s="21">
        <v>3.8195700000000001</v>
      </c>
      <c r="AE27" s="22" t="s">
        <v>228</v>
      </c>
      <c r="AF27" s="271">
        <v>26.855170000000001</v>
      </c>
      <c r="AG27" s="21">
        <v>3.70242</v>
      </c>
      <c r="AH27" s="23" t="s">
        <v>228</v>
      </c>
    </row>
    <row r="28" spans="1:34">
      <c r="A28" s="253" t="s">
        <v>121</v>
      </c>
      <c r="B28" s="271">
        <v>20.165410000000001</v>
      </c>
      <c r="C28" s="21">
        <v>1.37029</v>
      </c>
      <c r="D28" s="22" t="s">
        <v>252</v>
      </c>
      <c r="E28" s="20">
        <v>4.62216</v>
      </c>
      <c r="F28" s="21">
        <v>0.61692000000000002</v>
      </c>
      <c r="G28" s="22" t="s">
        <v>252</v>
      </c>
      <c r="H28" s="271">
        <v>17.157350000000001</v>
      </c>
      <c r="I28" s="21">
        <v>1.34642</v>
      </c>
      <c r="J28" s="22" t="s">
        <v>252</v>
      </c>
      <c r="K28" s="271">
        <v>38.083030000000001</v>
      </c>
      <c r="L28" s="21">
        <v>3.5829800000000001</v>
      </c>
      <c r="M28" s="22" t="s">
        <v>252</v>
      </c>
      <c r="N28" s="271">
        <v>32.487430000000003</v>
      </c>
      <c r="O28" s="21">
        <v>3.5518900000000002</v>
      </c>
      <c r="P28" s="22" t="s">
        <v>252</v>
      </c>
      <c r="Q28" s="271">
        <v>64.816029999999998</v>
      </c>
      <c r="R28" s="21">
        <v>4.0212399999999997</v>
      </c>
      <c r="S28" s="22" t="s">
        <v>252</v>
      </c>
      <c r="T28" s="271">
        <v>54.493119999999998</v>
      </c>
      <c r="U28" s="21">
        <v>3.9508999999999999</v>
      </c>
      <c r="V28" s="124" t="s">
        <v>252</v>
      </c>
      <c r="W28" s="330">
        <v>59.696660000000001</v>
      </c>
      <c r="X28" s="21">
        <v>3.8357600000000001</v>
      </c>
      <c r="Y28" s="22" t="s">
        <v>252</v>
      </c>
      <c r="Z28" s="271">
        <v>50.8551</v>
      </c>
      <c r="AA28" s="21">
        <v>3.9516800000000001</v>
      </c>
      <c r="AB28" s="22" t="s">
        <v>252</v>
      </c>
      <c r="AC28" s="271">
        <v>37.329839999999997</v>
      </c>
      <c r="AD28" s="21">
        <v>3.8273600000000001</v>
      </c>
      <c r="AE28" s="22" t="s">
        <v>252</v>
      </c>
      <c r="AF28" s="271">
        <v>32.44885</v>
      </c>
      <c r="AG28" s="21">
        <v>3.79142</v>
      </c>
      <c r="AH28" s="23" t="s">
        <v>252</v>
      </c>
    </row>
    <row r="29" spans="1:34">
      <c r="A29" s="253" t="s">
        <v>122</v>
      </c>
      <c r="B29" s="271">
        <v>26.960149999999999</v>
      </c>
      <c r="C29" s="21">
        <v>1.5586500000000001</v>
      </c>
      <c r="D29" s="22" t="s">
        <v>228</v>
      </c>
      <c r="E29" s="20">
        <v>6.0872099999999998</v>
      </c>
      <c r="F29" s="21">
        <v>0.62007000000000001</v>
      </c>
      <c r="G29" s="22" t="s">
        <v>228</v>
      </c>
      <c r="H29" s="271">
        <v>18.264140000000001</v>
      </c>
      <c r="I29" s="21">
        <v>1.2324299999999999</v>
      </c>
      <c r="J29" s="22" t="s">
        <v>228</v>
      </c>
      <c r="K29" s="271">
        <v>7.6665000000000001</v>
      </c>
      <c r="L29" s="21">
        <v>2.34354</v>
      </c>
      <c r="M29" s="22" t="s">
        <v>228</v>
      </c>
      <c r="N29" s="271">
        <v>2.9675099999999999</v>
      </c>
      <c r="O29" s="21">
        <v>2.1800000000000002</v>
      </c>
      <c r="P29" s="22" t="s">
        <v>228</v>
      </c>
      <c r="Q29" s="271">
        <v>59.518259999999998</v>
      </c>
      <c r="R29" s="21">
        <v>3.0938500000000002</v>
      </c>
      <c r="S29" s="22" t="s">
        <v>228</v>
      </c>
      <c r="T29" s="271">
        <v>43.958419999999997</v>
      </c>
      <c r="U29" s="21">
        <v>2.9740899999999999</v>
      </c>
      <c r="V29" s="124" t="s">
        <v>228</v>
      </c>
      <c r="W29" s="330">
        <v>47.133409999999998</v>
      </c>
      <c r="X29" s="21">
        <v>3.2365200000000001</v>
      </c>
      <c r="Y29" s="22" t="s">
        <v>228</v>
      </c>
      <c r="Z29" s="271">
        <v>35.964619999999996</v>
      </c>
      <c r="AA29" s="21">
        <v>2.7318699999999998</v>
      </c>
      <c r="AB29" s="22" t="s">
        <v>228</v>
      </c>
      <c r="AC29" s="271">
        <v>32.331110000000002</v>
      </c>
      <c r="AD29" s="21">
        <v>3.2297400000000001</v>
      </c>
      <c r="AE29" s="22" t="s">
        <v>228</v>
      </c>
      <c r="AF29" s="271">
        <v>20.92991</v>
      </c>
      <c r="AG29" s="21">
        <v>2.7812000000000001</v>
      </c>
      <c r="AH29" s="23" t="s">
        <v>228</v>
      </c>
    </row>
    <row r="30" spans="1:34">
      <c r="A30" s="253" t="s">
        <v>123</v>
      </c>
      <c r="B30" s="271">
        <v>29.64434</v>
      </c>
      <c r="C30" s="21">
        <v>1.8749400000000001</v>
      </c>
      <c r="D30" s="22" t="s">
        <v>228</v>
      </c>
      <c r="E30" s="20">
        <v>7.6174400000000002</v>
      </c>
      <c r="F30" s="21">
        <v>0.93491000000000002</v>
      </c>
      <c r="G30" s="22" t="s">
        <v>228</v>
      </c>
      <c r="H30" s="271">
        <v>25.559419999999999</v>
      </c>
      <c r="I30" s="21">
        <v>1.8069200000000001</v>
      </c>
      <c r="J30" s="22" t="s">
        <v>228</v>
      </c>
      <c r="K30" s="271">
        <v>23.001449999999998</v>
      </c>
      <c r="L30" s="21">
        <v>3.71719</v>
      </c>
      <c r="M30" s="22" t="s">
        <v>228</v>
      </c>
      <c r="N30" s="271">
        <v>18.1496</v>
      </c>
      <c r="O30" s="21">
        <v>3.4605199999999998</v>
      </c>
      <c r="P30" s="22" t="s">
        <v>228</v>
      </c>
      <c r="Q30" s="271">
        <v>70.319419999999994</v>
      </c>
      <c r="R30" s="21">
        <v>4.4213100000000001</v>
      </c>
      <c r="S30" s="22" t="s">
        <v>228</v>
      </c>
      <c r="T30" s="271">
        <v>60.55932</v>
      </c>
      <c r="U30" s="21">
        <v>4.3808499999999997</v>
      </c>
      <c r="V30" s="124" t="s">
        <v>228</v>
      </c>
      <c r="W30" s="330">
        <v>42.60651</v>
      </c>
      <c r="X30" s="21">
        <v>4.1594300000000004</v>
      </c>
      <c r="Y30" s="22" t="s">
        <v>228</v>
      </c>
      <c r="Z30" s="271">
        <v>36.43038</v>
      </c>
      <c r="AA30" s="21">
        <v>3.9696500000000001</v>
      </c>
      <c r="AB30" s="22" t="s">
        <v>228</v>
      </c>
      <c r="AC30" s="271">
        <v>15.307639999999999</v>
      </c>
      <c r="AD30" s="21">
        <v>3.1920700000000002</v>
      </c>
      <c r="AE30" s="22" t="s">
        <v>228</v>
      </c>
      <c r="AF30" s="271">
        <v>9.7314399999999992</v>
      </c>
      <c r="AG30" s="21">
        <v>3.2606999999999999</v>
      </c>
      <c r="AH30" s="23" t="s">
        <v>228</v>
      </c>
    </row>
    <row r="31" spans="1:34">
      <c r="A31" s="253" t="s">
        <v>124</v>
      </c>
      <c r="B31" s="271">
        <v>18.711939999999998</v>
      </c>
      <c r="C31" s="21">
        <v>0.99543999999999999</v>
      </c>
      <c r="D31" s="22" t="s">
        <v>228</v>
      </c>
      <c r="E31" s="20">
        <v>8.8620900000000002</v>
      </c>
      <c r="F31" s="21">
        <v>0.86536000000000002</v>
      </c>
      <c r="G31" s="22" t="s">
        <v>228</v>
      </c>
      <c r="H31" s="271">
        <v>14.018230000000001</v>
      </c>
      <c r="I31" s="21">
        <v>0.88487000000000005</v>
      </c>
      <c r="J31" s="22" t="s">
        <v>228</v>
      </c>
      <c r="K31" s="271">
        <v>38.540489999999998</v>
      </c>
      <c r="L31" s="21">
        <v>2.6611500000000001</v>
      </c>
      <c r="M31" s="22" t="s">
        <v>228</v>
      </c>
      <c r="N31" s="271">
        <v>28.98423</v>
      </c>
      <c r="O31" s="21">
        <v>2.1756899999999999</v>
      </c>
      <c r="P31" s="22" t="s">
        <v>228</v>
      </c>
      <c r="Q31" s="271">
        <v>57.692419999999998</v>
      </c>
      <c r="R31" s="21">
        <v>2.4912100000000001</v>
      </c>
      <c r="S31" s="22" t="s">
        <v>228</v>
      </c>
      <c r="T31" s="271">
        <v>44.02214</v>
      </c>
      <c r="U31" s="21">
        <v>2.4362699999999999</v>
      </c>
      <c r="V31" s="124" t="s">
        <v>228</v>
      </c>
      <c r="W31" s="330">
        <v>54.590119999999999</v>
      </c>
      <c r="X31" s="21">
        <v>2.8480599999999998</v>
      </c>
      <c r="Y31" s="22" t="s">
        <v>228</v>
      </c>
      <c r="Z31" s="271">
        <v>41.242739999999998</v>
      </c>
      <c r="AA31" s="21">
        <v>2.5270000000000001</v>
      </c>
      <c r="AB31" s="22" t="s">
        <v>228</v>
      </c>
      <c r="AC31" s="271">
        <v>56.952489999999997</v>
      </c>
      <c r="AD31" s="21">
        <v>2.6946500000000002</v>
      </c>
      <c r="AE31" s="22" t="s">
        <v>228</v>
      </c>
      <c r="AF31" s="271">
        <v>43.980260000000001</v>
      </c>
      <c r="AG31" s="21">
        <v>2.4199899999999999</v>
      </c>
      <c r="AH31" s="23" t="s">
        <v>228</v>
      </c>
    </row>
    <row r="32" spans="1:34">
      <c r="A32" s="253" t="s">
        <v>125</v>
      </c>
      <c r="B32" s="271" t="s">
        <v>102</v>
      </c>
      <c r="C32" s="21" t="s">
        <v>102</v>
      </c>
      <c r="D32" s="22" t="s">
        <v>228</v>
      </c>
      <c r="E32" s="20" t="s">
        <v>102</v>
      </c>
      <c r="F32" s="21" t="s">
        <v>102</v>
      </c>
      <c r="G32" s="22" t="s">
        <v>228</v>
      </c>
      <c r="H32" s="271" t="s">
        <v>102</v>
      </c>
      <c r="I32" s="21" t="s">
        <v>102</v>
      </c>
      <c r="J32" s="22" t="s">
        <v>228</v>
      </c>
      <c r="K32" s="271" t="s">
        <v>102</v>
      </c>
      <c r="L32" s="21" t="s">
        <v>102</v>
      </c>
      <c r="M32" s="22" t="s">
        <v>228</v>
      </c>
      <c r="N32" s="271" t="s">
        <v>102</v>
      </c>
      <c r="O32" s="21" t="s">
        <v>102</v>
      </c>
      <c r="P32" s="22" t="s">
        <v>228</v>
      </c>
      <c r="Q32" s="271" t="s">
        <v>102</v>
      </c>
      <c r="R32" s="21" t="s">
        <v>102</v>
      </c>
      <c r="S32" s="22" t="s">
        <v>228</v>
      </c>
      <c r="T32" s="271" t="s">
        <v>102</v>
      </c>
      <c r="U32" s="21" t="s">
        <v>102</v>
      </c>
      <c r="V32" s="124" t="s">
        <v>228</v>
      </c>
      <c r="W32" s="330" t="s">
        <v>102</v>
      </c>
      <c r="X32" s="21" t="s">
        <v>102</v>
      </c>
      <c r="Y32" s="22" t="s">
        <v>228</v>
      </c>
      <c r="Z32" s="271" t="s">
        <v>102</v>
      </c>
      <c r="AA32" s="21" t="s">
        <v>102</v>
      </c>
      <c r="AB32" s="22" t="s">
        <v>228</v>
      </c>
      <c r="AC32" s="271" t="s">
        <v>102</v>
      </c>
      <c r="AD32" s="21" t="s">
        <v>102</v>
      </c>
      <c r="AE32" s="22" t="s">
        <v>228</v>
      </c>
      <c r="AF32" s="271" t="s">
        <v>102</v>
      </c>
      <c r="AG32" s="21" t="s">
        <v>102</v>
      </c>
      <c r="AH32" s="23" t="s">
        <v>228</v>
      </c>
    </row>
    <row r="33" spans="1:34">
      <c r="A33" s="253" t="s">
        <v>126</v>
      </c>
      <c r="B33" s="271">
        <v>15.69736</v>
      </c>
      <c r="C33" s="21">
        <v>1.17814</v>
      </c>
      <c r="D33" s="22" t="s">
        <v>228</v>
      </c>
      <c r="E33" s="20">
        <v>4.2279299999999997</v>
      </c>
      <c r="F33" s="21">
        <v>0.62480999999999998</v>
      </c>
      <c r="G33" s="22" t="s">
        <v>228</v>
      </c>
      <c r="H33" s="271">
        <v>11.23963</v>
      </c>
      <c r="I33" s="21">
        <v>1.0200800000000001</v>
      </c>
      <c r="J33" s="22" t="s">
        <v>228</v>
      </c>
      <c r="K33" s="271">
        <v>19.049849999999999</v>
      </c>
      <c r="L33" s="21">
        <v>2.4723899999999999</v>
      </c>
      <c r="M33" s="22" t="s">
        <v>228</v>
      </c>
      <c r="N33" s="271">
        <v>14.817</v>
      </c>
      <c r="O33" s="21">
        <v>2.2697099999999999</v>
      </c>
      <c r="P33" s="22" t="s">
        <v>228</v>
      </c>
      <c r="Q33" s="271">
        <v>46.145569999999999</v>
      </c>
      <c r="R33" s="21">
        <v>2.7802099999999998</v>
      </c>
      <c r="S33" s="22" t="s">
        <v>228</v>
      </c>
      <c r="T33" s="271">
        <v>34.315649999999998</v>
      </c>
      <c r="U33" s="21">
        <v>2.4592000000000001</v>
      </c>
      <c r="V33" s="124" t="s">
        <v>228</v>
      </c>
      <c r="W33" s="330">
        <v>43.944510000000001</v>
      </c>
      <c r="X33" s="21">
        <v>3.0712899999999999</v>
      </c>
      <c r="Y33" s="22" t="s">
        <v>228</v>
      </c>
      <c r="Z33" s="271">
        <v>35.84628</v>
      </c>
      <c r="AA33" s="21">
        <v>2.8107700000000002</v>
      </c>
      <c r="AB33" s="22" t="s">
        <v>228</v>
      </c>
      <c r="AC33" s="271">
        <v>25.81869</v>
      </c>
      <c r="AD33" s="21">
        <v>3.2331799999999999</v>
      </c>
      <c r="AE33" s="22" t="s">
        <v>228</v>
      </c>
      <c r="AF33" s="271">
        <v>24.118089999999999</v>
      </c>
      <c r="AG33" s="21">
        <v>2.6678099999999998</v>
      </c>
      <c r="AH33" s="23" t="s">
        <v>228</v>
      </c>
    </row>
    <row r="34" spans="1:34">
      <c r="A34" s="253" t="s">
        <v>127</v>
      </c>
      <c r="B34" s="271">
        <v>20.929649999999999</v>
      </c>
      <c r="C34" s="21">
        <v>1.0758799999999999</v>
      </c>
      <c r="D34" s="22" t="s">
        <v>228</v>
      </c>
      <c r="E34" s="20">
        <v>7.6790500000000002</v>
      </c>
      <c r="F34" s="21">
        <v>0.75195000000000001</v>
      </c>
      <c r="G34" s="22" t="s">
        <v>228</v>
      </c>
      <c r="H34" s="271">
        <v>15.250400000000001</v>
      </c>
      <c r="I34" s="21">
        <v>1.0367299999999999</v>
      </c>
      <c r="J34" s="22" t="s">
        <v>228</v>
      </c>
      <c r="K34" s="271">
        <v>31.904520000000002</v>
      </c>
      <c r="L34" s="21">
        <v>2.4716499999999999</v>
      </c>
      <c r="M34" s="22" t="s">
        <v>228</v>
      </c>
      <c r="N34" s="271">
        <v>22.55132</v>
      </c>
      <c r="O34" s="21">
        <v>2.5013200000000002</v>
      </c>
      <c r="P34" s="22" t="s">
        <v>228</v>
      </c>
      <c r="Q34" s="271">
        <v>53.81559</v>
      </c>
      <c r="R34" s="21">
        <v>2.67889</v>
      </c>
      <c r="S34" s="22" t="s">
        <v>228</v>
      </c>
      <c r="T34" s="271">
        <v>40.580869999999997</v>
      </c>
      <c r="U34" s="21">
        <v>2.4676100000000001</v>
      </c>
      <c r="V34" s="124" t="s">
        <v>228</v>
      </c>
      <c r="W34" s="330">
        <v>49.351190000000003</v>
      </c>
      <c r="X34" s="21">
        <v>2.9678399999999998</v>
      </c>
      <c r="Y34" s="22" t="s">
        <v>228</v>
      </c>
      <c r="Z34" s="271">
        <v>39.223619999999997</v>
      </c>
      <c r="AA34" s="21">
        <v>2.8181099999999999</v>
      </c>
      <c r="AB34" s="22" t="s">
        <v>228</v>
      </c>
      <c r="AC34" s="271">
        <v>42.051940000000002</v>
      </c>
      <c r="AD34" s="21">
        <v>3.0490300000000001</v>
      </c>
      <c r="AE34" s="22" t="s">
        <v>228</v>
      </c>
      <c r="AF34" s="271">
        <v>33.913310000000003</v>
      </c>
      <c r="AG34" s="21">
        <v>2.9685700000000002</v>
      </c>
      <c r="AH34" s="23" t="s">
        <v>228</v>
      </c>
    </row>
    <row r="35" spans="1:34">
      <c r="A35" s="253" t="s">
        <v>128</v>
      </c>
      <c r="B35" s="271">
        <v>19.065339999999999</v>
      </c>
      <c r="C35" s="21">
        <v>1.4081999999999999</v>
      </c>
      <c r="D35" s="22" t="s">
        <v>228</v>
      </c>
      <c r="E35" s="20">
        <v>3.7856399999999999</v>
      </c>
      <c r="F35" s="21">
        <v>0.54247999999999996</v>
      </c>
      <c r="G35" s="22" t="s">
        <v>228</v>
      </c>
      <c r="H35" s="271">
        <v>13.415369999999999</v>
      </c>
      <c r="I35" s="21">
        <v>1.25871</v>
      </c>
      <c r="J35" s="22" t="s">
        <v>228</v>
      </c>
      <c r="K35" s="271">
        <v>17.59609</v>
      </c>
      <c r="L35" s="21">
        <v>2.9827400000000002</v>
      </c>
      <c r="M35" s="22" t="s">
        <v>228</v>
      </c>
      <c r="N35" s="271">
        <v>8.96706</v>
      </c>
      <c r="O35" s="21">
        <v>2.8017400000000001</v>
      </c>
      <c r="P35" s="22" t="s">
        <v>228</v>
      </c>
      <c r="Q35" s="271">
        <v>42.584800000000001</v>
      </c>
      <c r="R35" s="21">
        <v>3.2344300000000001</v>
      </c>
      <c r="S35" s="22" t="s">
        <v>228</v>
      </c>
      <c r="T35" s="271">
        <v>32.225700000000003</v>
      </c>
      <c r="U35" s="21">
        <v>2.90646</v>
      </c>
      <c r="V35" s="124" t="s">
        <v>228</v>
      </c>
      <c r="W35" s="330">
        <v>30.754259999999999</v>
      </c>
      <c r="X35" s="21">
        <v>3.36632</v>
      </c>
      <c r="Y35" s="22" t="s">
        <v>228</v>
      </c>
      <c r="Z35" s="271">
        <v>25.217130000000001</v>
      </c>
      <c r="AA35" s="21">
        <v>3.0942400000000001</v>
      </c>
      <c r="AB35" s="22" t="s">
        <v>228</v>
      </c>
      <c r="AC35" s="271">
        <v>13.89781</v>
      </c>
      <c r="AD35" s="21">
        <v>2.8831099999999998</v>
      </c>
      <c r="AE35" s="22" t="s">
        <v>228</v>
      </c>
      <c r="AF35" s="271">
        <v>5.6138000000000003</v>
      </c>
      <c r="AG35" s="21">
        <v>2.59477</v>
      </c>
      <c r="AH35" s="23" t="s">
        <v>228</v>
      </c>
    </row>
    <row r="36" spans="1:34">
      <c r="A36" s="253" t="s">
        <v>129</v>
      </c>
      <c r="B36" s="271">
        <v>29.786549999999998</v>
      </c>
      <c r="C36" s="21">
        <v>1.68649</v>
      </c>
      <c r="D36" s="22" t="s">
        <v>228</v>
      </c>
      <c r="E36" s="20">
        <v>8.1089199999999995</v>
      </c>
      <c r="F36" s="21">
        <v>0.81249000000000005</v>
      </c>
      <c r="G36" s="22" t="s">
        <v>228</v>
      </c>
      <c r="H36" s="271">
        <v>25.42108</v>
      </c>
      <c r="I36" s="21">
        <v>1.53996</v>
      </c>
      <c r="J36" s="22" t="s">
        <v>228</v>
      </c>
      <c r="K36" s="271">
        <v>37.749560000000002</v>
      </c>
      <c r="L36" s="21">
        <v>3.1676799999999998</v>
      </c>
      <c r="M36" s="22" t="s">
        <v>228</v>
      </c>
      <c r="N36" s="271">
        <v>32.422640000000001</v>
      </c>
      <c r="O36" s="21">
        <v>3.1299600000000001</v>
      </c>
      <c r="P36" s="22" t="s">
        <v>228</v>
      </c>
      <c r="Q36" s="271">
        <v>76.325860000000006</v>
      </c>
      <c r="R36" s="21">
        <v>3.4318200000000001</v>
      </c>
      <c r="S36" s="22" t="s">
        <v>228</v>
      </c>
      <c r="T36" s="271">
        <v>68.059839999999994</v>
      </c>
      <c r="U36" s="21">
        <v>3.2818900000000002</v>
      </c>
      <c r="V36" s="124" t="s">
        <v>228</v>
      </c>
      <c r="W36" s="330">
        <v>70.205309999999997</v>
      </c>
      <c r="X36" s="21">
        <v>3.71265</v>
      </c>
      <c r="Y36" s="22" t="s">
        <v>228</v>
      </c>
      <c r="Z36" s="271">
        <v>63.576590000000003</v>
      </c>
      <c r="AA36" s="21">
        <v>3.7385899999999999</v>
      </c>
      <c r="AB36" s="22" t="s">
        <v>228</v>
      </c>
      <c r="AC36" s="271">
        <v>33.630249999999997</v>
      </c>
      <c r="AD36" s="21">
        <v>2.7705099999999998</v>
      </c>
      <c r="AE36" s="22" t="s">
        <v>228</v>
      </c>
      <c r="AF36" s="271">
        <v>26.364059999999998</v>
      </c>
      <c r="AG36" s="21">
        <v>2.6703100000000002</v>
      </c>
      <c r="AH36" s="23" t="s">
        <v>228</v>
      </c>
    </row>
    <row r="37" spans="1:34">
      <c r="A37" s="253" t="s">
        <v>130</v>
      </c>
      <c r="B37" s="271">
        <v>23.12555</v>
      </c>
      <c r="C37" s="21">
        <v>1.66127</v>
      </c>
      <c r="D37" s="22" t="s">
        <v>228</v>
      </c>
      <c r="E37" s="20">
        <v>5.8576899999999998</v>
      </c>
      <c r="F37" s="21">
        <v>0.76268000000000002</v>
      </c>
      <c r="G37" s="22" t="s">
        <v>228</v>
      </c>
      <c r="H37" s="271">
        <v>15.9063</v>
      </c>
      <c r="I37" s="21">
        <v>1.4467300000000001</v>
      </c>
      <c r="J37" s="22" t="s">
        <v>228</v>
      </c>
      <c r="K37" s="271">
        <v>22.602869999999999</v>
      </c>
      <c r="L37" s="21">
        <v>3.3637299999999999</v>
      </c>
      <c r="M37" s="22" t="s">
        <v>228</v>
      </c>
      <c r="N37" s="271">
        <v>13.76695</v>
      </c>
      <c r="O37" s="21">
        <v>2.6748799999999999</v>
      </c>
      <c r="P37" s="22" t="s">
        <v>228</v>
      </c>
      <c r="Q37" s="271">
        <v>75.059700000000007</v>
      </c>
      <c r="R37" s="21">
        <v>3.4289800000000001</v>
      </c>
      <c r="S37" s="22" t="s">
        <v>228</v>
      </c>
      <c r="T37" s="271">
        <v>55.194139999999997</v>
      </c>
      <c r="U37" s="21">
        <v>3.3232400000000002</v>
      </c>
      <c r="V37" s="124" t="s">
        <v>228</v>
      </c>
      <c r="W37" s="330">
        <v>36.37988</v>
      </c>
      <c r="X37" s="21">
        <v>3.7650700000000001</v>
      </c>
      <c r="Y37" s="22" t="s">
        <v>228</v>
      </c>
      <c r="Z37" s="271">
        <v>24.776979999999998</v>
      </c>
      <c r="AA37" s="21">
        <v>3.45634</v>
      </c>
      <c r="AB37" s="22" t="s">
        <v>228</v>
      </c>
      <c r="AC37" s="271">
        <v>28.627330000000001</v>
      </c>
      <c r="AD37" s="21">
        <v>3.0152399999999999</v>
      </c>
      <c r="AE37" s="22" t="s">
        <v>228</v>
      </c>
      <c r="AF37" s="271">
        <v>18.391570000000002</v>
      </c>
      <c r="AG37" s="21">
        <v>2.59057</v>
      </c>
      <c r="AH37" s="23" t="s">
        <v>228</v>
      </c>
    </row>
    <row r="38" spans="1:34">
      <c r="A38" s="253" t="s">
        <v>131</v>
      </c>
      <c r="B38" s="271">
        <v>18.316369999999999</v>
      </c>
      <c r="C38" s="21">
        <v>1.24963</v>
      </c>
      <c r="D38" s="22" t="s">
        <v>228</v>
      </c>
      <c r="E38" s="20">
        <v>4.9608699999999999</v>
      </c>
      <c r="F38" s="21">
        <v>0.63290999999999997</v>
      </c>
      <c r="G38" s="22" t="s">
        <v>228</v>
      </c>
      <c r="H38" s="271">
        <v>16.852250000000002</v>
      </c>
      <c r="I38" s="21">
        <v>1.20804</v>
      </c>
      <c r="J38" s="22" t="s">
        <v>228</v>
      </c>
      <c r="K38" s="271">
        <v>35.615630000000003</v>
      </c>
      <c r="L38" s="21">
        <v>3.6626400000000001</v>
      </c>
      <c r="M38" s="22" t="s">
        <v>228</v>
      </c>
      <c r="N38" s="271">
        <v>34.38523</v>
      </c>
      <c r="O38" s="21">
        <v>3.49051</v>
      </c>
      <c r="P38" s="22" t="s">
        <v>228</v>
      </c>
      <c r="Q38" s="271">
        <v>45.916240000000002</v>
      </c>
      <c r="R38" s="21">
        <v>3.4807399999999999</v>
      </c>
      <c r="S38" s="22" t="s">
        <v>228</v>
      </c>
      <c r="T38" s="271">
        <v>44.944099999999999</v>
      </c>
      <c r="U38" s="21">
        <v>3.2717100000000001</v>
      </c>
      <c r="V38" s="124" t="s">
        <v>228</v>
      </c>
      <c r="W38" s="330">
        <v>47.836449999999999</v>
      </c>
      <c r="X38" s="21">
        <v>3.8706700000000001</v>
      </c>
      <c r="Y38" s="22" t="s">
        <v>228</v>
      </c>
      <c r="Z38" s="271">
        <v>45.333829999999999</v>
      </c>
      <c r="AA38" s="21">
        <v>3.7288399999999999</v>
      </c>
      <c r="AB38" s="22" t="s">
        <v>228</v>
      </c>
      <c r="AC38" s="271">
        <v>31.188739999999999</v>
      </c>
      <c r="AD38" s="21">
        <v>3.2902900000000002</v>
      </c>
      <c r="AE38" s="22" t="s">
        <v>228</v>
      </c>
      <c r="AF38" s="271">
        <v>30.79665</v>
      </c>
      <c r="AG38" s="21">
        <v>3.0949900000000001</v>
      </c>
      <c r="AH38" s="23" t="s">
        <v>228</v>
      </c>
    </row>
    <row r="39" spans="1:34">
      <c r="A39" s="253" t="s">
        <v>132</v>
      </c>
      <c r="B39" s="271">
        <v>31.559100000000001</v>
      </c>
      <c r="C39" s="21">
        <v>1.8533500000000001</v>
      </c>
      <c r="D39" s="22" t="s">
        <v>228</v>
      </c>
      <c r="E39" s="20">
        <v>9.8441700000000001</v>
      </c>
      <c r="F39" s="21">
        <v>1.0859099999999999</v>
      </c>
      <c r="G39" s="22" t="s">
        <v>228</v>
      </c>
      <c r="H39" s="271">
        <v>17.06739</v>
      </c>
      <c r="I39" s="21">
        <v>1.5241800000000001</v>
      </c>
      <c r="J39" s="22" t="s">
        <v>228</v>
      </c>
      <c r="K39" s="271">
        <v>25.446259999999999</v>
      </c>
      <c r="L39" s="21">
        <v>3.3652099999999998</v>
      </c>
      <c r="M39" s="22" t="s">
        <v>228</v>
      </c>
      <c r="N39" s="271">
        <v>12.34695</v>
      </c>
      <c r="O39" s="21">
        <v>3.00203</v>
      </c>
      <c r="P39" s="22" t="s">
        <v>228</v>
      </c>
      <c r="Q39" s="271">
        <v>71.341369999999998</v>
      </c>
      <c r="R39" s="21">
        <v>4.1605499999999997</v>
      </c>
      <c r="S39" s="22" t="s">
        <v>228</v>
      </c>
      <c r="T39" s="271">
        <v>41.809739999999998</v>
      </c>
      <c r="U39" s="21">
        <v>3.4847199999999998</v>
      </c>
      <c r="V39" s="124" t="s">
        <v>228</v>
      </c>
      <c r="W39" s="330">
        <v>58.801670000000001</v>
      </c>
      <c r="X39" s="21">
        <v>4.8446999999999996</v>
      </c>
      <c r="Y39" s="22" t="s">
        <v>228</v>
      </c>
      <c r="Z39" s="271">
        <v>35.679659999999998</v>
      </c>
      <c r="AA39" s="21">
        <v>4.1668900000000004</v>
      </c>
      <c r="AB39" s="22" t="s">
        <v>228</v>
      </c>
      <c r="AC39" s="271">
        <v>55.09731</v>
      </c>
      <c r="AD39" s="21">
        <v>4.4084599999999998</v>
      </c>
      <c r="AE39" s="22" t="s">
        <v>228</v>
      </c>
      <c r="AF39" s="271">
        <v>30.33249</v>
      </c>
      <c r="AG39" s="21">
        <v>3.3627899999999999</v>
      </c>
      <c r="AH39" s="23" t="s">
        <v>228</v>
      </c>
    </row>
    <row r="40" spans="1:34">
      <c r="A40" s="253" t="s">
        <v>133</v>
      </c>
      <c r="B40" s="271">
        <v>26.373190000000001</v>
      </c>
      <c r="C40" s="21">
        <v>1.46373</v>
      </c>
      <c r="D40" s="22" t="s">
        <v>228</v>
      </c>
      <c r="E40" s="20">
        <v>7.7480200000000004</v>
      </c>
      <c r="F40" s="21">
        <v>0.82591999999999999</v>
      </c>
      <c r="G40" s="22" t="s">
        <v>228</v>
      </c>
      <c r="H40" s="271">
        <v>20.51962</v>
      </c>
      <c r="I40" s="21">
        <v>1.3191900000000001</v>
      </c>
      <c r="J40" s="22" t="s">
        <v>228</v>
      </c>
      <c r="K40" s="271">
        <v>36.251330000000003</v>
      </c>
      <c r="L40" s="21">
        <v>3.7434699999999999</v>
      </c>
      <c r="M40" s="22" t="s">
        <v>228</v>
      </c>
      <c r="N40" s="271">
        <v>28.795719999999999</v>
      </c>
      <c r="O40" s="21">
        <v>3.2993199999999998</v>
      </c>
      <c r="P40" s="22" t="s">
        <v>228</v>
      </c>
      <c r="Q40" s="271">
        <v>60.57696</v>
      </c>
      <c r="R40" s="21">
        <v>3.0238900000000002</v>
      </c>
      <c r="S40" s="22" t="s">
        <v>228</v>
      </c>
      <c r="T40" s="271">
        <v>46.722560000000001</v>
      </c>
      <c r="U40" s="21">
        <v>3.3230400000000002</v>
      </c>
      <c r="V40" s="124" t="s">
        <v>228</v>
      </c>
      <c r="W40" s="330">
        <v>57.997929999999997</v>
      </c>
      <c r="X40" s="21">
        <v>4.3506400000000003</v>
      </c>
      <c r="Y40" s="22" t="s">
        <v>228</v>
      </c>
      <c r="Z40" s="271">
        <v>43.237029999999997</v>
      </c>
      <c r="AA40" s="21">
        <v>3.7052900000000002</v>
      </c>
      <c r="AB40" s="22" t="s">
        <v>228</v>
      </c>
      <c r="AC40" s="271">
        <v>42.971380000000003</v>
      </c>
      <c r="AD40" s="21">
        <v>3.2515100000000001</v>
      </c>
      <c r="AE40" s="22" t="s">
        <v>228</v>
      </c>
      <c r="AF40" s="271">
        <v>30.684729999999998</v>
      </c>
      <c r="AG40" s="21">
        <v>3.4166599999999998</v>
      </c>
      <c r="AH40" s="23" t="s">
        <v>228</v>
      </c>
    </row>
    <row r="41" spans="1:34">
      <c r="A41" s="253" t="s">
        <v>134</v>
      </c>
      <c r="B41" s="271">
        <v>16.43788</v>
      </c>
      <c r="C41" s="21">
        <v>1.2897099999999999</v>
      </c>
      <c r="D41" s="22" t="s">
        <v>228</v>
      </c>
      <c r="E41" s="20">
        <v>5.5778999999999996</v>
      </c>
      <c r="F41" s="21">
        <v>0.77805000000000002</v>
      </c>
      <c r="G41" s="22" t="s">
        <v>228</v>
      </c>
      <c r="H41" s="271">
        <v>13.18784</v>
      </c>
      <c r="I41" s="21">
        <v>1.0641799999999999</v>
      </c>
      <c r="J41" s="22" t="s">
        <v>228</v>
      </c>
      <c r="K41" s="271">
        <v>20.997499999999999</v>
      </c>
      <c r="L41" s="21">
        <v>2.8837799999999998</v>
      </c>
      <c r="M41" s="22" t="s">
        <v>228</v>
      </c>
      <c r="N41" s="271">
        <v>14.588850000000001</v>
      </c>
      <c r="O41" s="21">
        <v>2.44651</v>
      </c>
      <c r="P41" s="22" t="s">
        <v>228</v>
      </c>
      <c r="Q41" s="271">
        <v>39.280500000000004</v>
      </c>
      <c r="R41" s="21">
        <v>3.4877799999999999</v>
      </c>
      <c r="S41" s="22" t="s">
        <v>228</v>
      </c>
      <c r="T41" s="271">
        <v>28.899979999999999</v>
      </c>
      <c r="U41" s="21">
        <v>2.9355199999999999</v>
      </c>
      <c r="V41" s="124" t="s">
        <v>228</v>
      </c>
      <c r="W41" s="330">
        <v>46.695950000000003</v>
      </c>
      <c r="X41" s="21">
        <v>3.41953</v>
      </c>
      <c r="Y41" s="22" t="s">
        <v>228</v>
      </c>
      <c r="Z41" s="271">
        <v>36.607050000000001</v>
      </c>
      <c r="AA41" s="21">
        <v>2.7505999999999999</v>
      </c>
      <c r="AB41" s="22" t="s">
        <v>228</v>
      </c>
      <c r="AC41" s="271">
        <v>46.489699999999999</v>
      </c>
      <c r="AD41" s="21">
        <v>3.1575099999999998</v>
      </c>
      <c r="AE41" s="22" t="s">
        <v>228</v>
      </c>
      <c r="AF41" s="271">
        <v>36.597230000000003</v>
      </c>
      <c r="AG41" s="21">
        <v>2.8452999999999999</v>
      </c>
      <c r="AH41" s="23" t="s">
        <v>228</v>
      </c>
    </row>
    <row r="42" spans="1:34">
      <c r="A42" s="253" t="s">
        <v>135</v>
      </c>
      <c r="B42" s="271">
        <v>7.3231799999999998</v>
      </c>
      <c r="C42" s="21">
        <v>1.5848</v>
      </c>
      <c r="D42" s="22" t="s">
        <v>228</v>
      </c>
      <c r="E42" s="20">
        <v>0.45831</v>
      </c>
      <c r="F42" s="21">
        <v>0.19874</v>
      </c>
      <c r="G42" s="22" t="s">
        <v>228</v>
      </c>
      <c r="H42" s="271">
        <v>6.51572</v>
      </c>
      <c r="I42" s="21">
        <v>1.42815</v>
      </c>
      <c r="J42" s="22" t="s">
        <v>228</v>
      </c>
      <c r="K42" s="271">
        <v>5.6719400000000002</v>
      </c>
      <c r="L42" s="21">
        <v>5.0640000000000001</v>
      </c>
      <c r="M42" s="22" t="s">
        <v>228</v>
      </c>
      <c r="N42" s="271">
        <v>5.4223299999999997</v>
      </c>
      <c r="O42" s="21">
        <v>4.4505800000000004</v>
      </c>
      <c r="P42" s="22" t="s">
        <v>228</v>
      </c>
      <c r="Q42" s="271">
        <v>29.242920000000002</v>
      </c>
      <c r="R42" s="21">
        <v>5.0522099999999996</v>
      </c>
      <c r="S42" s="22" t="s">
        <v>228</v>
      </c>
      <c r="T42" s="271">
        <v>23.070250000000001</v>
      </c>
      <c r="U42" s="21">
        <v>4.8721399999999999</v>
      </c>
      <c r="V42" s="124" t="s">
        <v>228</v>
      </c>
      <c r="W42" s="330">
        <v>5.5556900000000002</v>
      </c>
      <c r="X42" s="21">
        <v>4.9160199999999996</v>
      </c>
      <c r="Y42" s="22" t="s">
        <v>228</v>
      </c>
      <c r="Z42" s="271">
        <v>3.8898999999999999</v>
      </c>
      <c r="AA42" s="21">
        <v>4.3064900000000002</v>
      </c>
      <c r="AB42" s="22" t="s">
        <v>228</v>
      </c>
      <c r="AC42" s="271">
        <v>-8.9878</v>
      </c>
      <c r="AD42" s="21">
        <v>4.6193</v>
      </c>
      <c r="AE42" s="22" t="s">
        <v>228</v>
      </c>
      <c r="AF42" s="271">
        <v>-3.7803100000000001</v>
      </c>
      <c r="AG42" s="21">
        <v>4.2099599999999997</v>
      </c>
      <c r="AH42" s="23" t="s">
        <v>228</v>
      </c>
    </row>
    <row r="43" spans="1:34">
      <c r="A43" s="253" t="s">
        <v>136</v>
      </c>
      <c r="B43" s="271">
        <v>22.884830000000001</v>
      </c>
      <c r="C43" s="21">
        <v>1.5944499999999999</v>
      </c>
      <c r="D43" s="22" t="s">
        <v>228</v>
      </c>
      <c r="E43" s="20">
        <v>5.2734100000000002</v>
      </c>
      <c r="F43" s="21">
        <v>0.65688000000000002</v>
      </c>
      <c r="G43" s="22" t="s">
        <v>228</v>
      </c>
      <c r="H43" s="271">
        <v>10.856629999999999</v>
      </c>
      <c r="I43" s="21">
        <v>1.0700799999999999</v>
      </c>
      <c r="J43" s="22" t="s">
        <v>228</v>
      </c>
      <c r="K43" s="271">
        <v>22.302019999999999</v>
      </c>
      <c r="L43" s="21">
        <v>3.6756600000000001</v>
      </c>
      <c r="M43" s="22" t="s">
        <v>228</v>
      </c>
      <c r="N43" s="271">
        <v>11.065289999999999</v>
      </c>
      <c r="O43" s="21">
        <v>2.49309</v>
      </c>
      <c r="P43" s="22" t="s">
        <v>228</v>
      </c>
      <c r="Q43" s="271">
        <v>70.91883</v>
      </c>
      <c r="R43" s="21">
        <v>4.63659</v>
      </c>
      <c r="S43" s="22" t="s">
        <v>228</v>
      </c>
      <c r="T43" s="271">
        <v>36.297339999999998</v>
      </c>
      <c r="U43" s="21">
        <v>3.6630699999999998</v>
      </c>
      <c r="V43" s="124" t="s">
        <v>228</v>
      </c>
      <c r="W43" s="330">
        <v>35.369990000000001</v>
      </c>
      <c r="X43" s="21">
        <v>4.6222799999999999</v>
      </c>
      <c r="Y43" s="22" t="s">
        <v>228</v>
      </c>
      <c r="Z43" s="271">
        <v>21.11421</v>
      </c>
      <c r="AA43" s="21">
        <v>3.01972</v>
      </c>
      <c r="AB43" s="22" t="s">
        <v>228</v>
      </c>
      <c r="AC43" s="271">
        <v>33.78313</v>
      </c>
      <c r="AD43" s="21">
        <v>3.0718899999999998</v>
      </c>
      <c r="AE43" s="22" t="s">
        <v>228</v>
      </c>
      <c r="AF43" s="271">
        <v>13.124510000000001</v>
      </c>
      <c r="AG43" s="21">
        <v>2.23177</v>
      </c>
      <c r="AH43" s="23" t="s">
        <v>228</v>
      </c>
    </row>
    <row r="44" spans="1:34">
      <c r="A44" s="253" t="s">
        <v>137</v>
      </c>
      <c r="B44" s="271">
        <v>21.792850000000001</v>
      </c>
      <c r="C44" s="21">
        <v>1.84091</v>
      </c>
      <c r="D44" s="22" t="s">
        <v>228</v>
      </c>
      <c r="E44" s="20">
        <v>5.2783499999999997</v>
      </c>
      <c r="F44" s="21">
        <v>0.85645000000000004</v>
      </c>
      <c r="G44" s="22" t="s">
        <v>228</v>
      </c>
      <c r="H44" s="271">
        <v>19.155930000000001</v>
      </c>
      <c r="I44" s="21">
        <v>1.7735399999999999</v>
      </c>
      <c r="J44" s="22" t="s">
        <v>228</v>
      </c>
      <c r="K44" s="271">
        <v>27.897839999999999</v>
      </c>
      <c r="L44" s="21">
        <v>4.4924299999999997</v>
      </c>
      <c r="M44" s="22" t="s">
        <v>228</v>
      </c>
      <c r="N44" s="271">
        <v>25.821770000000001</v>
      </c>
      <c r="O44" s="21">
        <v>4.2637600000000004</v>
      </c>
      <c r="P44" s="22" t="s">
        <v>228</v>
      </c>
      <c r="Q44" s="271">
        <v>45.86177</v>
      </c>
      <c r="R44" s="21">
        <v>4.9481999999999999</v>
      </c>
      <c r="S44" s="22" t="s">
        <v>228</v>
      </c>
      <c r="T44" s="271">
        <v>41.68047</v>
      </c>
      <c r="U44" s="21">
        <v>4.7809100000000004</v>
      </c>
      <c r="V44" s="124" t="s">
        <v>228</v>
      </c>
      <c r="W44" s="330">
        <v>41.676470000000002</v>
      </c>
      <c r="X44" s="21">
        <v>5.1071799999999996</v>
      </c>
      <c r="Y44" s="22" t="s">
        <v>228</v>
      </c>
      <c r="Z44" s="271">
        <v>36.288379999999997</v>
      </c>
      <c r="AA44" s="21">
        <v>4.8588500000000003</v>
      </c>
      <c r="AB44" s="22" t="s">
        <v>228</v>
      </c>
      <c r="AC44" s="271">
        <v>44.845799999999997</v>
      </c>
      <c r="AD44" s="21">
        <v>5.1652300000000002</v>
      </c>
      <c r="AE44" s="22" t="s">
        <v>228</v>
      </c>
      <c r="AF44" s="271">
        <v>38.852159999999998</v>
      </c>
      <c r="AG44" s="21">
        <v>4.9295099999999996</v>
      </c>
      <c r="AH44" s="23" t="s">
        <v>228</v>
      </c>
    </row>
    <row r="45" spans="1:34">
      <c r="A45" s="253" t="s">
        <v>138</v>
      </c>
      <c r="B45" s="271">
        <v>16.399809999999999</v>
      </c>
      <c r="C45" s="21">
        <v>1.2592399999999999</v>
      </c>
      <c r="D45" s="22" t="s">
        <v>228</v>
      </c>
      <c r="E45" s="20">
        <v>4.2302600000000004</v>
      </c>
      <c r="F45" s="21">
        <v>0.68096999999999996</v>
      </c>
      <c r="G45" s="22" t="s">
        <v>228</v>
      </c>
      <c r="H45" s="271">
        <v>13.6601</v>
      </c>
      <c r="I45" s="21">
        <v>1.18394</v>
      </c>
      <c r="J45" s="22" t="s">
        <v>228</v>
      </c>
      <c r="K45" s="271">
        <v>22.68505</v>
      </c>
      <c r="L45" s="21">
        <v>4.8312999999999997</v>
      </c>
      <c r="M45" s="22" t="s">
        <v>228</v>
      </c>
      <c r="N45" s="271">
        <v>20.59132</v>
      </c>
      <c r="O45" s="21">
        <v>4.3683899999999998</v>
      </c>
      <c r="P45" s="22" t="s">
        <v>228</v>
      </c>
      <c r="Q45" s="271">
        <v>58.349429999999998</v>
      </c>
      <c r="R45" s="21">
        <v>3.65483</v>
      </c>
      <c r="S45" s="22" t="s">
        <v>228</v>
      </c>
      <c r="T45" s="271">
        <v>51.853490000000001</v>
      </c>
      <c r="U45" s="21">
        <v>3.4950000000000001</v>
      </c>
      <c r="V45" s="124" t="s">
        <v>228</v>
      </c>
      <c r="W45" s="330">
        <v>64.429159999999996</v>
      </c>
      <c r="X45" s="21">
        <v>4.2961</v>
      </c>
      <c r="Y45" s="22" t="s">
        <v>228</v>
      </c>
      <c r="Z45" s="271">
        <v>56.848950000000002</v>
      </c>
      <c r="AA45" s="21">
        <v>3.8077899999999998</v>
      </c>
      <c r="AB45" s="22" t="s">
        <v>228</v>
      </c>
      <c r="AC45" s="271">
        <v>50.418140000000001</v>
      </c>
      <c r="AD45" s="21">
        <v>3.93458</v>
      </c>
      <c r="AE45" s="22" t="s">
        <v>228</v>
      </c>
      <c r="AF45" s="271">
        <v>45.384329999999999</v>
      </c>
      <c r="AG45" s="21">
        <v>3.7377799999999999</v>
      </c>
      <c r="AH45" s="23" t="s">
        <v>228</v>
      </c>
    </row>
    <row r="46" spans="1:34">
      <c r="A46" s="253" t="s">
        <v>139</v>
      </c>
      <c r="B46" s="271">
        <v>26.177309999999999</v>
      </c>
      <c r="C46" s="21">
        <v>1.55341</v>
      </c>
      <c r="D46" s="22" t="s">
        <v>228</v>
      </c>
      <c r="E46" s="20">
        <v>5.7974199999999998</v>
      </c>
      <c r="F46" s="21">
        <v>0.60984000000000005</v>
      </c>
      <c r="G46" s="22" t="s">
        <v>228</v>
      </c>
      <c r="H46" s="271">
        <v>20.339099999999998</v>
      </c>
      <c r="I46" s="21">
        <v>1.34192</v>
      </c>
      <c r="J46" s="22" t="s">
        <v>228</v>
      </c>
      <c r="K46" s="271">
        <v>21.30771</v>
      </c>
      <c r="L46" s="21">
        <v>2.9454699999999998</v>
      </c>
      <c r="M46" s="22" t="s">
        <v>228</v>
      </c>
      <c r="N46" s="271">
        <v>14.267670000000001</v>
      </c>
      <c r="O46" s="21">
        <v>2.7459600000000002</v>
      </c>
      <c r="P46" s="22" t="s">
        <v>228</v>
      </c>
      <c r="Q46" s="271">
        <v>62.768430000000002</v>
      </c>
      <c r="R46" s="21">
        <v>4.65909</v>
      </c>
      <c r="S46" s="22" t="s">
        <v>228</v>
      </c>
      <c r="T46" s="271">
        <v>48.900230000000001</v>
      </c>
      <c r="U46" s="21">
        <v>3.9496899999999999</v>
      </c>
      <c r="V46" s="124" t="s">
        <v>228</v>
      </c>
      <c r="W46" s="330">
        <v>47.488309999999998</v>
      </c>
      <c r="X46" s="21">
        <v>4.4499700000000004</v>
      </c>
      <c r="Y46" s="22" t="s">
        <v>228</v>
      </c>
      <c r="Z46" s="271">
        <v>36.956000000000003</v>
      </c>
      <c r="AA46" s="21">
        <v>3.92666</v>
      </c>
      <c r="AB46" s="22" t="s">
        <v>228</v>
      </c>
      <c r="AC46" s="271">
        <v>27.82733</v>
      </c>
      <c r="AD46" s="21">
        <v>3.2815599999999998</v>
      </c>
      <c r="AE46" s="22" t="s">
        <v>228</v>
      </c>
      <c r="AF46" s="271">
        <v>16.59113</v>
      </c>
      <c r="AG46" s="21">
        <v>2.9311699999999998</v>
      </c>
      <c r="AH46" s="23" t="s">
        <v>228</v>
      </c>
    </row>
    <row r="47" spans="1:34">
      <c r="A47" s="253" t="s">
        <v>140</v>
      </c>
      <c r="B47" s="271">
        <v>8.3567900000000002</v>
      </c>
      <c r="C47" s="21">
        <v>1.5579700000000001</v>
      </c>
      <c r="D47" s="22" t="s">
        <v>252</v>
      </c>
      <c r="E47" s="20">
        <v>0.77349000000000001</v>
      </c>
      <c r="F47" s="21">
        <v>0.28543000000000002</v>
      </c>
      <c r="G47" s="22" t="s">
        <v>252</v>
      </c>
      <c r="H47" s="271">
        <v>6.6387799999999997</v>
      </c>
      <c r="I47" s="21">
        <v>1.42994</v>
      </c>
      <c r="J47" s="22" t="s">
        <v>252</v>
      </c>
      <c r="K47" s="271">
        <v>1.8042100000000001</v>
      </c>
      <c r="L47" s="21">
        <v>3.81366</v>
      </c>
      <c r="M47" s="22" t="s">
        <v>252</v>
      </c>
      <c r="N47" s="271">
        <v>-0.91154999999999997</v>
      </c>
      <c r="O47" s="21">
        <v>3.6426400000000001</v>
      </c>
      <c r="P47" s="22" t="s">
        <v>252</v>
      </c>
      <c r="Q47" s="271">
        <v>32.589230000000001</v>
      </c>
      <c r="R47" s="21">
        <v>3.9658699999999998</v>
      </c>
      <c r="S47" s="22" t="s">
        <v>252</v>
      </c>
      <c r="T47" s="271">
        <v>26.924779999999998</v>
      </c>
      <c r="U47" s="21">
        <v>3.8665099999999999</v>
      </c>
      <c r="V47" s="124" t="s">
        <v>252</v>
      </c>
      <c r="W47" s="330">
        <v>30.916370000000001</v>
      </c>
      <c r="X47" s="21">
        <v>4.3837000000000002</v>
      </c>
      <c r="Y47" s="22" t="s">
        <v>252</v>
      </c>
      <c r="Z47" s="271">
        <v>28.299890000000001</v>
      </c>
      <c r="AA47" s="21">
        <v>3.8776899999999999</v>
      </c>
      <c r="AB47" s="22" t="s">
        <v>252</v>
      </c>
      <c r="AC47" s="271">
        <v>30.032299999999999</v>
      </c>
      <c r="AD47" s="21">
        <v>4.0873999999999997</v>
      </c>
      <c r="AE47" s="22" t="s">
        <v>252</v>
      </c>
      <c r="AF47" s="271">
        <v>25.252079999999999</v>
      </c>
      <c r="AG47" s="21">
        <v>3.9798300000000002</v>
      </c>
      <c r="AH47" s="23" t="s">
        <v>252</v>
      </c>
    </row>
    <row r="48" spans="1:34">
      <c r="A48" s="253" t="s">
        <v>141</v>
      </c>
      <c r="B48" s="271">
        <v>23.910730000000001</v>
      </c>
      <c r="C48" s="21">
        <v>1.29653</v>
      </c>
      <c r="D48" s="22" t="s">
        <v>228</v>
      </c>
      <c r="E48" s="20">
        <v>5.5741300000000003</v>
      </c>
      <c r="F48" s="21">
        <v>0.57615000000000005</v>
      </c>
      <c r="G48" s="22" t="s">
        <v>228</v>
      </c>
      <c r="H48" s="271">
        <v>17.45853</v>
      </c>
      <c r="I48" s="21">
        <v>1.1301699999999999</v>
      </c>
      <c r="J48" s="22" t="s">
        <v>228</v>
      </c>
      <c r="K48" s="271">
        <v>17.29712</v>
      </c>
      <c r="L48" s="21">
        <v>2.73245</v>
      </c>
      <c r="M48" s="22" t="s">
        <v>228</v>
      </c>
      <c r="N48" s="271">
        <v>12.482799999999999</v>
      </c>
      <c r="O48" s="21">
        <v>2.6042000000000001</v>
      </c>
      <c r="P48" s="22" t="s">
        <v>228</v>
      </c>
      <c r="Q48" s="271">
        <v>61.99342</v>
      </c>
      <c r="R48" s="21">
        <v>3.4759500000000001</v>
      </c>
      <c r="S48" s="22" t="s">
        <v>228</v>
      </c>
      <c r="T48" s="271">
        <v>47.474499999999999</v>
      </c>
      <c r="U48" s="21">
        <v>3.0381200000000002</v>
      </c>
      <c r="V48" s="124" t="s">
        <v>228</v>
      </c>
      <c r="W48" s="330">
        <v>38.598399999999998</v>
      </c>
      <c r="X48" s="21">
        <v>3.4162599999999999</v>
      </c>
      <c r="Y48" s="22" t="s">
        <v>228</v>
      </c>
      <c r="Z48" s="271">
        <v>30.95514</v>
      </c>
      <c r="AA48" s="21">
        <v>2.81507</v>
      </c>
      <c r="AB48" s="22" t="s">
        <v>228</v>
      </c>
      <c r="AC48" s="271">
        <v>30.58351</v>
      </c>
      <c r="AD48" s="21">
        <v>3.48089</v>
      </c>
      <c r="AE48" s="22" t="s">
        <v>228</v>
      </c>
      <c r="AF48" s="271">
        <v>21.142890000000001</v>
      </c>
      <c r="AG48" s="21">
        <v>2.8863099999999999</v>
      </c>
      <c r="AH48" s="23" t="s">
        <v>228</v>
      </c>
    </row>
    <row r="49" spans="1:34">
      <c r="A49" s="253" t="s">
        <v>142</v>
      </c>
      <c r="B49" s="271">
        <v>10.250629999999999</v>
      </c>
      <c r="C49" s="21">
        <v>1.5072399999999999</v>
      </c>
      <c r="D49" s="22" t="s">
        <v>228</v>
      </c>
      <c r="E49" s="20">
        <v>1.1855500000000001</v>
      </c>
      <c r="F49" s="21">
        <v>0.33402999999999999</v>
      </c>
      <c r="G49" s="22" t="s">
        <v>228</v>
      </c>
      <c r="H49" s="271">
        <v>7.2558600000000002</v>
      </c>
      <c r="I49" s="21">
        <v>1.2112000000000001</v>
      </c>
      <c r="J49" s="22" t="s">
        <v>228</v>
      </c>
      <c r="K49" s="271">
        <v>-5.2040699999999998</v>
      </c>
      <c r="L49" s="21">
        <v>2.7768199999999998</v>
      </c>
      <c r="M49" s="22" t="s">
        <v>228</v>
      </c>
      <c r="N49" s="271">
        <v>-5.8498799999999997</v>
      </c>
      <c r="O49" s="21">
        <v>2.21089</v>
      </c>
      <c r="P49" s="22" t="s">
        <v>228</v>
      </c>
      <c r="Q49" s="271">
        <v>36.36889</v>
      </c>
      <c r="R49" s="21">
        <v>4.4756200000000002</v>
      </c>
      <c r="S49" s="22" t="s">
        <v>228</v>
      </c>
      <c r="T49" s="271">
        <v>26.324760000000001</v>
      </c>
      <c r="U49" s="21">
        <v>3.5279799999999999</v>
      </c>
      <c r="V49" s="124" t="s">
        <v>228</v>
      </c>
      <c r="W49" s="330">
        <v>15.78152</v>
      </c>
      <c r="X49" s="21">
        <v>3.9869400000000002</v>
      </c>
      <c r="Y49" s="22" t="s">
        <v>228</v>
      </c>
      <c r="Z49" s="271">
        <v>14.150700000000001</v>
      </c>
      <c r="AA49" s="21">
        <v>3.4821800000000001</v>
      </c>
      <c r="AB49" s="22" t="s">
        <v>228</v>
      </c>
      <c r="AC49" s="271">
        <v>26.735150000000001</v>
      </c>
      <c r="AD49" s="21">
        <v>4.8465800000000003</v>
      </c>
      <c r="AE49" s="22" t="s">
        <v>228</v>
      </c>
      <c r="AF49" s="271">
        <v>20.342479999999998</v>
      </c>
      <c r="AG49" s="21">
        <v>3.9352200000000002</v>
      </c>
      <c r="AH49" s="23" t="s">
        <v>228</v>
      </c>
    </row>
    <row r="50" spans="1:34">
      <c r="A50" s="253" t="s">
        <v>143</v>
      </c>
      <c r="B50" s="271">
        <v>16.56035</v>
      </c>
      <c r="C50" s="21">
        <v>1.20207</v>
      </c>
      <c r="D50" s="22" t="s">
        <v>228</v>
      </c>
      <c r="E50" s="20">
        <v>4.90151</v>
      </c>
      <c r="F50" s="21">
        <v>0.64610000000000001</v>
      </c>
      <c r="G50" s="22" t="s">
        <v>228</v>
      </c>
      <c r="H50" s="271">
        <v>16.121860000000002</v>
      </c>
      <c r="I50" s="21">
        <v>1.2014400000000001</v>
      </c>
      <c r="J50" s="22" t="s">
        <v>228</v>
      </c>
      <c r="K50" s="271">
        <v>18.512509999999999</v>
      </c>
      <c r="L50" s="21">
        <v>2.86802</v>
      </c>
      <c r="M50" s="22" t="s">
        <v>228</v>
      </c>
      <c r="N50" s="271">
        <v>19.196960000000001</v>
      </c>
      <c r="O50" s="21">
        <v>2.8469500000000001</v>
      </c>
      <c r="P50" s="22" t="s">
        <v>228</v>
      </c>
      <c r="Q50" s="271">
        <v>34.912019999999998</v>
      </c>
      <c r="R50" s="21">
        <v>2.7296900000000002</v>
      </c>
      <c r="S50" s="22" t="s">
        <v>228</v>
      </c>
      <c r="T50" s="271">
        <v>33.902679999999997</v>
      </c>
      <c r="U50" s="21">
        <v>2.6793900000000002</v>
      </c>
      <c r="V50" s="124" t="s">
        <v>228</v>
      </c>
      <c r="W50" s="330">
        <v>42.513399999999997</v>
      </c>
      <c r="X50" s="21">
        <v>3.0620500000000002</v>
      </c>
      <c r="Y50" s="22" t="s">
        <v>228</v>
      </c>
      <c r="Z50" s="271">
        <v>42.10248</v>
      </c>
      <c r="AA50" s="21">
        <v>2.97567</v>
      </c>
      <c r="AB50" s="22" t="s">
        <v>228</v>
      </c>
      <c r="AC50" s="271">
        <v>28.025379999999998</v>
      </c>
      <c r="AD50" s="21">
        <v>2.8618899999999998</v>
      </c>
      <c r="AE50" s="22" t="s">
        <v>228</v>
      </c>
      <c r="AF50" s="271">
        <v>28.182200000000002</v>
      </c>
      <c r="AG50" s="21">
        <v>2.7887900000000001</v>
      </c>
      <c r="AH50" s="23" t="s">
        <v>228</v>
      </c>
    </row>
    <row r="51" spans="1:34">
      <c r="A51" s="253" t="s">
        <v>144</v>
      </c>
      <c r="B51" s="271">
        <v>17.228850000000001</v>
      </c>
      <c r="C51" s="21">
        <v>0.81893000000000005</v>
      </c>
      <c r="D51" s="22" t="s">
        <v>228</v>
      </c>
      <c r="E51" s="20">
        <v>5.3994499999999999</v>
      </c>
      <c r="F51" s="21">
        <v>0.48527999999999999</v>
      </c>
      <c r="G51" s="22" t="s">
        <v>228</v>
      </c>
      <c r="H51" s="271">
        <v>14.31748</v>
      </c>
      <c r="I51" s="21">
        <v>0.74892999999999998</v>
      </c>
      <c r="J51" s="22" t="s">
        <v>228</v>
      </c>
      <c r="K51" s="271">
        <v>15.763590000000001</v>
      </c>
      <c r="L51" s="21">
        <v>1.80453</v>
      </c>
      <c r="M51" s="22" t="s">
        <v>228</v>
      </c>
      <c r="N51" s="271">
        <v>11.98523</v>
      </c>
      <c r="O51" s="21">
        <v>1.6372500000000001</v>
      </c>
      <c r="P51" s="22" t="s">
        <v>228</v>
      </c>
      <c r="Q51" s="271">
        <v>37.598689999999998</v>
      </c>
      <c r="R51" s="21">
        <v>1.7039599999999999</v>
      </c>
      <c r="S51" s="22" t="s">
        <v>228</v>
      </c>
      <c r="T51" s="271">
        <v>31.88646</v>
      </c>
      <c r="U51" s="21">
        <v>1.6202000000000001</v>
      </c>
      <c r="V51" s="124" t="s">
        <v>228</v>
      </c>
      <c r="W51" s="330">
        <v>40.593910000000001</v>
      </c>
      <c r="X51" s="21">
        <v>2.1558099999999998</v>
      </c>
      <c r="Y51" s="22" t="s">
        <v>228</v>
      </c>
      <c r="Z51" s="271">
        <v>35.702190000000002</v>
      </c>
      <c r="AA51" s="21">
        <v>1.9880599999999999</v>
      </c>
      <c r="AB51" s="22" t="s">
        <v>228</v>
      </c>
      <c r="AC51" s="271">
        <v>26.46407</v>
      </c>
      <c r="AD51" s="21">
        <v>2.10867</v>
      </c>
      <c r="AE51" s="22" t="s">
        <v>228</v>
      </c>
      <c r="AF51" s="271">
        <v>22.38767</v>
      </c>
      <c r="AG51" s="21">
        <v>2.0739700000000001</v>
      </c>
      <c r="AH51" s="23" t="s">
        <v>228</v>
      </c>
    </row>
    <row r="52" spans="1:34">
      <c r="A52" s="253" t="s">
        <v>145</v>
      </c>
      <c r="B52" s="271">
        <v>22.825389999999999</v>
      </c>
      <c r="C52" s="21">
        <v>1.39425</v>
      </c>
      <c r="D52" s="22" t="s">
        <v>228</v>
      </c>
      <c r="E52" s="20">
        <v>10.253590000000001</v>
      </c>
      <c r="F52" s="21">
        <v>0.97291000000000005</v>
      </c>
      <c r="G52" s="22" t="s">
        <v>228</v>
      </c>
      <c r="H52" s="271">
        <v>21.881419999999999</v>
      </c>
      <c r="I52" s="21">
        <v>1.49621</v>
      </c>
      <c r="J52" s="22" t="s">
        <v>228</v>
      </c>
      <c r="K52" s="271">
        <v>27.253820000000001</v>
      </c>
      <c r="L52" s="21">
        <v>3.1630600000000002</v>
      </c>
      <c r="M52" s="22" t="s">
        <v>228</v>
      </c>
      <c r="N52" s="271">
        <v>26.872699999999998</v>
      </c>
      <c r="O52" s="21">
        <v>3.4131100000000001</v>
      </c>
      <c r="P52" s="22" t="s">
        <v>228</v>
      </c>
      <c r="Q52" s="271">
        <v>48.782200000000003</v>
      </c>
      <c r="R52" s="21">
        <v>3.7231200000000002</v>
      </c>
      <c r="S52" s="22" t="s">
        <v>228</v>
      </c>
      <c r="T52" s="271">
        <v>47.463990000000003</v>
      </c>
      <c r="U52" s="21">
        <v>3.7742399999999998</v>
      </c>
      <c r="V52" s="124" t="s">
        <v>228</v>
      </c>
      <c r="W52" s="330">
        <v>51.571680000000001</v>
      </c>
      <c r="X52" s="21">
        <v>3.7916599999999998</v>
      </c>
      <c r="Y52" s="22" t="s">
        <v>228</v>
      </c>
      <c r="Z52" s="271">
        <v>51.084699999999998</v>
      </c>
      <c r="AA52" s="21">
        <v>4.0060200000000004</v>
      </c>
      <c r="AB52" s="22" t="s">
        <v>228</v>
      </c>
      <c r="AC52" s="271">
        <v>38.945180000000001</v>
      </c>
      <c r="AD52" s="21">
        <v>3.4628100000000002</v>
      </c>
      <c r="AE52" s="22" t="s">
        <v>228</v>
      </c>
      <c r="AF52" s="271">
        <v>36.783749999999998</v>
      </c>
      <c r="AG52" s="21">
        <v>3.5387499999999998</v>
      </c>
      <c r="AH52" s="23" t="s">
        <v>228</v>
      </c>
    </row>
    <row r="53" spans="1:34">
      <c r="A53" s="253" t="s">
        <v>146</v>
      </c>
      <c r="B53" s="271">
        <v>19.010940000000002</v>
      </c>
      <c r="C53" s="21">
        <v>2.0608399999999998</v>
      </c>
      <c r="D53" s="22" t="s">
        <v>228</v>
      </c>
      <c r="E53" s="20">
        <v>3.84049</v>
      </c>
      <c r="F53" s="21">
        <v>0.79981000000000002</v>
      </c>
      <c r="G53" s="22" t="s">
        <v>228</v>
      </c>
      <c r="H53" s="271">
        <v>13.442220000000001</v>
      </c>
      <c r="I53" s="21">
        <v>1.81999</v>
      </c>
      <c r="J53" s="22" t="s">
        <v>228</v>
      </c>
      <c r="K53" s="271">
        <v>26.821000000000002</v>
      </c>
      <c r="L53" s="21">
        <v>5.9301300000000001</v>
      </c>
      <c r="M53" s="22" t="s">
        <v>228</v>
      </c>
      <c r="N53" s="271">
        <v>21.16611</v>
      </c>
      <c r="O53" s="21">
        <v>4.8118600000000002</v>
      </c>
      <c r="P53" s="22" t="s">
        <v>228</v>
      </c>
      <c r="Q53" s="271">
        <v>72.053510000000003</v>
      </c>
      <c r="R53" s="21">
        <v>7.8200799999999999</v>
      </c>
      <c r="S53" s="22" t="s">
        <v>228</v>
      </c>
      <c r="T53" s="271">
        <v>61.441450000000003</v>
      </c>
      <c r="U53" s="21">
        <v>6.7063699999999997</v>
      </c>
      <c r="V53" s="124" t="s">
        <v>228</v>
      </c>
      <c r="W53" s="330">
        <v>32.091819999999998</v>
      </c>
      <c r="X53" s="21">
        <v>6.2079500000000003</v>
      </c>
      <c r="Y53" s="22" t="s">
        <v>228</v>
      </c>
      <c r="Z53" s="271">
        <v>26.278649999999999</v>
      </c>
      <c r="AA53" s="21">
        <v>4.8005699999999996</v>
      </c>
      <c r="AB53" s="22" t="s">
        <v>228</v>
      </c>
      <c r="AC53" s="271">
        <v>39.093209999999999</v>
      </c>
      <c r="AD53" s="21">
        <v>7.8666799999999997</v>
      </c>
      <c r="AE53" s="22" t="s">
        <v>228</v>
      </c>
      <c r="AF53" s="271">
        <v>33.570810000000002</v>
      </c>
      <c r="AG53" s="21">
        <v>6.0681399999999996</v>
      </c>
      <c r="AH53" s="23" t="s">
        <v>228</v>
      </c>
    </row>
    <row r="54" spans="1:34">
      <c r="A54" s="253" t="s">
        <v>147</v>
      </c>
      <c r="B54" s="271">
        <v>14.10224</v>
      </c>
      <c r="C54" s="21">
        <v>1.03396</v>
      </c>
      <c r="D54" s="22" t="s">
        <v>252</v>
      </c>
      <c r="E54" s="20">
        <v>4.7678200000000004</v>
      </c>
      <c r="F54" s="21">
        <v>0.70367999999999997</v>
      </c>
      <c r="G54" s="22" t="s">
        <v>252</v>
      </c>
      <c r="H54" s="271">
        <v>12.71644</v>
      </c>
      <c r="I54" s="21">
        <v>1.0274000000000001</v>
      </c>
      <c r="J54" s="22" t="s">
        <v>252</v>
      </c>
      <c r="K54" s="271">
        <v>35.465229999999998</v>
      </c>
      <c r="L54" s="21">
        <v>2.6290300000000002</v>
      </c>
      <c r="M54" s="22" t="s">
        <v>252</v>
      </c>
      <c r="N54" s="271">
        <v>32.037030000000001</v>
      </c>
      <c r="O54" s="21">
        <v>2.4236300000000002</v>
      </c>
      <c r="P54" s="22" t="s">
        <v>252</v>
      </c>
      <c r="Q54" s="271">
        <v>38.05977</v>
      </c>
      <c r="R54" s="21">
        <v>2.4421400000000002</v>
      </c>
      <c r="S54" s="22" t="s">
        <v>252</v>
      </c>
      <c r="T54" s="271">
        <v>34.751390000000001</v>
      </c>
      <c r="U54" s="21">
        <v>2.3995799999999998</v>
      </c>
      <c r="V54" s="124" t="s">
        <v>252</v>
      </c>
      <c r="W54" s="330">
        <v>40.39958</v>
      </c>
      <c r="X54" s="21">
        <v>3.2559800000000001</v>
      </c>
      <c r="Y54" s="22" t="s">
        <v>252</v>
      </c>
      <c r="Z54" s="271">
        <v>37.193089999999998</v>
      </c>
      <c r="AA54" s="21">
        <v>2.9962</v>
      </c>
      <c r="AB54" s="22" t="s">
        <v>252</v>
      </c>
      <c r="AC54" s="271">
        <v>30.269159999999999</v>
      </c>
      <c r="AD54" s="21">
        <v>3.2268599999999998</v>
      </c>
      <c r="AE54" s="22" t="s">
        <v>252</v>
      </c>
      <c r="AF54" s="271">
        <v>28.110240000000001</v>
      </c>
      <c r="AG54" s="21">
        <v>2.99661</v>
      </c>
      <c r="AH54" s="23" t="s">
        <v>252</v>
      </c>
    </row>
    <row r="55" spans="1:34">
      <c r="A55" s="253" t="s">
        <v>148</v>
      </c>
      <c r="B55" s="271" t="s">
        <v>102</v>
      </c>
      <c r="C55" s="21" t="s">
        <v>102</v>
      </c>
      <c r="D55" s="22" t="s">
        <v>228</v>
      </c>
      <c r="E55" s="20" t="s">
        <v>102</v>
      </c>
      <c r="F55" s="21" t="s">
        <v>102</v>
      </c>
      <c r="G55" s="22" t="s">
        <v>228</v>
      </c>
      <c r="H55" s="271" t="s">
        <v>102</v>
      </c>
      <c r="I55" s="21" t="s">
        <v>102</v>
      </c>
      <c r="J55" s="22" t="s">
        <v>228</v>
      </c>
      <c r="K55" s="271" t="s">
        <v>102</v>
      </c>
      <c r="L55" s="21" t="s">
        <v>102</v>
      </c>
      <c r="M55" s="22" t="s">
        <v>228</v>
      </c>
      <c r="N55" s="271" t="s">
        <v>102</v>
      </c>
      <c r="O55" s="21" t="s">
        <v>102</v>
      </c>
      <c r="P55" s="22" t="s">
        <v>228</v>
      </c>
      <c r="Q55" s="271" t="s">
        <v>102</v>
      </c>
      <c r="R55" s="21" t="s">
        <v>102</v>
      </c>
      <c r="S55" s="22" t="s">
        <v>228</v>
      </c>
      <c r="T55" s="271" t="s">
        <v>102</v>
      </c>
      <c r="U55" s="21" t="s">
        <v>102</v>
      </c>
      <c r="V55" s="124" t="s">
        <v>228</v>
      </c>
      <c r="W55" s="330" t="s">
        <v>102</v>
      </c>
      <c r="X55" s="21" t="s">
        <v>102</v>
      </c>
      <c r="Y55" s="22" t="s">
        <v>228</v>
      </c>
      <c r="Z55" s="271" t="s">
        <v>102</v>
      </c>
      <c r="AA55" s="21" t="s">
        <v>102</v>
      </c>
      <c r="AB55" s="22" t="s">
        <v>228</v>
      </c>
      <c r="AC55" s="271" t="s">
        <v>102</v>
      </c>
      <c r="AD55" s="21" t="s">
        <v>102</v>
      </c>
      <c r="AE55" s="22" t="s">
        <v>228</v>
      </c>
      <c r="AF55" s="271" t="s">
        <v>102</v>
      </c>
      <c r="AG55" s="21" t="s">
        <v>102</v>
      </c>
      <c r="AH55" s="23" t="s">
        <v>228</v>
      </c>
    </row>
    <row r="56" spans="1:34">
      <c r="A56" s="253" t="s">
        <v>149</v>
      </c>
      <c r="B56" s="271">
        <v>11.83379</v>
      </c>
      <c r="C56" s="21">
        <v>1.2881400000000001</v>
      </c>
      <c r="D56" s="22" t="s">
        <v>228</v>
      </c>
      <c r="E56" s="20">
        <v>2.4305099999999999</v>
      </c>
      <c r="F56" s="21">
        <v>0.52676999999999996</v>
      </c>
      <c r="G56" s="22" t="s">
        <v>228</v>
      </c>
      <c r="H56" s="271">
        <v>10.142329999999999</v>
      </c>
      <c r="I56" s="21">
        <v>1.1702900000000001</v>
      </c>
      <c r="J56" s="22" t="s">
        <v>228</v>
      </c>
      <c r="K56" s="271">
        <v>4.0360800000000001</v>
      </c>
      <c r="L56" s="21">
        <v>2.6345999999999998</v>
      </c>
      <c r="M56" s="22" t="s">
        <v>228</v>
      </c>
      <c r="N56" s="271">
        <v>2.85229</v>
      </c>
      <c r="O56" s="21">
        <v>2.4045200000000002</v>
      </c>
      <c r="P56" s="22" t="s">
        <v>228</v>
      </c>
      <c r="Q56" s="271">
        <v>28.803920000000002</v>
      </c>
      <c r="R56" s="21">
        <v>2.7890999999999999</v>
      </c>
      <c r="S56" s="22" t="s">
        <v>228</v>
      </c>
      <c r="T56" s="271">
        <v>24.535219999999999</v>
      </c>
      <c r="U56" s="21">
        <v>2.7316199999999999</v>
      </c>
      <c r="V56" s="124" t="s">
        <v>228</v>
      </c>
      <c r="W56" s="330">
        <v>35.948120000000003</v>
      </c>
      <c r="X56" s="21">
        <v>2.8065699999999998</v>
      </c>
      <c r="Y56" s="22" t="s">
        <v>228</v>
      </c>
      <c r="Z56" s="271">
        <v>30.437360000000002</v>
      </c>
      <c r="AA56" s="21">
        <v>2.5676899999999998</v>
      </c>
      <c r="AB56" s="22" t="s">
        <v>228</v>
      </c>
      <c r="AC56" s="271">
        <v>19.805689999999998</v>
      </c>
      <c r="AD56" s="21">
        <v>3.08691</v>
      </c>
      <c r="AE56" s="22" t="s">
        <v>228</v>
      </c>
      <c r="AF56" s="271">
        <v>17.241990000000001</v>
      </c>
      <c r="AG56" s="21">
        <v>2.7454800000000001</v>
      </c>
      <c r="AH56" s="23" t="s">
        <v>228</v>
      </c>
    </row>
    <row r="57" spans="1:34">
      <c r="A57" s="253" t="s">
        <v>150</v>
      </c>
      <c r="B57" s="271">
        <v>15.945349999999999</v>
      </c>
      <c r="C57" s="21">
        <v>1.28565</v>
      </c>
      <c r="D57" s="22" t="s">
        <v>228</v>
      </c>
      <c r="E57" s="20">
        <v>2.95397</v>
      </c>
      <c r="F57" s="21">
        <v>0.46338000000000001</v>
      </c>
      <c r="G57" s="22" t="s">
        <v>228</v>
      </c>
      <c r="H57" s="271">
        <v>13.360910000000001</v>
      </c>
      <c r="I57" s="21">
        <v>1.30515</v>
      </c>
      <c r="J57" s="22" t="s">
        <v>228</v>
      </c>
      <c r="K57" s="271">
        <v>6.0691199999999998</v>
      </c>
      <c r="L57" s="21">
        <v>2.7769400000000002</v>
      </c>
      <c r="M57" s="22" t="s">
        <v>228</v>
      </c>
      <c r="N57" s="271">
        <v>2.8834499999999998</v>
      </c>
      <c r="O57" s="21">
        <v>2.9188299999999998</v>
      </c>
      <c r="P57" s="22" t="s">
        <v>228</v>
      </c>
      <c r="Q57" s="271">
        <v>58.172849999999997</v>
      </c>
      <c r="R57" s="21">
        <v>3.2673800000000002</v>
      </c>
      <c r="S57" s="22" t="s">
        <v>228</v>
      </c>
      <c r="T57" s="271">
        <v>53.368270000000003</v>
      </c>
      <c r="U57" s="21">
        <v>3.30335</v>
      </c>
      <c r="V57" s="124" t="s">
        <v>228</v>
      </c>
      <c r="W57" s="330">
        <v>40.835540000000002</v>
      </c>
      <c r="X57" s="21">
        <v>3.2235100000000001</v>
      </c>
      <c r="Y57" s="22" t="s">
        <v>228</v>
      </c>
      <c r="Z57" s="271">
        <v>38.353470000000002</v>
      </c>
      <c r="AA57" s="21">
        <v>3.2557700000000001</v>
      </c>
      <c r="AB57" s="22" t="s">
        <v>228</v>
      </c>
      <c r="AC57" s="271">
        <v>13.887969999999999</v>
      </c>
      <c r="AD57" s="21">
        <v>3.0619800000000001</v>
      </c>
      <c r="AE57" s="22" t="s">
        <v>228</v>
      </c>
      <c r="AF57" s="271">
        <v>10.83304</v>
      </c>
      <c r="AG57" s="21">
        <v>2.9321999999999999</v>
      </c>
      <c r="AH57" s="23" t="s">
        <v>228</v>
      </c>
    </row>
    <row r="58" spans="1:34">
      <c r="A58" s="253" t="s">
        <v>151</v>
      </c>
      <c r="B58" s="271">
        <v>30.57197</v>
      </c>
      <c r="C58" s="21">
        <v>2.26647</v>
      </c>
      <c r="D58" s="22" t="s">
        <v>416</v>
      </c>
      <c r="E58" s="20">
        <v>8.9342199999999998</v>
      </c>
      <c r="F58" s="21">
        <v>1.1004</v>
      </c>
      <c r="G58" s="22" t="s">
        <v>416</v>
      </c>
      <c r="H58" s="271">
        <v>23.533809999999999</v>
      </c>
      <c r="I58" s="21">
        <v>1.9482999999999999</v>
      </c>
      <c r="J58" s="22" t="s">
        <v>416</v>
      </c>
      <c r="K58" s="271">
        <v>49.732370000000003</v>
      </c>
      <c r="L58" s="21">
        <v>5.1355300000000002</v>
      </c>
      <c r="M58" s="22" t="s">
        <v>416</v>
      </c>
      <c r="N58" s="271">
        <v>41.025779999999997</v>
      </c>
      <c r="O58" s="21">
        <v>4.7411199999999996</v>
      </c>
      <c r="P58" s="22" t="s">
        <v>416</v>
      </c>
      <c r="Q58" s="271">
        <v>62.612160000000003</v>
      </c>
      <c r="R58" s="21">
        <v>5.0228400000000004</v>
      </c>
      <c r="S58" s="22" t="s">
        <v>416</v>
      </c>
      <c r="T58" s="271">
        <v>51.637349999999998</v>
      </c>
      <c r="U58" s="21">
        <v>4.4611999999999998</v>
      </c>
      <c r="V58" s="124" t="s">
        <v>416</v>
      </c>
      <c r="W58" s="330">
        <v>79.56832</v>
      </c>
      <c r="X58" s="21">
        <v>5.6194300000000004</v>
      </c>
      <c r="Y58" s="22" t="s">
        <v>416</v>
      </c>
      <c r="Z58" s="271">
        <v>64.836420000000004</v>
      </c>
      <c r="AA58" s="21">
        <v>5.1145800000000001</v>
      </c>
      <c r="AB58" s="22" t="s">
        <v>416</v>
      </c>
      <c r="AC58" s="271">
        <v>37.858280000000001</v>
      </c>
      <c r="AD58" s="21">
        <v>4.4332399999999996</v>
      </c>
      <c r="AE58" s="22" t="s">
        <v>416</v>
      </c>
      <c r="AF58" s="271">
        <v>28.971039999999999</v>
      </c>
      <c r="AG58" s="21">
        <v>4.1814799999999996</v>
      </c>
      <c r="AH58" s="23" t="s">
        <v>416</v>
      </c>
    </row>
    <row r="59" spans="1:34">
      <c r="A59" s="253" t="s">
        <v>152</v>
      </c>
      <c r="B59" s="271">
        <v>17.637969999999999</v>
      </c>
      <c r="C59" s="21">
        <v>1.2645299999999999</v>
      </c>
      <c r="D59" s="22" t="s">
        <v>228</v>
      </c>
      <c r="E59" s="20">
        <v>4.1271800000000001</v>
      </c>
      <c r="F59" s="21">
        <v>0.57177999999999995</v>
      </c>
      <c r="G59" s="22" t="s">
        <v>228</v>
      </c>
      <c r="H59" s="271">
        <v>13.189030000000001</v>
      </c>
      <c r="I59" s="21">
        <v>1.1023000000000001</v>
      </c>
      <c r="J59" s="22" t="s">
        <v>228</v>
      </c>
      <c r="K59" s="271">
        <v>10.36117</v>
      </c>
      <c r="L59" s="21">
        <v>3.0647600000000002</v>
      </c>
      <c r="M59" s="22" t="s">
        <v>228</v>
      </c>
      <c r="N59" s="271">
        <v>5.0127199999999998</v>
      </c>
      <c r="O59" s="21">
        <v>2.7004600000000001</v>
      </c>
      <c r="P59" s="22" t="s">
        <v>228</v>
      </c>
      <c r="Q59" s="271">
        <v>46.063639999999999</v>
      </c>
      <c r="R59" s="21">
        <v>3.6292</v>
      </c>
      <c r="S59" s="22" t="s">
        <v>228</v>
      </c>
      <c r="T59" s="271">
        <v>34.629069999999999</v>
      </c>
      <c r="U59" s="21">
        <v>3.2338900000000002</v>
      </c>
      <c r="V59" s="124" t="s">
        <v>228</v>
      </c>
      <c r="W59" s="330">
        <v>55.310429999999997</v>
      </c>
      <c r="X59" s="21">
        <v>3.4842300000000002</v>
      </c>
      <c r="Y59" s="22" t="s">
        <v>228</v>
      </c>
      <c r="Z59" s="271">
        <v>43.539679999999997</v>
      </c>
      <c r="AA59" s="21">
        <v>2.9132099999999999</v>
      </c>
      <c r="AB59" s="22" t="s">
        <v>228</v>
      </c>
      <c r="AC59" s="271">
        <v>37.130659999999999</v>
      </c>
      <c r="AD59" s="21">
        <v>3.44082</v>
      </c>
      <c r="AE59" s="22" t="s">
        <v>228</v>
      </c>
      <c r="AF59" s="271">
        <v>28.467970000000001</v>
      </c>
      <c r="AG59" s="21">
        <v>3.0040900000000001</v>
      </c>
      <c r="AH59" s="23" t="s">
        <v>228</v>
      </c>
    </row>
    <row r="60" spans="1:34">
      <c r="A60" s="253" t="s">
        <v>153</v>
      </c>
      <c r="B60" s="271">
        <v>30.186990000000002</v>
      </c>
      <c r="C60" s="21">
        <v>1.6897599999999999</v>
      </c>
      <c r="D60" s="22" t="s">
        <v>228</v>
      </c>
      <c r="E60" s="20">
        <v>7.0779100000000001</v>
      </c>
      <c r="F60" s="21">
        <v>0.752</v>
      </c>
      <c r="G60" s="22" t="s">
        <v>228</v>
      </c>
      <c r="H60" s="271">
        <v>17.326070000000001</v>
      </c>
      <c r="I60" s="21">
        <v>1.3797299999999999</v>
      </c>
      <c r="J60" s="22" t="s">
        <v>228</v>
      </c>
      <c r="K60" s="271">
        <v>24.219560000000001</v>
      </c>
      <c r="L60" s="21">
        <v>2.9798</v>
      </c>
      <c r="M60" s="22" t="s">
        <v>228</v>
      </c>
      <c r="N60" s="271">
        <v>7.2831000000000001</v>
      </c>
      <c r="O60" s="21">
        <v>2.5099999999999998</v>
      </c>
      <c r="P60" s="22" t="s">
        <v>228</v>
      </c>
      <c r="Q60" s="271">
        <v>69.797280000000001</v>
      </c>
      <c r="R60" s="21">
        <v>3.5110800000000002</v>
      </c>
      <c r="S60" s="22" t="s">
        <v>228</v>
      </c>
      <c r="T60" s="271">
        <v>40.98189</v>
      </c>
      <c r="U60" s="21">
        <v>3.2808999999999999</v>
      </c>
      <c r="V60" s="124" t="s">
        <v>228</v>
      </c>
      <c r="W60" s="330">
        <v>54.96922</v>
      </c>
      <c r="X60" s="21">
        <v>3.8627699999999998</v>
      </c>
      <c r="Y60" s="22" t="s">
        <v>228</v>
      </c>
      <c r="Z60" s="271">
        <v>35.57546</v>
      </c>
      <c r="AA60" s="21">
        <v>3.34816</v>
      </c>
      <c r="AB60" s="22" t="s">
        <v>228</v>
      </c>
      <c r="AC60" s="271">
        <v>38.825760000000002</v>
      </c>
      <c r="AD60" s="21">
        <v>4.1300100000000004</v>
      </c>
      <c r="AE60" s="22" t="s">
        <v>228</v>
      </c>
      <c r="AF60" s="271">
        <v>20.6129</v>
      </c>
      <c r="AG60" s="21">
        <v>3.1151800000000001</v>
      </c>
      <c r="AH60" s="23" t="s">
        <v>228</v>
      </c>
    </row>
    <row r="61" spans="1:34">
      <c r="A61" s="253" t="s">
        <v>154</v>
      </c>
      <c r="B61" s="271">
        <v>7.2674700000000003</v>
      </c>
      <c r="C61" s="21">
        <v>1.4172199999999999</v>
      </c>
      <c r="D61" s="22" t="s">
        <v>228</v>
      </c>
      <c r="E61" s="20">
        <v>0.61739999999999995</v>
      </c>
      <c r="F61" s="21">
        <v>0.24267</v>
      </c>
      <c r="G61" s="22" t="s">
        <v>228</v>
      </c>
      <c r="H61" s="271">
        <v>7.51274</v>
      </c>
      <c r="I61" s="21">
        <v>1.3525199999999999</v>
      </c>
      <c r="J61" s="22" t="s">
        <v>228</v>
      </c>
      <c r="K61" s="271">
        <v>-0.60589000000000004</v>
      </c>
      <c r="L61" s="21">
        <v>3.05667</v>
      </c>
      <c r="M61" s="22" t="s">
        <v>228</v>
      </c>
      <c r="N61" s="271">
        <v>-1.90669</v>
      </c>
      <c r="O61" s="21">
        <v>2.9104100000000002</v>
      </c>
      <c r="P61" s="22" t="s">
        <v>228</v>
      </c>
      <c r="Q61" s="271">
        <v>23.3248</v>
      </c>
      <c r="R61" s="21">
        <v>3.7231000000000001</v>
      </c>
      <c r="S61" s="22" t="s">
        <v>228</v>
      </c>
      <c r="T61" s="271">
        <v>19.99943</v>
      </c>
      <c r="U61" s="21">
        <v>3.5554800000000002</v>
      </c>
      <c r="V61" s="124" t="s">
        <v>228</v>
      </c>
      <c r="W61" s="330">
        <v>-4.2189399999999999</v>
      </c>
      <c r="X61" s="21">
        <v>3.9094500000000001</v>
      </c>
      <c r="Y61" s="22" t="s">
        <v>228</v>
      </c>
      <c r="Z61" s="271">
        <v>-4.0757599999999998</v>
      </c>
      <c r="AA61" s="21">
        <v>3.7664399999999998</v>
      </c>
      <c r="AB61" s="22" t="s">
        <v>228</v>
      </c>
      <c r="AC61" s="271">
        <v>-8.5787999999999993</v>
      </c>
      <c r="AD61" s="21">
        <v>3.9694400000000001</v>
      </c>
      <c r="AE61" s="22" t="s">
        <v>228</v>
      </c>
      <c r="AF61" s="271">
        <v>-3.1268799999999999</v>
      </c>
      <c r="AG61" s="21">
        <v>3.7874400000000001</v>
      </c>
      <c r="AH61" s="23" t="s">
        <v>228</v>
      </c>
    </row>
    <row r="62" spans="1:34">
      <c r="A62" s="253" t="s">
        <v>155</v>
      </c>
      <c r="B62" s="271">
        <v>27.25027</v>
      </c>
      <c r="C62" s="21">
        <v>1.1938299999999999</v>
      </c>
      <c r="D62" s="22" t="s">
        <v>228</v>
      </c>
      <c r="E62" s="20">
        <v>7.6326999999999998</v>
      </c>
      <c r="F62" s="21">
        <v>0.62560000000000004</v>
      </c>
      <c r="G62" s="22" t="s">
        <v>228</v>
      </c>
      <c r="H62" s="271">
        <v>22.491499999999998</v>
      </c>
      <c r="I62" s="21">
        <v>1.24444</v>
      </c>
      <c r="J62" s="22" t="s">
        <v>228</v>
      </c>
      <c r="K62" s="271">
        <v>22.860949999999999</v>
      </c>
      <c r="L62" s="21">
        <v>3.2700499999999999</v>
      </c>
      <c r="M62" s="22" t="s">
        <v>228</v>
      </c>
      <c r="N62" s="271">
        <v>20.036670000000001</v>
      </c>
      <c r="O62" s="21">
        <v>3.21271</v>
      </c>
      <c r="P62" s="22" t="s">
        <v>228</v>
      </c>
      <c r="Q62" s="271">
        <v>61.2104</v>
      </c>
      <c r="R62" s="21">
        <v>3.11931</v>
      </c>
      <c r="S62" s="22" t="s">
        <v>228</v>
      </c>
      <c r="T62" s="271">
        <v>50.590879999999999</v>
      </c>
      <c r="U62" s="21">
        <v>3.2426900000000001</v>
      </c>
      <c r="V62" s="124" t="s">
        <v>228</v>
      </c>
      <c r="W62" s="330">
        <v>85.603570000000005</v>
      </c>
      <c r="X62" s="21">
        <v>3.9163999999999999</v>
      </c>
      <c r="Y62" s="22" t="s">
        <v>228</v>
      </c>
      <c r="Z62" s="271">
        <v>71.974829999999997</v>
      </c>
      <c r="AA62" s="21">
        <v>3.5417999999999998</v>
      </c>
      <c r="AB62" s="22" t="s">
        <v>228</v>
      </c>
      <c r="AC62" s="271">
        <v>34.781260000000003</v>
      </c>
      <c r="AD62" s="21">
        <v>4.3549499999999997</v>
      </c>
      <c r="AE62" s="22" t="s">
        <v>228</v>
      </c>
      <c r="AF62" s="271">
        <v>37.363930000000003</v>
      </c>
      <c r="AG62" s="21">
        <v>3.53329</v>
      </c>
      <c r="AH62" s="23" t="s">
        <v>228</v>
      </c>
    </row>
    <row r="63" spans="1:34">
      <c r="A63" s="253" t="s">
        <v>156</v>
      </c>
      <c r="B63" s="271">
        <v>22.956209999999999</v>
      </c>
      <c r="C63" s="21">
        <v>1.7816799999999999</v>
      </c>
      <c r="D63" s="22" t="s">
        <v>228</v>
      </c>
      <c r="E63" s="20">
        <v>5.4401700000000002</v>
      </c>
      <c r="F63" s="21">
        <v>0.81057000000000001</v>
      </c>
      <c r="G63" s="22" t="s">
        <v>228</v>
      </c>
      <c r="H63" s="271">
        <v>20.737670000000001</v>
      </c>
      <c r="I63" s="21">
        <v>1.7015100000000001</v>
      </c>
      <c r="J63" s="22" t="s">
        <v>228</v>
      </c>
      <c r="K63" s="271">
        <v>39.577469999999998</v>
      </c>
      <c r="L63" s="21">
        <v>4.4582800000000002</v>
      </c>
      <c r="M63" s="22" t="s">
        <v>228</v>
      </c>
      <c r="N63" s="271">
        <v>36.30265</v>
      </c>
      <c r="O63" s="21">
        <v>4.2483599999999999</v>
      </c>
      <c r="P63" s="22" t="s">
        <v>228</v>
      </c>
      <c r="Q63" s="271">
        <v>71.941100000000006</v>
      </c>
      <c r="R63" s="21">
        <v>5.50488</v>
      </c>
      <c r="S63" s="22" t="s">
        <v>228</v>
      </c>
      <c r="T63" s="271">
        <v>66.19426</v>
      </c>
      <c r="U63" s="21">
        <v>5.4086499999999997</v>
      </c>
      <c r="V63" s="124" t="s">
        <v>228</v>
      </c>
      <c r="W63" s="330">
        <v>58.421610000000001</v>
      </c>
      <c r="X63" s="21">
        <v>6.4007100000000001</v>
      </c>
      <c r="Y63" s="22" t="s">
        <v>228</v>
      </c>
      <c r="Z63" s="271">
        <v>58.242959999999997</v>
      </c>
      <c r="AA63" s="21">
        <v>6.1738999999999997</v>
      </c>
      <c r="AB63" s="22" t="s">
        <v>228</v>
      </c>
      <c r="AC63" s="271">
        <v>31.57657</v>
      </c>
      <c r="AD63" s="21">
        <v>5.2947100000000002</v>
      </c>
      <c r="AE63" s="22" t="s">
        <v>228</v>
      </c>
      <c r="AF63" s="271">
        <v>29.645350000000001</v>
      </c>
      <c r="AG63" s="21">
        <v>5.01844</v>
      </c>
      <c r="AH63" s="23" t="s">
        <v>228</v>
      </c>
    </row>
    <row r="64" spans="1:34">
      <c r="A64" s="253" t="s">
        <v>157</v>
      </c>
      <c r="B64" s="271" t="s">
        <v>102</v>
      </c>
      <c r="C64" s="21" t="s">
        <v>102</v>
      </c>
      <c r="D64" s="22" t="s">
        <v>228</v>
      </c>
      <c r="E64" s="20" t="s">
        <v>102</v>
      </c>
      <c r="F64" s="21" t="s">
        <v>102</v>
      </c>
      <c r="G64" s="22" t="s">
        <v>228</v>
      </c>
      <c r="H64" s="271" t="s">
        <v>102</v>
      </c>
      <c r="I64" s="21" t="s">
        <v>102</v>
      </c>
      <c r="J64" s="22" t="s">
        <v>228</v>
      </c>
      <c r="K64" s="271" t="s">
        <v>102</v>
      </c>
      <c r="L64" s="21" t="s">
        <v>102</v>
      </c>
      <c r="M64" s="22" t="s">
        <v>228</v>
      </c>
      <c r="N64" s="271" t="s">
        <v>102</v>
      </c>
      <c r="O64" s="21" t="s">
        <v>102</v>
      </c>
      <c r="P64" s="22" t="s">
        <v>228</v>
      </c>
      <c r="Q64" s="271" t="s">
        <v>102</v>
      </c>
      <c r="R64" s="21" t="s">
        <v>102</v>
      </c>
      <c r="S64" s="22" t="s">
        <v>228</v>
      </c>
      <c r="T64" s="271" t="s">
        <v>102</v>
      </c>
      <c r="U64" s="21" t="s">
        <v>102</v>
      </c>
      <c r="V64" s="124" t="s">
        <v>228</v>
      </c>
      <c r="W64" s="330" t="s">
        <v>102</v>
      </c>
      <c r="X64" s="21" t="s">
        <v>102</v>
      </c>
      <c r="Y64" s="22" t="s">
        <v>228</v>
      </c>
      <c r="Z64" s="271" t="s">
        <v>102</v>
      </c>
      <c r="AA64" s="21" t="s">
        <v>102</v>
      </c>
      <c r="AB64" s="22" t="s">
        <v>228</v>
      </c>
      <c r="AC64" s="271" t="s">
        <v>102</v>
      </c>
      <c r="AD64" s="21" t="s">
        <v>102</v>
      </c>
      <c r="AE64" s="22" t="s">
        <v>228</v>
      </c>
      <c r="AF64" s="271" t="s">
        <v>102</v>
      </c>
      <c r="AG64" s="21" t="s">
        <v>102</v>
      </c>
      <c r="AH64" s="23" t="s">
        <v>228</v>
      </c>
    </row>
    <row r="65" spans="1:34">
      <c r="A65" s="253" t="s">
        <v>158</v>
      </c>
      <c r="B65" s="271">
        <v>15.46523</v>
      </c>
      <c r="C65" s="21">
        <v>1.1182700000000001</v>
      </c>
      <c r="D65" s="22" t="s">
        <v>228</v>
      </c>
      <c r="E65" s="20">
        <v>4.17624</v>
      </c>
      <c r="F65" s="21">
        <v>0.55447000000000002</v>
      </c>
      <c r="G65" s="22" t="s">
        <v>228</v>
      </c>
      <c r="H65" s="271">
        <v>11.06068</v>
      </c>
      <c r="I65" s="21">
        <v>0.92832999999999999</v>
      </c>
      <c r="J65" s="22" t="s">
        <v>228</v>
      </c>
      <c r="K65" s="271">
        <v>19.934819999999998</v>
      </c>
      <c r="L65" s="21">
        <v>2.59924</v>
      </c>
      <c r="M65" s="22" t="s">
        <v>228</v>
      </c>
      <c r="N65" s="271">
        <v>13.42262</v>
      </c>
      <c r="O65" s="21">
        <v>2.2057799999999999</v>
      </c>
      <c r="P65" s="22" t="s">
        <v>228</v>
      </c>
      <c r="Q65" s="271">
        <v>43.626339999999999</v>
      </c>
      <c r="R65" s="21">
        <v>3.1573199999999999</v>
      </c>
      <c r="S65" s="22" t="s">
        <v>228</v>
      </c>
      <c r="T65" s="271">
        <v>33.658029999999997</v>
      </c>
      <c r="U65" s="21">
        <v>2.4649899999999998</v>
      </c>
      <c r="V65" s="124" t="s">
        <v>228</v>
      </c>
      <c r="W65" s="330">
        <v>38.803629999999998</v>
      </c>
      <c r="X65" s="21">
        <v>3.5794100000000002</v>
      </c>
      <c r="Y65" s="22" t="s">
        <v>228</v>
      </c>
      <c r="Z65" s="271">
        <v>32.277470000000001</v>
      </c>
      <c r="AA65" s="21">
        <v>2.7312599999999998</v>
      </c>
      <c r="AB65" s="22" t="s">
        <v>228</v>
      </c>
      <c r="AC65" s="271">
        <v>30.37199</v>
      </c>
      <c r="AD65" s="21">
        <v>3.49613</v>
      </c>
      <c r="AE65" s="22" t="s">
        <v>228</v>
      </c>
      <c r="AF65" s="271">
        <v>23.446899999999999</v>
      </c>
      <c r="AG65" s="21">
        <v>2.5919699999999999</v>
      </c>
      <c r="AH65" s="23" t="s">
        <v>228</v>
      </c>
    </row>
    <row r="66" spans="1:34">
      <c r="A66" s="253" t="s">
        <v>159</v>
      </c>
      <c r="B66" s="271">
        <v>21.490410000000001</v>
      </c>
      <c r="C66" s="21">
        <v>1.5776399999999999</v>
      </c>
      <c r="D66" s="22" t="s">
        <v>228</v>
      </c>
      <c r="E66" s="20">
        <v>5.3499499999999998</v>
      </c>
      <c r="F66" s="21">
        <v>0.76254999999999995</v>
      </c>
      <c r="G66" s="22" t="s">
        <v>228</v>
      </c>
      <c r="H66" s="271">
        <v>17.97974</v>
      </c>
      <c r="I66" s="21">
        <v>1.31664</v>
      </c>
      <c r="J66" s="22" t="s">
        <v>228</v>
      </c>
      <c r="K66" s="271">
        <v>24.955079999999999</v>
      </c>
      <c r="L66" s="21">
        <v>3.7782800000000001</v>
      </c>
      <c r="M66" s="22" t="s">
        <v>228</v>
      </c>
      <c r="N66" s="271">
        <v>20.729769999999998</v>
      </c>
      <c r="O66" s="21">
        <v>3.3685999999999998</v>
      </c>
      <c r="P66" s="22" t="s">
        <v>228</v>
      </c>
      <c r="Q66" s="271">
        <v>51.830750000000002</v>
      </c>
      <c r="R66" s="21">
        <v>3.3369300000000002</v>
      </c>
      <c r="S66" s="22" t="s">
        <v>228</v>
      </c>
      <c r="T66" s="271">
        <v>43.510120000000001</v>
      </c>
      <c r="U66" s="21">
        <v>3.0709399999999998</v>
      </c>
      <c r="V66" s="124" t="s">
        <v>228</v>
      </c>
      <c r="W66" s="330">
        <v>55.64461</v>
      </c>
      <c r="X66" s="21">
        <v>4.0299100000000001</v>
      </c>
      <c r="Y66" s="22" t="s">
        <v>228</v>
      </c>
      <c r="Z66" s="271">
        <v>49.311959999999999</v>
      </c>
      <c r="AA66" s="21">
        <v>3.70492</v>
      </c>
      <c r="AB66" s="22" t="s">
        <v>228</v>
      </c>
      <c r="AC66" s="271">
        <v>28.333390000000001</v>
      </c>
      <c r="AD66" s="21">
        <v>3.5487899999999999</v>
      </c>
      <c r="AE66" s="22" t="s">
        <v>228</v>
      </c>
      <c r="AF66" s="271">
        <v>25.453990000000001</v>
      </c>
      <c r="AG66" s="21">
        <v>3.1030700000000002</v>
      </c>
      <c r="AH66" s="23" t="s">
        <v>228</v>
      </c>
    </row>
    <row r="67" spans="1:34">
      <c r="A67" s="253" t="s">
        <v>160</v>
      </c>
      <c r="B67" s="271">
        <v>16.64716</v>
      </c>
      <c r="C67" s="21">
        <v>1.26709</v>
      </c>
      <c r="D67" s="22" t="s">
        <v>228</v>
      </c>
      <c r="E67" s="20">
        <v>4.0653600000000001</v>
      </c>
      <c r="F67" s="21">
        <v>0.60965000000000003</v>
      </c>
      <c r="G67" s="22" t="s">
        <v>228</v>
      </c>
      <c r="H67" s="271">
        <v>15.1149</v>
      </c>
      <c r="I67" s="21">
        <v>1.1305499999999999</v>
      </c>
      <c r="J67" s="22" t="s">
        <v>228</v>
      </c>
      <c r="K67" s="271">
        <v>4.7043400000000002</v>
      </c>
      <c r="L67" s="21">
        <v>3.1707100000000001</v>
      </c>
      <c r="M67" s="22" t="s">
        <v>228</v>
      </c>
      <c r="N67" s="271">
        <v>6.4580900000000003</v>
      </c>
      <c r="O67" s="21">
        <v>2.7702200000000001</v>
      </c>
      <c r="P67" s="22" t="s">
        <v>228</v>
      </c>
      <c r="Q67" s="271">
        <v>41.967889999999997</v>
      </c>
      <c r="R67" s="21">
        <v>3.4340600000000001</v>
      </c>
      <c r="S67" s="22" t="s">
        <v>228</v>
      </c>
      <c r="T67" s="271">
        <v>38.583649999999999</v>
      </c>
      <c r="U67" s="21">
        <v>2.9296000000000002</v>
      </c>
      <c r="V67" s="124" t="s">
        <v>228</v>
      </c>
      <c r="W67" s="330">
        <v>47.74962</v>
      </c>
      <c r="X67" s="21">
        <v>3.84823</v>
      </c>
      <c r="Y67" s="22" t="s">
        <v>228</v>
      </c>
      <c r="Z67" s="271">
        <v>43.911859999999997</v>
      </c>
      <c r="AA67" s="21">
        <v>3.05559</v>
      </c>
      <c r="AB67" s="22" t="s">
        <v>228</v>
      </c>
      <c r="AC67" s="271">
        <v>33.141350000000003</v>
      </c>
      <c r="AD67" s="21">
        <v>4.0240299999999998</v>
      </c>
      <c r="AE67" s="22" t="s">
        <v>228</v>
      </c>
      <c r="AF67" s="271">
        <v>31.78584</v>
      </c>
      <c r="AG67" s="21">
        <v>3.3675299999999999</v>
      </c>
      <c r="AH67" s="23" t="s">
        <v>228</v>
      </c>
    </row>
    <row r="68" spans="1:34">
      <c r="A68" s="253" t="s">
        <v>161</v>
      </c>
      <c r="B68" s="271">
        <v>14.439109999999999</v>
      </c>
      <c r="C68" s="21">
        <v>1.2387999999999999</v>
      </c>
      <c r="D68" s="22" t="s">
        <v>228</v>
      </c>
      <c r="E68" s="20">
        <v>3.1363300000000001</v>
      </c>
      <c r="F68" s="21">
        <v>0.53056000000000003</v>
      </c>
      <c r="G68" s="22" t="s">
        <v>228</v>
      </c>
      <c r="H68" s="271">
        <v>11.65211</v>
      </c>
      <c r="I68" s="21">
        <v>1.1142399999999999</v>
      </c>
      <c r="J68" s="22" t="s">
        <v>228</v>
      </c>
      <c r="K68" s="271">
        <v>19.66827</v>
      </c>
      <c r="L68" s="21">
        <v>2.9477600000000002</v>
      </c>
      <c r="M68" s="22" t="s">
        <v>228</v>
      </c>
      <c r="N68" s="271">
        <v>19.505870000000002</v>
      </c>
      <c r="O68" s="21">
        <v>2.8354300000000001</v>
      </c>
      <c r="P68" s="22" t="s">
        <v>228</v>
      </c>
      <c r="Q68" s="271">
        <v>36.769739999999999</v>
      </c>
      <c r="R68" s="21">
        <v>3.0379800000000001</v>
      </c>
      <c r="S68" s="22" t="s">
        <v>228</v>
      </c>
      <c r="T68" s="271">
        <v>31.225439999999999</v>
      </c>
      <c r="U68" s="21">
        <v>2.74444</v>
      </c>
      <c r="V68" s="124" t="s">
        <v>228</v>
      </c>
      <c r="W68" s="330">
        <v>43.691850000000002</v>
      </c>
      <c r="X68" s="21">
        <v>3.5930399999999998</v>
      </c>
      <c r="Y68" s="22" t="s">
        <v>228</v>
      </c>
      <c r="Z68" s="271">
        <v>38.989159999999998</v>
      </c>
      <c r="AA68" s="21">
        <v>3.3074599999999998</v>
      </c>
      <c r="AB68" s="22" t="s">
        <v>228</v>
      </c>
      <c r="AC68" s="271">
        <v>32.649180000000001</v>
      </c>
      <c r="AD68" s="21">
        <v>3.7352300000000001</v>
      </c>
      <c r="AE68" s="22" t="s">
        <v>228</v>
      </c>
      <c r="AF68" s="271">
        <v>30.58154</v>
      </c>
      <c r="AG68" s="21">
        <v>3.3101799999999999</v>
      </c>
      <c r="AH68" s="23" t="s">
        <v>228</v>
      </c>
    </row>
    <row r="69" spans="1:34">
      <c r="A69" s="253" t="s">
        <v>162</v>
      </c>
      <c r="B69" s="271">
        <v>13.396269999999999</v>
      </c>
      <c r="C69" s="21">
        <v>1.4276599999999999</v>
      </c>
      <c r="D69" s="22" t="s">
        <v>228</v>
      </c>
      <c r="E69" s="20">
        <v>3.0792700000000002</v>
      </c>
      <c r="F69" s="21">
        <v>0.62463000000000002</v>
      </c>
      <c r="G69" s="22" t="s">
        <v>228</v>
      </c>
      <c r="H69" s="271">
        <v>11.06292</v>
      </c>
      <c r="I69" s="21">
        <v>1.2669299999999999</v>
      </c>
      <c r="J69" s="22" t="s">
        <v>228</v>
      </c>
      <c r="K69" s="271">
        <v>14.65245</v>
      </c>
      <c r="L69" s="21">
        <v>2.62934</v>
      </c>
      <c r="M69" s="22" t="s">
        <v>228</v>
      </c>
      <c r="N69" s="271">
        <v>12.735749999999999</v>
      </c>
      <c r="O69" s="21">
        <v>2.63822</v>
      </c>
      <c r="P69" s="22" t="s">
        <v>228</v>
      </c>
      <c r="Q69" s="271">
        <v>32.303930000000001</v>
      </c>
      <c r="R69" s="21">
        <v>3.0021200000000001</v>
      </c>
      <c r="S69" s="22" t="s">
        <v>228</v>
      </c>
      <c r="T69" s="271">
        <v>25.853919999999999</v>
      </c>
      <c r="U69" s="21">
        <v>2.6566399999999999</v>
      </c>
      <c r="V69" s="124" t="s">
        <v>228</v>
      </c>
      <c r="W69" s="330">
        <v>29.787659999999999</v>
      </c>
      <c r="X69" s="21">
        <v>3.70709</v>
      </c>
      <c r="Y69" s="22" t="s">
        <v>228</v>
      </c>
      <c r="Z69" s="271">
        <v>26.773900000000001</v>
      </c>
      <c r="AA69" s="21">
        <v>3.1691799999999999</v>
      </c>
      <c r="AB69" s="22" t="s">
        <v>228</v>
      </c>
      <c r="AC69" s="271">
        <v>20.674029999999998</v>
      </c>
      <c r="AD69" s="21">
        <v>3.4284400000000002</v>
      </c>
      <c r="AE69" s="22" t="s">
        <v>228</v>
      </c>
      <c r="AF69" s="271">
        <v>19.661429999999999</v>
      </c>
      <c r="AG69" s="21">
        <v>3.2551600000000001</v>
      </c>
      <c r="AH69" s="23" t="s">
        <v>228</v>
      </c>
    </row>
    <row r="70" spans="1:34">
      <c r="A70" s="253" t="s">
        <v>163</v>
      </c>
      <c r="B70" s="271">
        <v>29.8337</v>
      </c>
      <c r="C70" s="21">
        <v>1.7899</v>
      </c>
      <c r="D70" s="22" t="s">
        <v>228</v>
      </c>
      <c r="E70" s="20">
        <v>7.6685699999999999</v>
      </c>
      <c r="F70" s="21">
        <v>0.94150999999999996</v>
      </c>
      <c r="G70" s="22" t="s">
        <v>228</v>
      </c>
      <c r="H70" s="271">
        <v>16.384550000000001</v>
      </c>
      <c r="I70" s="21">
        <v>1.66652</v>
      </c>
      <c r="J70" s="22" t="s">
        <v>228</v>
      </c>
      <c r="K70" s="271">
        <v>22.081320000000002</v>
      </c>
      <c r="L70" s="21">
        <v>3.2574399999999999</v>
      </c>
      <c r="M70" s="22" t="s">
        <v>228</v>
      </c>
      <c r="N70" s="271">
        <v>9.4982100000000003</v>
      </c>
      <c r="O70" s="21">
        <v>2.46536</v>
      </c>
      <c r="P70" s="22" t="s">
        <v>228</v>
      </c>
      <c r="Q70" s="271">
        <v>73.362499999999997</v>
      </c>
      <c r="R70" s="21">
        <v>2.8345600000000002</v>
      </c>
      <c r="S70" s="22" t="s">
        <v>228</v>
      </c>
      <c r="T70" s="271">
        <v>43.409010000000002</v>
      </c>
      <c r="U70" s="21">
        <v>3.1555599999999999</v>
      </c>
      <c r="V70" s="124" t="s">
        <v>228</v>
      </c>
      <c r="W70" s="330">
        <v>60.334919999999997</v>
      </c>
      <c r="X70" s="21">
        <v>3.6705899999999998</v>
      </c>
      <c r="Y70" s="22" t="s">
        <v>228</v>
      </c>
      <c r="Z70" s="271">
        <v>35.285629999999998</v>
      </c>
      <c r="AA70" s="21">
        <v>3.1969500000000002</v>
      </c>
      <c r="AB70" s="22" t="s">
        <v>228</v>
      </c>
      <c r="AC70" s="271">
        <v>22.938269999999999</v>
      </c>
      <c r="AD70" s="21">
        <v>3.4055900000000001</v>
      </c>
      <c r="AE70" s="22" t="s">
        <v>228</v>
      </c>
      <c r="AF70" s="271">
        <v>10.272640000000001</v>
      </c>
      <c r="AG70" s="21">
        <v>2.7239399999999998</v>
      </c>
      <c r="AH70" s="23" t="s">
        <v>228</v>
      </c>
    </row>
    <row r="71" spans="1:34">
      <c r="A71" s="253" t="s">
        <v>164</v>
      </c>
      <c r="B71" s="271">
        <v>21.559750000000001</v>
      </c>
      <c r="C71" s="21">
        <v>2.0539700000000001</v>
      </c>
      <c r="D71" s="22" t="s">
        <v>228</v>
      </c>
      <c r="E71" s="20">
        <v>3.6493699999999998</v>
      </c>
      <c r="F71" s="21">
        <v>0.66905999999999999</v>
      </c>
      <c r="G71" s="22" t="s">
        <v>228</v>
      </c>
      <c r="H71" s="271">
        <v>18.247340000000001</v>
      </c>
      <c r="I71" s="21">
        <v>1.7069300000000001</v>
      </c>
      <c r="J71" s="22" t="s">
        <v>228</v>
      </c>
      <c r="K71" s="271">
        <v>15.527810000000001</v>
      </c>
      <c r="L71" s="21">
        <v>3.5646800000000001</v>
      </c>
      <c r="M71" s="22" t="s">
        <v>228</v>
      </c>
      <c r="N71" s="271">
        <v>10.79752</v>
      </c>
      <c r="O71" s="21">
        <v>3.2181899999999999</v>
      </c>
      <c r="P71" s="22" t="s">
        <v>228</v>
      </c>
      <c r="Q71" s="271">
        <v>60.374569999999999</v>
      </c>
      <c r="R71" s="21">
        <v>5.0864599999999998</v>
      </c>
      <c r="S71" s="22" t="s">
        <v>228</v>
      </c>
      <c r="T71" s="271">
        <v>50.685250000000003</v>
      </c>
      <c r="U71" s="21">
        <v>4.4161900000000003</v>
      </c>
      <c r="V71" s="124" t="s">
        <v>228</v>
      </c>
      <c r="W71" s="330">
        <v>44.243110000000001</v>
      </c>
      <c r="X71" s="21">
        <v>5.3112300000000001</v>
      </c>
      <c r="Y71" s="22" t="s">
        <v>228</v>
      </c>
      <c r="Z71" s="271">
        <v>38.724910000000001</v>
      </c>
      <c r="AA71" s="21">
        <v>4.7658699999999996</v>
      </c>
      <c r="AB71" s="22" t="s">
        <v>228</v>
      </c>
      <c r="AC71" s="271">
        <v>22.510829999999999</v>
      </c>
      <c r="AD71" s="21">
        <v>3.8387500000000001</v>
      </c>
      <c r="AE71" s="22" t="s">
        <v>228</v>
      </c>
      <c r="AF71" s="271">
        <v>19.808890000000002</v>
      </c>
      <c r="AG71" s="21">
        <v>3.5367000000000002</v>
      </c>
      <c r="AH71" s="23" t="s">
        <v>228</v>
      </c>
    </row>
    <row r="72" spans="1:34">
      <c r="A72" s="253" t="s">
        <v>165</v>
      </c>
      <c r="B72" s="271">
        <v>21.887789999999999</v>
      </c>
      <c r="C72" s="21">
        <v>1.4872000000000001</v>
      </c>
      <c r="D72" s="22" t="s">
        <v>252</v>
      </c>
      <c r="E72" s="20">
        <v>6.5740699999999999</v>
      </c>
      <c r="F72" s="21">
        <v>0.85572000000000004</v>
      </c>
      <c r="G72" s="22" t="s">
        <v>252</v>
      </c>
      <c r="H72" s="271">
        <v>17.308489999999999</v>
      </c>
      <c r="I72" s="21">
        <v>1.3818600000000001</v>
      </c>
      <c r="J72" s="22" t="s">
        <v>252</v>
      </c>
      <c r="K72" s="271">
        <v>54.710590000000003</v>
      </c>
      <c r="L72" s="21">
        <v>3.9772400000000001</v>
      </c>
      <c r="M72" s="22" t="s">
        <v>252</v>
      </c>
      <c r="N72" s="271">
        <v>42.657330000000002</v>
      </c>
      <c r="O72" s="21">
        <v>3.6141899999999998</v>
      </c>
      <c r="P72" s="22" t="s">
        <v>252</v>
      </c>
      <c r="Q72" s="271">
        <v>62.602379999999997</v>
      </c>
      <c r="R72" s="21">
        <v>3.9402499999999998</v>
      </c>
      <c r="S72" s="22" t="s">
        <v>252</v>
      </c>
      <c r="T72" s="271">
        <v>49.702109999999998</v>
      </c>
      <c r="U72" s="21">
        <v>3.71278</v>
      </c>
      <c r="V72" s="124" t="s">
        <v>252</v>
      </c>
      <c r="W72" s="330">
        <v>57.272680000000001</v>
      </c>
      <c r="X72" s="21">
        <v>4.4051099999999996</v>
      </c>
      <c r="Y72" s="22" t="s">
        <v>252</v>
      </c>
      <c r="Z72" s="271">
        <v>45.38588</v>
      </c>
      <c r="AA72" s="21">
        <v>4.0710699999999997</v>
      </c>
      <c r="AB72" s="22" t="s">
        <v>252</v>
      </c>
      <c r="AC72" s="271">
        <v>37.111409999999999</v>
      </c>
      <c r="AD72" s="21">
        <v>4.0611499999999996</v>
      </c>
      <c r="AE72" s="22" t="s">
        <v>252</v>
      </c>
      <c r="AF72" s="271">
        <v>29.447839999999999</v>
      </c>
      <c r="AG72" s="21">
        <v>3.9623200000000001</v>
      </c>
      <c r="AH72" s="23" t="s">
        <v>252</v>
      </c>
    </row>
    <row r="73" spans="1:34">
      <c r="A73" s="253" t="s">
        <v>166</v>
      </c>
      <c r="B73" s="271">
        <v>25.016210000000001</v>
      </c>
      <c r="C73" s="21">
        <v>1.6524700000000001</v>
      </c>
      <c r="D73" s="22" t="s">
        <v>228</v>
      </c>
      <c r="E73" s="20">
        <v>6.0198900000000002</v>
      </c>
      <c r="F73" s="21">
        <v>0.75988999999999995</v>
      </c>
      <c r="G73" s="22" t="s">
        <v>228</v>
      </c>
      <c r="H73" s="271">
        <v>21.69904</v>
      </c>
      <c r="I73" s="21">
        <v>1.59084</v>
      </c>
      <c r="J73" s="22" t="s">
        <v>228</v>
      </c>
      <c r="K73" s="271">
        <v>20.627199999999998</v>
      </c>
      <c r="L73" s="21">
        <v>3.02982</v>
      </c>
      <c r="M73" s="22" t="s">
        <v>228</v>
      </c>
      <c r="N73" s="271">
        <v>16.971299999999999</v>
      </c>
      <c r="O73" s="21">
        <v>3.10663</v>
      </c>
      <c r="P73" s="22" t="s">
        <v>228</v>
      </c>
      <c r="Q73" s="271">
        <v>64.274190000000004</v>
      </c>
      <c r="R73" s="21">
        <v>3.42638</v>
      </c>
      <c r="S73" s="22" t="s">
        <v>228</v>
      </c>
      <c r="T73" s="271">
        <v>58.711539999999999</v>
      </c>
      <c r="U73" s="21">
        <v>3.3920300000000001</v>
      </c>
      <c r="V73" s="124" t="s">
        <v>228</v>
      </c>
      <c r="W73" s="330">
        <v>57.53951</v>
      </c>
      <c r="X73" s="21">
        <v>3.5006900000000001</v>
      </c>
      <c r="Y73" s="22" t="s">
        <v>228</v>
      </c>
      <c r="Z73" s="271">
        <v>52.686509999999998</v>
      </c>
      <c r="AA73" s="21">
        <v>3.44157</v>
      </c>
      <c r="AB73" s="22" t="s">
        <v>228</v>
      </c>
      <c r="AC73" s="271">
        <v>33.764220000000002</v>
      </c>
      <c r="AD73" s="21">
        <v>3.2176900000000002</v>
      </c>
      <c r="AE73" s="22" t="s">
        <v>228</v>
      </c>
      <c r="AF73" s="271">
        <v>27.91836</v>
      </c>
      <c r="AG73" s="21">
        <v>3.3186399999999998</v>
      </c>
      <c r="AH73" s="23" t="s">
        <v>228</v>
      </c>
    </row>
    <row r="74" spans="1:34">
      <c r="A74" s="253" t="s">
        <v>167</v>
      </c>
      <c r="B74" s="271">
        <v>12.44769</v>
      </c>
      <c r="C74" s="21">
        <v>1.21611</v>
      </c>
      <c r="D74" s="22" t="s">
        <v>252</v>
      </c>
      <c r="E74" s="20">
        <v>3.70025</v>
      </c>
      <c r="F74" s="21">
        <v>0.67557</v>
      </c>
      <c r="G74" s="22" t="s">
        <v>252</v>
      </c>
      <c r="H74" s="271">
        <v>11.87154</v>
      </c>
      <c r="I74" s="21">
        <v>1.16398</v>
      </c>
      <c r="J74" s="22" t="s">
        <v>252</v>
      </c>
      <c r="K74" s="271">
        <v>23.966170000000002</v>
      </c>
      <c r="L74" s="21">
        <v>2.5370300000000001</v>
      </c>
      <c r="M74" s="22" t="s">
        <v>228</v>
      </c>
      <c r="N74" s="271">
        <v>22.772030000000001</v>
      </c>
      <c r="O74" s="21">
        <v>2.46374</v>
      </c>
      <c r="P74" s="22" t="s">
        <v>228</v>
      </c>
      <c r="Q74" s="271">
        <v>29.155000000000001</v>
      </c>
      <c r="R74" s="21">
        <v>2.8981400000000002</v>
      </c>
      <c r="S74" s="22" t="s">
        <v>252</v>
      </c>
      <c r="T74" s="271">
        <v>27.6099</v>
      </c>
      <c r="U74" s="21">
        <v>2.7467800000000002</v>
      </c>
      <c r="V74" s="124" t="s">
        <v>252</v>
      </c>
      <c r="W74" s="330">
        <v>37.082479999999997</v>
      </c>
      <c r="X74" s="21">
        <v>2.8093699999999999</v>
      </c>
      <c r="Y74" s="22" t="s">
        <v>252</v>
      </c>
      <c r="Z74" s="271">
        <v>35.271529999999998</v>
      </c>
      <c r="AA74" s="21">
        <v>2.6531899999999999</v>
      </c>
      <c r="AB74" s="22" t="s">
        <v>252</v>
      </c>
      <c r="AC74" s="271">
        <v>18.60764</v>
      </c>
      <c r="AD74" s="21">
        <v>2.5966499999999999</v>
      </c>
      <c r="AE74" s="22" t="s">
        <v>252</v>
      </c>
      <c r="AF74" s="271">
        <v>17.860130000000002</v>
      </c>
      <c r="AG74" s="21">
        <v>2.5026099999999998</v>
      </c>
      <c r="AH74" s="23" t="s">
        <v>252</v>
      </c>
    </row>
    <row r="75" spans="1:34">
      <c r="A75" s="253" t="s">
        <v>168</v>
      </c>
      <c r="B75" s="271">
        <v>15.07976</v>
      </c>
      <c r="C75" s="21">
        <v>1.24057</v>
      </c>
      <c r="D75" s="22" t="s">
        <v>252</v>
      </c>
      <c r="E75" s="20">
        <v>3.9487000000000001</v>
      </c>
      <c r="F75" s="21">
        <v>0.63958000000000004</v>
      </c>
      <c r="G75" s="22" t="s">
        <v>252</v>
      </c>
      <c r="H75" s="271">
        <v>11.60177</v>
      </c>
      <c r="I75" s="21">
        <v>1.1544700000000001</v>
      </c>
      <c r="J75" s="22" t="s">
        <v>252</v>
      </c>
      <c r="K75" s="271">
        <v>24.79203</v>
      </c>
      <c r="L75" s="21">
        <v>2.9570699999999999</v>
      </c>
      <c r="M75" s="22" t="s">
        <v>228</v>
      </c>
      <c r="N75" s="271">
        <v>19.723089999999999</v>
      </c>
      <c r="O75" s="21">
        <v>2.6375899999999999</v>
      </c>
      <c r="P75" s="22" t="s">
        <v>228</v>
      </c>
      <c r="Q75" s="271">
        <v>45.811549999999997</v>
      </c>
      <c r="R75" s="21">
        <v>3.1379999999999999</v>
      </c>
      <c r="S75" s="22" t="s">
        <v>252</v>
      </c>
      <c r="T75" s="271">
        <v>35.700830000000003</v>
      </c>
      <c r="U75" s="21">
        <v>2.7962099999999999</v>
      </c>
      <c r="V75" s="124" t="s">
        <v>252</v>
      </c>
      <c r="W75" s="330">
        <v>47.960929999999998</v>
      </c>
      <c r="X75" s="21">
        <v>3.4502700000000002</v>
      </c>
      <c r="Y75" s="22" t="s">
        <v>252</v>
      </c>
      <c r="Z75" s="271">
        <v>38.604979999999998</v>
      </c>
      <c r="AA75" s="21">
        <v>3.0011000000000001</v>
      </c>
      <c r="AB75" s="22" t="s">
        <v>252</v>
      </c>
      <c r="AC75" s="271">
        <v>39.631489999999999</v>
      </c>
      <c r="AD75" s="21">
        <v>3.2264900000000001</v>
      </c>
      <c r="AE75" s="22" t="s">
        <v>252</v>
      </c>
      <c r="AF75" s="271">
        <v>34.08231</v>
      </c>
      <c r="AG75" s="21">
        <v>2.9534600000000002</v>
      </c>
      <c r="AH75" s="23" t="s">
        <v>252</v>
      </c>
    </row>
    <row r="76" spans="1:34">
      <c r="A76" s="253" t="s">
        <v>169</v>
      </c>
      <c r="B76" s="271">
        <v>15.982699999999999</v>
      </c>
      <c r="C76" s="21">
        <v>1.5011000000000001</v>
      </c>
      <c r="D76" s="22" t="s">
        <v>228</v>
      </c>
      <c r="E76" s="20">
        <v>3.4713699999999998</v>
      </c>
      <c r="F76" s="21">
        <v>0.62877000000000005</v>
      </c>
      <c r="G76" s="22" t="s">
        <v>228</v>
      </c>
      <c r="H76" s="271">
        <v>13.702199999999999</v>
      </c>
      <c r="I76" s="21">
        <v>1.28542</v>
      </c>
      <c r="J76" s="22" t="s">
        <v>228</v>
      </c>
      <c r="K76" s="271">
        <v>15.029809999999999</v>
      </c>
      <c r="L76" s="21">
        <v>3.1473900000000001</v>
      </c>
      <c r="M76" s="22" t="s">
        <v>228</v>
      </c>
      <c r="N76" s="271">
        <v>13.61406</v>
      </c>
      <c r="O76" s="21">
        <v>2.97512</v>
      </c>
      <c r="P76" s="22" t="s">
        <v>228</v>
      </c>
      <c r="Q76" s="271">
        <v>32.863729999999997</v>
      </c>
      <c r="R76" s="21">
        <v>3.71515</v>
      </c>
      <c r="S76" s="22" t="s">
        <v>228</v>
      </c>
      <c r="T76" s="271">
        <v>27.440079999999998</v>
      </c>
      <c r="U76" s="21">
        <v>3.4513400000000001</v>
      </c>
      <c r="V76" s="124" t="s">
        <v>228</v>
      </c>
      <c r="W76" s="330">
        <v>43.89658</v>
      </c>
      <c r="X76" s="21">
        <v>4.2413800000000004</v>
      </c>
      <c r="Y76" s="22" t="s">
        <v>228</v>
      </c>
      <c r="Z76" s="271">
        <v>40.063870000000001</v>
      </c>
      <c r="AA76" s="21">
        <v>3.8185600000000002</v>
      </c>
      <c r="AB76" s="22" t="s">
        <v>228</v>
      </c>
      <c r="AC76" s="271">
        <v>46.068620000000003</v>
      </c>
      <c r="AD76" s="21">
        <v>4.09809</v>
      </c>
      <c r="AE76" s="22" t="s">
        <v>228</v>
      </c>
      <c r="AF76" s="271">
        <v>40.259</v>
      </c>
      <c r="AG76" s="21">
        <v>3.7377600000000002</v>
      </c>
      <c r="AH76" s="23" t="s">
        <v>228</v>
      </c>
    </row>
    <row r="77" spans="1:34">
      <c r="A77" s="253" t="s">
        <v>170</v>
      </c>
      <c r="B77" s="271">
        <v>37.897289999999998</v>
      </c>
      <c r="C77" s="21">
        <v>1.3736600000000001</v>
      </c>
      <c r="D77" s="22" t="s">
        <v>228</v>
      </c>
      <c r="E77" s="20">
        <v>15.69117</v>
      </c>
      <c r="F77" s="21">
        <v>0.96220000000000006</v>
      </c>
      <c r="G77" s="22" t="s">
        <v>228</v>
      </c>
      <c r="H77" s="271">
        <v>32.187710000000003</v>
      </c>
      <c r="I77" s="21">
        <v>1.2119800000000001</v>
      </c>
      <c r="J77" s="22" t="s">
        <v>228</v>
      </c>
      <c r="K77" s="271">
        <v>48.498469999999998</v>
      </c>
      <c r="L77" s="21">
        <v>3.2782100000000001</v>
      </c>
      <c r="M77" s="22" t="s">
        <v>228</v>
      </c>
      <c r="N77" s="271">
        <v>39.335030000000003</v>
      </c>
      <c r="O77" s="21">
        <v>3.0206599999999999</v>
      </c>
      <c r="P77" s="22" t="s">
        <v>228</v>
      </c>
      <c r="Q77" s="271">
        <v>67.461889999999997</v>
      </c>
      <c r="R77" s="21">
        <v>3.0502400000000001</v>
      </c>
      <c r="S77" s="22" t="s">
        <v>228</v>
      </c>
      <c r="T77" s="271">
        <v>57.147129999999997</v>
      </c>
      <c r="U77" s="21">
        <v>2.65272</v>
      </c>
      <c r="V77" s="124" t="s">
        <v>228</v>
      </c>
      <c r="W77" s="330">
        <v>77.958460000000002</v>
      </c>
      <c r="X77" s="21">
        <v>2.9305599999999998</v>
      </c>
      <c r="Y77" s="22" t="s">
        <v>228</v>
      </c>
      <c r="Z77" s="271">
        <v>65.616770000000002</v>
      </c>
      <c r="AA77" s="21">
        <v>2.6169199999999999</v>
      </c>
      <c r="AB77" s="22" t="s">
        <v>228</v>
      </c>
      <c r="AC77" s="271">
        <v>64.274600000000007</v>
      </c>
      <c r="AD77" s="21">
        <v>3.6093299999999999</v>
      </c>
      <c r="AE77" s="22" t="s">
        <v>228</v>
      </c>
      <c r="AF77" s="271">
        <v>55.799410000000002</v>
      </c>
      <c r="AG77" s="21">
        <v>3.2993199999999998</v>
      </c>
      <c r="AH77" s="23" t="s">
        <v>228</v>
      </c>
    </row>
    <row r="78" spans="1:34">
      <c r="A78" s="253" t="s">
        <v>171</v>
      </c>
      <c r="B78" s="271">
        <v>19.97926</v>
      </c>
      <c r="C78" s="21">
        <v>1.51952</v>
      </c>
      <c r="D78" s="22" t="s">
        <v>228</v>
      </c>
      <c r="E78" s="20">
        <v>3.86917</v>
      </c>
      <c r="F78" s="21">
        <v>0.55203000000000002</v>
      </c>
      <c r="G78" s="22" t="s">
        <v>228</v>
      </c>
      <c r="H78" s="271">
        <v>10.36464</v>
      </c>
      <c r="I78" s="21">
        <v>1.14392</v>
      </c>
      <c r="J78" s="22" t="s">
        <v>228</v>
      </c>
      <c r="K78" s="271">
        <v>16.07366</v>
      </c>
      <c r="L78" s="21">
        <v>2.3862000000000001</v>
      </c>
      <c r="M78" s="22" t="s">
        <v>228</v>
      </c>
      <c r="N78" s="271">
        <v>7.7328900000000003</v>
      </c>
      <c r="O78" s="21">
        <v>1.9358599999999999</v>
      </c>
      <c r="P78" s="22" t="s">
        <v>228</v>
      </c>
      <c r="Q78" s="271">
        <v>49.746499999999997</v>
      </c>
      <c r="R78" s="21">
        <v>3.2391800000000002</v>
      </c>
      <c r="S78" s="22" t="s">
        <v>228</v>
      </c>
      <c r="T78" s="271">
        <v>30.06155</v>
      </c>
      <c r="U78" s="21">
        <v>2.2399300000000002</v>
      </c>
      <c r="V78" s="124" t="s">
        <v>228</v>
      </c>
      <c r="W78" s="330">
        <v>40.040649999999999</v>
      </c>
      <c r="X78" s="21">
        <v>2.8570199999999999</v>
      </c>
      <c r="Y78" s="22" t="s">
        <v>228</v>
      </c>
      <c r="Z78" s="271">
        <v>22.938179999999999</v>
      </c>
      <c r="AA78" s="21">
        <v>2.4900699999999998</v>
      </c>
      <c r="AB78" s="22" t="s">
        <v>228</v>
      </c>
      <c r="AC78" s="271">
        <v>23.257459999999998</v>
      </c>
      <c r="AD78" s="21">
        <v>2.5882000000000001</v>
      </c>
      <c r="AE78" s="22" t="s">
        <v>228</v>
      </c>
      <c r="AF78" s="271">
        <v>8.8440200000000004</v>
      </c>
      <c r="AG78" s="21">
        <v>2.30246</v>
      </c>
      <c r="AH78" s="23" t="s">
        <v>228</v>
      </c>
    </row>
    <row r="79" spans="1:34">
      <c r="A79" s="253" t="s">
        <v>172</v>
      </c>
      <c r="B79" s="271">
        <v>22.91066</v>
      </c>
      <c r="C79" s="21">
        <v>1.48763</v>
      </c>
      <c r="D79" s="22" t="s">
        <v>228</v>
      </c>
      <c r="E79" s="20">
        <v>5.1667300000000003</v>
      </c>
      <c r="F79" s="21">
        <v>0.65454999999999997</v>
      </c>
      <c r="G79" s="22" t="s">
        <v>228</v>
      </c>
      <c r="H79" s="271">
        <v>18.911799999999999</v>
      </c>
      <c r="I79" s="21">
        <v>1.24407</v>
      </c>
      <c r="J79" s="22" t="s">
        <v>228</v>
      </c>
      <c r="K79" s="271">
        <v>29.374310000000001</v>
      </c>
      <c r="L79" s="21">
        <v>4.2769199999999996</v>
      </c>
      <c r="M79" s="22" t="s">
        <v>228</v>
      </c>
      <c r="N79" s="271">
        <v>23.703959999999999</v>
      </c>
      <c r="O79" s="21">
        <v>3.9275199999999999</v>
      </c>
      <c r="P79" s="22" t="s">
        <v>228</v>
      </c>
      <c r="Q79" s="271">
        <v>73.486130000000003</v>
      </c>
      <c r="R79" s="21">
        <v>4.7836699999999999</v>
      </c>
      <c r="S79" s="22" t="s">
        <v>228</v>
      </c>
      <c r="T79" s="271">
        <v>64.306910000000002</v>
      </c>
      <c r="U79" s="21">
        <v>4.3448099999999998</v>
      </c>
      <c r="V79" s="124" t="s">
        <v>228</v>
      </c>
      <c r="W79" s="330">
        <v>40.599179999999997</v>
      </c>
      <c r="X79" s="21">
        <v>5.0959199999999996</v>
      </c>
      <c r="Y79" s="22" t="s">
        <v>228</v>
      </c>
      <c r="Z79" s="271">
        <v>34.43282</v>
      </c>
      <c r="AA79" s="21">
        <v>4.7343900000000003</v>
      </c>
      <c r="AB79" s="22" t="s">
        <v>228</v>
      </c>
      <c r="AC79" s="271">
        <v>37.935940000000002</v>
      </c>
      <c r="AD79" s="21">
        <v>4.5456799999999999</v>
      </c>
      <c r="AE79" s="22" t="s">
        <v>228</v>
      </c>
      <c r="AF79" s="271">
        <v>33.734839999999998</v>
      </c>
      <c r="AG79" s="21">
        <v>3.8317800000000002</v>
      </c>
      <c r="AH79" s="23" t="s">
        <v>228</v>
      </c>
    </row>
    <row r="80" spans="1:34">
      <c r="A80" s="253" t="s">
        <v>173</v>
      </c>
      <c r="B80" s="271">
        <v>19.704239999999999</v>
      </c>
      <c r="C80" s="21">
        <v>1.66821</v>
      </c>
      <c r="D80" s="22" t="s">
        <v>228</v>
      </c>
      <c r="E80" s="20">
        <v>4.3281499999999999</v>
      </c>
      <c r="F80" s="21">
        <v>0.68232999999999999</v>
      </c>
      <c r="G80" s="22" t="s">
        <v>228</v>
      </c>
      <c r="H80" s="271">
        <v>18.106449999999999</v>
      </c>
      <c r="I80" s="21">
        <v>1.65893</v>
      </c>
      <c r="J80" s="22" t="s">
        <v>228</v>
      </c>
      <c r="K80" s="271">
        <v>33.004219999999997</v>
      </c>
      <c r="L80" s="21">
        <v>3.9424700000000001</v>
      </c>
      <c r="M80" s="22" t="s">
        <v>228</v>
      </c>
      <c r="N80" s="271">
        <v>29.490210000000001</v>
      </c>
      <c r="O80" s="21">
        <v>3.77651</v>
      </c>
      <c r="P80" s="22" t="s">
        <v>228</v>
      </c>
      <c r="Q80" s="271">
        <v>62.196100000000001</v>
      </c>
      <c r="R80" s="21">
        <v>4.1750299999999996</v>
      </c>
      <c r="S80" s="22" t="s">
        <v>228</v>
      </c>
      <c r="T80" s="271">
        <v>55.09402</v>
      </c>
      <c r="U80" s="21">
        <v>4.0892400000000002</v>
      </c>
      <c r="V80" s="124" t="s">
        <v>228</v>
      </c>
      <c r="W80" s="330">
        <v>70.724590000000006</v>
      </c>
      <c r="X80" s="21">
        <v>5.1182600000000003</v>
      </c>
      <c r="Y80" s="22" t="s">
        <v>228</v>
      </c>
      <c r="Z80" s="271">
        <v>62.215769999999999</v>
      </c>
      <c r="AA80" s="21">
        <v>5.0789400000000002</v>
      </c>
      <c r="AB80" s="22" t="s">
        <v>228</v>
      </c>
      <c r="AC80" s="271">
        <v>35.733130000000003</v>
      </c>
      <c r="AD80" s="21">
        <v>4.9132999999999996</v>
      </c>
      <c r="AE80" s="22" t="s">
        <v>228</v>
      </c>
      <c r="AF80" s="271">
        <v>33.98959</v>
      </c>
      <c r="AG80" s="21">
        <v>4.8145899999999999</v>
      </c>
      <c r="AH80" s="23" t="s">
        <v>228</v>
      </c>
    </row>
    <row r="81" spans="1:34">
      <c r="A81" s="253" t="s">
        <v>174</v>
      </c>
      <c r="B81" s="271">
        <v>23.261880000000001</v>
      </c>
      <c r="C81" s="21">
        <v>1.43438</v>
      </c>
      <c r="D81" s="22" t="s">
        <v>228</v>
      </c>
      <c r="E81" s="20">
        <v>5.5333300000000003</v>
      </c>
      <c r="F81" s="21">
        <v>0.62543000000000004</v>
      </c>
      <c r="G81" s="22" t="s">
        <v>228</v>
      </c>
      <c r="H81" s="271">
        <v>13.405709999999999</v>
      </c>
      <c r="I81" s="21">
        <v>1.14635</v>
      </c>
      <c r="J81" s="22" t="s">
        <v>228</v>
      </c>
      <c r="K81" s="271">
        <v>37.230910000000002</v>
      </c>
      <c r="L81" s="21">
        <v>3.49031</v>
      </c>
      <c r="M81" s="22" t="s">
        <v>228</v>
      </c>
      <c r="N81" s="271">
        <v>21.115379999999998</v>
      </c>
      <c r="O81" s="21">
        <v>3.1115599999999999</v>
      </c>
      <c r="P81" s="22" t="s">
        <v>228</v>
      </c>
      <c r="Q81" s="271">
        <v>67.815160000000006</v>
      </c>
      <c r="R81" s="21">
        <v>4.28207</v>
      </c>
      <c r="S81" s="22" t="s">
        <v>228</v>
      </c>
      <c r="T81" s="271">
        <v>43.515650000000001</v>
      </c>
      <c r="U81" s="21">
        <v>3.492</v>
      </c>
      <c r="V81" s="124" t="s">
        <v>228</v>
      </c>
      <c r="W81" s="330">
        <v>64.01661</v>
      </c>
      <c r="X81" s="21">
        <v>4.2301200000000003</v>
      </c>
      <c r="Y81" s="22" t="s">
        <v>228</v>
      </c>
      <c r="Z81" s="271">
        <v>40.962879999999998</v>
      </c>
      <c r="AA81" s="21">
        <v>3.7648000000000001</v>
      </c>
      <c r="AB81" s="22" t="s">
        <v>228</v>
      </c>
      <c r="AC81" s="271">
        <v>26.95384</v>
      </c>
      <c r="AD81" s="21">
        <v>3.4335100000000001</v>
      </c>
      <c r="AE81" s="22" t="s">
        <v>228</v>
      </c>
      <c r="AF81" s="271">
        <v>16.533200000000001</v>
      </c>
      <c r="AG81" s="21">
        <v>3.2121900000000001</v>
      </c>
      <c r="AH81" s="23" t="s">
        <v>228</v>
      </c>
    </row>
    <row r="82" spans="1:34">
      <c r="A82" s="253" t="s">
        <v>175</v>
      </c>
      <c r="B82" s="271" t="s">
        <v>102</v>
      </c>
      <c r="C82" s="21" t="s">
        <v>102</v>
      </c>
      <c r="D82" s="22" t="s">
        <v>228</v>
      </c>
      <c r="E82" s="20" t="s">
        <v>102</v>
      </c>
      <c r="F82" s="21" t="s">
        <v>102</v>
      </c>
      <c r="G82" s="22" t="s">
        <v>228</v>
      </c>
      <c r="H82" s="271" t="s">
        <v>102</v>
      </c>
      <c r="I82" s="21" t="s">
        <v>102</v>
      </c>
      <c r="J82" s="22" t="s">
        <v>228</v>
      </c>
      <c r="K82" s="271" t="s">
        <v>102</v>
      </c>
      <c r="L82" s="21" t="s">
        <v>102</v>
      </c>
      <c r="M82" s="22" t="s">
        <v>228</v>
      </c>
      <c r="N82" s="271" t="s">
        <v>102</v>
      </c>
      <c r="O82" s="21" t="s">
        <v>102</v>
      </c>
      <c r="P82" s="22" t="s">
        <v>228</v>
      </c>
      <c r="Q82" s="271" t="s">
        <v>102</v>
      </c>
      <c r="R82" s="21" t="s">
        <v>102</v>
      </c>
      <c r="S82" s="22" t="s">
        <v>228</v>
      </c>
      <c r="T82" s="271" t="s">
        <v>102</v>
      </c>
      <c r="U82" s="21" t="s">
        <v>102</v>
      </c>
      <c r="V82" s="124" t="s">
        <v>228</v>
      </c>
      <c r="W82" s="330" t="s">
        <v>102</v>
      </c>
      <c r="X82" s="21" t="s">
        <v>102</v>
      </c>
      <c r="Y82" s="22" t="s">
        <v>228</v>
      </c>
      <c r="Z82" s="271" t="s">
        <v>102</v>
      </c>
      <c r="AA82" s="21" t="s">
        <v>102</v>
      </c>
      <c r="AB82" s="22" t="s">
        <v>228</v>
      </c>
      <c r="AC82" s="271" t="s">
        <v>102</v>
      </c>
      <c r="AD82" s="21" t="s">
        <v>102</v>
      </c>
      <c r="AE82" s="22" t="s">
        <v>228</v>
      </c>
      <c r="AF82" s="271" t="s">
        <v>102</v>
      </c>
      <c r="AG82" s="21" t="s">
        <v>102</v>
      </c>
      <c r="AH82" s="23" t="s">
        <v>228</v>
      </c>
    </row>
    <row r="83" spans="1:34">
      <c r="A83" s="253" t="s">
        <v>176</v>
      </c>
      <c r="B83" s="271">
        <v>11.94239</v>
      </c>
      <c r="C83" s="21">
        <v>0.98304999999999998</v>
      </c>
      <c r="D83" s="22" t="s">
        <v>228</v>
      </c>
      <c r="E83" s="20">
        <v>2.9263300000000001</v>
      </c>
      <c r="F83" s="21">
        <v>0.46592</v>
      </c>
      <c r="G83" s="22" t="s">
        <v>228</v>
      </c>
      <c r="H83" s="271">
        <v>10.15652</v>
      </c>
      <c r="I83" s="21">
        <v>1.0306200000000001</v>
      </c>
      <c r="J83" s="22" t="s">
        <v>228</v>
      </c>
      <c r="K83" s="271">
        <v>18.085909999999998</v>
      </c>
      <c r="L83" s="21">
        <v>3.39229</v>
      </c>
      <c r="M83" s="22" t="s">
        <v>228</v>
      </c>
      <c r="N83" s="271">
        <v>15.992940000000001</v>
      </c>
      <c r="O83" s="21">
        <v>3.3912100000000001</v>
      </c>
      <c r="P83" s="22" t="s">
        <v>228</v>
      </c>
      <c r="Q83" s="271">
        <v>45.561819999999997</v>
      </c>
      <c r="R83" s="21">
        <v>3.4601099999999998</v>
      </c>
      <c r="S83" s="22" t="s">
        <v>228</v>
      </c>
      <c r="T83" s="271">
        <v>41.568049999999999</v>
      </c>
      <c r="U83" s="21">
        <v>3.3643100000000001</v>
      </c>
      <c r="V83" s="124" t="s">
        <v>228</v>
      </c>
      <c r="W83" s="330">
        <v>46.294269999999997</v>
      </c>
      <c r="X83" s="21">
        <v>4.0027499999999998</v>
      </c>
      <c r="Y83" s="22" t="s">
        <v>228</v>
      </c>
      <c r="Z83" s="271">
        <v>44.160350000000001</v>
      </c>
      <c r="AA83" s="21">
        <v>3.84762</v>
      </c>
      <c r="AB83" s="22" t="s">
        <v>228</v>
      </c>
      <c r="AC83" s="271">
        <v>20.538820000000001</v>
      </c>
      <c r="AD83" s="21">
        <v>3.6590699999999998</v>
      </c>
      <c r="AE83" s="22" t="s">
        <v>228</v>
      </c>
      <c r="AF83" s="271">
        <v>19.32263</v>
      </c>
      <c r="AG83" s="21">
        <v>3.6199400000000002</v>
      </c>
      <c r="AH83" s="23" t="s">
        <v>228</v>
      </c>
    </row>
    <row r="84" spans="1:34">
      <c r="A84" s="253" t="s">
        <v>177</v>
      </c>
      <c r="B84" s="271">
        <v>14.19876</v>
      </c>
      <c r="C84" s="21">
        <v>1.28962</v>
      </c>
      <c r="D84" s="22" t="s">
        <v>228</v>
      </c>
      <c r="E84" s="20">
        <v>2.8658999999999999</v>
      </c>
      <c r="F84" s="21">
        <v>0.48920000000000002</v>
      </c>
      <c r="G84" s="22" t="s">
        <v>228</v>
      </c>
      <c r="H84" s="271">
        <v>10.30106</v>
      </c>
      <c r="I84" s="21">
        <v>1.1308199999999999</v>
      </c>
      <c r="J84" s="22" t="s">
        <v>228</v>
      </c>
      <c r="K84" s="271">
        <v>13.475440000000001</v>
      </c>
      <c r="L84" s="21">
        <v>3.0109300000000001</v>
      </c>
      <c r="M84" s="22" t="s">
        <v>228</v>
      </c>
      <c r="N84" s="271">
        <v>10.95711</v>
      </c>
      <c r="O84" s="21">
        <v>2.7178100000000001</v>
      </c>
      <c r="P84" s="22" t="s">
        <v>228</v>
      </c>
      <c r="Q84" s="271">
        <v>41.548079999999999</v>
      </c>
      <c r="R84" s="21">
        <v>3.46794</v>
      </c>
      <c r="S84" s="22" t="s">
        <v>228</v>
      </c>
      <c r="T84" s="271">
        <v>30.410060000000001</v>
      </c>
      <c r="U84" s="21">
        <v>2.9646699999999999</v>
      </c>
      <c r="V84" s="124" t="s">
        <v>228</v>
      </c>
      <c r="W84" s="330">
        <v>44.556489999999997</v>
      </c>
      <c r="X84" s="21">
        <v>3.3316599999999998</v>
      </c>
      <c r="Y84" s="22" t="s">
        <v>228</v>
      </c>
      <c r="Z84" s="271">
        <v>32.449280000000002</v>
      </c>
      <c r="AA84" s="21">
        <v>3.0867100000000001</v>
      </c>
      <c r="AB84" s="22" t="s">
        <v>228</v>
      </c>
      <c r="AC84" s="271">
        <v>18.79476</v>
      </c>
      <c r="AD84" s="21">
        <v>2.9429699999999999</v>
      </c>
      <c r="AE84" s="22" t="s">
        <v>228</v>
      </c>
      <c r="AF84" s="271">
        <v>13.195589999999999</v>
      </c>
      <c r="AG84" s="21">
        <v>2.6880999999999999</v>
      </c>
      <c r="AH84" s="23" t="s">
        <v>228</v>
      </c>
    </row>
    <row r="85" spans="1:34">
      <c r="A85" s="253" t="s">
        <v>178</v>
      </c>
      <c r="B85" s="271">
        <v>16.94997</v>
      </c>
      <c r="C85" s="21">
        <v>1.66391</v>
      </c>
      <c r="D85" s="22" t="s">
        <v>228</v>
      </c>
      <c r="E85" s="20">
        <v>2.3369900000000001</v>
      </c>
      <c r="F85" s="21">
        <v>0.44702999999999998</v>
      </c>
      <c r="G85" s="22" t="s">
        <v>228</v>
      </c>
      <c r="H85" s="271">
        <v>12.146649999999999</v>
      </c>
      <c r="I85" s="21">
        <v>1.5103</v>
      </c>
      <c r="J85" s="22" t="s">
        <v>228</v>
      </c>
      <c r="K85" s="271">
        <v>12.86096</v>
      </c>
      <c r="L85" s="21">
        <v>3.7506300000000001</v>
      </c>
      <c r="M85" s="22" t="s">
        <v>228</v>
      </c>
      <c r="N85" s="271">
        <v>4.86287</v>
      </c>
      <c r="O85" s="21">
        <v>3.3298999999999999</v>
      </c>
      <c r="P85" s="22" t="s">
        <v>228</v>
      </c>
      <c r="Q85" s="271">
        <v>82.633610000000004</v>
      </c>
      <c r="R85" s="21">
        <v>6.2540100000000001</v>
      </c>
      <c r="S85" s="22" t="s">
        <v>228</v>
      </c>
      <c r="T85" s="271">
        <v>68.058329999999998</v>
      </c>
      <c r="U85" s="21">
        <v>5.5113700000000003</v>
      </c>
      <c r="V85" s="124" t="s">
        <v>228</v>
      </c>
      <c r="W85" s="330">
        <v>45.261319999999998</v>
      </c>
      <c r="X85" s="21">
        <v>7.15503</v>
      </c>
      <c r="Y85" s="22" t="s">
        <v>228</v>
      </c>
      <c r="Z85" s="271">
        <v>39.5687</v>
      </c>
      <c r="AA85" s="21">
        <v>6.64907</v>
      </c>
      <c r="AB85" s="22" t="s">
        <v>228</v>
      </c>
      <c r="AC85" s="271">
        <v>5.9377199999999997</v>
      </c>
      <c r="AD85" s="21">
        <v>3.64866</v>
      </c>
      <c r="AE85" s="22" t="s">
        <v>228</v>
      </c>
      <c r="AF85" s="271">
        <v>0.52168999999999999</v>
      </c>
      <c r="AG85" s="21">
        <v>3.3867600000000002</v>
      </c>
      <c r="AH85" s="23" t="s">
        <v>228</v>
      </c>
    </row>
    <row r="86" spans="1:34">
      <c r="A86" s="253" t="s">
        <v>179</v>
      </c>
      <c r="B86" s="271">
        <v>29.35369</v>
      </c>
      <c r="C86" s="21">
        <v>1.8366899999999999</v>
      </c>
      <c r="D86" s="22" t="s">
        <v>228</v>
      </c>
      <c r="E86" s="20">
        <v>7.9079899999999999</v>
      </c>
      <c r="F86" s="21">
        <v>0.84770000000000001</v>
      </c>
      <c r="G86" s="22" t="s">
        <v>228</v>
      </c>
      <c r="H86" s="271">
        <v>18.343440000000001</v>
      </c>
      <c r="I86" s="21">
        <v>1.2850999999999999</v>
      </c>
      <c r="J86" s="22" t="s">
        <v>228</v>
      </c>
      <c r="K86" s="271">
        <v>22.858689999999999</v>
      </c>
      <c r="L86" s="21">
        <v>3.2465199999999999</v>
      </c>
      <c r="M86" s="22" t="s">
        <v>228</v>
      </c>
      <c r="N86" s="271">
        <v>13.08436</v>
      </c>
      <c r="O86" s="21">
        <v>2.6990400000000001</v>
      </c>
      <c r="P86" s="22" t="s">
        <v>228</v>
      </c>
      <c r="Q86" s="271">
        <v>70.116709999999998</v>
      </c>
      <c r="R86" s="21">
        <v>4.7172900000000002</v>
      </c>
      <c r="S86" s="22" t="s">
        <v>228</v>
      </c>
      <c r="T86" s="271">
        <v>45.60615</v>
      </c>
      <c r="U86" s="21">
        <v>3.2090000000000001</v>
      </c>
      <c r="V86" s="124" t="s">
        <v>228</v>
      </c>
      <c r="W86" s="330">
        <v>72.800380000000004</v>
      </c>
      <c r="X86" s="21">
        <v>5.2580900000000002</v>
      </c>
      <c r="Y86" s="22" t="s">
        <v>228</v>
      </c>
      <c r="Z86" s="271">
        <v>50.522419999999997</v>
      </c>
      <c r="AA86" s="21">
        <v>3.9722400000000002</v>
      </c>
      <c r="AB86" s="22" t="s">
        <v>228</v>
      </c>
      <c r="AC86" s="271">
        <v>35.162619999999997</v>
      </c>
      <c r="AD86" s="21">
        <v>3.5044200000000001</v>
      </c>
      <c r="AE86" s="22" t="s">
        <v>228</v>
      </c>
      <c r="AF86" s="271">
        <v>21.545349999999999</v>
      </c>
      <c r="AG86" s="21">
        <v>2.8426800000000001</v>
      </c>
      <c r="AH86" s="23" t="s">
        <v>228</v>
      </c>
    </row>
    <row r="87" spans="1:34">
      <c r="A87" s="253" t="s">
        <v>180</v>
      </c>
      <c r="B87" s="271">
        <v>19.89864</v>
      </c>
      <c r="C87" s="21">
        <v>1.6037699999999999</v>
      </c>
      <c r="D87" s="22" t="s">
        <v>228</v>
      </c>
      <c r="E87" s="20">
        <v>3.7134100000000001</v>
      </c>
      <c r="F87" s="21">
        <v>0.58760000000000001</v>
      </c>
      <c r="G87" s="22" t="s">
        <v>228</v>
      </c>
      <c r="H87" s="271">
        <v>14.575989999999999</v>
      </c>
      <c r="I87" s="21">
        <v>1.4416</v>
      </c>
      <c r="J87" s="22" t="s">
        <v>228</v>
      </c>
      <c r="K87" s="271">
        <v>11.21433</v>
      </c>
      <c r="L87" s="21">
        <v>3.5765500000000001</v>
      </c>
      <c r="M87" s="22" t="s">
        <v>228</v>
      </c>
      <c r="N87" s="271">
        <v>9.3185500000000001</v>
      </c>
      <c r="O87" s="21">
        <v>3.33954</v>
      </c>
      <c r="P87" s="22" t="s">
        <v>228</v>
      </c>
      <c r="Q87" s="271">
        <v>39.968600000000002</v>
      </c>
      <c r="R87" s="21">
        <v>3.6735000000000002</v>
      </c>
      <c r="S87" s="22" t="s">
        <v>228</v>
      </c>
      <c r="T87" s="271">
        <v>32.199039999999997</v>
      </c>
      <c r="U87" s="21">
        <v>3.2545899999999999</v>
      </c>
      <c r="V87" s="124" t="s">
        <v>228</v>
      </c>
      <c r="W87" s="330">
        <v>55.949080000000002</v>
      </c>
      <c r="X87" s="21">
        <v>3.8946000000000001</v>
      </c>
      <c r="Y87" s="22" t="s">
        <v>228</v>
      </c>
      <c r="Z87" s="271">
        <v>41.937550000000002</v>
      </c>
      <c r="AA87" s="21">
        <v>3.3640099999999999</v>
      </c>
      <c r="AB87" s="22" t="s">
        <v>228</v>
      </c>
      <c r="AC87" s="271">
        <v>40.124000000000002</v>
      </c>
      <c r="AD87" s="21">
        <v>3.4908800000000002</v>
      </c>
      <c r="AE87" s="22" t="s">
        <v>228</v>
      </c>
      <c r="AF87" s="271">
        <v>26.44839</v>
      </c>
      <c r="AG87" s="21">
        <v>3.28729</v>
      </c>
      <c r="AH87" s="23" t="s">
        <v>228</v>
      </c>
    </row>
    <row r="88" spans="1:34">
      <c r="A88" s="253" t="s">
        <v>181</v>
      </c>
      <c r="B88" s="271">
        <v>18.129670000000001</v>
      </c>
      <c r="C88" s="21">
        <v>1.0710999999999999</v>
      </c>
      <c r="D88" s="22" t="s">
        <v>228</v>
      </c>
      <c r="E88" s="20">
        <v>3.9849000000000001</v>
      </c>
      <c r="F88" s="21">
        <v>0.45579999999999998</v>
      </c>
      <c r="G88" s="22" t="s">
        <v>228</v>
      </c>
      <c r="H88" s="271">
        <v>16.189869999999999</v>
      </c>
      <c r="I88" s="21">
        <v>1.0418400000000001</v>
      </c>
      <c r="J88" s="22" t="s">
        <v>228</v>
      </c>
      <c r="K88" s="271">
        <v>10.43478</v>
      </c>
      <c r="L88" s="21">
        <v>2.4462100000000002</v>
      </c>
      <c r="M88" s="22" t="s">
        <v>228</v>
      </c>
      <c r="N88" s="271">
        <v>8.0725899999999999</v>
      </c>
      <c r="O88" s="21">
        <v>2.3913700000000002</v>
      </c>
      <c r="P88" s="22" t="s">
        <v>228</v>
      </c>
      <c r="Q88" s="271">
        <v>45.148859999999999</v>
      </c>
      <c r="R88" s="21">
        <v>2.3237199999999998</v>
      </c>
      <c r="S88" s="22" t="s">
        <v>228</v>
      </c>
      <c r="T88" s="271">
        <v>41.047890000000002</v>
      </c>
      <c r="U88" s="21">
        <v>2.2901899999999999</v>
      </c>
      <c r="V88" s="124" t="s">
        <v>228</v>
      </c>
      <c r="W88" s="330">
        <v>41.626800000000003</v>
      </c>
      <c r="X88" s="21">
        <v>3.0543499999999999</v>
      </c>
      <c r="Y88" s="22" t="s">
        <v>228</v>
      </c>
      <c r="Z88" s="271">
        <v>39.203530000000001</v>
      </c>
      <c r="AA88" s="21">
        <v>2.8104800000000001</v>
      </c>
      <c r="AB88" s="22" t="s">
        <v>228</v>
      </c>
      <c r="AC88" s="271">
        <v>37.134120000000003</v>
      </c>
      <c r="AD88" s="21">
        <v>3.3546999999999998</v>
      </c>
      <c r="AE88" s="22" t="s">
        <v>228</v>
      </c>
      <c r="AF88" s="271">
        <v>33.888710000000003</v>
      </c>
      <c r="AG88" s="21">
        <v>3.1988799999999999</v>
      </c>
      <c r="AH88" s="23" t="s">
        <v>228</v>
      </c>
    </row>
    <row r="89" spans="1:34">
      <c r="A89" s="253" t="s">
        <v>182</v>
      </c>
      <c r="B89" s="271">
        <v>32.675199999999997</v>
      </c>
      <c r="C89" s="21">
        <v>1.4718199999999999</v>
      </c>
      <c r="D89" s="22" t="s">
        <v>228</v>
      </c>
      <c r="E89" s="20">
        <v>11.132379999999999</v>
      </c>
      <c r="F89" s="21">
        <v>0.89748000000000006</v>
      </c>
      <c r="G89" s="22" t="s">
        <v>228</v>
      </c>
      <c r="H89" s="271">
        <v>27.83183</v>
      </c>
      <c r="I89" s="21">
        <v>1.3949</v>
      </c>
      <c r="J89" s="22" t="s">
        <v>228</v>
      </c>
      <c r="K89" s="271">
        <v>39.214300000000001</v>
      </c>
      <c r="L89" s="21">
        <v>2.9438</v>
      </c>
      <c r="M89" s="22" t="s">
        <v>228</v>
      </c>
      <c r="N89" s="271">
        <v>31.227119999999999</v>
      </c>
      <c r="O89" s="21">
        <v>2.7384300000000001</v>
      </c>
      <c r="P89" s="22" t="s">
        <v>228</v>
      </c>
      <c r="Q89" s="271">
        <v>82.597020000000001</v>
      </c>
      <c r="R89" s="21">
        <v>3.8510499999999999</v>
      </c>
      <c r="S89" s="22" t="s">
        <v>228</v>
      </c>
      <c r="T89" s="271">
        <v>71.590140000000005</v>
      </c>
      <c r="U89" s="21">
        <v>3.5866400000000001</v>
      </c>
      <c r="V89" s="124" t="s">
        <v>228</v>
      </c>
      <c r="W89" s="330">
        <v>84.657839999999993</v>
      </c>
      <c r="X89" s="21">
        <v>3.9057499999999998</v>
      </c>
      <c r="Y89" s="22" t="s">
        <v>228</v>
      </c>
      <c r="Z89" s="271">
        <v>74.772739999999999</v>
      </c>
      <c r="AA89" s="21">
        <v>3.6227900000000002</v>
      </c>
      <c r="AB89" s="22" t="s">
        <v>228</v>
      </c>
      <c r="AC89" s="271">
        <v>49.213070000000002</v>
      </c>
      <c r="AD89" s="21">
        <v>3.4815100000000001</v>
      </c>
      <c r="AE89" s="22" t="s">
        <v>228</v>
      </c>
      <c r="AF89" s="271">
        <v>39.799750000000003</v>
      </c>
      <c r="AG89" s="21">
        <v>3.4150800000000001</v>
      </c>
      <c r="AH89" s="23" t="s">
        <v>228</v>
      </c>
    </row>
    <row r="90" spans="1:34">
      <c r="A90" s="253" t="s">
        <v>183</v>
      </c>
      <c r="B90" s="271">
        <v>27.616289999999999</v>
      </c>
      <c r="C90" s="21">
        <v>1.41377</v>
      </c>
      <c r="D90" s="22" t="s">
        <v>228</v>
      </c>
      <c r="E90" s="20">
        <v>8.5898299999999992</v>
      </c>
      <c r="F90" s="21">
        <v>0.79159000000000002</v>
      </c>
      <c r="G90" s="22" t="s">
        <v>228</v>
      </c>
      <c r="H90" s="271">
        <v>18.61206</v>
      </c>
      <c r="I90" s="21">
        <v>1.3879900000000001</v>
      </c>
      <c r="J90" s="22" t="s">
        <v>228</v>
      </c>
      <c r="K90" s="271">
        <v>21.084759999999999</v>
      </c>
      <c r="L90" s="21">
        <v>3.28742</v>
      </c>
      <c r="M90" s="22" t="s">
        <v>228</v>
      </c>
      <c r="N90" s="271">
        <v>13.10206</v>
      </c>
      <c r="O90" s="21">
        <v>2.91316</v>
      </c>
      <c r="P90" s="22" t="s">
        <v>228</v>
      </c>
      <c r="Q90" s="271">
        <v>66.139070000000004</v>
      </c>
      <c r="R90" s="21">
        <v>3.6936200000000001</v>
      </c>
      <c r="S90" s="22" t="s">
        <v>228</v>
      </c>
      <c r="T90" s="271">
        <v>48.769260000000003</v>
      </c>
      <c r="U90" s="21">
        <v>3.3036799999999999</v>
      </c>
      <c r="V90" s="124" t="s">
        <v>228</v>
      </c>
      <c r="W90" s="330">
        <v>54.782519999999998</v>
      </c>
      <c r="X90" s="21">
        <v>3.39615</v>
      </c>
      <c r="Y90" s="22" t="s">
        <v>228</v>
      </c>
      <c r="Z90" s="271">
        <v>41.729390000000002</v>
      </c>
      <c r="AA90" s="21">
        <v>3.5089000000000001</v>
      </c>
      <c r="AB90" s="22" t="s">
        <v>228</v>
      </c>
      <c r="AC90" s="271">
        <v>49.744680000000002</v>
      </c>
      <c r="AD90" s="21">
        <v>3.4060999999999999</v>
      </c>
      <c r="AE90" s="22" t="s">
        <v>228</v>
      </c>
      <c r="AF90" s="271">
        <v>31.520430000000001</v>
      </c>
      <c r="AG90" s="21">
        <v>3.1673800000000001</v>
      </c>
      <c r="AH90" s="23" t="s">
        <v>228</v>
      </c>
    </row>
    <row r="91" spans="1:34">
      <c r="A91" s="253" t="s">
        <v>184</v>
      </c>
      <c r="B91" s="271">
        <v>7.05145</v>
      </c>
      <c r="C91" s="21">
        <v>1.4256200000000001</v>
      </c>
      <c r="D91" s="22" t="s">
        <v>228</v>
      </c>
      <c r="E91" s="20">
        <v>0.39577000000000001</v>
      </c>
      <c r="F91" s="21">
        <v>0.15814</v>
      </c>
      <c r="G91" s="22" t="s">
        <v>228</v>
      </c>
      <c r="H91" s="271">
        <v>6.1269400000000003</v>
      </c>
      <c r="I91" s="21">
        <v>1.21055</v>
      </c>
      <c r="J91" s="22" t="s">
        <v>228</v>
      </c>
      <c r="K91" s="271">
        <v>-3.8885999999999998</v>
      </c>
      <c r="L91" s="21">
        <v>4.6764700000000001</v>
      </c>
      <c r="M91" s="22" t="s">
        <v>228</v>
      </c>
      <c r="N91" s="271">
        <v>-2.5085500000000001</v>
      </c>
      <c r="O91" s="21">
        <v>4.1723499999999998</v>
      </c>
      <c r="P91" s="22" t="s">
        <v>228</v>
      </c>
      <c r="Q91" s="271">
        <v>44.884099999999997</v>
      </c>
      <c r="R91" s="21">
        <v>5.2605399999999998</v>
      </c>
      <c r="S91" s="22" t="s">
        <v>228</v>
      </c>
      <c r="T91" s="271">
        <v>34.861370000000001</v>
      </c>
      <c r="U91" s="21">
        <v>4.7301000000000002</v>
      </c>
      <c r="V91" s="124" t="s">
        <v>228</v>
      </c>
      <c r="W91" s="330">
        <v>-26.620200000000001</v>
      </c>
      <c r="X91" s="21">
        <v>4.9286099999999999</v>
      </c>
      <c r="Y91" s="22" t="s">
        <v>228</v>
      </c>
      <c r="Z91" s="271">
        <v>-16.245239999999999</v>
      </c>
      <c r="AA91" s="21">
        <v>4.1231999999999998</v>
      </c>
      <c r="AB91" s="22" t="s">
        <v>228</v>
      </c>
      <c r="AC91" s="271">
        <v>-9.0918399999999995</v>
      </c>
      <c r="AD91" s="21">
        <v>5.0378400000000001</v>
      </c>
      <c r="AE91" s="22" t="s">
        <v>228</v>
      </c>
      <c r="AF91" s="271">
        <v>-6.2341699999999998</v>
      </c>
      <c r="AG91" s="21">
        <v>4.3853400000000002</v>
      </c>
      <c r="AH91" s="23" t="s">
        <v>228</v>
      </c>
    </row>
    <row r="92" spans="1:34">
      <c r="A92" s="253" t="s">
        <v>185</v>
      </c>
      <c r="B92" s="271">
        <v>24.325140000000001</v>
      </c>
      <c r="C92" s="21">
        <v>1.46027</v>
      </c>
      <c r="D92" s="22" t="s">
        <v>228</v>
      </c>
      <c r="E92" s="20">
        <v>7.8614899999999999</v>
      </c>
      <c r="F92" s="21">
        <v>0.83919999999999995</v>
      </c>
      <c r="G92" s="22" t="s">
        <v>228</v>
      </c>
      <c r="H92" s="271">
        <v>20.034269999999999</v>
      </c>
      <c r="I92" s="21">
        <v>1.3351</v>
      </c>
      <c r="J92" s="22" t="s">
        <v>228</v>
      </c>
      <c r="K92" s="271">
        <v>28.84319</v>
      </c>
      <c r="L92" s="21">
        <v>2.8346900000000002</v>
      </c>
      <c r="M92" s="22" t="s">
        <v>228</v>
      </c>
      <c r="N92" s="271">
        <v>22.573350000000001</v>
      </c>
      <c r="O92" s="21">
        <v>2.7119</v>
      </c>
      <c r="P92" s="22" t="s">
        <v>228</v>
      </c>
      <c r="Q92" s="271">
        <v>39.689079999999997</v>
      </c>
      <c r="R92" s="21">
        <v>3.6491199999999999</v>
      </c>
      <c r="S92" s="22" t="s">
        <v>228</v>
      </c>
      <c r="T92" s="271">
        <v>31.35566</v>
      </c>
      <c r="U92" s="21">
        <v>3.33846</v>
      </c>
      <c r="V92" s="124" t="s">
        <v>228</v>
      </c>
      <c r="W92" s="330">
        <v>61.8596</v>
      </c>
      <c r="X92" s="21">
        <v>3.9403700000000002</v>
      </c>
      <c r="Y92" s="22" t="s">
        <v>228</v>
      </c>
      <c r="Z92" s="271">
        <v>54.461089999999999</v>
      </c>
      <c r="AA92" s="21">
        <v>3.5336500000000002</v>
      </c>
      <c r="AB92" s="22" t="s">
        <v>228</v>
      </c>
      <c r="AC92" s="271">
        <v>34.858840000000001</v>
      </c>
      <c r="AD92" s="21">
        <v>4.1539799999999998</v>
      </c>
      <c r="AE92" s="22" t="s">
        <v>228</v>
      </c>
      <c r="AF92" s="271">
        <v>30.99352</v>
      </c>
      <c r="AG92" s="21">
        <v>3.9283399999999999</v>
      </c>
      <c r="AH92" s="23" t="s">
        <v>228</v>
      </c>
    </row>
    <row r="93" spans="1:34">
      <c r="A93" s="253" t="s">
        <v>186</v>
      </c>
      <c r="B93" s="271">
        <v>17.339510000000001</v>
      </c>
      <c r="C93" s="21">
        <v>1.6007</v>
      </c>
      <c r="D93" s="22" t="s">
        <v>228</v>
      </c>
      <c r="E93" s="20">
        <v>3.6234500000000001</v>
      </c>
      <c r="F93" s="21">
        <v>0.63027</v>
      </c>
      <c r="G93" s="22" t="s">
        <v>228</v>
      </c>
      <c r="H93" s="271">
        <v>14.96078</v>
      </c>
      <c r="I93" s="21">
        <v>1.4838800000000001</v>
      </c>
      <c r="J93" s="22" t="s">
        <v>228</v>
      </c>
      <c r="K93" s="271">
        <v>19.039650000000002</v>
      </c>
      <c r="L93" s="21">
        <v>3.7886500000000001</v>
      </c>
      <c r="M93" s="22" t="s">
        <v>228</v>
      </c>
      <c r="N93" s="271">
        <v>16.175519999999999</v>
      </c>
      <c r="O93" s="21">
        <v>3.8827400000000001</v>
      </c>
      <c r="P93" s="22" t="s">
        <v>228</v>
      </c>
      <c r="Q93" s="271">
        <v>52.973140000000001</v>
      </c>
      <c r="R93" s="21">
        <v>3.7959900000000002</v>
      </c>
      <c r="S93" s="22" t="s">
        <v>228</v>
      </c>
      <c r="T93" s="271">
        <v>42.003369999999997</v>
      </c>
      <c r="U93" s="21">
        <v>4.1101299999999998</v>
      </c>
      <c r="V93" s="124" t="s">
        <v>228</v>
      </c>
      <c r="W93" s="330">
        <v>39.902360000000002</v>
      </c>
      <c r="X93" s="21">
        <v>3.7622499999999999</v>
      </c>
      <c r="Y93" s="22" t="s">
        <v>228</v>
      </c>
      <c r="Z93" s="271">
        <v>35.105870000000003</v>
      </c>
      <c r="AA93" s="21">
        <v>3.7722799999999999</v>
      </c>
      <c r="AB93" s="22" t="s">
        <v>228</v>
      </c>
      <c r="AC93" s="271">
        <v>36.772469999999998</v>
      </c>
      <c r="AD93" s="21">
        <v>3.8385799999999999</v>
      </c>
      <c r="AE93" s="22" t="s">
        <v>228</v>
      </c>
      <c r="AF93" s="271">
        <v>31.792919999999999</v>
      </c>
      <c r="AG93" s="21">
        <v>3.7694299999999998</v>
      </c>
      <c r="AH93" s="23" t="s">
        <v>228</v>
      </c>
    </row>
    <row r="94" spans="1:34">
      <c r="A94" s="253" t="s">
        <v>187</v>
      </c>
      <c r="B94" s="271">
        <v>16.31024</v>
      </c>
      <c r="C94" s="21">
        <v>1.36084</v>
      </c>
      <c r="D94" s="22" t="s">
        <v>228</v>
      </c>
      <c r="E94" s="20">
        <v>3.3539500000000002</v>
      </c>
      <c r="F94" s="21">
        <v>0.52824000000000004</v>
      </c>
      <c r="G94" s="22" t="s">
        <v>228</v>
      </c>
      <c r="H94" s="271">
        <v>13.07113</v>
      </c>
      <c r="I94" s="21">
        <v>1.14358</v>
      </c>
      <c r="J94" s="22" t="s">
        <v>228</v>
      </c>
      <c r="K94" s="271">
        <v>19.545179999999998</v>
      </c>
      <c r="L94" s="21">
        <v>2.97227</v>
      </c>
      <c r="M94" s="22" t="s">
        <v>228</v>
      </c>
      <c r="N94" s="271">
        <v>15.3224</v>
      </c>
      <c r="O94" s="21">
        <v>2.7244100000000002</v>
      </c>
      <c r="P94" s="22" t="s">
        <v>228</v>
      </c>
      <c r="Q94" s="271">
        <v>45.052509999999998</v>
      </c>
      <c r="R94" s="21">
        <v>3.3893</v>
      </c>
      <c r="S94" s="22" t="s">
        <v>228</v>
      </c>
      <c r="T94" s="271">
        <v>38.202440000000003</v>
      </c>
      <c r="U94" s="21">
        <v>3.1539799999999998</v>
      </c>
      <c r="V94" s="124" t="s">
        <v>228</v>
      </c>
      <c r="W94" s="330">
        <v>49.240479999999998</v>
      </c>
      <c r="X94" s="21">
        <v>3.6768100000000001</v>
      </c>
      <c r="Y94" s="22" t="s">
        <v>228</v>
      </c>
      <c r="Z94" s="271">
        <v>41.164830000000002</v>
      </c>
      <c r="AA94" s="21">
        <v>3.0049199999999998</v>
      </c>
      <c r="AB94" s="22" t="s">
        <v>228</v>
      </c>
      <c r="AC94" s="271">
        <v>19.161639999999998</v>
      </c>
      <c r="AD94" s="21">
        <v>3.4443800000000002</v>
      </c>
      <c r="AE94" s="22" t="s">
        <v>228</v>
      </c>
      <c r="AF94" s="271">
        <v>15.12881</v>
      </c>
      <c r="AG94" s="21">
        <v>3.0801599999999998</v>
      </c>
      <c r="AH94" s="23" t="s">
        <v>228</v>
      </c>
    </row>
    <row r="95" spans="1:34">
      <c r="A95" s="253" t="s">
        <v>188</v>
      </c>
      <c r="B95" s="271">
        <v>16.005289999999999</v>
      </c>
      <c r="C95" s="21">
        <v>1.0369200000000001</v>
      </c>
      <c r="D95" s="22" t="s">
        <v>228</v>
      </c>
      <c r="E95" s="20">
        <v>2.97445</v>
      </c>
      <c r="F95" s="21">
        <v>0.37447999999999998</v>
      </c>
      <c r="G95" s="22" t="s">
        <v>228</v>
      </c>
      <c r="H95" s="271">
        <v>16.532419999999998</v>
      </c>
      <c r="I95" s="21">
        <v>0.94476000000000004</v>
      </c>
      <c r="J95" s="22" t="s">
        <v>228</v>
      </c>
      <c r="K95" s="271">
        <v>40.137929999999997</v>
      </c>
      <c r="L95" s="21">
        <v>2.8869699999999998</v>
      </c>
      <c r="M95" s="22" t="s">
        <v>228</v>
      </c>
      <c r="N95" s="271">
        <v>38.990110000000001</v>
      </c>
      <c r="O95" s="21">
        <v>3.2054399999999998</v>
      </c>
      <c r="P95" s="22" t="s">
        <v>228</v>
      </c>
      <c r="Q95" s="271">
        <v>68.452179999999998</v>
      </c>
      <c r="R95" s="21">
        <v>2.7683300000000002</v>
      </c>
      <c r="S95" s="22" t="s">
        <v>228</v>
      </c>
      <c r="T95" s="271">
        <v>65.210130000000007</v>
      </c>
      <c r="U95" s="21">
        <v>2.8718499999999998</v>
      </c>
      <c r="V95" s="124" t="s">
        <v>228</v>
      </c>
      <c r="W95" s="330">
        <v>64.411169999999998</v>
      </c>
      <c r="X95" s="21">
        <v>2.5770499999999998</v>
      </c>
      <c r="Y95" s="22" t="s">
        <v>228</v>
      </c>
      <c r="Z95" s="271">
        <v>63.391750000000002</v>
      </c>
      <c r="AA95" s="21">
        <v>2.8402099999999999</v>
      </c>
      <c r="AB95" s="22" t="s">
        <v>228</v>
      </c>
      <c r="AC95" s="271">
        <v>23.57817</v>
      </c>
      <c r="AD95" s="21">
        <v>2.6148400000000001</v>
      </c>
      <c r="AE95" s="22" t="s">
        <v>228</v>
      </c>
      <c r="AF95" s="271">
        <v>25.514119999999998</v>
      </c>
      <c r="AG95" s="21">
        <v>2.7017799999999998</v>
      </c>
      <c r="AH95" s="23" t="s">
        <v>228</v>
      </c>
    </row>
    <row r="96" spans="1:34">
      <c r="A96" s="253" t="s">
        <v>189</v>
      </c>
      <c r="B96" s="271">
        <v>23.952580000000001</v>
      </c>
      <c r="C96" s="21">
        <v>1.68022</v>
      </c>
      <c r="D96" s="22" t="s">
        <v>228</v>
      </c>
      <c r="E96" s="20">
        <v>4.4574400000000001</v>
      </c>
      <c r="F96" s="21">
        <v>0.59853999999999996</v>
      </c>
      <c r="G96" s="22" t="s">
        <v>228</v>
      </c>
      <c r="H96" s="271">
        <v>20.466550000000002</v>
      </c>
      <c r="I96" s="21">
        <v>1.41645</v>
      </c>
      <c r="J96" s="22" t="s">
        <v>228</v>
      </c>
      <c r="K96" s="271">
        <v>14.455920000000001</v>
      </c>
      <c r="L96" s="21">
        <v>2.7596699999999998</v>
      </c>
      <c r="M96" s="22" t="s">
        <v>228</v>
      </c>
      <c r="N96" s="271">
        <v>10.03973</v>
      </c>
      <c r="O96" s="21">
        <v>2.4674900000000002</v>
      </c>
      <c r="P96" s="22" t="s">
        <v>228</v>
      </c>
      <c r="Q96" s="271">
        <v>60.790849999999999</v>
      </c>
      <c r="R96" s="21">
        <v>3.4151799999999999</v>
      </c>
      <c r="S96" s="22" t="s">
        <v>228</v>
      </c>
      <c r="T96" s="271">
        <v>52.746870000000001</v>
      </c>
      <c r="U96" s="21">
        <v>2.9902099999999998</v>
      </c>
      <c r="V96" s="124" t="s">
        <v>228</v>
      </c>
      <c r="W96" s="330">
        <v>40.33287</v>
      </c>
      <c r="X96" s="21">
        <v>3.8033999999999999</v>
      </c>
      <c r="Y96" s="22" t="s">
        <v>228</v>
      </c>
      <c r="Z96" s="271">
        <v>35.314860000000003</v>
      </c>
      <c r="AA96" s="21">
        <v>3.4463400000000002</v>
      </c>
      <c r="AB96" s="22" t="s">
        <v>228</v>
      </c>
      <c r="AC96" s="271">
        <v>33.723750000000003</v>
      </c>
      <c r="AD96" s="21">
        <v>3.2404500000000001</v>
      </c>
      <c r="AE96" s="22" t="s">
        <v>228</v>
      </c>
      <c r="AF96" s="271">
        <v>25.72174</v>
      </c>
      <c r="AG96" s="21">
        <v>2.8887499999999999</v>
      </c>
      <c r="AH96" s="23" t="s">
        <v>228</v>
      </c>
    </row>
    <row r="98" spans="1:34">
      <c r="A98" s="253" t="s">
        <v>191</v>
      </c>
      <c r="B98" s="271">
        <v>17.392749999999999</v>
      </c>
      <c r="C98" s="21">
        <v>1.4331199999999999</v>
      </c>
      <c r="D98" s="22" t="s">
        <v>228</v>
      </c>
      <c r="E98" s="20">
        <v>3.75197</v>
      </c>
      <c r="F98" s="21">
        <v>0.59872999999999998</v>
      </c>
      <c r="G98" s="22" t="s">
        <v>228</v>
      </c>
      <c r="H98" s="271">
        <v>13.55158</v>
      </c>
      <c r="I98" s="21">
        <v>1.38296</v>
      </c>
      <c r="J98" s="22" t="s">
        <v>228</v>
      </c>
      <c r="K98" s="271">
        <v>20.081759999999999</v>
      </c>
      <c r="L98" s="21">
        <v>2.9266999999999999</v>
      </c>
      <c r="M98" s="22" t="s">
        <v>228</v>
      </c>
      <c r="N98" s="271">
        <v>15.928290000000001</v>
      </c>
      <c r="O98" s="21">
        <v>2.7080700000000002</v>
      </c>
      <c r="P98" s="22" t="s">
        <v>228</v>
      </c>
      <c r="Q98" s="271">
        <v>47.018450000000001</v>
      </c>
      <c r="R98" s="21">
        <v>3.3254299999999999</v>
      </c>
      <c r="S98" s="22" t="s">
        <v>228</v>
      </c>
      <c r="T98" s="271">
        <v>37.841729999999998</v>
      </c>
      <c r="U98" s="21">
        <v>3.13571</v>
      </c>
      <c r="V98" s="124" t="s">
        <v>228</v>
      </c>
      <c r="W98" s="330">
        <v>37.152790000000003</v>
      </c>
      <c r="X98" s="21">
        <v>3.49898</v>
      </c>
      <c r="Y98" s="22" t="s">
        <v>228</v>
      </c>
      <c r="Z98" s="271">
        <v>31.961120000000001</v>
      </c>
      <c r="AA98" s="21">
        <v>3.1834899999999999</v>
      </c>
      <c r="AB98" s="22" t="s">
        <v>228</v>
      </c>
      <c r="AC98" s="271">
        <v>16.11092</v>
      </c>
      <c r="AD98" s="21">
        <v>2.9746199999999998</v>
      </c>
      <c r="AE98" s="22" t="s">
        <v>228</v>
      </c>
      <c r="AF98" s="271">
        <v>10.599270000000001</v>
      </c>
      <c r="AG98" s="21">
        <v>2.7110300000000001</v>
      </c>
      <c r="AH98" s="23" t="s">
        <v>228</v>
      </c>
    </row>
    <row r="99" spans="1:34">
      <c r="A99" s="253" t="s">
        <v>192</v>
      </c>
      <c r="B99" s="271">
        <v>14.662990000000001</v>
      </c>
      <c r="C99" s="21">
        <v>1.24708</v>
      </c>
      <c r="D99" s="22" t="s">
        <v>228</v>
      </c>
      <c r="E99" s="20">
        <v>4.9502600000000001</v>
      </c>
      <c r="F99" s="21">
        <v>0.78710000000000002</v>
      </c>
      <c r="G99" s="22" t="s">
        <v>228</v>
      </c>
      <c r="H99" s="271">
        <v>13.70457</v>
      </c>
      <c r="I99" s="21">
        <v>1.23665</v>
      </c>
      <c r="J99" s="22" t="s">
        <v>228</v>
      </c>
      <c r="K99" s="271">
        <v>35.953539999999997</v>
      </c>
      <c r="L99" s="21">
        <v>3.1198600000000001</v>
      </c>
      <c r="M99" s="22" t="s">
        <v>228</v>
      </c>
      <c r="N99" s="271">
        <v>33.880319999999998</v>
      </c>
      <c r="O99" s="21">
        <v>3.0282499999999999</v>
      </c>
      <c r="P99" s="22" t="s">
        <v>228</v>
      </c>
      <c r="Q99" s="271">
        <v>37.099679999999999</v>
      </c>
      <c r="R99" s="21">
        <v>3.8428800000000001</v>
      </c>
      <c r="S99" s="22" t="s">
        <v>228</v>
      </c>
      <c r="T99" s="271">
        <v>35.023090000000003</v>
      </c>
      <c r="U99" s="21">
        <v>3.83447</v>
      </c>
      <c r="V99" s="124" t="s">
        <v>228</v>
      </c>
      <c r="W99" s="330">
        <v>38.802079999999997</v>
      </c>
      <c r="X99" s="21">
        <v>3.7673199999999998</v>
      </c>
      <c r="Y99" s="22" t="s">
        <v>228</v>
      </c>
      <c r="Z99" s="271">
        <v>36.735109999999999</v>
      </c>
      <c r="AA99" s="21">
        <v>3.8145099999999998</v>
      </c>
      <c r="AB99" s="22" t="s">
        <v>228</v>
      </c>
      <c r="AC99" s="271">
        <v>37.226199999999999</v>
      </c>
      <c r="AD99" s="21">
        <v>3.6976100000000001</v>
      </c>
      <c r="AE99" s="22" t="s">
        <v>228</v>
      </c>
      <c r="AF99" s="271">
        <v>35.103879999999997</v>
      </c>
      <c r="AG99" s="21">
        <v>3.5417000000000001</v>
      </c>
      <c r="AH99" s="23" t="s">
        <v>228</v>
      </c>
    </row>
    <row r="100" spans="1:34">
      <c r="A100" s="253" t="s">
        <v>193</v>
      </c>
      <c r="B100" s="271">
        <v>13.010529999999999</v>
      </c>
      <c r="C100" s="21">
        <v>1.23414</v>
      </c>
      <c r="D100" s="22" t="s">
        <v>228</v>
      </c>
      <c r="E100" s="20">
        <v>3.0529000000000002</v>
      </c>
      <c r="F100" s="21">
        <v>0.54752999999999996</v>
      </c>
      <c r="G100" s="22" t="s">
        <v>228</v>
      </c>
      <c r="H100" s="271">
        <v>8.2192299999999996</v>
      </c>
      <c r="I100" s="21">
        <v>0.89970000000000006</v>
      </c>
      <c r="J100" s="22" t="s">
        <v>228</v>
      </c>
      <c r="K100" s="271">
        <v>27.791889999999999</v>
      </c>
      <c r="L100" s="21">
        <v>3.9974699999999999</v>
      </c>
      <c r="M100" s="22" t="s">
        <v>228</v>
      </c>
      <c r="N100" s="271">
        <v>18.644390000000001</v>
      </c>
      <c r="O100" s="21">
        <v>2.8241999999999998</v>
      </c>
      <c r="P100" s="22" t="s">
        <v>228</v>
      </c>
      <c r="Q100" s="271">
        <v>51.090890000000002</v>
      </c>
      <c r="R100" s="21">
        <v>3.41039</v>
      </c>
      <c r="S100" s="22" t="s">
        <v>228</v>
      </c>
      <c r="T100" s="271">
        <v>34.935020000000002</v>
      </c>
      <c r="U100" s="21">
        <v>2.81412</v>
      </c>
      <c r="V100" s="124" t="s">
        <v>228</v>
      </c>
      <c r="W100" s="330">
        <v>36.793990000000001</v>
      </c>
      <c r="X100" s="21">
        <v>3.49648</v>
      </c>
      <c r="Y100" s="22" t="s">
        <v>228</v>
      </c>
      <c r="Z100" s="271">
        <v>25.676179999999999</v>
      </c>
      <c r="AA100" s="21">
        <v>3.0476200000000002</v>
      </c>
      <c r="AB100" s="22" t="s">
        <v>228</v>
      </c>
      <c r="AC100" s="271">
        <v>19.834710000000001</v>
      </c>
      <c r="AD100" s="21">
        <v>3.58291</v>
      </c>
      <c r="AE100" s="22" t="s">
        <v>228</v>
      </c>
      <c r="AF100" s="271">
        <v>14.665150000000001</v>
      </c>
      <c r="AG100" s="21">
        <v>2.92143</v>
      </c>
      <c r="AH100" s="23" t="s">
        <v>228</v>
      </c>
    </row>
    <row r="101" spans="1:34">
      <c r="A101" s="331" t="s">
        <v>194</v>
      </c>
      <c r="B101" s="271" t="s">
        <v>102</v>
      </c>
      <c r="C101" s="21" t="s">
        <v>102</v>
      </c>
      <c r="D101" s="22" t="s">
        <v>228</v>
      </c>
      <c r="E101" s="20" t="s">
        <v>102</v>
      </c>
      <c r="F101" s="21" t="s">
        <v>102</v>
      </c>
      <c r="G101" s="22" t="s">
        <v>228</v>
      </c>
      <c r="H101" s="271" t="s">
        <v>102</v>
      </c>
      <c r="I101" s="21" t="s">
        <v>102</v>
      </c>
      <c r="J101" s="22" t="s">
        <v>228</v>
      </c>
      <c r="K101" s="271" t="s">
        <v>102</v>
      </c>
      <c r="L101" s="21" t="s">
        <v>102</v>
      </c>
      <c r="M101" s="22" t="s">
        <v>228</v>
      </c>
      <c r="N101" s="271" t="s">
        <v>102</v>
      </c>
      <c r="O101" s="21" t="s">
        <v>102</v>
      </c>
      <c r="P101" s="22" t="s">
        <v>228</v>
      </c>
      <c r="Q101" s="271" t="s">
        <v>102</v>
      </c>
      <c r="R101" s="21" t="s">
        <v>102</v>
      </c>
      <c r="S101" s="22" t="s">
        <v>228</v>
      </c>
      <c r="T101" s="271" t="s">
        <v>102</v>
      </c>
      <c r="U101" s="21" t="s">
        <v>102</v>
      </c>
      <c r="V101" s="124" t="s">
        <v>228</v>
      </c>
      <c r="W101" s="330" t="s">
        <v>102</v>
      </c>
      <c r="X101" s="21" t="s">
        <v>102</v>
      </c>
      <c r="Y101" s="22" t="s">
        <v>228</v>
      </c>
      <c r="Z101" s="271" t="s">
        <v>102</v>
      </c>
      <c r="AA101" s="21" t="s">
        <v>102</v>
      </c>
      <c r="AB101" s="22" t="s">
        <v>228</v>
      </c>
      <c r="AC101" s="271" t="s">
        <v>102</v>
      </c>
      <c r="AD101" s="21" t="s">
        <v>102</v>
      </c>
      <c r="AE101" s="22" t="s">
        <v>228</v>
      </c>
      <c r="AF101" s="271" t="s">
        <v>102</v>
      </c>
      <c r="AG101" s="21" t="s">
        <v>102</v>
      </c>
      <c r="AH101" s="23" t="s">
        <v>228</v>
      </c>
    </row>
    <row r="102" spans="1:34">
      <c r="A102" s="253"/>
      <c r="B102" s="271"/>
      <c r="C102" s="21"/>
      <c r="D102" s="22"/>
      <c r="E102" s="20"/>
      <c r="F102" s="21"/>
      <c r="G102" s="22"/>
      <c r="H102" s="271"/>
      <c r="I102" s="21"/>
      <c r="J102" s="22"/>
      <c r="K102" s="271"/>
      <c r="L102" s="21"/>
      <c r="M102" s="22"/>
      <c r="N102" s="271"/>
      <c r="O102" s="21"/>
      <c r="P102" s="22"/>
      <c r="Q102" s="271"/>
      <c r="R102" s="21"/>
      <c r="S102" s="22"/>
      <c r="T102" s="271"/>
      <c r="U102" s="21"/>
      <c r="V102" s="124"/>
      <c r="W102" s="330"/>
      <c r="X102" s="21"/>
      <c r="Y102" s="22"/>
      <c r="Z102" s="271"/>
      <c r="AA102" s="21"/>
      <c r="AB102" s="22"/>
      <c r="AC102" s="271"/>
      <c r="AD102" s="21"/>
      <c r="AE102" s="22"/>
      <c r="AF102" s="271"/>
      <c r="AG102" s="21"/>
      <c r="AH102" s="23"/>
    </row>
    <row r="103" spans="1:34">
      <c r="A103" s="253" t="s">
        <v>195</v>
      </c>
      <c r="B103" s="271">
        <v>16.198319999999999</v>
      </c>
      <c r="C103" s="21">
        <v>1.17882</v>
      </c>
      <c r="D103" s="22" t="s">
        <v>228</v>
      </c>
      <c r="E103" s="20">
        <v>4.8734900000000003</v>
      </c>
      <c r="F103" s="21">
        <v>0.67498000000000002</v>
      </c>
      <c r="G103" s="22" t="s">
        <v>228</v>
      </c>
      <c r="H103" s="271">
        <v>13.41236</v>
      </c>
      <c r="I103" s="21">
        <v>1.1873800000000001</v>
      </c>
      <c r="J103" s="22" t="s">
        <v>228</v>
      </c>
      <c r="K103" s="271">
        <v>37.770569999999999</v>
      </c>
      <c r="L103" s="21">
        <v>5.1443399999999997</v>
      </c>
      <c r="M103" s="22" t="s">
        <v>228</v>
      </c>
      <c r="N103" s="271">
        <v>34.654209999999999</v>
      </c>
      <c r="O103" s="21">
        <v>4.7672999999999996</v>
      </c>
      <c r="P103" s="22" t="s">
        <v>228</v>
      </c>
      <c r="Q103" s="271">
        <v>47.202770000000001</v>
      </c>
      <c r="R103" s="21">
        <v>4.4642600000000003</v>
      </c>
      <c r="S103" s="22" t="s">
        <v>228</v>
      </c>
      <c r="T103" s="271">
        <v>39.351080000000003</v>
      </c>
      <c r="U103" s="21">
        <v>4.4767400000000004</v>
      </c>
      <c r="V103" s="124" t="s">
        <v>228</v>
      </c>
      <c r="W103" s="330">
        <v>49.004660000000001</v>
      </c>
      <c r="X103" s="21">
        <v>4.7760800000000003</v>
      </c>
      <c r="Y103" s="22" t="s">
        <v>228</v>
      </c>
      <c r="Z103" s="271">
        <v>40.73986</v>
      </c>
      <c r="AA103" s="21">
        <v>4.5487700000000002</v>
      </c>
      <c r="AB103" s="22" t="s">
        <v>228</v>
      </c>
      <c r="AC103" s="271">
        <v>38.075589999999998</v>
      </c>
      <c r="AD103" s="21">
        <v>4.8535000000000004</v>
      </c>
      <c r="AE103" s="22" t="s">
        <v>228</v>
      </c>
      <c r="AF103" s="271">
        <v>36.409570000000002</v>
      </c>
      <c r="AG103" s="21">
        <v>4.6151099999999996</v>
      </c>
      <c r="AH103" s="23" t="s">
        <v>228</v>
      </c>
    </row>
    <row r="104" spans="1:34" ht="13.5" thickBot="1">
      <c r="A104" s="332" t="s">
        <v>190</v>
      </c>
      <c r="B104" s="273" t="s">
        <v>102</v>
      </c>
      <c r="C104" s="28" t="s">
        <v>102</v>
      </c>
      <c r="D104" s="29" t="s">
        <v>228</v>
      </c>
      <c r="E104" s="27" t="s">
        <v>102</v>
      </c>
      <c r="F104" s="28" t="s">
        <v>102</v>
      </c>
      <c r="G104" s="29" t="s">
        <v>228</v>
      </c>
      <c r="H104" s="273" t="s">
        <v>102</v>
      </c>
      <c r="I104" s="28" t="s">
        <v>102</v>
      </c>
      <c r="J104" s="29" t="s">
        <v>228</v>
      </c>
      <c r="K104" s="273" t="s">
        <v>102</v>
      </c>
      <c r="L104" s="28" t="s">
        <v>102</v>
      </c>
      <c r="M104" s="29" t="s">
        <v>228</v>
      </c>
      <c r="N104" s="273" t="s">
        <v>102</v>
      </c>
      <c r="O104" s="28" t="s">
        <v>102</v>
      </c>
      <c r="P104" s="29" t="s">
        <v>228</v>
      </c>
      <c r="Q104" s="273" t="s">
        <v>102</v>
      </c>
      <c r="R104" s="28" t="s">
        <v>102</v>
      </c>
      <c r="S104" s="29" t="s">
        <v>228</v>
      </c>
      <c r="T104" s="273" t="s">
        <v>102</v>
      </c>
      <c r="U104" s="28" t="s">
        <v>102</v>
      </c>
      <c r="V104" s="125" t="s">
        <v>228</v>
      </c>
      <c r="W104" s="333" t="s">
        <v>102</v>
      </c>
      <c r="X104" s="28" t="s">
        <v>102</v>
      </c>
      <c r="Y104" s="29" t="s">
        <v>228</v>
      </c>
      <c r="Z104" s="273" t="s">
        <v>102</v>
      </c>
      <c r="AA104" s="28" t="s">
        <v>102</v>
      </c>
      <c r="AB104" s="29" t="s">
        <v>228</v>
      </c>
      <c r="AC104" s="273" t="s">
        <v>102</v>
      </c>
      <c r="AD104" s="28" t="s">
        <v>102</v>
      </c>
      <c r="AE104" s="29" t="s">
        <v>228</v>
      </c>
      <c r="AF104" s="273" t="s">
        <v>102</v>
      </c>
      <c r="AG104" s="28" t="s">
        <v>102</v>
      </c>
      <c r="AH104" s="30" t="s">
        <v>228</v>
      </c>
    </row>
    <row r="105" spans="1:34">
      <c r="B105" s="330"/>
      <c r="C105" s="21"/>
      <c r="D105" s="22"/>
      <c r="E105" s="323"/>
      <c r="F105" s="21"/>
      <c r="G105" s="22"/>
      <c r="H105" s="330"/>
      <c r="I105" s="21"/>
      <c r="J105" s="22"/>
      <c r="K105" s="330"/>
      <c r="L105" s="21"/>
      <c r="M105" s="22"/>
      <c r="N105" s="330"/>
      <c r="O105" s="21"/>
      <c r="P105" s="22"/>
      <c r="Q105" s="330"/>
      <c r="R105" s="21"/>
      <c r="S105" s="22"/>
      <c r="T105" s="330"/>
      <c r="U105" s="21"/>
      <c r="V105" s="22"/>
      <c r="W105" s="330"/>
      <c r="X105" s="21"/>
      <c r="Y105" s="22"/>
      <c r="Z105" s="330"/>
      <c r="AA105" s="21"/>
      <c r="AB105" s="22"/>
      <c r="AC105" s="330"/>
      <c r="AD105" s="21"/>
      <c r="AE105" s="22"/>
      <c r="AF105" s="330"/>
      <c r="AG105" s="21"/>
      <c r="AH105" s="22"/>
    </row>
    <row r="106" spans="1:34">
      <c r="A106" s="233" t="s">
        <v>196</v>
      </c>
    </row>
    <row r="107" spans="1:34">
      <c r="A107" s="230" t="s">
        <v>500</v>
      </c>
    </row>
    <row r="108" spans="1:34">
      <c r="A108" s="230" t="s">
        <v>229</v>
      </c>
    </row>
  </sheetData>
  <mergeCells count="17">
    <mergeCell ref="Q8:S8"/>
    <mergeCell ref="B6:J7"/>
    <mergeCell ref="K6:AH6"/>
    <mergeCell ref="K7:P7"/>
    <mergeCell ref="Q7:V7"/>
    <mergeCell ref="W7:AB7"/>
    <mergeCell ref="AC7:AH7"/>
    <mergeCell ref="B8:D8"/>
    <mergeCell ref="E8:G8"/>
    <mergeCell ref="H8:J8"/>
    <mergeCell ref="K8:M8"/>
    <mergeCell ref="N8:P8"/>
    <mergeCell ref="T8:V8"/>
    <mergeCell ref="W8:Y8"/>
    <mergeCell ref="Z8:AB8"/>
    <mergeCell ref="AC8:AE8"/>
    <mergeCell ref="AF8:AH8"/>
  </mergeCells>
  <conditionalFormatting sqref="B10:B105 H10:H105 K10:K105 N10:N105 Q10:Q105 T10:T105 W10:W105 Z10:Z105 AC10:AC105 AF10:AF105">
    <cfRule type="expression" dxfId="1" priority="1">
      <formula>ABS(B10/C10)&gt;1.96</formula>
    </cfRule>
  </conditionalFormatting>
  <hyperlinks>
    <hyperlink ref="A106" r:id="rId1" display="https://oecdcode.org/disclaimers/cyprus.html" xr:uid="{61DE8AFC-11FD-4D27-840F-CD9A3F13611E}"/>
    <hyperlink ref="B1" location="Obsah!A1" display="Obsah" xr:uid="{84D7E4B0-4192-40F4-813A-8834AAA8D748}"/>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7DDA5-A177-4157-A8A5-E0F60AAB0371}">
  <dimension ref="A1:BO106"/>
  <sheetViews>
    <sheetView workbookViewId="0"/>
  </sheetViews>
  <sheetFormatPr defaultRowHeight="12.75"/>
  <cols>
    <col min="1" max="1" width="24.85546875" style="230" customWidth="1"/>
    <col min="2" max="3" width="9" style="230" customWidth="1"/>
    <col min="4" max="4" width="2.42578125" style="230" customWidth="1"/>
    <col min="5" max="6" width="9.140625" style="230" bestFit="1"/>
    <col min="7" max="7" width="2.42578125" style="230" customWidth="1"/>
    <col min="8" max="9" width="9" style="230" customWidth="1"/>
    <col min="10" max="10" width="2.42578125" style="230" customWidth="1"/>
    <col min="11" max="12" width="9" style="230" customWidth="1"/>
    <col min="13" max="13" width="2.42578125" style="230" customWidth="1"/>
    <col min="14" max="15" width="9" style="230" customWidth="1"/>
    <col min="16" max="16" width="2.42578125" style="230" customWidth="1"/>
    <col min="17" max="18" width="9" style="230" customWidth="1"/>
    <col min="19" max="19" width="2.42578125" style="230" customWidth="1"/>
    <col min="20" max="21" width="9" style="230" customWidth="1"/>
    <col min="22" max="22" width="2.42578125" style="230" customWidth="1"/>
    <col min="23" max="24" width="9" style="230" customWidth="1"/>
    <col min="25" max="25" width="2.42578125" style="230" customWidth="1"/>
    <col min="26" max="27" width="9" style="230" customWidth="1"/>
    <col min="28" max="28" width="2.42578125" style="230" customWidth="1"/>
    <col min="29" max="30" width="9" style="230" customWidth="1"/>
    <col min="31" max="31" width="2.42578125" style="230" customWidth="1"/>
    <col min="32" max="33" width="9" style="230" customWidth="1"/>
    <col min="34" max="34" width="2.42578125" style="230" customWidth="1"/>
    <col min="35" max="36" width="9" style="230" customWidth="1"/>
    <col min="37" max="37" width="2.42578125" style="230" customWidth="1"/>
    <col min="38" max="39" width="9" style="230" customWidth="1"/>
    <col min="40" max="40" width="2.42578125" style="230" customWidth="1"/>
    <col min="41" max="42" width="9" style="230" customWidth="1"/>
    <col min="43" max="43" width="2.42578125" style="230" customWidth="1"/>
    <col min="44" max="45" width="9" style="230" customWidth="1"/>
    <col min="46" max="46" width="2.42578125" style="230" customWidth="1"/>
    <col min="47" max="48" width="9" style="230" customWidth="1"/>
    <col min="49" max="49" width="2.42578125" style="230" customWidth="1"/>
    <col min="50" max="51" width="9" style="230" customWidth="1"/>
    <col min="52" max="52" width="2.42578125" style="230" customWidth="1"/>
    <col min="53" max="54" width="9" style="230" customWidth="1"/>
    <col min="55" max="55" width="2.42578125" style="230" customWidth="1"/>
    <col min="56" max="57" width="9" style="230" customWidth="1"/>
    <col min="58" max="58" width="2.42578125" style="230" customWidth="1"/>
    <col min="59" max="60" width="9" style="230" customWidth="1"/>
    <col min="61" max="61" width="2.42578125" style="230" customWidth="1"/>
    <col min="62" max="63" width="9" style="230" customWidth="1"/>
    <col min="64" max="64" width="2.42578125" style="230" customWidth="1"/>
    <col min="65" max="66" width="9" style="230" customWidth="1"/>
    <col min="67" max="67" width="2.42578125" style="230" customWidth="1"/>
    <col min="68" max="16384" width="9.140625" style="230"/>
  </cols>
  <sheetData>
    <row r="1" spans="1:67" ht="15">
      <c r="A1" s="135" t="s">
        <v>541</v>
      </c>
      <c r="B1" s="311" t="s">
        <v>78</v>
      </c>
    </row>
    <row r="2" spans="1:67">
      <c r="A2" s="135" t="s">
        <v>542</v>
      </c>
    </row>
    <row r="3" spans="1:67">
      <c r="A3" s="137" t="s">
        <v>408</v>
      </c>
      <c r="H3" s="334"/>
      <c r="I3" s="334"/>
      <c r="J3" s="334"/>
      <c r="K3" s="334"/>
      <c r="L3" s="334"/>
      <c r="M3" s="334"/>
      <c r="N3" s="334"/>
      <c r="O3" s="334"/>
      <c r="P3" s="334"/>
      <c r="Q3" s="334"/>
      <c r="R3" s="334"/>
      <c r="S3" s="334"/>
      <c r="T3" s="334"/>
      <c r="U3" s="334"/>
      <c r="V3" s="334"/>
      <c r="W3" s="334"/>
      <c r="X3" s="334"/>
      <c r="Y3" s="334"/>
      <c r="Z3" s="334"/>
      <c r="AA3" s="334"/>
      <c r="AB3" s="334"/>
      <c r="AC3" s="334"/>
      <c r="AD3" s="334"/>
      <c r="AE3" s="334"/>
      <c r="AF3" s="334"/>
      <c r="AG3" s="334"/>
      <c r="AH3" s="334"/>
      <c r="AI3" s="334"/>
      <c r="AJ3" s="334"/>
      <c r="AK3" s="334"/>
      <c r="AL3" s="334"/>
      <c r="AM3" s="334"/>
      <c r="AN3" s="334"/>
      <c r="AO3" s="334"/>
      <c r="AP3" s="334"/>
      <c r="AQ3" s="334"/>
      <c r="AR3" s="334"/>
      <c r="BD3" s="334"/>
    </row>
    <row r="5" spans="1:67" ht="13.5" thickBot="1"/>
    <row r="6" spans="1:67" s="231" customFormat="1">
      <c r="A6" s="234"/>
      <c r="B6" s="481" t="s">
        <v>543</v>
      </c>
      <c r="C6" s="481"/>
      <c r="D6" s="481"/>
      <c r="E6" s="481"/>
      <c r="F6" s="481"/>
      <c r="G6" s="481"/>
      <c r="H6" s="526" t="s">
        <v>544</v>
      </c>
      <c r="I6" s="527"/>
      <c r="J6" s="527"/>
      <c r="K6" s="527"/>
      <c r="L6" s="527"/>
      <c r="M6" s="527"/>
      <c r="N6" s="527"/>
      <c r="O6" s="527"/>
      <c r="P6" s="527"/>
      <c r="Q6" s="527"/>
      <c r="R6" s="527"/>
      <c r="S6" s="527"/>
      <c r="T6" s="527"/>
      <c r="U6" s="527"/>
      <c r="V6" s="527"/>
      <c r="W6" s="527"/>
      <c r="X6" s="527"/>
      <c r="Y6" s="527"/>
      <c r="Z6" s="527"/>
      <c r="AA6" s="527"/>
      <c r="AB6" s="527"/>
      <c r="AC6" s="527"/>
      <c r="AD6" s="527"/>
      <c r="AE6" s="527"/>
      <c r="AF6" s="527"/>
      <c r="AG6" s="527"/>
      <c r="AH6" s="527"/>
      <c r="AI6" s="527"/>
      <c r="AJ6" s="527"/>
      <c r="AK6" s="527"/>
      <c r="AL6" s="527"/>
      <c r="AM6" s="527"/>
      <c r="AN6" s="527"/>
      <c r="AO6" s="527"/>
      <c r="AP6" s="527"/>
      <c r="AQ6" s="527"/>
      <c r="AR6" s="527"/>
      <c r="AS6" s="527"/>
      <c r="AT6" s="527"/>
      <c r="AU6" s="527"/>
      <c r="AV6" s="527"/>
      <c r="AW6" s="527"/>
      <c r="AX6" s="527"/>
      <c r="AY6" s="527"/>
      <c r="AZ6" s="527"/>
      <c r="BA6" s="527"/>
      <c r="BB6" s="527"/>
      <c r="BC6" s="527"/>
      <c r="BD6" s="527"/>
      <c r="BE6" s="527"/>
      <c r="BF6" s="527"/>
      <c r="BG6" s="527"/>
      <c r="BH6" s="527"/>
      <c r="BI6" s="527"/>
      <c r="BJ6" s="527"/>
      <c r="BK6" s="527"/>
      <c r="BL6" s="527"/>
      <c r="BM6" s="527"/>
      <c r="BN6" s="527"/>
      <c r="BO6" s="528"/>
    </row>
    <row r="7" spans="1:67">
      <c r="A7" s="235"/>
      <c r="B7" s="482"/>
      <c r="C7" s="482"/>
      <c r="D7" s="482"/>
      <c r="E7" s="482"/>
      <c r="F7" s="482"/>
      <c r="G7" s="482"/>
      <c r="H7" s="519" t="s">
        <v>545</v>
      </c>
      <c r="I7" s="519"/>
      <c r="J7" s="519"/>
      <c r="K7" s="519"/>
      <c r="L7" s="519"/>
      <c r="M7" s="519"/>
      <c r="N7" s="519"/>
      <c r="O7" s="519"/>
      <c r="P7" s="519"/>
      <c r="Q7" s="519"/>
      <c r="R7" s="519"/>
      <c r="S7" s="519"/>
      <c r="T7" s="519" t="s">
        <v>546</v>
      </c>
      <c r="U7" s="519"/>
      <c r="V7" s="519"/>
      <c r="W7" s="519"/>
      <c r="X7" s="519"/>
      <c r="Y7" s="519"/>
      <c r="Z7" s="519"/>
      <c r="AA7" s="519"/>
      <c r="AB7" s="519"/>
      <c r="AC7" s="519"/>
      <c r="AD7" s="519"/>
      <c r="AE7" s="519"/>
      <c r="AF7" s="519" t="s">
        <v>547</v>
      </c>
      <c r="AG7" s="519"/>
      <c r="AH7" s="519"/>
      <c r="AI7" s="519"/>
      <c r="AJ7" s="519"/>
      <c r="AK7" s="519"/>
      <c r="AL7" s="519"/>
      <c r="AM7" s="519"/>
      <c r="AN7" s="519"/>
      <c r="AO7" s="519"/>
      <c r="AP7" s="519"/>
      <c r="AQ7" s="519"/>
      <c r="AR7" s="519" t="s">
        <v>548</v>
      </c>
      <c r="AS7" s="519"/>
      <c r="AT7" s="519"/>
      <c r="AU7" s="519"/>
      <c r="AV7" s="519"/>
      <c r="AW7" s="519"/>
      <c r="AX7" s="519"/>
      <c r="AY7" s="519"/>
      <c r="AZ7" s="519"/>
      <c r="BA7" s="519"/>
      <c r="BB7" s="519"/>
      <c r="BC7" s="519"/>
      <c r="BD7" s="519" t="s">
        <v>549</v>
      </c>
      <c r="BE7" s="519"/>
      <c r="BF7" s="519"/>
      <c r="BG7" s="519"/>
      <c r="BH7" s="519"/>
      <c r="BI7" s="519"/>
      <c r="BJ7" s="519"/>
      <c r="BK7" s="519"/>
      <c r="BL7" s="519"/>
      <c r="BM7" s="519"/>
      <c r="BN7" s="519"/>
      <c r="BO7" s="520"/>
    </row>
    <row r="8" spans="1:67">
      <c r="A8" s="235"/>
      <c r="B8" s="479" t="s">
        <v>426</v>
      </c>
      <c r="C8" s="480"/>
      <c r="D8" s="499"/>
      <c r="E8" s="479" t="s">
        <v>427</v>
      </c>
      <c r="F8" s="480"/>
      <c r="G8" s="480"/>
      <c r="H8" s="477" t="s">
        <v>550</v>
      </c>
      <c r="I8" s="478"/>
      <c r="J8" s="478"/>
      <c r="K8" s="477" t="s">
        <v>551</v>
      </c>
      <c r="L8" s="478"/>
      <c r="M8" s="478"/>
      <c r="N8" s="477" t="s">
        <v>552</v>
      </c>
      <c r="O8" s="478"/>
      <c r="P8" s="478"/>
      <c r="Q8" s="477" t="s">
        <v>553</v>
      </c>
      <c r="R8" s="478"/>
      <c r="S8" s="478"/>
      <c r="T8" s="512" t="s">
        <v>550</v>
      </c>
      <c r="U8" s="513"/>
      <c r="V8" s="514"/>
      <c r="W8" s="512" t="s">
        <v>551</v>
      </c>
      <c r="X8" s="513"/>
      <c r="Y8" s="514"/>
      <c r="Z8" s="512" t="s">
        <v>552</v>
      </c>
      <c r="AA8" s="513"/>
      <c r="AB8" s="514"/>
      <c r="AC8" s="512" t="s">
        <v>553</v>
      </c>
      <c r="AD8" s="513"/>
      <c r="AE8" s="514"/>
      <c r="AF8" s="512" t="s">
        <v>550</v>
      </c>
      <c r="AG8" s="513"/>
      <c r="AH8" s="514"/>
      <c r="AI8" s="512" t="s">
        <v>551</v>
      </c>
      <c r="AJ8" s="513"/>
      <c r="AK8" s="514"/>
      <c r="AL8" s="512" t="s">
        <v>552</v>
      </c>
      <c r="AM8" s="513"/>
      <c r="AN8" s="514"/>
      <c r="AO8" s="512" t="s">
        <v>553</v>
      </c>
      <c r="AP8" s="513"/>
      <c r="AQ8" s="514"/>
      <c r="AR8" s="512" t="s">
        <v>550</v>
      </c>
      <c r="AS8" s="513"/>
      <c r="AT8" s="514"/>
      <c r="AU8" s="512" t="s">
        <v>551</v>
      </c>
      <c r="AV8" s="513"/>
      <c r="AW8" s="514"/>
      <c r="AX8" s="512" t="s">
        <v>552</v>
      </c>
      <c r="AY8" s="513"/>
      <c r="AZ8" s="514"/>
      <c r="BA8" s="512" t="s">
        <v>553</v>
      </c>
      <c r="BB8" s="513"/>
      <c r="BC8" s="514"/>
      <c r="BD8" s="512" t="s">
        <v>550</v>
      </c>
      <c r="BE8" s="513"/>
      <c r="BF8" s="514"/>
      <c r="BG8" s="512" t="s">
        <v>551</v>
      </c>
      <c r="BH8" s="513"/>
      <c r="BI8" s="514"/>
      <c r="BJ8" s="512" t="s">
        <v>552</v>
      </c>
      <c r="BK8" s="513"/>
      <c r="BL8" s="514"/>
      <c r="BM8" s="512" t="s">
        <v>553</v>
      </c>
      <c r="BN8" s="513"/>
      <c r="BO8" s="515"/>
    </row>
    <row r="9" spans="1:67" ht="25.5">
      <c r="A9" s="236"/>
      <c r="B9" s="237" t="s">
        <v>433</v>
      </c>
      <c r="C9" s="238" t="s">
        <v>97</v>
      </c>
      <c r="D9" s="240" t="s">
        <v>214</v>
      </c>
      <c r="E9" s="237" t="s">
        <v>225</v>
      </c>
      <c r="F9" s="238" t="s">
        <v>97</v>
      </c>
      <c r="G9" s="240" t="s">
        <v>214</v>
      </c>
      <c r="H9" s="241" t="s">
        <v>212</v>
      </c>
      <c r="I9" s="242" t="s">
        <v>97</v>
      </c>
      <c r="J9" s="243" t="s">
        <v>214</v>
      </c>
      <c r="K9" s="241" t="s">
        <v>212</v>
      </c>
      <c r="L9" s="242" t="s">
        <v>97</v>
      </c>
      <c r="M9" s="243" t="s">
        <v>214</v>
      </c>
      <c r="N9" s="241" t="s">
        <v>212</v>
      </c>
      <c r="O9" s="242" t="s">
        <v>97</v>
      </c>
      <c r="P9" s="243" t="s">
        <v>214</v>
      </c>
      <c r="Q9" s="241" t="s">
        <v>212</v>
      </c>
      <c r="R9" s="242" t="s">
        <v>97</v>
      </c>
      <c r="S9" s="243" t="s">
        <v>214</v>
      </c>
      <c r="T9" s="241" t="s">
        <v>212</v>
      </c>
      <c r="U9" s="242" t="s">
        <v>97</v>
      </c>
      <c r="V9" s="243" t="s">
        <v>214</v>
      </c>
      <c r="W9" s="241" t="s">
        <v>212</v>
      </c>
      <c r="X9" s="242" t="s">
        <v>97</v>
      </c>
      <c r="Y9" s="243" t="s">
        <v>214</v>
      </c>
      <c r="Z9" s="241" t="s">
        <v>212</v>
      </c>
      <c r="AA9" s="242" t="s">
        <v>97</v>
      </c>
      <c r="AB9" s="243" t="s">
        <v>214</v>
      </c>
      <c r="AC9" s="241" t="s">
        <v>212</v>
      </c>
      <c r="AD9" s="242" t="s">
        <v>97</v>
      </c>
      <c r="AE9" s="243" t="s">
        <v>214</v>
      </c>
      <c r="AF9" s="241" t="s">
        <v>212</v>
      </c>
      <c r="AG9" s="242" t="s">
        <v>97</v>
      </c>
      <c r="AH9" s="243" t="s">
        <v>214</v>
      </c>
      <c r="AI9" s="241" t="s">
        <v>212</v>
      </c>
      <c r="AJ9" s="242" t="s">
        <v>97</v>
      </c>
      <c r="AK9" s="243" t="s">
        <v>214</v>
      </c>
      <c r="AL9" s="241" t="s">
        <v>212</v>
      </c>
      <c r="AM9" s="242" t="s">
        <v>97</v>
      </c>
      <c r="AN9" s="243" t="s">
        <v>214</v>
      </c>
      <c r="AO9" s="241" t="s">
        <v>212</v>
      </c>
      <c r="AP9" s="242" t="s">
        <v>97</v>
      </c>
      <c r="AQ9" s="243" t="s">
        <v>214</v>
      </c>
      <c r="AR9" s="241" t="s">
        <v>212</v>
      </c>
      <c r="AS9" s="242" t="s">
        <v>97</v>
      </c>
      <c r="AT9" s="243" t="s">
        <v>214</v>
      </c>
      <c r="AU9" s="241" t="s">
        <v>212</v>
      </c>
      <c r="AV9" s="242" t="s">
        <v>97</v>
      </c>
      <c r="AW9" s="243" t="s">
        <v>214</v>
      </c>
      <c r="AX9" s="241" t="s">
        <v>212</v>
      </c>
      <c r="AY9" s="242" t="s">
        <v>97</v>
      </c>
      <c r="AZ9" s="243" t="s">
        <v>214</v>
      </c>
      <c r="BA9" s="241" t="s">
        <v>212</v>
      </c>
      <c r="BB9" s="242" t="s">
        <v>97</v>
      </c>
      <c r="BC9" s="243" t="s">
        <v>214</v>
      </c>
      <c r="BD9" s="241" t="s">
        <v>212</v>
      </c>
      <c r="BE9" s="242" t="s">
        <v>97</v>
      </c>
      <c r="BF9" s="243" t="s">
        <v>214</v>
      </c>
      <c r="BG9" s="241" t="s">
        <v>212</v>
      </c>
      <c r="BH9" s="242" t="s">
        <v>97</v>
      </c>
      <c r="BI9" s="243" t="s">
        <v>214</v>
      </c>
      <c r="BJ9" s="241" t="s">
        <v>212</v>
      </c>
      <c r="BK9" s="242" t="s">
        <v>97</v>
      </c>
      <c r="BL9" s="243" t="s">
        <v>214</v>
      </c>
      <c r="BM9" s="241" t="s">
        <v>212</v>
      </c>
      <c r="BN9" s="242" t="s">
        <v>97</v>
      </c>
      <c r="BO9" s="244" t="s">
        <v>214</v>
      </c>
    </row>
    <row r="10" spans="1:67">
      <c r="A10" s="319" t="s">
        <v>101</v>
      </c>
      <c r="B10" s="117">
        <v>-2.2699999999999999E-3</v>
      </c>
      <c r="C10" s="118">
        <v>2.5100000000000001E-3</v>
      </c>
      <c r="D10" s="22" t="s">
        <v>228</v>
      </c>
      <c r="E10" s="117">
        <v>0.97753999999999996</v>
      </c>
      <c r="F10" s="118">
        <v>1.8500000000000001E-3</v>
      </c>
      <c r="G10" s="22" t="s">
        <v>228</v>
      </c>
      <c r="H10" s="20">
        <v>77.871440000000007</v>
      </c>
      <c r="I10" s="21">
        <v>0.10847</v>
      </c>
      <c r="J10" s="22" t="s">
        <v>228</v>
      </c>
      <c r="K10" s="20">
        <v>12.150880000000001</v>
      </c>
      <c r="L10" s="21">
        <v>7.7590000000000006E-2</v>
      </c>
      <c r="M10" s="22" t="s">
        <v>228</v>
      </c>
      <c r="N10" s="20">
        <v>7.8449900000000001</v>
      </c>
      <c r="O10" s="21">
        <v>6.6019999999999995E-2</v>
      </c>
      <c r="P10" s="22" t="s">
        <v>228</v>
      </c>
      <c r="Q10" s="20">
        <v>2.1326900000000002</v>
      </c>
      <c r="R10" s="21">
        <v>3.4020000000000002E-2</v>
      </c>
      <c r="S10" s="22" t="s">
        <v>228</v>
      </c>
      <c r="T10" s="20">
        <v>76.96763</v>
      </c>
      <c r="U10" s="21">
        <v>0.1091</v>
      </c>
      <c r="V10" s="22" t="s">
        <v>228</v>
      </c>
      <c r="W10" s="20">
        <v>11.68243</v>
      </c>
      <c r="X10" s="21">
        <v>7.6869999999999994E-2</v>
      </c>
      <c r="Y10" s="22" t="s">
        <v>228</v>
      </c>
      <c r="Z10" s="20">
        <v>9.1372800000000005</v>
      </c>
      <c r="AA10" s="21">
        <v>6.83E-2</v>
      </c>
      <c r="AB10" s="22" t="s">
        <v>228</v>
      </c>
      <c r="AC10" s="20">
        <v>2.2126600000000001</v>
      </c>
      <c r="AD10" s="21">
        <v>3.4369999999999998E-2</v>
      </c>
      <c r="AE10" s="22" t="s">
        <v>228</v>
      </c>
      <c r="AF10" s="20">
        <v>45.683230000000002</v>
      </c>
      <c r="AG10" s="21">
        <v>0.12375</v>
      </c>
      <c r="AH10" s="22" t="s">
        <v>228</v>
      </c>
      <c r="AI10" s="20">
        <v>16.939119999999999</v>
      </c>
      <c r="AJ10" s="21">
        <v>8.6449999999999999E-2</v>
      </c>
      <c r="AK10" s="22" t="s">
        <v>228</v>
      </c>
      <c r="AL10" s="20">
        <v>27.66357</v>
      </c>
      <c r="AM10" s="21">
        <v>0.10501000000000001</v>
      </c>
      <c r="AN10" s="22" t="s">
        <v>228</v>
      </c>
      <c r="AO10" s="20">
        <v>9.7140900000000006</v>
      </c>
      <c r="AP10" s="21">
        <v>6.9940000000000002E-2</v>
      </c>
      <c r="AQ10" s="22" t="s">
        <v>228</v>
      </c>
      <c r="AR10" s="20">
        <v>60.271009999999997</v>
      </c>
      <c r="AS10" s="21">
        <v>0.11756</v>
      </c>
      <c r="AT10" s="22" t="s">
        <v>228</v>
      </c>
      <c r="AU10" s="20">
        <v>15.09578</v>
      </c>
      <c r="AV10" s="21">
        <v>8.1430000000000002E-2</v>
      </c>
      <c r="AW10" s="22" t="s">
        <v>228</v>
      </c>
      <c r="AX10" s="20">
        <v>18.239370000000001</v>
      </c>
      <c r="AY10" s="21">
        <v>8.8109999999999994E-2</v>
      </c>
      <c r="AZ10" s="22" t="s">
        <v>228</v>
      </c>
      <c r="BA10" s="20">
        <v>6.3938499999999996</v>
      </c>
      <c r="BB10" s="21">
        <v>5.6840000000000002E-2</v>
      </c>
      <c r="BC10" s="22" t="s">
        <v>228</v>
      </c>
      <c r="BD10" s="20">
        <v>44.446089999999998</v>
      </c>
      <c r="BE10" s="21">
        <v>0.12143</v>
      </c>
      <c r="BF10" s="22" t="s">
        <v>228</v>
      </c>
      <c r="BG10" s="20">
        <v>20.671569999999999</v>
      </c>
      <c r="BH10" s="21">
        <v>8.9249999999999996E-2</v>
      </c>
      <c r="BI10" s="22" t="s">
        <v>228</v>
      </c>
      <c r="BJ10" s="20">
        <v>25.154309999999999</v>
      </c>
      <c r="BK10" s="21">
        <v>0.10176</v>
      </c>
      <c r="BL10" s="22" t="s">
        <v>228</v>
      </c>
      <c r="BM10" s="20">
        <v>9.7280200000000008</v>
      </c>
      <c r="BN10" s="21">
        <v>7.0610000000000006E-2</v>
      </c>
      <c r="BO10" s="23" t="s">
        <v>228</v>
      </c>
    </row>
    <row r="11" spans="1:67" hidden="1">
      <c r="A11" s="319"/>
      <c r="B11" s="117"/>
      <c r="C11" s="118"/>
      <c r="D11" s="22"/>
      <c r="E11" s="117"/>
      <c r="F11" s="118"/>
      <c r="G11" s="22"/>
      <c r="H11" s="20"/>
      <c r="I11" s="21"/>
      <c r="J11" s="22"/>
      <c r="K11" s="20"/>
      <c r="L11" s="21"/>
      <c r="M11" s="22"/>
      <c r="N11" s="20"/>
      <c r="O11" s="21"/>
      <c r="P11" s="22"/>
      <c r="Q11" s="20"/>
      <c r="R11" s="21"/>
      <c r="S11" s="22"/>
      <c r="T11" s="20"/>
      <c r="U11" s="21"/>
      <c r="V11" s="22"/>
      <c r="W11" s="20"/>
      <c r="X11" s="21"/>
      <c r="Y11" s="22"/>
      <c r="Z11" s="20"/>
      <c r="AA11" s="21"/>
      <c r="AB11" s="22"/>
      <c r="AC11" s="20"/>
      <c r="AD11" s="21"/>
      <c r="AE11" s="22"/>
      <c r="AF11" s="20"/>
      <c r="AG11" s="21"/>
      <c r="AH11" s="22"/>
      <c r="AI11" s="20"/>
      <c r="AJ11" s="21"/>
      <c r="AK11" s="22"/>
      <c r="AL11" s="20"/>
      <c r="AM11" s="21"/>
      <c r="AN11" s="22"/>
      <c r="AO11" s="20"/>
      <c r="AP11" s="21"/>
      <c r="AQ11" s="22"/>
      <c r="AR11" s="20"/>
      <c r="AS11" s="21"/>
      <c r="AT11" s="22"/>
      <c r="AU11" s="20"/>
      <c r="AV11" s="21"/>
      <c r="AW11" s="22"/>
      <c r="AX11" s="20"/>
      <c r="AY11" s="21"/>
      <c r="AZ11" s="22"/>
      <c r="BA11" s="20"/>
      <c r="BB11" s="21"/>
      <c r="BC11" s="22"/>
      <c r="BD11" s="20"/>
      <c r="BE11" s="21"/>
      <c r="BF11" s="22"/>
      <c r="BG11" s="20"/>
      <c r="BH11" s="21"/>
      <c r="BI11" s="22"/>
      <c r="BJ11" s="20"/>
      <c r="BK11" s="21"/>
      <c r="BL11" s="22"/>
      <c r="BM11" s="20"/>
      <c r="BN11" s="21"/>
      <c r="BO11" s="23"/>
    </row>
    <row r="12" spans="1:67">
      <c r="A12" s="319" t="s">
        <v>105</v>
      </c>
      <c r="B12" s="117">
        <v>-8.5830000000000004E-2</v>
      </c>
      <c r="C12" s="118">
        <v>1.8360000000000001E-2</v>
      </c>
      <c r="D12" s="22" t="s">
        <v>252</v>
      </c>
      <c r="E12" s="117">
        <v>1.0168600000000001</v>
      </c>
      <c r="F12" s="118">
        <v>1.1039999999999999E-2</v>
      </c>
      <c r="G12" s="22" t="s">
        <v>252</v>
      </c>
      <c r="H12" s="20">
        <v>79.729299999999995</v>
      </c>
      <c r="I12" s="21">
        <v>0.70782</v>
      </c>
      <c r="J12" s="22" t="s">
        <v>252</v>
      </c>
      <c r="K12" s="20">
        <v>9.9732599999999998</v>
      </c>
      <c r="L12" s="21">
        <v>0.44746999999999998</v>
      </c>
      <c r="M12" s="22" t="s">
        <v>252</v>
      </c>
      <c r="N12" s="20">
        <v>7.5840699999999996</v>
      </c>
      <c r="O12" s="21">
        <v>0.42303000000000002</v>
      </c>
      <c r="P12" s="22" t="s">
        <v>252</v>
      </c>
      <c r="Q12" s="20">
        <v>2.7133699999999998</v>
      </c>
      <c r="R12" s="21">
        <v>0.22553000000000001</v>
      </c>
      <c r="S12" s="22" t="s">
        <v>252</v>
      </c>
      <c r="T12" s="20">
        <v>71.23312</v>
      </c>
      <c r="U12" s="21">
        <v>0.83567999999999998</v>
      </c>
      <c r="V12" s="22" t="s">
        <v>252</v>
      </c>
      <c r="W12" s="20">
        <v>15.666589999999999</v>
      </c>
      <c r="X12" s="21">
        <v>0.60751999999999995</v>
      </c>
      <c r="Y12" s="22" t="s">
        <v>252</v>
      </c>
      <c r="Z12" s="20">
        <v>10.60426</v>
      </c>
      <c r="AA12" s="21">
        <v>0.47433999999999998</v>
      </c>
      <c r="AB12" s="22" t="s">
        <v>252</v>
      </c>
      <c r="AC12" s="20">
        <v>2.4960300000000002</v>
      </c>
      <c r="AD12" s="21">
        <v>0.26695000000000002</v>
      </c>
      <c r="AE12" s="22" t="s">
        <v>252</v>
      </c>
      <c r="AF12" s="20">
        <v>56.970730000000003</v>
      </c>
      <c r="AG12" s="21">
        <v>0.72013000000000005</v>
      </c>
      <c r="AH12" s="22" t="s">
        <v>252</v>
      </c>
      <c r="AI12" s="20">
        <v>17.869350000000001</v>
      </c>
      <c r="AJ12" s="21">
        <v>0.58572000000000002</v>
      </c>
      <c r="AK12" s="22" t="s">
        <v>252</v>
      </c>
      <c r="AL12" s="20">
        <v>19.3567</v>
      </c>
      <c r="AM12" s="21">
        <v>0.62629000000000001</v>
      </c>
      <c r="AN12" s="22" t="s">
        <v>252</v>
      </c>
      <c r="AO12" s="20">
        <v>5.8032199999999996</v>
      </c>
      <c r="AP12" s="21">
        <v>0.33576</v>
      </c>
      <c r="AQ12" s="22" t="s">
        <v>252</v>
      </c>
      <c r="AR12" s="20">
        <v>61.843089999999997</v>
      </c>
      <c r="AS12" s="21">
        <v>0.84399999999999997</v>
      </c>
      <c r="AT12" s="22" t="s">
        <v>252</v>
      </c>
      <c r="AU12" s="20">
        <v>15.85122</v>
      </c>
      <c r="AV12" s="21">
        <v>0.71748000000000001</v>
      </c>
      <c r="AW12" s="22" t="s">
        <v>252</v>
      </c>
      <c r="AX12" s="20">
        <v>16.83728</v>
      </c>
      <c r="AY12" s="21">
        <v>0.66141000000000005</v>
      </c>
      <c r="AZ12" s="22" t="s">
        <v>252</v>
      </c>
      <c r="BA12" s="20">
        <v>5.4684100000000004</v>
      </c>
      <c r="BB12" s="21">
        <v>0.40144999999999997</v>
      </c>
      <c r="BC12" s="22" t="s">
        <v>252</v>
      </c>
      <c r="BD12" s="20">
        <v>46.183599999999998</v>
      </c>
      <c r="BE12" s="21">
        <v>0.87482000000000004</v>
      </c>
      <c r="BF12" s="22" t="s">
        <v>252</v>
      </c>
      <c r="BG12" s="20">
        <v>20.03238</v>
      </c>
      <c r="BH12" s="21">
        <v>0.56459999999999999</v>
      </c>
      <c r="BI12" s="22" t="s">
        <v>252</v>
      </c>
      <c r="BJ12" s="20">
        <v>22.912669999999999</v>
      </c>
      <c r="BK12" s="21">
        <v>0.74816000000000005</v>
      </c>
      <c r="BL12" s="22" t="s">
        <v>252</v>
      </c>
      <c r="BM12" s="20">
        <v>10.87134</v>
      </c>
      <c r="BN12" s="21">
        <v>0.4919</v>
      </c>
      <c r="BO12" s="23" t="s">
        <v>252</v>
      </c>
    </row>
    <row r="13" spans="1:67">
      <c r="A13" s="319" t="s">
        <v>106</v>
      </c>
      <c r="B13" s="117">
        <v>0.71665999999999996</v>
      </c>
      <c r="C13" s="118">
        <v>1.797E-2</v>
      </c>
      <c r="D13" s="22" t="s">
        <v>416</v>
      </c>
      <c r="E13" s="117">
        <v>1.02084</v>
      </c>
      <c r="F13" s="118">
        <v>1.7749999999999998E-2</v>
      </c>
      <c r="G13" s="22" t="s">
        <v>416</v>
      </c>
      <c r="H13" s="20">
        <v>44.08522</v>
      </c>
      <c r="I13" s="21">
        <v>1.08067</v>
      </c>
      <c r="J13" s="22" t="s">
        <v>416</v>
      </c>
      <c r="K13" s="20">
        <v>28.46163</v>
      </c>
      <c r="L13" s="21">
        <v>0.89986999999999995</v>
      </c>
      <c r="M13" s="22" t="s">
        <v>416</v>
      </c>
      <c r="N13" s="20">
        <v>20.87312</v>
      </c>
      <c r="O13" s="21">
        <v>0.72023000000000004</v>
      </c>
      <c r="P13" s="22" t="s">
        <v>416</v>
      </c>
      <c r="Q13" s="20">
        <v>6.5800200000000002</v>
      </c>
      <c r="R13" s="21">
        <v>0.51132</v>
      </c>
      <c r="S13" s="22" t="s">
        <v>416</v>
      </c>
      <c r="T13" s="20">
        <v>49.26793</v>
      </c>
      <c r="U13" s="21">
        <v>1.0456300000000001</v>
      </c>
      <c r="V13" s="22" t="s">
        <v>416</v>
      </c>
      <c r="W13" s="20">
        <v>25.08559</v>
      </c>
      <c r="X13" s="21">
        <v>0.96987000000000001</v>
      </c>
      <c r="Y13" s="22" t="s">
        <v>416</v>
      </c>
      <c r="Z13" s="20">
        <v>19.57131</v>
      </c>
      <c r="AA13" s="21">
        <v>0.69154000000000004</v>
      </c>
      <c r="AB13" s="22" t="s">
        <v>416</v>
      </c>
      <c r="AC13" s="20">
        <v>6.07517</v>
      </c>
      <c r="AD13" s="21">
        <v>0.50915999999999995</v>
      </c>
      <c r="AE13" s="22" t="s">
        <v>416</v>
      </c>
      <c r="AF13" s="20">
        <v>21.512789999999999</v>
      </c>
      <c r="AG13" s="21">
        <v>0.81706999999999996</v>
      </c>
      <c r="AH13" s="22" t="s">
        <v>416</v>
      </c>
      <c r="AI13" s="20">
        <v>21.84422</v>
      </c>
      <c r="AJ13" s="21">
        <v>0.91393000000000002</v>
      </c>
      <c r="AK13" s="22" t="s">
        <v>416</v>
      </c>
      <c r="AL13" s="20">
        <v>32.601680000000002</v>
      </c>
      <c r="AM13" s="21">
        <v>0.91115000000000002</v>
      </c>
      <c r="AN13" s="22" t="s">
        <v>416</v>
      </c>
      <c r="AO13" s="20">
        <v>24.041309999999999</v>
      </c>
      <c r="AP13" s="21">
        <v>0.80657999999999996</v>
      </c>
      <c r="AQ13" s="22" t="s">
        <v>416</v>
      </c>
      <c r="AR13" s="20">
        <v>38.029240000000001</v>
      </c>
      <c r="AS13" s="21">
        <v>0.90585000000000004</v>
      </c>
      <c r="AT13" s="22" t="s">
        <v>416</v>
      </c>
      <c r="AU13" s="20">
        <v>24.37134</v>
      </c>
      <c r="AV13" s="21">
        <v>0.86765999999999999</v>
      </c>
      <c r="AW13" s="22" t="s">
        <v>416</v>
      </c>
      <c r="AX13" s="20">
        <v>25.011119999999998</v>
      </c>
      <c r="AY13" s="21">
        <v>0.83084000000000002</v>
      </c>
      <c r="AZ13" s="22" t="s">
        <v>416</v>
      </c>
      <c r="BA13" s="20">
        <v>12.5883</v>
      </c>
      <c r="BB13" s="21">
        <v>0.72062000000000004</v>
      </c>
      <c r="BC13" s="22" t="s">
        <v>416</v>
      </c>
      <c r="BD13" s="20">
        <v>19.858090000000001</v>
      </c>
      <c r="BE13" s="21">
        <v>0.64432</v>
      </c>
      <c r="BF13" s="22" t="s">
        <v>416</v>
      </c>
      <c r="BG13" s="20">
        <v>22.561170000000001</v>
      </c>
      <c r="BH13" s="21">
        <v>0.76144000000000001</v>
      </c>
      <c r="BI13" s="22" t="s">
        <v>416</v>
      </c>
      <c r="BJ13" s="20">
        <v>35.184519999999999</v>
      </c>
      <c r="BK13" s="21">
        <v>0.79551000000000005</v>
      </c>
      <c r="BL13" s="22" t="s">
        <v>416</v>
      </c>
      <c r="BM13" s="20">
        <v>22.39622</v>
      </c>
      <c r="BN13" s="21">
        <v>0.82879000000000003</v>
      </c>
      <c r="BO13" s="23" t="s">
        <v>416</v>
      </c>
    </row>
    <row r="14" spans="1:67">
      <c r="A14" s="319" t="s">
        <v>107</v>
      </c>
      <c r="B14" s="117">
        <v>-0.24490000000000001</v>
      </c>
      <c r="C14" s="118">
        <v>1.0659999999999999E-2</v>
      </c>
      <c r="D14" s="22" t="s">
        <v>228</v>
      </c>
      <c r="E14" s="117">
        <v>0.97714000000000001</v>
      </c>
      <c r="F14" s="118">
        <v>7.1000000000000004E-3</v>
      </c>
      <c r="G14" s="22" t="s">
        <v>228</v>
      </c>
      <c r="H14" s="20">
        <v>87.018940000000001</v>
      </c>
      <c r="I14" s="21">
        <v>0.33396999999999999</v>
      </c>
      <c r="J14" s="22" t="s">
        <v>228</v>
      </c>
      <c r="K14" s="20">
        <v>7.2390400000000001</v>
      </c>
      <c r="L14" s="21">
        <v>0.24343999999999999</v>
      </c>
      <c r="M14" s="22" t="s">
        <v>228</v>
      </c>
      <c r="N14" s="20">
        <v>4.7753899999999998</v>
      </c>
      <c r="O14" s="21">
        <v>0.21592</v>
      </c>
      <c r="P14" s="22" t="s">
        <v>228</v>
      </c>
      <c r="Q14" s="20">
        <v>0.96662999999999999</v>
      </c>
      <c r="R14" s="21">
        <v>9.9430000000000004E-2</v>
      </c>
      <c r="S14" s="22" t="s">
        <v>228</v>
      </c>
      <c r="T14" s="20">
        <v>83.638869999999997</v>
      </c>
      <c r="U14" s="21">
        <v>0.40759000000000001</v>
      </c>
      <c r="V14" s="22" t="s">
        <v>228</v>
      </c>
      <c r="W14" s="20">
        <v>8.1786700000000003</v>
      </c>
      <c r="X14" s="21">
        <v>0.26306000000000002</v>
      </c>
      <c r="Y14" s="22" t="s">
        <v>228</v>
      </c>
      <c r="Z14" s="20">
        <v>6.8539899999999996</v>
      </c>
      <c r="AA14" s="21">
        <v>0.28822999999999999</v>
      </c>
      <c r="AB14" s="22" t="s">
        <v>228</v>
      </c>
      <c r="AC14" s="20">
        <v>1.32847</v>
      </c>
      <c r="AD14" s="21">
        <v>0.13111</v>
      </c>
      <c r="AE14" s="22" t="s">
        <v>228</v>
      </c>
      <c r="AF14" s="20">
        <v>54.082090000000001</v>
      </c>
      <c r="AG14" s="21">
        <v>0.52710999999999997</v>
      </c>
      <c r="AH14" s="22" t="s">
        <v>228</v>
      </c>
      <c r="AI14" s="20">
        <v>15.076739999999999</v>
      </c>
      <c r="AJ14" s="21">
        <v>0.34821999999999997</v>
      </c>
      <c r="AK14" s="22" t="s">
        <v>228</v>
      </c>
      <c r="AL14" s="20">
        <v>24.87077</v>
      </c>
      <c r="AM14" s="21">
        <v>0.46677999999999997</v>
      </c>
      <c r="AN14" s="22" t="s">
        <v>228</v>
      </c>
      <c r="AO14" s="20">
        <v>5.9703900000000001</v>
      </c>
      <c r="AP14" s="21">
        <v>0.23150999999999999</v>
      </c>
      <c r="AQ14" s="22" t="s">
        <v>228</v>
      </c>
      <c r="AR14" s="20">
        <v>67.207800000000006</v>
      </c>
      <c r="AS14" s="21">
        <v>0.43872</v>
      </c>
      <c r="AT14" s="22" t="s">
        <v>228</v>
      </c>
      <c r="AU14" s="20">
        <v>13.012359999999999</v>
      </c>
      <c r="AV14" s="21">
        <v>0.29746</v>
      </c>
      <c r="AW14" s="22" t="s">
        <v>228</v>
      </c>
      <c r="AX14" s="20">
        <v>15.18182</v>
      </c>
      <c r="AY14" s="21">
        <v>0.32207999999999998</v>
      </c>
      <c r="AZ14" s="22" t="s">
        <v>228</v>
      </c>
      <c r="BA14" s="20">
        <v>4.5980299999999996</v>
      </c>
      <c r="BB14" s="21">
        <v>0.23471</v>
      </c>
      <c r="BC14" s="22" t="s">
        <v>228</v>
      </c>
      <c r="BD14" s="20">
        <v>51.947240000000001</v>
      </c>
      <c r="BE14" s="21">
        <v>0.50161</v>
      </c>
      <c r="BF14" s="22" t="s">
        <v>228</v>
      </c>
      <c r="BG14" s="20">
        <v>19.52693</v>
      </c>
      <c r="BH14" s="21">
        <v>0.36526999999999998</v>
      </c>
      <c r="BI14" s="22" t="s">
        <v>228</v>
      </c>
      <c r="BJ14" s="20">
        <v>21.457080000000001</v>
      </c>
      <c r="BK14" s="21">
        <v>0.45469999999999999</v>
      </c>
      <c r="BL14" s="22" t="s">
        <v>228</v>
      </c>
      <c r="BM14" s="20">
        <v>7.0687600000000002</v>
      </c>
      <c r="BN14" s="21">
        <v>0.28956999999999999</v>
      </c>
      <c r="BO14" s="23" t="s">
        <v>228</v>
      </c>
    </row>
    <row r="15" spans="1:67">
      <c r="A15" s="319" t="s">
        <v>108</v>
      </c>
      <c r="B15" s="117">
        <v>0.11375</v>
      </c>
      <c r="C15" s="118">
        <v>1.4420000000000001E-2</v>
      </c>
      <c r="D15" s="22" t="s">
        <v>228</v>
      </c>
      <c r="E15" s="117">
        <v>0.98604000000000003</v>
      </c>
      <c r="F15" s="118">
        <v>1.0959999999999999E-2</v>
      </c>
      <c r="G15" s="22" t="s">
        <v>228</v>
      </c>
      <c r="H15" s="20">
        <v>80.270359999999997</v>
      </c>
      <c r="I15" s="21">
        <v>0.70086999999999999</v>
      </c>
      <c r="J15" s="22" t="s">
        <v>228</v>
      </c>
      <c r="K15" s="20">
        <v>11.126379999999999</v>
      </c>
      <c r="L15" s="21">
        <v>0.47033000000000003</v>
      </c>
      <c r="M15" s="22" t="s">
        <v>228</v>
      </c>
      <c r="N15" s="20">
        <v>7.0579000000000001</v>
      </c>
      <c r="O15" s="21">
        <v>0.41435</v>
      </c>
      <c r="P15" s="22" t="s">
        <v>228</v>
      </c>
      <c r="Q15" s="20">
        <v>1.5453600000000001</v>
      </c>
      <c r="R15" s="21">
        <v>0.19056999999999999</v>
      </c>
      <c r="S15" s="22" t="s">
        <v>228</v>
      </c>
      <c r="T15" s="20">
        <v>79.774090000000001</v>
      </c>
      <c r="U15" s="21">
        <v>0.61097999999999997</v>
      </c>
      <c r="V15" s="22" t="s">
        <v>228</v>
      </c>
      <c r="W15" s="20">
        <v>10.279489999999999</v>
      </c>
      <c r="X15" s="21">
        <v>0.44075999999999999</v>
      </c>
      <c r="Y15" s="22" t="s">
        <v>228</v>
      </c>
      <c r="Z15" s="20">
        <v>8.2683800000000005</v>
      </c>
      <c r="AA15" s="21">
        <v>0.41925000000000001</v>
      </c>
      <c r="AB15" s="22" t="s">
        <v>228</v>
      </c>
      <c r="AC15" s="20">
        <v>1.67804</v>
      </c>
      <c r="AD15" s="21">
        <v>0.16167999999999999</v>
      </c>
      <c r="AE15" s="22" t="s">
        <v>228</v>
      </c>
      <c r="AF15" s="20">
        <v>37.897030000000001</v>
      </c>
      <c r="AG15" s="21">
        <v>0.75517000000000001</v>
      </c>
      <c r="AH15" s="22" t="s">
        <v>228</v>
      </c>
      <c r="AI15" s="20">
        <v>16.735399999999998</v>
      </c>
      <c r="AJ15" s="21">
        <v>0.54310000000000003</v>
      </c>
      <c r="AK15" s="22" t="s">
        <v>228</v>
      </c>
      <c r="AL15" s="20">
        <v>30.995619999999999</v>
      </c>
      <c r="AM15" s="21">
        <v>0.70821999999999996</v>
      </c>
      <c r="AN15" s="22" t="s">
        <v>228</v>
      </c>
      <c r="AO15" s="20">
        <v>14.37195</v>
      </c>
      <c r="AP15" s="21">
        <v>0.50448000000000004</v>
      </c>
      <c r="AQ15" s="22" t="s">
        <v>228</v>
      </c>
      <c r="AR15" s="20">
        <v>48.74906</v>
      </c>
      <c r="AS15" s="21">
        <v>0.72145000000000004</v>
      </c>
      <c r="AT15" s="22" t="s">
        <v>228</v>
      </c>
      <c r="AU15" s="20">
        <v>16.330290000000002</v>
      </c>
      <c r="AV15" s="21">
        <v>0.50617000000000001</v>
      </c>
      <c r="AW15" s="22" t="s">
        <v>228</v>
      </c>
      <c r="AX15" s="20">
        <v>24.300840000000001</v>
      </c>
      <c r="AY15" s="21">
        <v>0.53776999999999997</v>
      </c>
      <c r="AZ15" s="22" t="s">
        <v>228</v>
      </c>
      <c r="BA15" s="20">
        <v>10.619809999999999</v>
      </c>
      <c r="BB15" s="21">
        <v>0.38829000000000002</v>
      </c>
      <c r="BC15" s="22" t="s">
        <v>228</v>
      </c>
      <c r="BD15" s="20">
        <v>43.19462</v>
      </c>
      <c r="BE15" s="21">
        <v>0.64295000000000002</v>
      </c>
      <c r="BF15" s="22" t="s">
        <v>228</v>
      </c>
      <c r="BG15" s="20">
        <v>20.891590000000001</v>
      </c>
      <c r="BH15" s="21">
        <v>0.53532000000000002</v>
      </c>
      <c r="BI15" s="22" t="s">
        <v>228</v>
      </c>
      <c r="BJ15" s="20">
        <v>25.330490000000001</v>
      </c>
      <c r="BK15" s="21">
        <v>0.64942</v>
      </c>
      <c r="BL15" s="22" t="s">
        <v>228</v>
      </c>
      <c r="BM15" s="20">
        <v>10.583299999999999</v>
      </c>
      <c r="BN15" s="21">
        <v>0.42460999999999999</v>
      </c>
      <c r="BO15" s="23" t="s">
        <v>228</v>
      </c>
    </row>
    <row r="16" spans="1:67">
      <c r="A16" s="253" t="s">
        <v>109</v>
      </c>
      <c r="B16" s="117">
        <v>0.70240000000000002</v>
      </c>
      <c r="C16" s="118">
        <v>1.5980000000000001E-2</v>
      </c>
      <c r="D16" s="22" t="s">
        <v>228</v>
      </c>
      <c r="E16" s="117">
        <v>1.14672</v>
      </c>
      <c r="F16" s="118">
        <v>1.4710000000000001E-2</v>
      </c>
      <c r="G16" s="22" t="s">
        <v>228</v>
      </c>
      <c r="H16" s="20">
        <v>56.814819999999997</v>
      </c>
      <c r="I16" s="21">
        <v>0.65676000000000001</v>
      </c>
      <c r="J16" s="22" t="s">
        <v>228</v>
      </c>
      <c r="K16" s="20">
        <v>18.150179999999999</v>
      </c>
      <c r="L16" s="21">
        <v>0.53647</v>
      </c>
      <c r="M16" s="22" t="s">
        <v>228</v>
      </c>
      <c r="N16" s="20">
        <v>16.931730000000002</v>
      </c>
      <c r="O16" s="21">
        <v>0.53656000000000004</v>
      </c>
      <c r="P16" s="22" t="s">
        <v>228</v>
      </c>
      <c r="Q16" s="20">
        <v>8.1032700000000002</v>
      </c>
      <c r="R16" s="21">
        <v>0.37143999999999999</v>
      </c>
      <c r="S16" s="22" t="s">
        <v>228</v>
      </c>
      <c r="T16" s="20">
        <v>45.476990000000001</v>
      </c>
      <c r="U16" s="21">
        <v>0.65400000000000003</v>
      </c>
      <c r="V16" s="22" t="s">
        <v>228</v>
      </c>
      <c r="W16" s="20">
        <v>23.327089999999998</v>
      </c>
      <c r="X16" s="21">
        <v>0.58455000000000001</v>
      </c>
      <c r="Y16" s="22" t="s">
        <v>228</v>
      </c>
      <c r="Z16" s="20">
        <v>21.307759999999998</v>
      </c>
      <c r="AA16" s="21">
        <v>0.56971000000000005</v>
      </c>
      <c r="AB16" s="22" t="s">
        <v>228</v>
      </c>
      <c r="AC16" s="20">
        <v>9.8881599999999992</v>
      </c>
      <c r="AD16" s="21">
        <v>0.38977000000000001</v>
      </c>
      <c r="AE16" s="22" t="s">
        <v>228</v>
      </c>
      <c r="AF16" s="20">
        <v>26.481089999999998</v>
      </c>
      <c r="AG16" s="21">
        <v>0.62136999999999998</v>
      </c>
      <c r="AH16" s="22" t="s">
        <v>228</v>
      </c>
      <c r="AI16" s="20">
        <v>20.80208</v>
      </c>
      <c r="AJ16" s="21">
        <v>0.56720000000000004</v>
      </c>
      <c r="AK16" s="22" t="s">
        <v>228</v>
      </c>
      <c r="AL16" s="20">
        <v>29.842600000000001</v>
      </c>
      <c r="AM16" s="21">
        <v>0.64285999999999999</v>
      </c>
      <c r="AN16" s="22" t="s">
        <v>228</v>
      </c>
      <c r="AO16" s="20">
        <v>22.87424</v>
      </c>
      <c r="AP16" s="21">
        <v>0.74051999999999996</v>
      </c>
      <c r="AQ16" s="22" t="s">
        <v>228</v>
      </c>
      <c r="AR16" s="20">
        <v>37.307400000000001</v>
      </c>
      <c r="AS16" s="21">
        <v>0.64256000000000002</v>
      </c>
      <c r="AT16" s="22" t="s">
        <v>228</v>
      </c>
      <c r="AU16" s="20">
        <v>21.499970000000001</v>
      </c>
      <c r="AV16" s="21">
        <v>0.53005999999999998</v>
      </c>
      <c r="AW16" s="22" t="s">
        <v>228</v>
      </c>
      <c r="AX16" s="20">
        <v>26.13232</v>
      </c>
      <c r="AY16" s="21">
        <v>0.5766</v>
      </c>
      <c r="AZ16" s="22" t="s">
        <v>228</v>
      </c>
      <c r="BA16" s="20">
        <v>15.0603</v>
      </c>
      <c r="BB16" s="21">
        <v>0.49883</v>
      </c>
      <c r="BC16" s="22" t="s">
        <v>228</v>
      </c>
      <c r="BD16" s="20">
        <v>24.230989999999998</v>
      </c>
      <c r="BE16" s="21">
        <v>0.53363000000000005</v>
      </c>
      <c r="BF16" s="22" t="s">
        <v>228</v>
      </c>
      <c r="BG16" s="20">
        <v>20.74175</v>
      </c>
      <c r="BH16" s="21">
        <v>0.54710000000000003</v>
      </c>
      <c r="BI16" s="22" t="s">
        <v>228</v>
      </c>
      <c r="BJ16" s="20">
        <v>30.960239999999999</v>
      </c>
      <c r="BK16" s="21">
        <v>0.67983000000000005</v>
      </c>
      <c r="BL16" s="22" t="s">
        <v>228</v>
      </c>
      <c r="BM16" s="20">
        <v>24.067019999999999</v>
      </c>
      <c r="BN16" s="21">
        <v>0.65156999999999998</v>
      </c>
      <c r="BO16" s="23" t="s">
        <v>228</v>
      </c>
    </row>
    <row r="17" spans="1:67">
      <c r="A17" s="319" t="s">
        <v>110</v>
      </c>
      <c r="B17" s="117">
        <v>-7.5560000000000002E-2</v>
      </c>
      <c r="C17" s="118">
        <v>2.0119999999999999E-2</v>
      </c>
      <c r="D17" s="22" t="s">
        <v>228</v>
      </c>
      <c r="E17" s="117">
        <v>0.96914999999999996</v>
      </c>
      <c r="F17" s="118">
        <v>9.6799999999999994E-3</v>
      </c>
      <c r="G17" s="22" t="s">
        <v>228</v>
      </c>
      <c r="H17" s="20">
        <v>81.947329999999994</v>
      </c>
      <c r="I17" s="21">
        <v>0.69896999999999998</v>
      </c>
      <c r="J17" s="22" t="s">
        <v>228</v>
      </c>
      <c r="K17" s="20">
        <v>11.828440000000001</v>
      </c>
      <c r="L17" s="21">
        <v>0.58020000000000005</v>
      </c>
      <c r="M17" s="22" t="s">
        <v>228</v>
      </c>
      <c r="N17" s="20">
        <v>4.89818</v>
      </c>
      <c r="O17" s="21">
        <v>0.32028000000000001</v>
      </c>
      <c r="P17" s="22" t="s">
        <v>228</v>
      </c>
      <c r="Q17" s="20">
        <v>1.32605</v>
      </c>
      <c r="R17" s="21">
        <v>0.15839</v>
      </c>
      <c r="S17" s="22" t="s">
        <v>228</v>
      </c>
      <c r="T17" s="20">
        <v>77.083430000000007</v>
      </c>
      <c r="U17" s="21">
        <v>0.67012000000000005</v>
      </c>
      <c r="V17" s="22" t="s">
        <v>228</v>
      </c>
      <c r="W17" s="20">
        <v>11.27304</v>
      </c>
      <c r="X17" s="21">
        <v>0.41282999999999997</v>
      </c>
      <c r="Y17" s="22" t="s">
        <v>228</v>
      </c>
      <c r="Z17" s="20">
        <v>9.7939799999999995</v>
      </c>
      <c r="AA17" s="21">
        <v>0.43408000000000002</v>
      </c>
      <c r="AB17" s="22" t="s">
        <v>228</v>
      </c>
      <c r="AC17" s="20">
        <v>1.84955</v>
      </c>
      <c r="AD17" s="21">
        <v>0.19173000000000001</v>
      </c>
      <c r="AE17" s="22" t="s">
        <v>228</v>
      </c>
      <c r="AF17" s="20">
        <v>46.638539999999999</v>
      </c>
      <c r="AG17" s="21">
        <v>0.90591999999999995</v>
      </c>
      <c r="AH17" s="22" t="s">
        <v>228</v>
      </c>
      <c r="AI17" s="20">
        <v>16.541329999999999</v>
      </c>
      <c r="AJ17" s="21">
        <v>0.55728999999999995</v>
      </c>
      <c r="AK17" s="22" t="s">
        <v>228</v>
      </c>
      <c r="AL17" s="20">
        <v>28.49119</v>
      </c>
      <c r="AM17" s="21">
        <v>0.70308000000000004</v>
      </c>
      <c r="AN17" s="22" t="s">
        <v>228</v>
      </c>
      <c r="AO17" s="20">
        <v>8.3289399999999993</v>
      </c>
      <c r="AP17" s="21">
        <v>0.45788000000000001</v>
      </c>
      <c r="AQ17" s="22" t="s">
        <v>228</v>
      </c>
      <c r="AR17" s="20">
        <v>63.034129999999998</v>
      </c>
      <c r="AS17" s="21">
        <v>0.91900999999999999</v>
      </c>
      <c r="AT17" s="22" t="s">
        <v>228</v>
      </c>
      <c r="AU17" s="20">
        <v>13.51422</v>
      </c>
      <c r="AV17" s="21">
        <v>0.51017000000000001</v>
      </c>
      <c r="AW17" s="22" t="s">
        <v>228</v>
      </c>
      <c r="AX17" s="20">
        <v>17.090879999999999</v>
      </c>
      <c r="AY17" s="21">
        <v>0.58238999999999996</v>
      </c>
      <c r="AZ17" s="22" t="s">
        <v>228</v>
      </c>
      <c r="BA17" s="20">
        <v>6.36076</v>
      </c>
      <c r="BB17" s="21">
        <v>0.44563000000000003</v>
      </c>
      <c r="BC17" s="22" t="s">
        <v>228</v>
      </c>
      <c r="BD17" s="20">
        <v>48.954720000000002</v>
      </c>
      <c r="BE17" s="21">
        <v>0.83657999999999999</v>
      </c>
      <c r="BF17" s="22" t="s">
        <v>228</v>
      </c>
      <c r="BG17" s="20">
        <v>19.64096</v>
      </c>
      <c r="BH17" s="21">
        <v>0.56557999999999997</v>
      </c>
      <c r="BI17" s="22" t="s">
        <v>228</v>
      </c>
      <c r="BJ17" s="20">
        <v>23.602139999999999</v>
      </c>
      <c r="BK17" s="21">
        <v>0.67244000000000004</v>
      </c>
      <c r="BL17" s="22" t="s">
        <v>228</v>
      </c>
      <c r="BM17" s="20">
        <v>7.8021799999999999</v>
      </c>
      <c r="BN17" s="21">
        <v>0.44946000000000003</v>
      </c>
      <c r="BO17" s="23" t="s">
        <v>228</v>
      </c>
    </row>
    <row r="18" spans="1:67">
      <c r="A18" s="319" t="s">
        <v>111</v>
      </c>
      <c r="B18" s="117">
        <v>0.16719000000000001</v>
      </c>
      <c r="C18" s="118">
        <v>1.0540000000000001E-2</v>
      </c>
      <c r="D18" s="22" t="s">
        <v>228</v>
      </c>
      <c r="E18" s="117">
        <v>1.0179100000000001</v>
      </c>
      <c r="F18" s="118">
        <v>8.0800000000000004E-3</v>
      </c>
      <c r="G18" s="22" t="s">
        <v>228</v>
      </c>
      <c r="H18" s="20">
        <v>71.219989999999996</v>
      </c>
      <c r="I18" s="21">
        <v>0.50034999999999996</v>
      </c>
      <c r="J18" s="22" t="s">
        <v>228</v>
      </c>
      <c r="K18" s="20">
        <v>14.749689999999999</v>
      </c>
      <c r="L18" s="21">
        <v>0.32762000000000002</v>
      </c>
      <c r="M18" s="22" t="s">
        <v>228</v>
      </c>
      <c r="N18" s="20">
        <v>11.22917</v>
      </c>
      <c r="O18" s="21">
        <v>0.28188000000000002</v>
      </c>
      <c r="P18" s="22" t="s">
        <v>228</v>
      </c>
      <c r="Q18" s="20">
        <v>2.8011499999999998</v>
      </c>
      <c r="R18" s="21">
        <v>0.1628</v>
      </c>
      <c r="S18" s="22" t="s">
        <v>228</v>
      </c>
      <c r="T18" s="20">
        <v>61.704929999999997</v>
      </c>
      <c r="U18" s="21">
        <v>0.49758000000000002</v>
      </c>
      <c r="V18" s="22" t="s">
        <v>228</v>
      </c>
      <c r="W18" s="20">
        <v>18.46058</v>
      </c>
      <c r="X18" s="21">
        <v>0.39401000000000003</v>
      </c>
      <c r="Y18" s="22" t="s">
        <v>228</v>
      </c>
      <c r="Z18" s="20">
        <v>16.53032</v>
      </c>
      <c r="AA18" s="21">
        <v>0.29796</v>
      </c>
      <c r="AB18" s="22" t="s">
        <v>228</v>
      </c>
      <c r="AC18" s="20">
        <v>3.3041700000000001</v>
      </c>
      <c r="AD18" s="21">
        <v>0.17915</v>
      </c>
      <c r="AE18" s="22" t="s">
        <v>228</v>
      </c>
      <c r="AF18" s="20">
        <v>42.142310000000002</v>
      </c>
      <c r="AG18" s="21">
        <v>0.42542999999999997</v>
      </c>
      <c r="AH18" s="22" t="s">
        <v>228</v>
      </c>
      <c r="AI18" s="20">
        <v>20.78349</v>
      </c>
      <c r="AJ18" s="21">
        <v>0.28977999999999998</v>
      </c>
      <c r="AK18" s="22" t="s">
        <v>228</v>
      </c>
      <c r="AL18" s="20">
        <v>29.662590000000002</v>
      </c>
      <c r="AM18" s="21">
        <v>0.39293</v>
      </c>
      <c r="AN18" s="22" t="s">
        <v>228</v>
      </c>
      <c r="AO18" s="20">
        <v>7.4116</v>
      </c>
      <c r="AP18" s="21">
        <v>0.27675</v>
      </c>
      <c r="AQ18" s="22" t="s">
        <v>228</v>
      </c>
      <c r="AR18" s="20">
        <v>56.310859999999998</v>
      </c>
      <c r="AS18" s="21">
        <v>0.49893999999999999</v>
      </c>
      <c r="AT18" s="22" t="s">
        <v>228</v>
      </c>
      <c r="AU18" s="20">
        <v>17.454740000000001</v>
      </c>
      <c r="AV18" s="21">
        <v>0.36120999999999998</v>
      </c>
      <c r="AW18" s="22" t="s">
        <v>228</v>
      </c>
      <c r="AX18" s="20">
        <v>20.694030000000001</v>
      </c>
      <c r="AY18" s="21">
        <v>0.36425000000000002</v>
      </c>
      <c r="AZ18" s="22" t="s">
        <v>228</v>
      </c>
      <c r="BA18" s="20">
        <v>5.5403700000000002</v>
      </c>
      <c r="BB18" s="21">
        <v>0.21636</v>
      </c>
      <c r="BC18" s="22" t="s">
        <v>228</v>
      </c>
      <c r="BD18" s="20">
        <v>39.656170000000003</v>
      </c>
      <c r="BE18" s="21">
        <v>0.49419000000000002</v>
      </c>
      <c r="BF18" s="22" t="s">
        <v>228</v>
      </c>
      <c r="BG18" s="20">
        <v>20.016770000000001</v>
      </c>
      <c r="BH18" s="21">
        <v>0.30754999999999999</v>
      </c>
      <c r="BI18" s="22" t="s">
        <v>228</v>
      </c>
      <c r="BJ18" s="20">
        <v>30.005400000000002</v>
      </c>
      <c r="BK18" s="21">
        <v>0.44896999999999998</v>
      </c>
      <c r="BL18" s="22" t="s">
        <v>228</v>
      </c>
      <c r="BM18" s="20">
        <v>10.321669999999999</v>
      </c>
      <c r="BN18" s="21">
        <v>0.33663999999999999</v>
      </c>
      <c r="BO18" s="23" t="s">
        <v>228</v>
      </c>
    </row>
    <row r="19" spans="1:67">
      <c r="A19" s="319" t="s">
        <v>112</v>
      </c>
      <c r="B19" s="117">
        <v>0.29210999999999998</v>
      </c>
      <c r="C19" s="118">
        <v>1.2160000000000001E-2</v>
      </c>
      <c r="D19" s="22" t="s">
        <v>228</v>
      </c>
      <c r="E19" s="117">
        <v>0.87475999999999998</v>
      </c>
      <c r="F19" s="118">
        <v>9.6299999999999997E-3</v>
      </c>
      <c r="G19" s="22" t="s">
        <v>228</v>
      </c>
      <c r="H19" s="20">
        <v>63.34919</v>
      </c>
      <c r="I19" s="21">
        <v>0.55567</v>
      </c>
      <c r="J19" s="22" t="s">
        <v>228</v>
      </c>
      <c r="K19" s="20">
        <v>21.341609999999999</v>
      </c>
      <c r="L19" s="21">
        <v>0.53747</v>
      </c>
      <c r="M19" s="22" t="s">
        <v>228</v>
      </c>
      <c r="N19" s="20">
        <v>13.342370000000001</v>
      </c>
      <c r="O19" s="21">
        <v>0.47694999999999999</v>
      </c>
      <c r="P19" s="22" t="s">
        <v>228</v>
      </c>
      <c r="Q19" s="20">
        <v>1.9668399999999999</v>
      </c>
      <c r="R19" s="21">
        <v>0.18312999999999999</v>
      </c>
      <c r="S19" s="22" t="s">
        <v>228</v>
      </c>
      <c r="T19" s="20">
        <v>60.143540000000002</v>
      </c>
      <c r="U19" s="21">
        <v>0.63468000000000002</v>
      </c>
      <c r="V19" s="22" t="s">
        <v>228</v>
      </c>
      <c r="W19" s="20">
        <v>19.416679999999999</v>
      </c>
      <c r="X19" s="21">
        <v>0.54017000000000004</v>
      </c>
      <c r="Y19" s="22" t="s">
        <v>228</v>
      </c>
      <c r="Z19" s="20">
        <v>17.542529999999999</v>
      </c>
      <c r="AA19" s="21">
        <v>0.52210000000000001</v>
      </c>
      <c r="AB19" s="22" t="s">
        <v>228</v>
      </c>
      <c r="AC19" s="20">
        <v>2.8972500000000001</v>
      </c>
      <c r="AD19" s="21">
        <v>0.25056</v>
      </c>
      <c r="AE19" s="22" t="s">
        <v>228</v>
      </c>
      <c r="AF19" s="20">
        <v>41.310389999999998</v>
      </c>
      <c r="AG19" s="21">
        <v>0.62939000000000001</v>
      </c>
      <c r="AH19" s="22" t="s">
        <v>228</v>
      </c>
      <c r="AI19" s="20">
        <v>21.609010000000001</v>
      </c>
      <c r="AJ19" s="21">
        <v>0.50424000000000002</v>
      </c>
      <c r="AK19" s="22" t="s">
        <v>228</v>
      </c>
      <c r="AL19" s="20">
        <v>29.145900000000001</v>
      </c>
      <c r="AM19" s="21">
        <v>0.59963</v>
      </c>
      <c r="AN19" s="22" t="s">
        <v>228</v>
      </c>
      <c r="AO19" s="20">
        <v>7.9346899999999998</v>
      </c>
      <c r="AP19" s="21">
        <v>0.38691999999999999</v>
      </c>
      <c r="AQ19" s="22" t="s">
        <v>228</v>
      </c>
      <c r="AR19" s="20">
        <v>46.742640000000002</v>
      </c>
      <c r="AS19" s="21">
        <v>0.66639000000000004</v>
      </c>
      <c r="AT19" s="22" t="s">
        <v>228</v>
      </c>
      <c r="AU19" s="20">
        <v>21.159520000000001</v>
      </c>
      <c r="AV19" s="21">
        <v>0.58682000000000001</v>
      </c>
      <c r="AW19" s="22" t="s">
        <v>228</v>
      </c>
      <c r="AX19" s="20">
        <v>26.216999999999999</v>
      </c>
      <c r="AY19" s="21">
        <v>0.59192</v>
      </c>
      <c r="AZ19" s="22" t="s">
        <v>228</v>
      </c>
      <c r="BA19" s="20">
        <v>5.8808400000000001</v>
      </c>
      <c r="BB19" s="21">
        <v>0.34836</v>
      </c>
      <c r="BC19" s="22" t="s">
        <v>228</v>
      </c>
      <c r="BD19" s="20">
        <v>33.394620000000003</v>
      </c>
      <c r="BE19" s="21">
        <v>0.65910999999999997</v>
      </c>
      <c r="BF19" s="22" t="s">
        <v>228</v>
      </c>
      <c r="BG19" s="20">
        <v>25.662880000000001</v>
      </c>
      <c r="BH19" s="21">
        <v>0.59101999999999999</v>
      </c>
      <c r="BI19" s="22" t="s">
        <v>228</v>
      </c>
      <c r="BJ19" s="20">
        <v>32.093470000000003</v>
      </c>
      <c r="BK19" s="21">
        <v>0.63904000000000005</v>
      </c>
      <c r="BL19" s="22" t="s">
        <v>228</v>
      </c>
      <c r="BM19" s="20">
        <v>8.8490300000000008</v>
      </c>
      <c r="BN19" s="21">
        <v>0.31352999999999998</v>
      </c>
      <c r="BO19" s="23" t="s">
        <v>228</v>
      </c>
    </row>
    <row r="20" spans="1:67">
      <c r="A20" s="253" t="s">
        <v>113</v>
      </c>
      <c r="B20" s="117">
        <v>0.58435999999999999</v>
      </c>
      <c r="C20" s="118">
        <v>1.669E-2</v>
      </c>
      <c r="D20" s="22" t="s">
        <v>228</v>
      </c>
      <c r="E20" s="117">
        <v>1.06932</v>
      </c>
      <c r="F20" s="118">
        <v>1.359E-2</v>
      </c>
      <c r="G20" s="22" t="s">
        <v>228</v>
      </c>
      <c r="H20" s="20">
        <v>58.271129999999999</v>
      </c>
      <c r="I20" s="21">
        <v>0.86478999999999995</v>
      </c>
      <c r="J20" s="22" t="s">
        <v>228</v>
      </c>
      <c r="K20" s="20">
        <v>21.994509999999998</v>
      </c>
      <c r="L20" s="21">
        <v>0.48104000000000002</v>
      </c>
      <c r="M20" s="22" t="s">
        <v>228</v>
      </c>
      <c r="N20" s="20">
        <v>15.202769999999999</v>
      </c>
      <c r="O20" s="21">
        <v>0.59477999999999998</v>
      </c>
      <c r="P20" s="22" t="s">
        <v>228</v>
      </c>
      <c r="Q20" s="20">
        <v>4.5315799999999999</v>
      </c>
      <c r="R20" s="21">
        <v>0.32502999999999999</v>
      </c>
      <c r="S20" s="22" t="s">
        <v>228</v>
      </c>
      <c r="T20" s="20">
        <v>46.808709999999998</v>
      </c>
      <c r="U20" s="21">
        <v>0.61329</v>
      </c>
      <c r="V20" s="22" t="s">
        <v>228</v>
      </c>
      <c r="W20" s="20">
        <v>20.408999999999999</v>
      </c>
      <c r="X20" s="21">
        <v>0.44739000000000001</v>
      </c>
      <c r="Y20" s="22" t="s">
        <v>228</v>
      </c>
      <c r="Z20" s="20">
        <v>26.12613</v>
      </c>
      <c r="AA20" s="21">
        <v>0.51666000000000001</v>
      </c>
      <c r="AB20" s="22" t="s">
        <v>228</v>
      </c>
      <c r="AC20" s="20">
        <v>6.6561599999999999</v>
      </c>
      <c r="AD20" s="21">
        <v>0.34821999999999997</v>
      </c>
      <c r="AE20" s="22" t="s">
        <v>228</v>
      </c>
      <c r="AF20" s="20">
        <v>29.531459999999999</v>
      </c>
      <c r="AG20" s="21">
        <v>0.55986000000000002</v>
      </c>
      <c r="AH20" s="22" t="s">
        <v>228</v>
      </c>
      <c r="AI20" s="20">
        <v>16.805769999999999</v>
      </c>
      <c r="AJ20" s="21">
        <v>0.43939</v>
      </c>
      <c r="AK20" s="22" t="s">
        <v>228</v>
      </c>
      <c r="AL20" s="20">
        <v>38.696809999999999</v>
      </c>
      <c r="AM20" s="21">
        <v>0.53274999999999995</v>
      </c>
      <c r="AN20" s="22" t="s">
        <v>228</v>
      </c>
      <c r="AO20" s="20">
        <v>14.965960000000001</v>
      </c>
      <c r="AP20" s="21">
        <v>0.48648999999999998</v>
      </c>
      <c r="AQ20" s="22" t="s">
        <v>228</v>
      </c>
      <c r="AR20" s="20">
        <v>40.859670000000001</v>
      </c>
      <c r="AS20" s="21">
        <v>0.60860999999999998</v>
      </c>
      <c r="AT20" s="22" t="s">
        <v>228</v>
      </c>
      <c r="AU20" s="20">
        <v>15.893599999999999</v>
      </c>
      <c r="AV20" s="21">
        <v>0.42052</v>
      </c>
      <c r="AW20" s="22" t="s">
        <v>228</v>
      </c>
      <c r="AX20" s="20">
        <v>31.440750000000001</v>
      </c>
      <c r="AY20" s="21">
        <v>0.52463000000000004</v>
      </c>
      <c r="AZ20" s="22" t="s">
        <v>228</v>
      </c>
      <c r="BA20" s="20">
        <v>11.80598</v>
      </c>
      <c r="BB20" s="21">
        <v>0.44129000000000002</v>
      </c>
      <c r="BC20" s="22" t="s">
        <v>228</v>
      </c>
      <c r="BD20" s="20">
        <v>30.571549999999998</v>
      </c>
      <c r="BE20" s="21">
        <v>0.52109000000000005</v>
      </c>
      <c r="BF20" s="22" t="s">
        <v>228</v>
      </c>
      <c r="BG20" s="20">
        <v>20.30021</v>
      </c>
      <c r="BH20" s="21">
        <v>0.46135999999999999</v>
      </c>
      <c r="BI20" s="22" t="s">
        <v>228</v>
      </c>
      <c r="BJ20" s="20">
        <v>36.17221</v>
      </c>
      <c r="BK20" s="21">
        <v>0.52429000000000003</v>
      </c>
      <c r="BL20" s="22" t="s">
        <v>228</v>
      </c>
      <c r="BM20" s="20">
        <v>12.95604</v>
      </c>
      <c r="BN20" s="21">
        <v>0.50324000000000002</v>
      </c>
      <c r="BO20" s="23" t="s">
        <v>228</v>
      </c>
    </row>
    <row r="21" spans="1:67">
      <c r="A21" s="319" t="s">
        <v>114</v>
      </c>
      <c r="B21" s="117">
        <v>0.36276999999999998</v>
      </c>
      <c r="C21" s="118">
        <v>1.8270000000000002E-2</v>
      </c>
      <c r="D21" s="22" t="s">
        <v>228</v>
      </c>
      <c r="E21" s="117">
        <v>1.18028</v>
      </c>
      <c r="F21" s="118">
        <v>1.342E-2</v>
      </c>
      <c r="G21" s="22" t="s">
        <v>228</v>
      </c>
      <c r="H21" s="20">
        <v>56.367809999999999</v>
      </c>
      <c r="I21" s="21">
        <v>0.71174000000000004</v>
      </c>
      <c r="J21" s="22" t="s">
        <v>228</v>
      </c>
      <c r="K21" s="20">
        <v>21.601019999999998</v>
      </c>
      <c r="L21" s="21">
        <v>0.54688000000000003</v>
      </c>
      <c r="M21" s="22" t="s">
        <v>228</v>
      </c>
      <c r="N21" s="20">
        <v>13.76286</v>
      </c>
      <c r="O21" s="21">
        <v>0.49307000000000001</v>
      </c>
      <c r="P21" s="22" t="s">
        <v>228</v>
      </c>
      <c r="Q21" s="20">
        <v>8.2683099999999996</v>
      </c>
      <c r="R21" s="21">
        <v>0.38097999999999999</v>
      </c>
      <c r="S21" s="22" t="s">
        <v>228</v>
      </c>
      <c r="T21" s="20">
        <v>51.608550000000001</v>
      </c>
      <c r="U21" s="21">
        <v>0.89888000000000001</v>
      </c>
      <c r="V21" s="22" t="s">
        <v>228</v>
      </c>
      <c r="W21" s="20">
        <v>25.47278</v>
      </c>
      <c r="X21" s="21">
        <v>0.68367999999999995</v>
      </c>
      <c r="Y21" s="22" t="s">
        <v>228</v>
      </c>
      <c r="Z21" s="20">
        <v>16.771540000000002</v>
      </c>
      <c r="AA21" s="21">
        <v>0.60091000000000006</v>
      </c>
      <c r="AB21" s="22" t="s">
        <v>228</v>
      </c>
      <c r="AC21" s="20">
        <v>6.1471200000000001</v>
      </c>
      <c r="AD21" s="21">
        <v>0.31447999999999998</v>
      </c>
      <c r="AE21" s="22" t="s">
        <v>228</v>
      </c>
      <c r="AF21" s="20">
        <v>42.469239999999999</v>
      </c>
      <c r="AG21" s="21">
        <v>0.74016999999999999</v>
      </c>
      <c r="AH21" s="22" t="s">
        <v>228</v>
      </c>
      <c r="AI21" s="20">
        <v>25.419229999999999</v>
      </c>
      <c r="AJ21" s="21">
        <v>0.61301000000000005</v>
      </c>
      <c r="AK21" s="22" t="s">
        <v>228</v>
      </c>
      <c r="AL21" s="20">
        <v>23.665420000000001</v>
      </c>
      <c r="AM21" s="21">
        <v>0.63571</v>
      </c>
      <c r="AN21" s="22" t="s">
        <v>228</v>
      </c>
      <c r="AO21" s="20">
        <v>8.4461099999999991</v>
      </c>
      <c r="AP21" s="21">
        <v>0.40688999999999997</v>
      </c>
      <c r="AQ21" s="22" t="s">
        <v>228</v>
      </c>
      <c r="AR21" s="20">
        <v>44.530200000000001</v>
      </c>
      <c r="AS21" s="21">
        <v>0.76175000000000004</v>
      </c>
      <c r="AT21" s="22" t="s">
        <v>228</v>
      </c>
      <c r="AU21" s="20">
        <v>23.772320000000001</v>
      </c>
      <c r="AV21" s="21">
        <v>0.58892</v>
      </c>
      <c r="AW21" s="22" t="s">
        <v>228</v>
      </c>
      <c r="AX21" s="20">
        <v>21.169530000000002</v>
      </c>
      <c r="AY21" s="21">
        <v>0.60318000000000005</v>
      </c>
      <c r="AZ21" s="22" t="s">
        <v>228</v>
      </c>
      <c r="BA21" s="20">
        <v>10.527950000000001</v>
      </c>
      <c r="BB21" s="21">
        <v>0.49652000000000002</v>
      </c>
      <c r="BC21" s="22" t="s">
        <v>228</v>
      </c>
      <c r="BD21" s="20">
        <v>35.292009999999998</v>
      </c>
      <c r="BE21" s="21">
        <v>0.84248000000000001</v>
      </c>
      <c r="BF21" s="22" t="s">
        <v>252</v>
      </c>
      <c r="BG21" s="20">
        <v>24.82385</v>
      </c>
      <c r="BH21" s="21">
        <v>0.68076999999999999</v>
      </c>
      <c r="BI21" s="22" t="s">
        <v>252</v>
      </c>
      <c r="BJ21" s="20">
        <v>25.315670000000001</v>
      </c>
      <c r="BK21" s="21">
        <v>0.66529000000000005</v>
      </c>
      <c r="BL21" s="22" t="s">
        <v>252</v>
      </c>
      <c r="BM21" s="20">
        <v>14.56847</v>
      </c>
      <c r="BN21" s="21">
        <v>0.57416999999999996</v>
      </c>
      <c r="BO21" s="23" t="s">
        <v>252</v>
      </c>
    </row>
    <row r="22" spans="1:67">
      <c r="A22" s="319" t="s">
        <v>115</v>
      </c>
      <c r="B22" s="117">
        <v>0.59094000000000002</v>
      </c>
      <c r="C22" s="118">
        <v>1.6789999999999999E-2</v>
      </c>
      <c r="D22" s="22" t="s">
        <v>228</v>
      </c>
      <c r="E22" s="117">
        <v>0.85762000000000005</v>
      </c>
      <c r="F22" s="118">
        <v>1.039E-2</v>
      </c>
      <c r="G22" s="22" t="s">
        <v>228</v>
      </c>
      <c r="H22" s="20">
        <v>50.80301</v>
      </c>
      <c r="I22" s="21">
        <v>1.0173700000000001</v>
      </c>
      <c r="J22" s="22" t="s">
        <v>228</v>
      </c>
      <c r="K22" s="20">
        <v>28.82818</v>
      </c>
      <c r="L22" s="21">
        <v>0.76329000000000002</v>
      </c>
      <c r="M22" s="22" t="s">
        <v>228</v>
      </c>
      <c r="N22" s="20">
        <v>14.266769999999999</v>
      </c>
      <c r="O22" s="21">
        <v>0.64920999999999995</v>
      </c>
      <c r="P22" s="22" t="s">
        <v>228</v>
      </c>
      <c r="Q22" s="20">
        <v>6.1020399999999997</v>
      </c>
      <c r="R22" s="21">
        <v>0.47248000000000001</v>
      </c>
      <c r="S22" s="22" t="s">
        <v>228</v>
      </c>
      <c r="T22" s="20">
        <v>35.005780000000001</v>
      </c>
      <c r="U22" s="21">
        <v>0.94813999999999998</v>
      </c>
      <c r="V22" s="22" t="s">
        <v>228</v>
      </c>
      <c r="W22" s="20">
        <v>31.55735</v>
      </c>
      <c r="X22" s="21">
        <v>0.68513000000000002</v>
      </c>
      <c r="Y22" s="22" t="s">
        <v>228</v>
      </c>
      <c r="Z22" s="20">
        <v>19.66761</v>
      </c>
      <c r="AA22" s="21">
        <v>0.67454000000000003</v>
      </c>
      <c r="AB22" s="22" t="s">
        <v>228</v>
      </c>
      <c r="AC22" s="20">
        <v>13.769259999999999</v>
      </c>
      <c r="AD22" s="21">
        <v>0.57772999999999997</v>
      </c>
      <c r="AE22" s="22" t="s">
        <v>228</v>
      </c>
      <c r="AF22" s="20">
        <v>58.566809999999997</v>
      </c>
      <c r="AG22" s="21">
        <v>0.87002999999999997</v>
      </c>
      <c r="AH22" s="22" t="s">
        <v>228</v>
      </c>
      <c r="AI22" s="20">
        <v>22.58746</v>
      </c>
      <c r="AJ22" s="21">
        <v>0.69360999999999995</v>
      </c>
      <c r="AK22" s="22" t="s">
        <v>228</v>
      </c>
      <c r="AL22" s="20">
        <v>12.83475</v>
      </c>
      <c r="AM22" s="21">
        <v>0.55564000000000002</v>
      </c>
      <c r="AN22" s="22" t="s">
        <v>228</v>
      </c>
      <c r="AO22" s="20">
        <v>6.01098</v>
      </c>
      <c r="AP22" s="21">
        <v>0.42397000000000001</v>
      </c>
      <c r="AQ22" s="22" t="s">
        <v>228</v>
      </c>
      <c r="AR22" s="20">
        <v>36.064689999999999</v>
      </c>
      <c r="AS22" s="21">
        <v>0.94574000000000003</v>
      </c>
      <c r="AT22" s="22" t="s">
        <v>228</v>
      </c>
      <c r="AU22" s="20">
        <v>23.385580000000001</v>
      </c>
      <c r="AV22" s="21">
        <v>0.70143</v>
      </c>
      <c r="AW22" s="22" t="s">
        <v>228</v>
      </c>
      <c r="AX22" s="20">
        <v>18.084949999999999</v>
      </c>
      <c r="AY22" s="21">
        <v>0.67562</v>
      </c>
      <c r="AZ22" s="22" t="s">
        <v>228</v>
      </c>
      <c r="BA22" s="20">
        <v>22.464770000000001</v>
      </c>
      <c r="BB22" s="21">
        <v>0.66403000000000001</v>
      </c>
      <c r="BC22" s="22" t="s">
        <v>228</v>
      </c>
      <c r="BD22" s="20">
        <v>25.84835</v>
      </c>
      <c r="BE22" s="21">
        <v>0.73297000000000001</v>
      </c>
      <c r="BF22" s="22" t="s">
        <v>228</v>
      </c>
      <c r="BG22" s="20">
        <v>26.848179999999999</v>
      </c>
      <c r="BH22" s="21">
        <v>0.76097000000000004</v>
      </c>
      <c r="BI22" s="22" t="s">
        <v>228</v>
      </c>
      <c r="BJ22" s="20">
        <v>25.5244</v>
      </c>
      <c r="BK22" s="21">
        <v>0.57103999999999999</v>
      </c>
      <c r="BL22" s="22" t="s">
        <v>228</v>
      </c>
      <c r="BM22" s="20">
        <v>21.77908</v>
      </c>
      <c r="BN22" s="21">
        <v>0.68777999999999995</v>
      </c>
      <c r="BO22" s="23" t="s">
        <v>228</v>
      </c>
    </row>
    <row r="23" spans="1:67">
      <c r="A23" s="319" t="s">
        <v>116</v>
      </c>
      <c r="B23" s="117">
        <v>-6.7180000000000004E-2</v>
      </c>
      <c r="C23" s="118">
        <v>1.0540000000000001E-2</v>
      </c>
      <c r="D23" s="22" t="s">
        <v>228</v>
      </c>
      <c r="E23" s="117">
        <v>1.01844</v>
      </c>
      <c r="F23" s="118">
        <v>7.7200000000000003E-3</v>
      </c>
      <c r="G23" s="22" t="s">
        <v>228</v>
      </c>
      <c r="H23" s="20">
        <v>81.09984</v>
      </c>
      <c r="I23" s="21">
        <v>0.38502999999999998</v>
      </c>
      <c r="J23" s="22" t="s">
        <v>228</v>
      </c>
      <c r="K23" s="20">
        <v>10.341609999999999</v>
      </c>
      <c r="L23" s="21">
        <v>0.28943000000000002</v>
      </c>
      <c r="M23" s="22" t="s">
        <v>228</v>
      </c>
      <c r="N23" s="20">
        <v>6.97506</v>
      </c>
      <c r="O23" s="21">
        <v>0.23773</v>
      </c>
      <c r="P23" s="22" t="s">
        <v>228</v>
      </c>
      <c r="Q23" s="20">
        <v>1.5834900000000001</v>
      </c>
      <c r="R23" s="21">
        <v>0.11327</v>
      </c>
      <c r="S23" s="22" t="s">
        <v>228</v>
      </c>
      <c r="T23" s="20">
        <v>76.482569999999996</v>
      </c>
      <c r="U23" s="21">
        <v>0.44147999999999998</v>
      </c>
      <c r="V23" s="22" t="s">
        <v>228</v>
      </c>
      <c r="W23" s="20">
        <v>11.83328</v>
      </c>
      <c r="X23" s="21">
        <v>0.34877999999999998</v>
      </c>
      <c r="Y23" s="22" t="s">
        <v>228</v>
      </c>
      <c r="Z23" s="20">
        <v>9.8051300000000001</v>
      </c>
      <c r="AA23" s="21">
        <v>0.26368999999999998</v>
      </c>
      <c r="AB23" s="22" t="s">
        <v>228</v>
      </c>
      <c r="AC23" s="20">
        <v>1.87903</v>
      </c>
      <c r="AD23" s="21">
        <v>0.15409</v>
      </c>
      <c r="AE23" s="22" t="s">
        <v>228</v>
      </c>
      <c r="AF23" s="20">
        <v>48.899000000000001</v>
      </c>
      <c r="AG23" s="21">
        <v>0.52263000000000004</v>
      </c>
      <c r="AH23" s="22" t="s">
        <v>228</v>
      </c>
      <c r="AI23" s="20">
        <v>16.270029999999998</v>
      </c>
      <c r="AJ23" s="21">
        <v>0.36018</v>
      </c>
      <c r="AK23" s="22" t="s">
        <v>228</v>
      </c>
      <c r="AL23" s="20">
        <v>27.739750000000001</v>
      </c>
      <c r="AM23" s="21">
        <v>0.46434999999999998</v>
      </c>
      <c r="AN23" s="22" t="s">
        <v>228</v>
      </c>
      <c r="AO23" s="20">
        <v>7.0912199999999999</v>
      </c>
      <c r="AP23" s="21">
        <v>0.26179000000000002</v>
      </c>
      <c r="AQ23" s="22" t="s">
        <v>228</v>
      </c>
      <c r="AR23" s="20">
        <v>61.517029999999998</v>
      </c>
      <c r="AS23" s="21">
        <v>0.52171999999999996</v>
      </c>
      <c r="AT23" s="22" t="s">
        <v>228</v>
      </c>
      <c r="AU23" s="20">
        <v>14.62293</v>
      </c>
      <c r="AV23" s="21">
        <v>0.38173000000000001</v>
      </c>
      <c r="AW23" s="22" t="s">
        <v>228</v>
      </c>
      <c r="AX23" s="20">
        <v>18.592610000000001</v>
      </c>
      <c r="AY23" s="21">
        <v>0.38268000000000002</v>
      </c>
      <c r="AZ23" s="22" t="s">
        <v>228</v>
      </c>
      <c r="BA23" s="20">
        <v>5.2674399999999997</v>
      </c>
      <c r="BB23" s="21">
        <v>0.2046</v>
      </c>
      <c r="BC23" s="22" t="s">
        <v>228</v>
      </c>
      <c r="BD23" s="20">
        <v>45.36383</v>
      </c>
      <c r="BE23" s="21">
        <v>0.54798999999999998</v>
      </c>
      <c r="BF23" s="22" t="s">
        <v>228</v>
      </c>
      <c r="BG23" s="20">
        <v>19.902270000000001</v>
      </c>
      <c r="BH23" s="21">
        <v>0.38795000000000002</v>
      </c>
      <c r="BI23" s="22" t="s">
        <v>228</v>
      </c>
      <c r="BJ23" s="20">
        <v>25.695620000000002</v>
      </c>
      <c r="BK23" s="21">
        <v>0.35599999999999998</v>
      </c>
      <c r="BL23" s="22" t="s">
        <v>228</v>
      </c>
      <c r="BM23" s="20">
        <v>9.0382800000000003</v>
      </c>
      <c r="BN23" s="21">
        <v>0.29730000000000001</v>
      </c>
      <c r="BO23" s="23" t="s">
        <v>228</v>
      </c>
    </row>
    <row r="24" spans="1:67">
      <c r="A24" s="253" t="s">
        <v>117</v>
      </c>
      <c r="B24" s="117">
        <v>-0.10884000000000001</v>
      </c>
      <c r="C24" s="118">
        <v>1.575E-2</v>
      </c>
      <c r="D24" s="22" t="s">
        <v>228</v>
      </c>
      <c r="E24" s="117">
        <v>1.0632900000000001</v>
      </c>
      <c r="F24" s="118">
        <v>1.3140000000000001E-2</v>
      </c>
      <c r="G24" s="22" t="s">
        <v>228</v>
      </c>
      <c r="H24" s="20">
        <v>82.201229999999995</v>
      </c>
      <c r="I24" s="21">
        <v>0.70477999999999996</v>
      </c>
      <c r="J24" s="22" t="s">
        <v>228</v>
      </c>
      <c r="K24" s="20">
        <v>7.4443799999999998</v>
      </c>
      <c r="L24" s="21">
        <v>0.47076000000000001</v>
      </c>
      <c r="M24" s="22" t="s">
        <v>228</v>
      </c>
      <c r="N24" s="20">
        <v>7.7298600000000004</v>
      </c>
      <c r="O24" s="21">
        <v>0.45716000000000001</v>
      </c>
      <c r="P24" s="22" t="s">
        <v>228</v>
      </c>
      <c r="Q24" s="20">
        <v>2.6245400000000001</v>
      </c>
      <c r="R24" s="21">
        <v>0.2626</v>
      </c>
      <c r="S24" s="22" t="s">
        <v>228</v>
      </c>
      <c r="T24" s="20">
        <v>78.429789999999997</v>
      </c>
      <c r="U24" s="21">
        <v>0.70384999999999998</v>
      </c>
      <c r="V24" s="22" t="s">
        <v>228</v>
      </c>
      <c r="W24" s="20">
        <v>9.9083199999999998</v>
      </c>
      <c r="X24" s="21">
        <v>0.56189999999999996</v>
      </c>
      <c r="Y24" s="22" t="s">
        <v>228</v>
      </c>
      <c r="Z24" s="20">
        <v>8.9918600000000009</v>
      </c>
      <c r="AA24" s="21">
        <v>0.47222999999999998</v>
      </c>
      <c r="AB24" s="22" t="s">
        <v>228</v>
      </c>
      <c r="AC24" s="20">
        <v>2.6700300000000001</v>
      </c>
      <c r="AD24" s="21">
        <v>0.21043999999999999</v>
      </c>
      <c r="AE24" s="22" t="s">
        <v>228</v>
      </c>
      <c r="AF24" s="20">
        <v>54.665050000000001</v>
      </c>
      <c r="AG24" s="21">
        <v>0.78093000000000001</v>
      </c>
      <c r="AH24" s="22" t="s">
        <v>228</v>
      </c>
      <c r="AI24" s="20">
        <v>14.64509</v>
      </c>
      <c r="AJ24" s="21">
        <v>0.49332999999999999</v>
      </c>
      <c r="AK24" s="22" t="s">
        <v>228</v>
      </c>
      <c r="AL24" s="20">
        <v>22.185939999999999</v>
      </c>
      <c r="AM24" s="21">
        <v>0.63726000000000005</v>
      </c>
      <c r="AN24" s="22" t="s">
        <v>228</v>
      </c>
      <c r="AO24" s="20">
        <v>8.5039200000000008</v>
      </c>
      <c r="AP24" s="21">
        <v>0.37419000000000002</v>
      </c>
      <c r="AQ24" s="22" t="s">
        <v>228</v>
      </c>
      <c r="AR24" s="20">
        <v>64.550579999999997</v>
      </c>
      <c r="AS24" s="21">
        <v>0.72592999999999996</v>
      </c>
      <c r="AT24" s="22" t="s">
        <v>228</v>
      </c>
      <c r="AU24" s="20">
        <v>13.15761</v>
      </c>
      <c r="AV24" s="21">
        <v>0.49757000000000001</v>
      </c>
      <c r="AW24" s="22" t="s">
        <v>228</v>
      </c>
      <c r="AX24" s="20">
        <v>16.480329999999999</v>
      </c>
      <c r="AY24" s="21">
        <v>0.57228000000000001</v>
      </c>
      <c r="AZ24" s="22" t="s">
        <v>228</v>
      </c>
      <c r="BA24" s="20">
        <v>5.81149</v>
      </c>
      <c r="BB24" s="21">
        <v>0.35158</v>
      </c>
      <c r="BC24" s="22" t="s">
        <v>228</v>
      </c>
      <c r="BD24" s="20">
        <v>48.198799999999999</v>
      </c>
      <c r="BE24" s="21">
        <v>0.81091999999999997</v>
      </c>
      <c r="BF24" s="22" t="s">
        <v>228</v>
      </c>
      <c r="BG24" s="20">
        <v>17.670390000000001</v>
      </c>
      <c r="BH24" s="21">
        <v>0.48236000000000001</v>
      </c>
      <c r="BI24" s="22" t="s">
        <v>228</v>
      </c>
      <c r="BJ24" s="20">
        <v>23.754010000000001</v>
      </c>
      <c r="BK24" s="21">
        <v>0.68830000000000002</v>
      </c>
      <c r="BL24" s="22" t="s">
        <v>228</v>
      </c>
      <c r="BM24" s="20">
        <v>10.37679</v>
      </c>
      <c r="BN24" s="21">
        <v>0.41549000000000003</v>
      </c>
      <c r="BO24" s="23" t="s">
        <v>228</v>
      </c>
    </row>
    <row r="25" spans="1:67">
      <c r="A25" s="253" t="s">
        <v>118</v>
      </c>
      <c r="B25" s="117">
        <v>0.11977</v>
      </c>
      <c r="C25" s="118">
        <v>1.755E-2</v>
      </c>
      <c r="D25" s="22" t="s">
        <v>228</v>
      </c>
      <c r="E25" s="117">
        <v>0.96826999999999996</v>
      </c>
      <c r="F25" s="118">
        <v>1.086E-2</v>
      </c>
      <c r="G25" s="22" t="s">
        <v>228</v>
      </c>
      <c r="H25" s="20">
        <v>72.663640000000001</v>
      </c>
      <c r="I25" s="21">
        <v>0.93257999999999996</v>
      </c>
      <c r="J25" s="22" t="s">
        <v>228</v>
      </c>
      <c r="K25" s="20">
        <v>15.00037</v>
      </c>
      <c r="L25" s="21">
        <v>0.66083000000000003</v>
      </c>
      <c r="M25" s="22" t="s">
        <v>228</v>
      </c>
      <c r="N25" s="20">
        <v>10.304790000000001</v>
      </c>
      <c r="O25" s="21">
        <v>0.47898000000000002</v>
      </c>
      <c r="P25" s="22" t="s">
        <v>228</v>
      </c>
      <c r="Q25" s="20">
        <v>2.0312000000000001</v>
      </c>
      <c r="R25" s="21">
        <v>0.18390000000000001</v>
      </c>
      <c r="S25" s="22" t="s">
        <v>228</v>
      </c>
      <c r="T25" s="20">
        <v>71.799710000000005</v>
      </c>
      <c r="U25" s="21">
        <v>0.91759000000000002</v>
      </c>
      <c r="V25" s="22" t="s">
        <v>228</v>
      </c>
      <c r="W25" s="20">
        <v>15.120050000000001</v>
      </c>
      <c r="X25" s="21">
        <v>0.60501000000000005</v>
      </c>
      <c r="Y25" s="22" t="s">
        <v>228</v>
      </c>
      <c r="Z25" s="20">
        <v>10.99568</v>
      </c>
      <c r="AA25" s="21">
        <v>0.47813</v>
      </c>
      <c r="AB25" s="22" t="s">
        <v>228</v>
      </c>
      <c r="AC25" s="20">
        <v>2.0845600000000002</v>
      </c>
      <c r="AD25" s="21">
        <v>0.20327000000000001</v>
      </c>
      <c r="AE25" s="22" t="s">
        <v>228</v>
      </c>
      <c r="AF25" s="20">
        <v>43.278100000000002</v>
      </c>
      <c r="AG25" s="21">
        <v>0.87404000000000004</v>
      </c>
      <c r="AH25" s="22" t="s">
        <v>228</v>
      </c>
      <c r="AI25" s="20">
        <v>23.053889999999999</v>
      </c>
      <c r="AJ25" s="21">
        <v>0.68935999999999997</v>
      </c>
      <c r="AK25" s="22" t="s">
        <v>228</v>
      </c>
      <c r="AL25" s="20">
        <v>27.46875</v>
      </c>
      <c r="AM25" s="21">
        <v>0.69218999999999997</v>
      </c>
      <c r="AN25" s="22" t="s">
        <v>228</v>
      </c>
      <c r="AO25" s="20">
        <v>6.1992599999999998</v>
      </c>
      <c r="AP25" s="21">
        <v>0.35632000000000003</v>
      </c>
      <c r="AQ25" s="22" t="s">
        <v>228</v>
      </c>
      <c r="AR25" s="20">
        <v>51.311959999999999</v>
      </c>
      <c r="AS25" s="21">
        <v>0.72555999999999998</v>
      </c>
      <c r="AT25" s="22" t="s">
        <v>228</v>
      </c>
      <c r="AU25" s="20">
        <v>19.589030000000001</v>
      </c>
      <c r="AV25" s="21">
        <v>0.51188</v>
      </c>
      <c r="AW25" s="22" t="s">
        <v>228</v>
      </c>
      <c r="AX25" s="20">
        <v>22.894629999999999</v>
      </c>
      <c r="AY25" s="21">
        <v>0.53759000000000001</v>
      </c>
      <c r="AZ25" s="22" t="s">
        <v>228</v>
      </c>
      <c r="BA25" s="20">
        <v>6.2043699999999999</v>
      </c>
      <c r="BB25" s="21">
        <v>0.40035999999999999</v>
      </c>
      <c r="BC25" s="22" t="s">
        <v>228</v>
      </c>
      <c r="BD25" s="20">
        <v>38.31521</v>
      </c>
      <c r="BE25" s="21">
        <v>0.80208999999999997</v>
      </c>
      <c r="BF25" s="22" t="s">
        <v>228</v>
      </c>
      <c r="BG25" s="20">
        <v>22.535070000000001</v>
      </c>
      <c r="BH25" s="21">
        <v>0.58687</v>
      </c>
      <c r="BI25" s="22" t="s">
        <v>228</v>
      </c>
      <c r="BJ25" s="20">
        <v>28.728619999999999</v>
      </c>
      <c r="BK25" s="21">
        <v>0.63683000000000001</v>
      </c>
      <c r="BL25" s="22" t="s">
        <v>228</v>
      </c>
      <c r="BM25" s="20">
        <v>10.421099999999999</v>
      </c>
      <c r="BN25" s="21">
        <v>0.46432000000000001</v>
      </c>
      <c r="BO25" s="23" t="s">
        <v>228</v>
      </c>
    </row>
    <row r="26" spans="1:67">
      <c r="A26" s="319" t="s">
        <v>119</v>
      </c>
      <c r="B26" s="117">
        <v>5.9499999999999997E-2</v>
      </c>
      <c r="C26" s="118">
        <v>1.3690000000000001E-2</v>
      </c>
      <c r="D26" s="22" t="s">
        <v>228</v>
      </c>
      <c r="E26" s="117">
        <v>0.97399000000000002</v>
      </c>
      <c r="F26" s="118">
        <v>9.0100000000000006E-3</v>
      </c>
      <c r="G26" s="22" t="s">
        <v>228</v>
      </c>
      <c r="H26" s="20">
        <v>81.494810000000001</v>
      </c>
      <c r="I26" s="21">
        <v>0.58514999999999995</v>
      </c>
      <c r="J26" s="22" t="s">
        <v>228</v>
      </c>
      <c r="K26" s="20">
        <v>9.0827299999999997</v>
      </c>
      <c r="L26" s="21">
        <v>0.37391000000000002</v>
      </c>
      <c r="M26" s="22" t="s">
        <v>228</v>
      </c>
      <c r="N26" s="20">
        <v>7.6493700000000002</v>
      </c>
      <c r="O26" s="21">
        <v>0.39556999999999998</v>
      </c>
      <c r="P26" s="22" t="s">
        <v>228</v>
      </c>
      <c r="Q26" s="20">
        <v>1.77308</v>
      </c>
      <c r="R26" s="21">
        <v>0.16786999999999999</v>
      </c>
      <c r="S26" s="22" t="s">
        <v>228</v>
      </c>
      <c r="T26" s="20">
        <v>78.106030000000004</v>
      </c>
      <c r="U26" s="21">
        <v>0.59697</v>
      </c>
      <c r="V26" s="22" t="s">
        <v>228</v>
      </c>
      <c r="W26" s="20">
        <v>10.86811</v>
      </c>
      <c r="X26" s="21">
        <v>0.46656999999999998</v>
      </c>
      <c r="Y26" s="22" t="s">
        <v>228</v>
      </c>
      <c r="Z26" s="20">
        <v>9.1884399999999999</v>
      </c>
      <c r="AA26" s="21">
        <v>0.40183999999999997</v>
      </c>
      <c r="AB26" s="22" t="s">
        <v>228</v>
      </c>
      <c r="AC26" s="20">
        <v>1.8374200000000001</v>
      </c>
      <c r="AD26" s="21">
        <v>0.17133999999999999</v>
      </c>
      <c r="AE26" s="22" t="s">
        <v>228</v>
      </c>
      <c r="AF26" s="20">
        <v>46.428640000000001</v>
      </c>
      <c r="AG26" s="21">
        <v>0.67505000000000004</v>
      </c>
      <c r="AH26" s="22" t="s">
        <v>228</v>
      </c>
      <c r="AI26" s="20">
        <v>16.76576</v>
      </c>
      <c r="AJ26" s="21">
        <v>0.50146999999999997</v>
      </c>
      <c r="AK26" s="22" t="s">
        <v>228</v>
      </c>
      <c r="AL26" s="20">
        <v>27.062930000000001</v>
      </c>
      <c r="AM26" s="21">
        <v>0.53756999999999999</v>
      </c>
      <c r="AN26" s="22" t="s">
        <v>228</v>
      </c>
      <c r="AO26" s="20">
        <v>9.7426600000000008</v>
      </c>
      <c r="AP26" s="21">
        <v>0.35747000000000001</v>
      </c>
      <c r="AQ26" s="22" t="s">
        <v>228</v>
      </c>
      <c r="AR26" s="20">
        <v>53.989750000000001</v>
      </c>
      <c r="AS26" s="21">
        <v>0.66473000000000004</v>
      </c>
      <c r="AT26" s="22" t="s">
        <v>228</v>
      </c>
      <c r="AU26" s="20">
        <v>17.138290000000001</v>
      </c>
      <c r="AV26" s="21">
        <v>0.50839999999999996</v>
      </c>
      <c r="AW26" s="22" t="s">
        <v>228</v>
      </c>
      <c r="AX26" s="20">
        <v>21.169969999999999</v>
      </c>
      <c r="AY26" s="21">
        <v>0.52641000000000004</v>
      </c>
      <c r="AZ26" s="22" t="s">
        <v>228</v>
      </c>
      <c r="BA26" s="20">
        <v>7.702</v>
      </c>
      <c r="BB26" s="21">
        <v>0.36242000000000002</v>
      </c>
      <c r="BC26" s="22" t="s">
        <v>228</v>
      </c>
      <c r="BD26" s="20">
        <v>40.816450000000003</v>
      </c>
      <c r="BE26" s="21">
        <v>0.64924000000000004</v>
      </c>
      <c r="BF26" s="22" t="s">
        <v>228</v>
      </c>
      <c r="BG26" s="20">
        <v>19.844950000000001</v>
      </c>
      <c r="BH26" s="21">
        <v>0.59197999999999995</v>
      </c>
      <c r="BI26" s="22" t="s">
        <v>228</v>
      </c>
      <c r="BJ26" s="20">
        <v>24.811250000000001</v>
      </c>
      <c r="BK26" s="21">
        <v>0.61782000000000004</v>
      </c>
      <c r="BL26" s="22" t="s">
        <v>228</v>
      </c>
      <c r="BM26" s="20">
        <v>14.52736</v>
      </c>
      <c r="BN26" s="21">
        <v>0.45639999999999997</v>
      </c>
      <c r="BO26" s="23" t="s">
        <v>228</v>
      </c>
    </row>
    <row r="27" spans="1:67">
      <c r="A27" s="319" t="s">
        <v>120</v>
      </c>
      <c r="B27" s="117">
        <v>0.15453</v>
      </c>
      <c r="C27" s="118">
        <v>1.7270000000000001E-2</v>
      </c>
      <c r="D27" s="22" t="s">
        <v>228</v>
      </c>
      <c r="E27" s="117">
        <v>1.05691</v>
      </c>
      <c r="F27" s="118">
        <v>1.1950000000000001E-2</v>
      </c>
      <c r="G27" s="22" t="s">
        <v>228</v>
      </c>
      <c r="H27" s="20">
        <v>75.017989999999998</v>
      </c>
      <c r="I27" s="21">
        <v>0.67176999999999998</v>
      </c>
      <c r="J27" s="22" t="s">
        <v>228</v>
      </c>
      <c r="K27" s="20">
        <v>14.235950000000001</v>
      </c>
      <c r="L27" s="21">
        <v>0.46357999999999999</v>
      </c>
      <c r="M27" s="22" t="s">
        <v>228</v>
      </c>
      <c r="N27" s="20">
        <v>8.0080399999999994</v>
      </c>
      <c r="O27" s="21">
        <v>0.42359999999999998</v>
      </c>
      <c r="P27" s="22" t="s">
        <v>228</v>
      </c>
      <c r="Q27" s="20">
        <v>2.7380300000000002</v>
      </c>
      <c r="R27" s="21">
        <v>0.25356000000000001</v>
      </c>
      <c r="S27" s="22" t="s">
        <v>228</v>
      </c>
      <c r="T27" s="20">
        <v>58.532350000000001</v>
      </c>
      <c r="U27" s="21">
        <v>0.71074000000000004</v>
      </c>
      <c r="V27" s="22" t="s">
        <v>228</v>
      </c>
      <c r="W27" s="20">
        <v>21.167470000000002</v>
      </c>
      <c r="X27" s="21">
        <v>0.50782000000000005</v>
      </c>
      <c r="Y27" s="22" t="s">
        <v>228</v>
      </c>
      <c r="Z27" s="20">
        <v>16.735859999999999</v>
      </c>
      <c r="AA27" s="21">
        <v>0.53354000000000001</v>
      </c>
      <c r="AB27" s="22" t="s">
        <v>228</v>
      </c>
      <c r="AC27" s="20">
        <v>3.5643199999999999</v>
      </c>
      <c r="AD27" s="21">
        <v>0.24668999999999999</v>
      </c>
      <c r="AE27" s="22" t="s">
        <v>228</v>
      </c>
      <c r="AF27" s="20">
        <v>39.898440000000001</v>
      </c>
      <c r="AG27" s="21">
        <v>0.63380999999999998</v>
      </c>
      <c r="AH27" s="22" t="s">
        <v>228</v>
      </c>
      <c r="AI27" s="20">
        <v>22.061979999999998</v>
      </c>
      <c r="AJ27" s="21">
        <v>0.56298999999999999</v>
      </c>
      <c r="AK27" s="22" t="s">
        <v>228</v>
      </c>
      <c r="AL27" s="20">
        <v>28.48338</v>
      </c>
      <c r="AM27" s="21">
        <v>0.64664999999999995</v>
      </c>
      <c r="AN27" s="22" t="s">
        <v>228</v>
      </c>
      <c r="AO27" s="20">
        <v>9.5562000000000005</v>
      </c>
      <c r="AP27" s="21">
        <v>0.40146999999999999</v>
      </c>
      <c r="AQ27" s="22" t="s">
        <v>228</v>
      </c>
      <c r="AR27" s="20">
        <v>52.968690000000002</v>
      </c>
      <c r="AS27" s="21">
        <v>0.78878000000000004</v>
      </c>
      <c r="AT27" s="22" t="s">
        <v>228</v>
      </c>
      <c r="AU27" s="20">
        <v>20.728660000000001</v>
      </c>
      <c r="AV27" s="21">
        <v>0.55108000000000001</v>
      </c>
      <c r="AW27" s="22" t="s">
        <v>228</v>
      </c>
      <c r="AX27" s="20">
        <v>19.674969999999998</v>
      </c>
      <c r="AY27" s="21">
        <v>0.5696</v>
      </c>
      <c r="AZ27" s="22" t="s">
        <v>228</v>
      </c>
      <c r="BA27" s="20">
        <v>6.6276799999999998</v>
      </c>
      <c r="BB27" s="21">
        <v>0.37665999999999999</v>
      </c>
      <c r="BC27" s="22" t="s">
        <v>228</v>
      </c>
      <c r="BD27" s="20">
        <v>42.00441</v>
      </c>
      <c r="BE27" s="21">
        <v>0.75914999999999999</v>
      </c>
      <c r="BF27" s="22" t="s">
        <v>228</v>
      </c>
      <c r="BG27" s="20">
        <v>23.652360000000002</v>
      </c>
      <c r="BH27" s="21">
        <v>0.51588999999999996</v>
      </c>
      <c r="BI27" s="22" t="s">
        <v>228</v>
      </c>
      <c r="BJ27" s="20">
        <v>23.808240000000001</v>
      </c>
      <c r="BK27" s="21">
        <v>0.56276000000000004</v>
      </c>
      <c r="BL27" s="22" t="s">
        <v>228</v>
      </c>
      <c r="BM27" s="20">
        <v>10.535</v>
      </c>
      <c r="BN27" s="21">
        <v>0.46553</v>
      </c>
      <c r="BO27" s="23" t="s">
        <v>228</v>
      </c>
    </row>
    <row r="28" spans="1:67">
      <c r="A28" s="319" t="s">
        <v>121</v>
      </c>
      <c r="B28" s="117">
        <v>0.34789999999999999</v>
      </c>
      <c r="C28" s="118">
        <v>1.8769999999999998E-2</v>
      </c>
      <c r="D28" s="22" t="s">
        <v>228</v>
      </c>
      <c r="E28" s="117">
        <v>1.1737899999999999</v>
      </c>
      <c r="F28" s="118">
        <v>1.4760000000000001E-2</v>
      </c>
      <c r="G28" s="22" t="s">
        <v>228</v>
      </c>
      <c r="H28" s="20">
        <v>52.603879999999997</v>
      </c>
      <c r="I28" s="21">
        <v>0.81108999999999998</v>
      </c>
      <c r="J28" s="22" t="s">
        <v>228</v>
      </c>
      <c r="K28" s="20">
        <v>22.92202</v>
      </c>
      <c r="L28" s="21">
        <v>0.61446000000000001</v>
      </c>
      <c r="M28" s="22" t="s">
        <v>228</v>
      </c>
      <c r="N28" s="20">
        <v>17.112559999999998</v>
      </c>
      <c r="O28" s="21">
        <v>0.62334000000000001</v>
      </c>
      <c r="P28" s="22" t="s">
        <v>228</v>
      </c>
      <c r="Q28" s="20">
        <v>7.3615399999999998</v>
      </c>
      <c r="R28" s="21">
        <v>0.35654000000000002</v>
      </c>
      <c r="S28" s="22" t="s">
        <v>228</v>
      </c>
      <c r="T28" s="20">
        <v>52.84619</v>
      </c>
      <c r="U28" s="21">
        <v>0.85667000000000004</v>
      </c>
      <c r="V28" s="22" t="s">
        <v>228</v>
      </c>
      <c r="W28" s="20">
        <v>23.698650000000001</v>
      </c>
      <c r="X28" s="21">
        <v>0.60443000000000002</v>
      </c>
      <c r="Y28" s="22" t="s">
        <v>228</v>
      </c>
      <c r="Z28" s="20">
        <v>18.38185</v>
      </c>
      <c r="AA28" s="21">
        <v>0.63019000000000003</v>
      </c>
      <c r="AB28" s="22" t="s">
        <v>228</v>
      </c>
      <c r="AC28" s="20">
        <v>5.0732999999999997</v>
      </c>
      <c r="AD28" s="21">
        <v>0.35808000000000001</v>
      </c>
      <c r="AE28" s="22" t="s">
        <v>228</v>
      </c>
      <c r="AF28" s="20">
        <v>39.262990000000002</v>
      </c>
      <c r="AG28" s="21">
        <v>0.80747000000000002</v>
      </c>
      <c r="AH28" s="22" t="s">
        <v>252</v>
      </c>
      <c r="AI28" s="20">
        <v>22.257449999999999</v>
      </c>
      <c r="AJ28" s="21">
        <v>0.62694000000000005</v>
      </c>
      <c r="AK28" s="22" t="s">
        <v>252</v>
      </c>
      <c r="AL28" s="20">
        <v>28.33456</v>
      </c>
      <c r="AM28" s="21">
        <v>0.77312999999999998</v>
      </c>
      <c r="AN28" s="22" t="s">
        <v>252</v>
      </c>
      <c r="AO28" s="20">
        <v>10.14499</v>
      </c>
      <c r="AP28" s="21">
        <v>0.43308999999999997</v>
      </c>
      <c r="AQ28" s="22" t="s">
        <v>252</v>
      </c>
      <c r="AR28" s="20">
        <v>48.5535</v>
      </c>
      <c r="AS28" s="21">
        <v>0.86223000000000005</v>
      </c>
      <c r="AT28" s="22" t="s">
        <v>228</v>
      </c>
      <c r="AU28" s="20">
        <v>19.92717</v>
      </c>
      <c r="AV28" s="21">
        <v>0.65581</v>
      </c>
      <c r="AW28" s="22" t="s">
        <v>228</v>
      </c>
      <c r="AX28" s="20">
        <v>22.14714</v>
      </c>
      <c r="AY28" s="21">
        <v>0.60140000000000005</v>
      </c>
      <c r="AZ28" s="22" t="s">
        <v>228</v>
      </c>
      <c r="BA28" s="20">
        <v>9.3721800000000002</v>
      </c>
      <c r="BB28" s="21">
        <v>0.37297999999999998</v>
      </c>
      <c r="BC28" s="22" t="s">
        <v>228</v>
      </c>
      <c r="BD28" s="20">
        <v>39.461100000000002</v>
      </c>
      <c r="BE28" s="21">
        <v>0.82157000000000002</v>
      </c>
      <c r="BF28" s="22" t="s">
        <v>228</v>
      </c>
      <c r="BG28" s="20">
        <v>22.17728</v>
      </c>
      <c r="BH28" s="21">
        <v>0.70030999999999999</v>
      </c>
      <c r="BI28" s="22" t="s">
        <v>228</v>
      </c>
      <c r="BJ28" s="20">
        <v>26.108650000000001</v>
      </c>
      <c r="BK28" s="21">
        <v>0.73060999999999998</v>
      </c>
      <c r="BL28" s="22" t="s">
        <v>228</v>
      </c>
      <c r="BM28" s="20">
        <v>12.252980000000001</v>
      </c>
      <c r="BN28" s="21">
        <v>0.42196</v>
      </c>
      <c r="BO28" s="23" t="s">
        <v>228</v>
      </c>
    </row>
    <row r="29" spans="1:67">
      <c r="A29" s="319" t="s">
        <v>122</v>
      </c>
      <c r="B29" s="117">
        <v>-6.8300000000000001E-3</v>
      </c>
      <c r="C29" s="118">
        <v>1.265E-2</v>
      </c>
      <c r="D29" s="22" t="s">
        <v>228</v>
      </c>
      <c r="E29" s="117">
        <v>0.9294</v>
      </c>
      <c r="F29" s="118">
        <v>1.051E-2</v>
      </c>
      <c r="G29" s="22" t="s">
        <v>228</v>
      </c>
      <c r="H29" s="20">
        <v>70.881749999999997</v>
      </c>
      <c r="I29" s="21">
        <v>0.69891000000000003</v>
      </c>
      <c r="J29" s="22" t="s">
        <v>228</v>
      </c>
      <c r="K29" s="20">
        <v>18.68712</v>
      </c>
      <c r="L29" s="21">
        <v>0.53949000000000003</v>
      </c>
      <c r="M29" s="22" t="s">
        <v>228</v>
      </c>
      <c r="N29" s="20">
        <v>8.3697900000000001</v>
      </c>
      <c r="O29" s="21">
        <v>0.38150000000000001</v>
      </c>
      <c r="P29" s="22" t="s">
        <v>228</v>
      </c>
      <c r="Q29" s="20">
        <v>2.06134</v>
      </c>
      <c r="R29" s="21">
        <v>0.19653000000000001</v>
      </c>
      <c r="S29" s="22" t="s">
        <v>228</v>
      </c>
      <c r="T29" s="20">
        <v>73.262020000000007</v>
      </c>
      <c r="U29" s="21">
        <v>0.58059000000000005</v>
      </c>
      <c r="V29" s="22" t="s">
        <v>228</v>
      </c>
      <c r="W29" s="20">
        <v>15.93684</v>
      </c>
      <c r="X29" s="21">
        <v>0.52100000000000002</v>
      </c>
      <c r="Y29" s="22" t="s">
        <v>228</v>
      </c>
      <c r="Z29" s="20">
        <v>8.9680099999999996</v>
      </c>
      <c r="AA29" s="21">
        <v>0.40642</v>
      </c>
      <c r="AB29" s="22" t="s">
        <v>228</v>
      </c>
      <c r="AC29" s="20">
        <v>1.83314</v>
      </c>
      <c r="AD29" s="21">
        <v>0.16317999999999999</v>
      </c>
      <c r="AE29" s="22" t="s">
        <v>228</v>
      </c>
      <c r="AF29" s="20">
        <v>45.815530000000003</v>
      </c>
      <c r="AG29" s="21">
        <v>0.77256999999999998</v>
      </c>
      <c r="AH29" s="22" t="s">
        <v>228</v>
      </c>
      <c r="AI29" s="20">
        <v>20.495539999999998</v>
      </c>
      <c r="AJ29" s="21">
        <v>0.56696999999999997</v>
      </c>
      <c r="AK29" s="22" t="s">
        <v>228</v>
      </c>
      <c r="AL29" s="20">
        <v>27.595849999999999</v>
      </c>
      <c r="AM29" s="21">
        <v>0.65368000000000004</v>
      </c>
      <c r="AN29" s="22" t="s">
        <v>228</v>
      </c>
      <c r="AO29" s="20">
        <v>6.0930900000000001</v>
      </c>
      <c r="AP29" s="21">
        <v>0.33578999999999998</v>
      </c>
      <c r="AQ29" s="22" t="s">
        <v>228</v>
      </c>
      <c r="AR29" s="20">
        <v>63.266069999999999</v>
      </c>
      <c r="AS29" s="21">
        <v>0.70384999999999998</v>
      </c>
      <c r="AT29" s="22" t="s">
        <v>228</v>
      </c>
      <c r="AU29" s="20">
        <v>16.72138</v>
      </c>
      <c r="AV29" s="21">
        <v>0.46594999999999998</v>
      </c>
      <c r="AW29" s="22" t="s">
        <v>228</v>
      </c>
      <c r="AX29" s="20">
        <v>15.561210000000001</v>
      </c>
      <c r="AY29" s="21">
        <v>0.47815000000000002</v>
      </c>
      <c r="AZ29" s="22" t="s">
        <v>228</v>
      </c>
      <c r="BA29" s="20">
        <v>4.4513299999999996</v>
      </c>
      <c r="BB29" s="21">
        <v>0.26374999999999998</v>
      </c>
      <c r="BC29" s="22" t="s">
        <v>228</v>
      </c>
      <c r="BD29" s="20">
        <v>43.427280000000003</v>
      </c>
      <c r="BE29" s="21">
        <v>0.64629000000000003</v>
      </c>
      <c r="BF29" s="22" t="s">
        <v>228</v>
      </c>
      <c r="BG29" s="20">
        <v>23.971710000000002</v>
      </c>
      <c r="BH29" s="21">
        <v>0.52617999999999998</v>
      </c>
      <c r="BI29" s="22" t="s">
        <v>228</v>
      </c>
      <c r="BJ29" s="20">
        <v>23.993649999999999</v>
      </c>
      <c r="BK29" s="21">
        <v>0.53317999999999999</v>
      </c>
      <c r="BL29" s="22" t="s">
        <v>228</v>
      </c>
      <c r="BM29" s="20">
        <v>8.6073500000000003</v>
      </c>
      <c r="BN29" s="21">
        <v>0.32827000000000001</v>
      </c>
      <c r="BO29" s="23" t="s">
        <v>228</v>
      </c>
    </row>
    <row r="30" spans="1:67">
      <c r="A30" s="253" t="s">
        <v>123</v>
      </c>
      <c r="B30" s="117">
        <v>-9.8799999999999999E-3</v>
      </c>
      <c r="C30" s="118">
        <v>1.711E-2</v>
      </c>
      <c r="D30" s="22" t="s">
        <v>228</v>
      </c>
      <c r="E30" s="117">
        <v>0.95338999999999996</v>
      </c>
      <c r="F30" s="118">
        <v>1.061E-2</v>
      </c>
      <c r="G30" s="22" t="s">
        <v>228</v>
      </c>
      <c r="H30" s="20">
        <v>81.492450000000005</v>
      </c>
      <c r="I30" s="21">
        <v>0.70208999999999999</v>
      </c>
      <c r="J30" s="22" t="s">
        <v>228</v>
      </c>
      <c r="K30" s="20">
        <v>8.8133499999999998</v>
      </c>
      <c r="L30" s="21">
        <v>0.47167999999999999</v>
      </c>
      <c r="M30" s="22" t="s">
        <v>228</v>
      </c>
      <c r="N30" s="20">
        <v>7.6872299999999996</v>
      </c>
      <c r="O30" s="21">
        <v>0.45934999999999998</v>
      </c>
      <c r="P30" s="22" t="s">
        <v>228</v>
      </c>
      <c r="Q30" s="20">
        <v>2.0069699999999999</v>
      </c>
      <c r="R30" s="21">
        <v>0.19535</v>
      </c>
      <c r="S30" s="22" t="s">
        <v>228</v>
      </c>
      <c r="T30" s="20">
        <v>80.093410000000006</v>
      </c>
      <c r="U30" s="21">
        <v>0.81671000000000005</v>
      </c>
      <c r="V30" s="22" t="s">
        <v>228</v>
      </c>
      <c r="W30" s="20">
        <v>9.3487899999999993</v>
      </c>
      <c r="X30" s="21">
        <v>0.52207000000000003</v>
      </c>
      <c r="Y30" s="22" t="s">
        <v>228</v>
      </c>
      <c r="Z30" s="20">
        <v>8.8041300000000007</v>
      </c>
      <c r="AA30" s="21">
        <v>0.48905999999999999</v>
      </c>
      <c r="AB30" s="22" t="s">
        <v>228</v>
      </c>
      <c r="AC30" s="20">
        <v>1.7536799999999999</v>
      </c>
      <c r="AD30" s="21">
        <v>0.22266</v>
      </c>
      <c r="AE30" s="22" t="s">
        <v>228</v>
      </c>
      <c r="AF30" s="20">
        <v>48.170079999999999</v>
      </c>
      <c r="AG30" s="21">
        <v>0.89946999999999999</v>
      </c>
      <c r="AH30" s="22" t="s">
        <v>228</v>
      </c>
      <c r="AI30" s="20">
        <v>16.322710000000001</v>
      </c>
      <c r="AJ30" s="21">
        <v>0.63861999999999997</v>
      </c>
      <c r="AK30" s="22" t="s">
        <v>228</v>
      </c>
      <c r="AL30" s="20">
        <v>26.63523</v>
      </c>
      <c r="AM30" s="21">
        <v>0.82342000000000004</v>
      </c>
      <c r="AN30" s="22" t="s">
        <v>228</v>
      </c>
      <c r="AO30" s="20">
        <v>8.8719800000000006</v>
      </c>
      <c r="AP30" s="21">
        <v>0.51197000000000004</v>
      </c>
      <c r="AQ30" s="22" t="s">
        <v>228</v>
      </c>
      <c r="AR30" s="20">
        <v>68.049940000000007</v>
      </c>
      <c r="AS30" s="21">
        <v>0.83074999999999999</v>
      </c>
      <c r="AT30" s="22" t="s">
        <v>228</v>
      </c>
      <c r="AU30" s="20">
        <v>12.22977</v>
      </c>
      <c r="AV30" s="21">
        <v>0.61006000000000005</v>
      </c>
      <c r="AW30" s="22" t="s">
        <v>228</v>
      </c>
      <c r="AX30" s="20">
        <v>14.3576</v>
      </c>
      <c r="AY30" s="21">
        <v>0.65549000000000002</v>
      </c>
      <c r="AZ30" s="22" t="s">
        <v>228</v>
      </c>
      <c r="BA30" s="20">
        <v>5.3626899999999997</v>
      </c>
      <c r="BB30" s="21">
        <v>0.34927999999999998</v>
      </c>
      <c r="BC30" s="22" t="s">
        <v>228</v>
      </c>
      <c r="BD30" s="20">
        <v>34.522840000000002</v>
      </c>
      <c r="BE30" s="21">
        <v>0.90490999999999999</v>
      </c>
      <c r="BF30" s="22" t="s">
        <v>228</v>
      </c>
      <c r="BG30" s="20">
        <v>22.613669999999999</v>
      </c>
      <c r="BH30" s="21">
        <v>0.74612000000000001</v>
      </c>
      <c r="BI30" s="22" t="s">
        <v>228</v>
      </c>
      <c r="BJ30" s="20">
        <v>30.61007</v>
      </c>
      <c r="BK30" s="21">
        <v>0.83252999999999999</v>
      </c>
      <c r="BL30" s="22" t="s">
        <v>228</v>
      </c>
      <c r="BM30" s="20">
        <v>12.253410000000001</v>
      </c>
      <c r="BN30" s="21">
        <v>0.59770999999999996</v>
      </c>
      <c r="BO30" s="23" t="s">
        <v>228</v>
      </c>
    </row>
    <row r="31" spans="1:67">
      <c r="A31" s="319" t="s">
        <v>124</v>
      </c>
      <c r="B31" s="117">
        <v>0.33378999999999998</v>
      </c>
      <c r="C31" s="118">
        <v>1.7809999999999999E-2</v>
      </c>
      <c r="D31" s="22" t="s">
        <v>228</v>
      </c>
      <c r="E31" s="117">
        <v>1.0402100000000001</v>
      </c>
      <c r="F31" s="118">
        <v>1.321E-2</v>
      </c>
      <c r="G31" s="22" t="s">
        <v>228</v>
      </c>
      <c r="H31" s="20">
        <v>54.717309999999998</v>
      </c>
      <c r="I31" s="21">
        <v>0.91405999999999998</v>
      </c>
      <c r="J31" s="22" t="s">
        <v>228</v>
      </c>
      <c r="K31" s="20">
        <v>20.497699999999998</v>
      </c>
      <c r="L31" s="21">
        <v>0.56938</v>
      </c>
      <c r="M31" s="22" t="s">
        <v>228</v>
      </c>
      <c r="N31" s="20">
        <v>15.455640000000001</v>
      </c>
      <c r="O31" s="21">
        <v>0.54093000000000002</v>
      </c>
      <c r="P31" s="22" t="s">
        <v>228</v>
      </c>
      <c r="Q31" s="20">
        <v>9.3293499999999998</v>
      </c>
      <c r="R31" s="21">
        <v>0.50519000000000003</v>
      </c>
      <c r="S31" s="22" t="s">
        <v>228</v>
      </c>
      <c r="T31" s="20">
        <v>60.148060000000001</v>
      </c>
      <c r="U31" s="21">
        <v>0.77858000000000005</v>
      </c>
      <c r="V31" s="22" t="s">
        <v>228</v>
      </c>
      <c r="W31" s="20">
        <v>19.238420000000001</v>
      </c>
      <c r="X31" s="21">
        <v>0.48531000000000002</v>
      </c>
      <c r="Y31" s="22" t="s">
        <v>228</v>
      </c>
      <c r="Z31" s="20">
        <v>15.5863</v>
      </c>
      <c r="AA31" s="21">
        <v>0.54637999999999998</v>
      </c>
      <c r="AB31" s="22" t="s">
        <v>228</v>
      </c>
      <c r="AC31" s="20">
        <v>5.0272100000000002</v>
      </c>
      <c r="AD31" s="21">
        <v>0.34028000000000003</v>
      </c>
      <c r="AE31" s="22" t="s">
        <v>228</v>
      </c>
      <c r="AF31" s="20">
        <v>54.432510000000001</v>
      </c>
      <c r="AG31" s="21">
        <v>0.69342000000000004</v>
      </c>
      <c r="AH31" s="22" t="s">
        <v>228</v>
      </c>
      <c r="AI31" s="20">
        <v>20.139430000000001</v>
      </c>
      <c r="AJ31" s="21">
        <v>0.62729999999999997</v>
      </c>
      <c r="AK31" s="22" t="s">
        <v>228</v>
      </c>
      <c r="AL31" s="20">
        <v>18.788509999999999</v>
      </c>
      <c r="AM31" s="21">
        <v>0.58435999999999999</v>
      </c>
      <c r="AN31" s="22" t="s">
        <v>228</v>
      </c>
      <c r="AO31" s="20">
        <v>6.6395499999999998</v>
      </c>
      <c r="AP31" s="21">
        <v>0.32099</v>
      </c>
      <c r="AQ31" s="22" t="s">
        <v>228</v>
      </c>
      <c r="AR31" s="20">
        <v>50.400790000000001</v>
      </c>
      <c r="AS31" s="21">
        <v>0.80354000000000003</v>
      </c>
      <c r="AT31" s="22" t="s">
        <v>228</v>
      </c>
      <c r="AU31" s="20">
        <v>20.55255</v>
      </c>
      <c r="AV31" s="21">
        <v>0.54918</v>
      </c>
      <c r="AW31" s="22" t="s">
        <v>228</v>
      </c>
      <c r="AX31" s="20">
        <v>19.77505</v>
      </c>
      <c r="AY31" s="21">
        <v>0.56196000000000002</v>
      </c>
      <c r="AZ31" s="22" t="s">
        <v>228</v>
      </c>
      <c r="BA31" s="20">
        <v>9.2716100000000008</v>
      </c>
      <c r="BB31" s="21">
        <v>0.43962000000000001</v>
      </c>
      <c r="BC31" s="22" t="s">
        <v>228</v>
      </c>
      <c r="BD31" s="20">
        <v>31.178660000000001</v>
      </c>
      <c r="BE31" s="21">
        <v>0.72470000000000001</v>
      </c>
      <c r="BF31" s="22" t="s">
        <v>228</v>
      </c>
      <c r="BG31" s="20">
        <v>23.152529999999999</v>
      </c>
      <c r="BH31" s="21">
        <v>0.53198999999999996</v>
      </c>
      <c r="BI31" s="22" t="s">
        <v>228</v>
      </c>
      <c r="BJ31" s="20">
        <v>26.668959999999998</v>
      </c>
      <c r="BK31" s="21">
        <v>0.68325000000000002</v>
      </c>
      <c r="BL31" s="22" t="s">
        <v>228</v>
      </c>
      <c r="BM31" s="20">
        <v>18.999860000000002</v>
      </c>
      <c r="BN31" s="21">
        <v>0.53861999999999999</v>
      </c>
      <c r="BO31" s="23" t="s">
        <v>228</v>
      </c>
    </row>
    <row r="32" spans="1:67">
      <c r="A32" s="253" t="s">
        <v>125</v>
      </c>
      <c r="B32" s="117">
        <v>0.25969999999999999</v>
      </c>
      <c r="C32" s="118">
        <v>1.9460000000000002E-2</v>
      </c>
      <c r="D32" s="22" t="s">
        <v>228</v>
      </c>
      <c r="E32" s="117">
        <v>1.0536399999999999</v>
      </c>
      <c r="F32" s="118">
        <v>1.7430000000000001E-2</v>
      </c>
      <c r="G32" s="22" t="s">
        <v>228</v>
      </c>
      <c r="H32" s="20">
        <v>62.258499999999998</v>
      </c>
      <c r="I32" s="21">
        <v>0.74505999999999994</v>
      </c>
      <c r="J32" s="22" t="s">
        <v>228</v>
      </c>
      <c r="K32" s="20">
        <v>22.006360000000001</v>
      </c>
      <c r="L32" s="21">
        <v>0.59362999999999999</v>
      </c>
      <c r="M32" s="22" t="s">
        <v>228</v>
      </c>
      <c r="N32" s="20">
        <v>11.7438</v>
      </c>
      <c r="O32" s="21">
        <v>0.43656</v>
      </c>
      <c r="P32" s="22" t="s">
        <v>228</v>
      </c>
      <c r="Q32" s="20">
        <v>3.9913400000000001</v>
      </c>
      <c r="R32" s="21">
        <v>0.29398000000000002</v>
      </c>
      <c r="S32" s="22" t="s">
        <v>228</v>
      </c>
      <c r="T32" s="20">
        <v>60.670859999999998</v>
      </c>
      <c r="U32" s="21">
        <v>0.77376999999999996</v>
      </c>
      <c r="V32" s="22" t="s">
        <v>228</v>
      </c>
      <c r="W32" s="20">
        <v>20.92915</v>
      </c>
      <c r="X32" s="21">
        <v>0.68330999999999997</v>
      </c>
      <c r="Y32" s="22" t="s">
        <v>228</v>
      </c>
      <c r="Z32" s="20">
        <v>14.3447</v>
      </c>
      <c r="AA32" s="21">
        <v>0.65812000000000004</v>
      </c>
      <c r="AB32" s="22" t="s">
        <v>228</v>
      </c>
      <c r="AC32" s="20">
        <v>4.0552900000000003</v>
      </c>
      <c r="AD32" s="21">
        <v>0.35885</v>
      </c>
      <c r="AE32" s="22" t="s">
        <v>228</v>
      </c>
      <c r="AF32" s="20">
        <v>46.24971</v>
      </c>
      <c r="AG32" s="21">
        <v>0.84131999999999996</v>
      </c>
      <c r="AH32" s="22" t="s">
        <v>228</v>
      </c>
      <c r="AI32" s="20">
        <v>24.807279999999999</v>
      </c>
      <c r="AJ32" s="21">
        <v>0.66603000000000001</v>
      </c>
      <c r="AK32" s="22" t="s">
        <v>228</v>
      </c>
      <c r="AL32" s="20">
        <v>20.571940000000001</v>
      </c>
      <c r="AM32" s="21">
        <v>0.78691999999999995</v>
      </c>
      <c r="AN32" s="22" t="s">
        <v>228</v>
      </c>
      <c r="AO32" s="20">
        <v>8.3710699999999996</v>
      </c>
      <c r="AP32" s="21">
        <v>0.50419000000000003</v>
      </c>
      <c r="AQ32" s="22" t="s">
        <v>228</v>
      </c>
      <c r="AR32" s="20">
        <v>45.26153</v>
      </c>
      <c r="AS32" s="21">
        <v>0.88055000000000005</v>
      </c>
      <c r="AT32" s="22" t="s">
        <v>228</v>
      </c>
      <c r="AU32" s="20">
        <v>23.96247</v>
      </c>
      <c r="AV32" s="21">
        <v>0.62661</v>
      </c>
      <c r="AW32" s="22" t="s">
        <v>228</v>
      </c>
      <c r="AX32" s="20">
        <v>20.77956</v>
      </c>
      <c r="AY32" s="21">
        <v>0.62580999999999998</v>
      </c>
      <c r="AZ32" s="22" t="s">
        <v>228</v>
      </c>
      <c r="BA32" s="20">
        <v>9.9964300000000001</v>
      </c>
      <c r="BB32" s="21">
        <v>0.48815999999999998</v>
      </c>
      <c r="BC32" s="22" t="s">
        <v>228</v>
      </c>
      <c r="BD32" s="20">
        <v>35.409309999999998</v>
      </c>
      <c r="BE32" s="21">
        <v>0.79752999999999996</v>
      </c>
      <c r="BF32" s="22" t="s">
        <v>228</v>
      </c>
      <c r="BG32" s="20">
        <v>23.15569</v>
      </c>
      <c r="BH32" s="21">
        <v>0.79429000000000005</v>
      </c>
      <c r="BI32" s="22" t="s">
        <v>228</v>
      </c>
      <c r="BJ32" s="20">
        <v>26.0214</v>
      </c>
      <c r="BK32" s="21">
        <v>0.86512999999999995</v>
      </c>
      <c r="BL32" s="22" t="s">
        <v>228</v>
      </c>
      <c r="BM32" s="20">
        <v>15.413600000000001</v>
      </c>
      <c r="BN32" s="21">
        <v>0.59438999999999997</v>
      </c>
      <c r="BO32" s="23" t="s">
        <v>228</v>
      </c>
    </row>
    <row r="33" spans="1:67">
      <c r="A33" s="253" t="s">
        <v>126</v>
      </c>
      <c r="B33" s="117">
        <v>0.15159</v>
      </c>
      <c r="C33" s="118">
        <v>1.3990000000000001E-2</v>
      </c>
      <c r="D33" s="22" t="s">
        <v>228</v>
      </c>
      <c r="E33" s="117">
        <v>0.92962999999999996</v>
      </c>
      <c r="F33" s="118">
        <v>8.7399999999999995E-3</v>
      </c>
      <c r="G33" s="22" t="s">
        <v>228</v>
      </c>
      <c r="H33" s="20">
        <v>72.695920000000001</v>
      </c>
      <c r="I33" s="21">
        <v>0.75105999999999995</v>
      </c>
      <c r="J33" s="22" t="s">
        <v>228</v>
      </c>
      <c r="K33" s="20">
        <v>17.77525</v>
      </c>
      <c r="L33" s="21">
        <v>0.63936000000000004</v>
      </c>
      <c r="M33" s="22" t="s">
        <v>228</v>
      </c>
      <c r="N33" s="20">
        <v>7.4777100000000001</v>
      </c>
      <c r="O33" s="21">
        <v>0.3503</v>
      </c>
      <c r="P33" s="22" t="s">
        <v>228</v>
      </c>
      <c r="Q33" s="20">
        <v>2.05111</v>
      </c>
      <c r="R33" s="21">
        <v>0.17804</v>
      </c>
      <c r="S33" s="22" t="s">
        <v>228</v>
      </c>
      <c r="T33" s="20">
        <v>69.493589999999998</v>
      </c>
      <c r="U33" s="21">
        <v>0.6109</v>
      </c>
      <c r="V33" s="22" t="s">
        <v>228</v>
      </c>
      <c r="W33" s="20">
        <v>18.70148</v>
      </c>
      <c r="X33" s="21">
        <v>0.44491999999999998</v>
      </c>
      <c r="Y33" s="22" t="s">
        <v>228</v>
      </c>
      <c r="Z33" s="20">
        <v>9.7793500000000009</v>
      </c>
      <c r="AA33" s="21">
        <v>0.36288999999999999</v>
      </c>
      <c r="AB33" s="22" t="s">
        <v>228</v>
      </c>
      <c r="AC33" s="20">
        <v>2.0255800000000002</v>
      </c>
      <c r="AD33" s="21">
        <v>0.19109000000000001</v>
      </c>
      <c r="AE33" s="22" t="s">
        <v>228</v>
      </c>
      <c r="AF33" s="20">
        <v>37.687309999999997</v>
      </c>
      <c r="AG33" s="21">
        <v>0.71860000000000002</v>
      </c>
      <c r="AH33" s="22" t="s">
        <v>228</v>
      </c>
      <c r="AI33" s="20">
        <v>26.011590000000002</v>
      </c>
      <c r="AJ33" s="21">
        <v>0.59197999999999995</v>
      </c>
      <c r="AK33" s="22" t="s">
        <v>228</v>
      </c>
      <c r="AL33" s="20">
        <v>28.844629999999999</v>
      </c>
      <c r="AM33" s="21">
        <v>0.63302000000000003</v>
      </c>
      <c r="AN33" s="22" t="s">
        <v>228</v>
      </c>
      <c r="AO33" s="20">
        <v>7.4564700000000004</v>
      </c>
      <c r="AP33" s="21">
        <v>0.30114999999999997</v>
      </c>
      <c r="AQ33" s="22" t="s">
        <v>228</v>
      </c>
      <c r="AR33" s="20">
        <v>45.608870000000003</v>
      </c>
      <c r="AS33" s="21">
        <v>0.67773000000000005</v>
      </c>
      <c r="AT33" s="22" t="s">
        <v>228</v>
      </c>
      <c r="AU33" s="20">
        <v>23.100149999999999</v>
      </c>
      <c r="AV33" s="21">
        <v>0.59416000000000002</v>
      </c>
      <c r="AW33" s="22" t="s">
        <v>228</v>
      </c>
      <c r="AX33" s="20">
        <v>24.43619</v>
      </c>
      <c r="AY33" s="21">
        <v>0.53483999999999998</v>
      </c>
      <c r="AZ33" s="22" t="s">
        <v>228</v>
      </c>
      <c r="BA33" s="20">
        <v>6.8548</v>
      </c>
      <c r="BB33" s="21">
        <v>0.32007999999999998</v>
      </c>
      <c r="BC33" s="22" t="s">
        <v>228</v>
      </c>
      <c r="BD33" s="20">
        <v>42.72927</v>
      </c>
      <c r="BE33" s="21">
        <v>0.63736999999999999</v>
      </c>
      <c r="BF33" s="22" t="s">
        <v>228</v>
      </c>
      <c r="BG33" s="20">
        <v>23.851379999999999</v>
      </c>
      <c r="BH33" s="21">
        <v>0.53566000000000003</v>
      </c>
      <c r="BI33" s="22" t="s">
        <v>228</v>
      </c>
      <c r="BJ33" s="20">
        <v>24.592669999999998</v>
      </c>
      <c r="BK33" s="21">
        <v>0.53783000000000003</v>
      </c>
      <c r="BL33" s="22" t="s">
        <v>228</v>
      </c>
      <c r="BM33" s="20">
        <v>8.8266799999999996</v>
      </c>
      <c r="BN33" s="21">
        <v>0.41836000000000001</v>
      </c>
      <c r="BO33" s="23" t="s">
        <v>228</v>
      </c>
    </row>
    <row r="34" spans="1:67">
      <c r="A34" s="319" t="s">
        <v>127</v>
      </c>
      <c r="B34" s="117">
        <v>8.8200000000000001E-2</v>
      </c>
      <c r="C34" s="118">
        <v>1.3639999999999999E-2</v>
      </c>
      <c r="D34" s="22" t="s">
        <v>228</v>
      </c>
      <c r="E34" s="117">
        <v>1.0129699999999999</v>
      </c>
      <c r="F34" s="118">
        <v>1.2460000000000001E-2</v>
      </c>
      <c r="G34" s="22" t="s">
        <v>228</v>
      </c>
      <c r="H34" s="20">
        <v>70.045900000000003</v>
      </c>
      <c r="I34" s="21">
        <v>0.77690000000000003</v>
      </c>
      <c r="J34" s="22" t="s">
        <v>228</v>
      </c>
      <c r="K34" s="20">
        <v>17.335619999999999</v>
      </c>
      <c r="L34" s="21">
        <v>0.58838999999999997</v>
      </c>
      <c r="M34" s="22" t="s">
        <v>228</v>
      </c>
      <c r="N34" s="20">
        <v>9.7540099999999992</v>
      </c>
      <c r="O34" s="21">
        <v>0.37973000000000001</v>
      </c>
      <c r="P34" s="22" t="s">
        <v>228</v>
      </c>
      <c r="Q34" s="20">
        <v>2.8644799999999999</v>
      </c>
      <c r="R34" s="21">
        <v>0.24321999999999999</v>
      </c>
      <c r="S34" s="22" t="s">
        <v>228</v>
      </c>
      <c r="T34" s="20">
        <v>68.671679999999995</v>
      </c>
      <c r="U34" s="21">
        <v>0.76926000000000005</v>
      </c>
      <c r="V34" s="22" t="s">
        <v>228</v>
      </c>
      <c r="W34" s="20">
        <v>17.609159999999999</v>
      </c>
      <c r="X34" s="21">
        <v>0.57640999999999998</v>
      </c>
      <c r="Y34" s="22" t="s">
        <v>228</v>
      </c>
      <c r="Z34" s="20">
        <v>11.140650000000001</v>
      </c>
      <c r="AA34" s="21">
        <v>0.41022999999999998</v>
      </c>
      <c r="AB34" s="22" t="s">
        <v>228</v>
      </c>
      <c r="AC34" s="20">
        <v>2.5785100000000001</v>
      </c>
      <c r="AD34" s="21">
        <v>0.23946999999999999</v>
      </c>
      <c r="AE34" s="22" t="s">
        <v>228</v>
      </c>
      <c r="AF34" s="20">
        <v>46.574649999999998</v>
      </c>
      <c r="AG34" s="21">
        <v>0.64290999999999998</v>
      </c>
      <c r="AH34" s="22" t="s">
        <v>228</v>
      </c>
      <c r="AI34" s="20">
        <v>24.617039999999999</v>
      </c>
      <c r="AJ34" s="21">
        <v>0.56920000000000004</v>
      </c>
      <c r="AK34" s="22" t="s">
        <v>228</v>
      </c>
      <c r="AL34" s="20">
        <v>23.232320000000001</v>
      </c>
      <c r="AM34" s="21">
        <v>0.46595999999999999</v>
      </c>
      <c r="AN34" s="22" t="s">
        <v>228</v>
      </c>
      <c r="AO34" s="20">
        <v>5.57599</v>
      </c>
      <c r="AP34" s="21">
        <v>0.31292999999999999</v>
      </c>
      <c r="AQ34" s="22" t="s">
        <v>228</v>
      </c>
      <c r="AR34" s="20">
        <v>49.34648</v>
      </c>
      <c r="AS34" s="21">
        <v>0.75514000000000003</v>
      </c>
      <c r="AT34" s="22" t="s">
        <v>228</v>
      </c>
      <c r="AU34" s="20">
        <v>22.439779999999999</v>
      </c>
      <c r="AV34" s="21">
        <v>0.58564000000000005</v>
      </c>
      <c r="AW34" s="22" t="s">
        <v>228</v>
      </c>
      <c r="AX34" s="20">
        <v>21.939399999999999</v>
      </c>
      <c r="AY34" s="21">
        <v>0.58703000000000005</v>
      </c>
      <c r="AZ34" s="22" t="s">
        <v>228</v>
      </c>
      <c r="BA34" s="20">
        <v>6.2743399999999996</v>
      </c>
      <c r="BB34" s="21">
        <v>0.32302999999999998</v>
      </c>
      <c r="BC34" s="22" t="s">
        <v>228</v>
      </c>
      <c r="BD34" s="20">
        <v>42.735729999999997</v>
      </c>
      <c r="BE34" s="21">
        <v>0.69567000000000001</v>
      </c>
      <c r="BF34" s="22" t="s">
        <v>228</v>
      </c>
      <c r="BG34" s="20">
        <v>23.493179999999999</v>
      </c>
      <c r="BH34" s="21">
        <v>0.54893999999999998</v>
      </c>
      <c r="BI34" s="22" t="s">
        <v>228</v>
      </c>
      <c r="BJ34" s="20">
        <v>24.386410000000001</v>
      </c>
      <c r="BK34" s="21">
        <v>0.52353000000000005</v>
      </c>
      <c r="BL34" s="22" t="s">
        <v>228</v>
      </c>
      <c r="BM34" s="20">
        <v>9.3846900000000009</v>
      </c>
      <c r="BN34" s="21">
        <v>0.36897999999999997</v>
      </c>
      <c r="BO34" s="23" t="s">
        <v>228</v>
      </c>
    </row>
    <row r="35" spans="1:67">
      <c r="A35" s="319" t="s">
        <v>128</v>
      </c>
      <c r="B35" s="117">
        <v>-0.15481</v>
      </c>
      <c r="C35" s="118">
        <v>1.5169999999999999E-2</v>
      </c>
      <c r="D35" s="22" t="s">
        <v>228</v>
      </c>
      <c r="E35" s="117">
        <v>0.93086999999999998</v>
      </c>
      <c r="F35" s="118">
        <v>9.9000000000000008E-3</v>
      </c>
      <c r="G35" s="22" t="s">
        <v>228</v>
      </c>
      <c r="H35" s="20">
        <v>84.274469999999994</v>
      </c>
      <c r="I35" s="21">
        <v>0.72048000000000001</v>
      </c>
      <c r="J35" s="22" t="s">
        <v>228</v>
      </c>
      <c r="K35" s="20">
        <v>9.0938800000000004</v>
      </c>
      <c r="L35" s="21">
        <v>0.47748000000000002</v>
      </c>
      <c r="M35" s="22" t="s">
        <v>228</v>
      </c>
      <c r="N35" s="20">
        <v>5.6644800000000002</v>
      </c>
      <c r="O35" s="21">
        <v>0.36973</v>
      </c>
      <c r="P35" s="22" t="s">
        <v>228</v>
      </c>
      <c r="Q35" s="20">
        <v>0.96718000000000004</v>
      </c>
      <c r="R35" s="21">
        <v>0.12992999999999999</v>
      </c>
      <c r="S35" s="22" t="s">
        <v>228</v>
      </c>
      <c r="T35" s="20">
        <v>79.86327</v>
      </c>
      <c r="U35" s="21">
        <v>0.60448000000000002</v>
      </c>
      <c r="V35" s="22" t="s">
        <v>228</v>
      </c>
      <c r="W35" s="20">
        <v>11.100569999999999</v>
      </c>
      <c r="X35" s="21">
        <v>0.41115000000000002</v>
      </c>
      <c r="Y35" s="22" t="s">
        <v>228</v>
      </c>
      <c r="Z35" s="20">
        <v>7.6136499999999998</v>
      </c>
      <c r="AA35" s="21">
        <v>0.37234</v>
      </c>
      <c r="AB35" s="22" t="s">
        <v>228</v>
      </c>
      <c r="AC35" s="20">
        <v>1.4225099999999999</v>
      </c>
      <c r="AD35" s="21">
        <v>0.15790000000000001</v>
      </c>
      <c r="AE35" s="22" t="s">
        <v>228</v>
      </c>
      <c r="AF35" s="20">
        <v>50.223219999999998</v>
      </c>
      <c r="AG35" s="21">
        <v>0.74714000000000003</v>
      </c>
      <c r="AH35" s="22" t="s">
        <v>228</v>
      </c>
      <c r="AI35" s="20">
        <v>17.47148</v>
      </c>
      <c r="AJ35" s="21">
        <v>0.48515999999999998</v>
      </c>
      <c r="AK35" s="22" t="s">
        <v>228</v>
      </c>
      <c r="AL35" s="20">
        <v>25.323889999999999</v>
      </c>
      <c r="AM35" s="21">
        <v>0.69284999999999997</v>
      </c>
      <c r="AN35" s="22" t="s">
        <v>228</v>
      </c>
      <c r="AO35" s="20">
        <v>6.9813999999999998</v>
      </c>
      <c r="AP35" s="21">
        <v>0.38646999999999998</v>
      </c>
      <c r="AQ35" s="22" t="s">
        <v>228</v>
      </c>
      <c r="AR35" s="20">
        <v>68.495570000000001</v>
      </c>
      <c r="AS35" s="21">
        <v>0.75017</v>
      </c>
      <c r="AT35" s="22" t="s">
        <v>228</v>
      </c>
      <c r="AU35" s="20">
        <v>14.13448</v>
      </c>
      <c r="AV35" s="21">
        <v>0.53619000000000006</v>
      </c>
      <c r="AW35" s="22" t="s">
        <v>228</v>
      </c>
      <c r="AX35" s="20">
        <v>13.227180000000001</v>
      </c>
      <c r="AY35" s="21">
        <v>0.53330999999999995</v>
      </c>
      <c r="AZ35" s="22" t="s">
        <v>228</v>
      </c>
      <c r="BA35" s="20">
        <v>4.1427699999999996</v>
      </c>
      <c r="BB35" s="21">
        <v>0.27148</v>
      </c>
      <c r="BC35" s="22" t="s">
        <v>228</v>
      </c>
      <c r="BD35" s="20">
        <v>45.927979999999998</v>
      </c>
      <c r="BE35" s="21">
        <v>0.72436999999999996</v>
      </c>
      <c r="BF35" s="22" t="s">
        <v>228</v>
      </c>
      <c r="BG35" s="20">
        <v>22.156829999999999</v>
      </c>
      <c r="BH35" s="21">
        <v>0.60116999999999998</v>
      </c>
      <c r="BI35" s="22" t="s">
        <v>228</v>
      </c>
      <c r="BJ35" s="20">
        <v>24.624490000000002</v>
      </c>
      <c r="BK35" s="21">
        <v>0.64490000000000003</v>
      </c>
      <c r="BL35" s="22" t="s">
        <v>228</v>
      </c>
      <c r="BM35" s="20">
        <v>7.2907000000000002</v>
      </c>
      <c r="BN35" s="21">
        <v>0.33124999999999999</v>
      </c>
      <c r="BO35" s="23" t="s">
        <v>228</v>
      </c>
    </row>
    <row r="36" spans="1:67">
      <c r="A36" s="319" t="s">
        <v>129</v>
      </c>
      <c r="B36" s="117">
        <v>-0.17809</v>
      </c>
      <c r="C36" s="118">
        <v>1.435E-2</v>
      </c>
      <c r="D36" s="22" t="s">
        <v>228</v>
      </c>
      <c r="E36" s="117">
        <v>0.98684000000000005</v>
      </c>
      <c r="F36" s="118">
        <v>1.2370000000000001E-2</v>
      </c>
      <c r="G36" s="22" t="s">
        <v>228</v>
      </c>
      <c r="H36" s="20">
        <v>87.088539999999995</v>
      </c>
      <c r="I36" s="21">
        <v>0.57823999999999998</v>
      </c>
      <c r="J36" s="22" t="s">
        <v>228</v>
      </c>
      <c r="K36" s="20">
        <v>6.71889</v>
      </c>
      <c r="L36" s="21">
        <v>0.34353</v>
      </c>
      <c r="M36" s="22" t="s">
        <v>228</v>
      </c>
      <c r="N36" s="20">
        <v>4.7690099999999997</v>
      </c>
      <c r="O36" s="21">
        <v>0.33622999999999997</v>
      </c>
      <c r="P36" s="22" t="s">
        <v>228</v>
      </c>
      <c r="Q36" s="20">
        <v>1.4235500000000001</v>
      </c>
      <c r="R36" s="21">
        <v>0.15815000000000001</v>
      </c>
      <c r="S36" s="22" t="s">
        <v>228</v>
      </c>
      <c r="T36" s="20">
        <v>84.434079999999994</v>
      </c>
      <c r="U36" s="21">
        <v>0.56261000000000005</v>
      </c>
      <c r="V36" s="22" t="s">
        <v>228</v>
      </c>
      <c r="W36" s="20">
        <v>7.9698599999999997</v>
      </c>
      <c r="X36" s="21">
        <v>0.36146</v>
      </c>
      <c r="Y36" s="22" t="s">
        <v>228</v>
      </c>
      <c r="Z36" s="20">
        <v>6.1505099999999997</v>
      </c>
      <c r="AA36" s="21">
        <v>0.32715</v>
      </c>
      <c r="AB36" s="22" t="s">
        <v>228</v>
      </c>
      <c r="AC36" s="20">
        <v>1.44556</v>
      </c>
      <c r="AD36" s="21">
        <v>0.16855000000000001</v>
      </c>
      <c r="AE36" s="22" t="s">
        <v>228</v>
      </c>
      <c r="AF36" s="20">
        <v>49.284770000000002</v>
      </c>
      <c r="AG36" s="21">
        <v>0.69713000000000003</v>
      </c>
      <c r="AH36" s="22" t="s">
        <v>228</v>
      </c>
      <c r="AI36" s="20">
        <v>16.350519999999999</v>
      </c>
      <c r="AJ36" s="21">
        <v>0.50168999999999997</v>
      </c>
      <c r="AK36" s="22" t="s">
        <v>228</v>
      </c>
      <c r="AL36" s="20">
        <v>25.401430000000001</v>
      </c>
      <c r="AM36" s="21">
        <v>0.55335000000000001</v>
      </c>
      <c r="AN36" s="22" t="s">
        <v>228</v>
      </c>
      <c r="AO36" s="20">
        <v>8.9632799999999992</v>
      </c>
      <c r="AP36" s="21">
        <v>0.42416999999999999</v>
      </c>
      <c r="AQ36" s="22" t="s">
        <v>228</v>
      </c>
      <c r="AR36" s="20">
        <v>71.476460000000003</v>
      </c>
      <c r="AS36" s="21">
        <v>0.70642000000000005</v>
      </c>
      <c r="AT36" s="22" t="s">
        <v>228</v>
      </c>
      <c r="AU36" s="20">
        <v>12.58156</v>
      </c>
      <c r="AV36" s="21">
        <v>0.46539000000000003</v>
      </c>
      <c r="AW36" s="22" t="s">
        <v>228</v>
      </c>
      <c r="AX36" s="20">
        <v>11.627230000000001</v>
      </c>
      <c r="AY36" s="21">
        <v>0.47855999999999999</v>
      </c>
      <c r="AZ36" s="22" t="s">
        <v>228</v>
      </c>
      <c r="BA36" s="20">
        <v>4.3147500000000001</v>
      </c>
      <c r="BB36" s="21">
        <v>0.27736</v>
      </c>
      <c r="BC36" s="22" t="s">
        <v>228</v>
      </c>
      <c r="BD36" s="20">
        <v>43.757150000000003</v>
      </c>
      <c r="BE36" s="21">
        <v>0.63937999999999995</v>
      </c>
      <c r="BF36" s="22" t="s">
        <v>228</v>
      </c>
      <c r="BG36" s="20">
        <v>21.634740000000001</v>
      </c>
      <c r="BH36" s="21">
        <v>0.55901000000000001</v>
      </c>
      <c r="BI36" s="22" t="s">
        <v>228</v>
      </c>
      <c r="BJ36" s="20">
        <v>24.50384</v>
      </c>
      <c r="BK36" s="21">
        <v>0.61155999999999999</v>
      </c>
      <c r="BL36" s="22" t="s">
        <v>228</v>
      </c>
      <c r="BM36" s="20">
        <v>10.10427</v>
      </c>
      <c r="BN36" s="21">
        <v>0.45432</v>
      </c>
      <c r="BO36" s="23" t="s">
        <v>228</v>
      </c>
    </row>
    <row r="37" spans="1:67">
      <c r="A37" s="319" t="s">
        <v>130</v>
      </c>
      <c r="B37" s="117">
        <v>6.3930000000000001E-2</v>
      </c>
      <c r="C37" s="118">
        <v>1.7100000000000001E-2</v>
      </c>
      <c r="D37" s="22" t="s">
        <v>228</v>
      </c>
      <c r="E37" s="117">
        <v>0.99719000000000002</v>
      </c>
      <c r="F37" s="118">
        <v>9.2999999999999992E-3</v>
      </c>
      <c r="G37" s="22" t="s">
        <v>228</v>
      </c>
      <c r="H37" s="20">
        <v>78.735020000000006</v>
      </c>
      <c r="I37" s="21">
        <v>0.65359999999999996</v>
      </c>
      <c r="J37" s="22" t="s">
        <v>228</v>
      </c>
      <c r="K37" s="20">
        <v>11.58728</v>
      </c>
      <c r="L37" s="21">
        <v>0.50727999999999995</v>
      </c>
      <c r="M37" s="22" t="s">
        <v>228</v>
      </c>
      <c r="N37" s="20">
        <v>7.2733600000000003</v>
      </c>
      <c r="O37" s="21">
        <v>0.36752000000000001</v>
      </c>
      <c r="P37" s="22" t="s">
        <v>228</v>
      </c>
      <c r="Q37" s="20">
        <v>2.4043299999999999</v>
      </c>
      <c r="R37" s="21">
        <v>0.20183000000000001</v>
      </c>
      <c r="S37" s="22" t="s">
        <v>228</v>
      </c>
      <c r="T37" s="20">
        <v>79.012910000000005</v>
      </c>
      <c r="U37" s="21">
        <v>0.55418999999999996</v>
      </c>
      <c r="V37" s="22" t="s">
        <v>228</v>
      </c>
      <c r="W37" s="20">
        <v>9.9265799999999995</v>
      </c>
      <c r="X37" s="21">
        <v>0.37274000000000002</v>
      </c>
      <c r="Y37" s="22" t="s">
        <v>228</v>
      </c>
      <c r="Z37" s="20">
        <v>8.7517899999999997</v>
      </c>
      <c r="AA37" s="21">
        <v>0.45738000000000001</v>
      </c>
      <c r="AB37" s="22" t="s">
        <v>228</v>
      </c>
      <c r="AC37" s="20">
        <v>2.3087200000000001</v>
      </c>
      <c r="AD37" s="21">
        <v>0.2228</v>
      </c>
      <c r="AE37" s="22" t="s">
        <v>228</v>
      </c>
      <c r="AF37" s="20">
        <v>45.508679999999998</v>
      </c>
      <c r="AG37" s="21">
        <v>0.82767000000000002</v>
      </c>
      <c r="AH37" s="22" t="s">
        <v>228</v>
      </c>
      <c r="AI37" s="20">
        <v>13.92967</v>
      </c>
      <c r="AJ37" s="21">
        <v>0.47764000000000001</v>
      </c>
      <c r="AK37" s="22" t="s">
        <v>228</v>
      </c>
      <c r="AL37" s="20">
        <v>29.460999999999999</v>
      </c>
      <c r="AM37" s="21">
        <v>0.69033999999999995</v>
      </c>
      <c r="AN37" s="22" t="s">
        <v>228</v>
      </c>
      <c r="AO37" s="20">
        <v>11.10065</v>
      </c>
      <c r="AP37" s="21">
        <v>0.44563999999999998</v>
      </c>
      <c r="AQ37" s="22" t="s">
        <v>228</v>
      </c>
      <c r="AR37" s="20">
        <v>58.972999999999999</v>
      </c>
      <c r="AS37" s="21">
        <v>0.79412000000000005</v>
      </c>
      <c r="AT37" s="22" t="s">
        <v>228</v>
      </c>
      <c r="AU37" s="20">
        <v>12.73452</v>
      </c>
      <c r="AV37" s="21">
        <v>0.50410999999999995</v>
      </c>
      <c r="AW37" s="22" t="s">
        <v>228</v>
      </c>
      <c r="AX37" s="20">
        <v>19.967140000000001</v>
      </c>
      <c r="AY37" s="21">
        <v>0.56328</v>
      </c>
      <c r="AZ37" s="22" t="s">
        <v>228</v>
      </c>
      <c r="BA37" s="20">
        <v>8.3253400000000006</v>
      </c>
      <c r="BB37" s="21">
        <v>0.42938999999999999</v>
      </c>
      <c r="BC37" s="22" t="s">
        <v>228</v>
      </c>
      <c r="BD37" s="20">
        <v>39.866579999999999</v>
      </c>
      <c r="BE37" s="21">
        <v>0.94111999999999996</v>
      </c>
      <c r="BF37" s="22" t="s">
        <v>228</v>
      </c>
      <c r="BG37" s="20">
        <v>17.34046</v>
      </c>
      <c r="BH37" s="21">
        <v>0.47267999999999999</v>
      </c>
      <c r="BI37" s="22" t="s">
        <v>228</v>
      </c>
      <c r="BJ37" s="20">
        <v>29.75498</v>
      </c>
      <c r="BK37" s="21">
        <v>0.70730999999999999</v>
      </c>
      <c r="BL37" s="22" t="s">
        <v>228</v>
      </c>
      <c r="BM37" s="20">
        <v>13.037979999999999</v>
      </c>
      <c r="BN37" s="21">
        <v>0.56494999999999995</v>
      </c>
      <c r="BO37" s="23" t="s">
        <v>228</v>
      </c>
    </row>
    <row r="38" spans="1:67">
      <c r="A38" s="319" t="s">
        <v>131</v>
      </c>
      <c r="B38" s="117">
        <v>0.59977999999999998</v>
      </c>
      <c r="C38" s="118">
        <v>1.856E-2</v>
      </c>
      <c r="D38" s="22" t="s">
        <v>228</v>
      </c>
      <c r="E38" s="117">
        <v>1.0869</v>
      </c>
      <c r="F38" s="118">
        <v>1.669E-2</v>
      </c>
      <c r="G38" s="22" t="s">
        <v>228</v>
      </c>
      <c r="H38" s="20">
        <v>45.419620000000002</v>
      </c>
      <c r="I38" s="21">
        <v>0.96330000000000005</v>
      </c>
      <c r="J38" s="22" t="s">
        <v>228</v>
      </c>
      <c r="K38" s="20">
        <v>24.082889999999999</v>
      </c>
      <c r="L38" s="21">
        <v>0.62873000000000001</v>
      </c>
      <c r="M38" s="22" t="s">
        <v>228</v>
      </c>
      <c r="N38" s="20">
        <v>22.709</v>
      </c>
      <c r="O38" s="21">
        <v>0.67598999999999998</v>
      </c>
      <c r="P38" s="22" t="s">
        <v>228</v>
      </c>
      <c r="Q38" s="20">
        <v>7.7884900000000004</v>
      </c>
      <c r="R38" s="21">
        <v>0.49059999999999998</v>
      </c>
      <c r="S38" s="22" t="s">
        <v>228</v>
      </c>
      <c r="T38" s="20">
        <v>47.530900000000003</v>
      </c>
      <c r="U38" s="21">
        <v>0.85458999999999996</v>
      </c>
      <c r="V38" s="22" t="s">
        <v>228</v>
      </c>
      <c r="W38" s="20">
        <v>23.36345</v>
      </c>
      <c r="X38" s="21">
        <v>0.65300999999999998</v>
      </c>
      <c r="Y38" s="22" t="s">
        <v>228</v>
      </c>
      <c r="Z38" s="20">
        <v>22.208729999999999</v>
      </c>
      <c r="AA38" s="21">
        <v>0.63958000000000004</v>
      </c>
      <c r="AB38" s="22" t="s">
        <v>228</v>
      </c>
      <c r="AC38" s="20">
        <v>6.8969199999999997</v>
      </c>
      <c r="AD38" s="21">
        <v>0.39239000000000002</v>
      </c>
      <c r="AE38" s="22" t="s">
        <v>228</v>
      </c>
      <c r="AF38" s="20">
        <v>29.900300000000001</v>
      </c>
      <c r="AG38" s="21">
        <v>0.77973000000000003</v>
      </c>
      <c r="AH38" s="22" t="s">
        <v>228</v>
      </c>
      <c r="AI38" s="20">
        <v>23.669889999999999</v>
      </c>
      <c r="AJ38" s="21">
        <v>0.57635999999999998</v>
      </c>
      <c r="AK38" s="22" t="s">
        <v>228</v>
      </c>
      <c r="AL38" s="20">
        <v>30.91508</v>
      </c>
      <c r="AM38" s="21">
        <v>0.68960999999999995</v>
      </c>
      <c r="AN38" s="22" t="s">
        <v>228</v>
      </c>
      <c r="AO38" s="20">
        <v>15.514720000000001</v>
      </c>
      <c r="AP38" s="21">
        <v>0.57404999999999995</v>
      </c>
      <c r="AQ38" s="22" t="s">
        <v>228</v>
      </c>
      <c r="AR38" s="20">
        <v>41.641190000000002</v>
      </c>
      <c r="AS38" s="21">
        <v>0.85357000000000005</v>
      </c>
      <c r="AT38" s="22" t="s">
        <v>228</v>
      </c>
      <c r="AU38" s="20">
        <v>22.869250000000001</v>
      </c>
      <c r="AV38" s="21">
        <v>0.63234000000000001</v>
      </c>
      <c r="AW38" s="22" t="s">
        <v>228</v>
      </c>
      <c r="AX38" s="20">
        <v>25.726980000000001</v>
      </c>
      <c r="AY38" s="21">
        <v>0.63527999999999996</v>
      </c>
      <c r="AZ38" s="22" t="s">
        <v>228</v>
      </c>
      <c r="BA38" s="20">
        <v>9.7625799999999998</v>
      </c>
      <c r="BB38" s="21">
        <v>0.50978000000000001</v>
      </c>
      <c r="BC38" s="22" t="s">
        <v>228</v>
      </c>
      <c r="BD38" s="20">
        <v>28.771719999999998</v>
      </c>
      <c r="BE38" s="21">
        <v>0.63471999999999995</v>
      </c>
      <c r="BF38" s="22" t="s">
        <v>228</v>
      </c>
      <c r="BG38" s="20">
        <v>23.056190000000001</v>
      </c>
      <c r="BH38" s="21">
        <v>0.65751000000000004</v>
      </c>
      <c r="BI38" s="22" t="s">
        <v>228</v>
      </c>
      <c r="BJ38" s="20">
        <v>32.029829999999997</v>
      </c>
      <c r="BK38" s="21">
        <v>0.63302999999999998</v>
      </c>
      <c r="BL38" s="22" t="s">
        <v>228</v>
      </c>
      <c r="BM38" s="20">
        <v>16.142250000000001</v>
      </c>
      <c r="BN38" s="21">
        <v>0.56118000000000001</v>
      </c>
      <c r="BO38" s="23" t="s">
        <v>228</v>
      </c>
    </row>
    <row r="39" spans="1:67">
      <c r="A39" s="319" t="s">
        <v>132</v>
      </c>
      <c r="B39" s="117">
        <v>3.6409999999999998E-2</v>
      </c>
      <c r="C39" s="118">
        <v>1.6160000000000001E-2</v>
      </c>
      <c r="D39" s="22" t="s">
        <v>228</v>
      </c>
      <c r="E39" s="117">
        <v>0.97006000000000003</v>
      </c>
      <c r="F39" s="118">
        <v>7.3099999999999997E-3</v>
      </c>
      <c r="G39" s="22" t="s">
        <v>228</v>
      </c>
      <c r="H39" s="20">
        <v>83.632140000000007</v>
      </c>
      <c r="I39" s="21">
        <v>0.78307000000000004</v>
      </c>
      <c r="J39" s="22" t="s">
        <v>228</v>
      </c>
      <c r="K39" s="20">
        <v>9.9682600000000008</v>
      </c>
      <c r="L39" s="21">
        <v>0.45534000000000002</v>
      </c>
      <c r="M39" s="22" t="s">
        <v>228</v>
      </c>
      <c r="N39" s="20">
        <v>5.0964499999999999</v>
      </c>
      <c r="O39" s="21">
        <v>0.46682000000000001</v>
      </c>
      <c r="P39" s="22" t="s">
        <v>228</v>
      </c>
      <c r="Q39" s="20">
        <v>1.30314</v>
      </c>
      <c r="R39" s="21">
        <v>0.16622000000000001</v>
      </c>
      <c r="S39" s="22" t="s">
        <v>228</v>
      </c>
      <c r="T39" s="20">
        <v>82.727369999999993</v>
      </c>
      <c r="U39" s="21">
        <v>0.62722999999999995</v>
      </c>
      <c r="V39" s="22" t="s">
        <v>228</v>
      </c>
      <c r="W39" s="20">
        <v>8.8507599999999993</v>
      </c>
      <c r="X39" s="21">
        <v>0.42859999999999998</v>
      </c>
      <c r="Y39" s="22" t="s">
        <v>228</v>
      </c>
      <c r="Z39" s="20">
        <v>6.80375</v>
      </c>
      <c r="AA39" s="21">
        <v>0.36209999999999998</v>
      </c>
      <c r="AB39" s="22" t="s">
        <v>228</v>
      </c>
      <c r="AC39" s="20">
        <v>1.61812</v>
      </c>
      <c r="AD39" s="21">
        <v>0.18109</v>
      </c>
      <c r="AE39" s="22" t="s">
        <v>228</v>
      </c>
      <c r="AF39" s="20">
        <v>42.636710000000001</v>
      </c>
      <c r="AG39" s="21">
        <v>0.75980999999999999</v>
      </c>
      <c r="AH39" s="22" t="s">
        <v>228</v>
      </c>
      <c r="AI39" s="20">
        <v>15.580249999999999</v>
      </c>
      <c r="AJ39" s="21">
        <v>0.47356999999999999</v>
      </c>
      <c r="AK39" s="22" t="s">
        <v>228</v>
      </c>
      <c r="AL39" s="20">
        <v>28.621130000000001</v>
      </c>
      <c r="AM39" s="21">
        <v>0.63451000000000002</v>
      </c>
      <c r="AN39" s="22" t="s">
        <v>228</v>
      </c>
      <c r="AO39" s="20">
        <v>13.161910000000001</v>
      </c>
      <c r="AP39" s="21">
        <v>0.66798000000000002</v>
      </c>
      <c r="AQ39" s="22" t="s">
        <v>228</v>
      </c>
      <c r="AR39" s="20">
        <v>54.280659999999997</v>
      </c>
      <c r="AS39" s="21">
        <v>0.69413000000000002</v>
      </c>
      <c r="AT39" s="22" t="s">
        <v>228</v>
      </c>
      <c r="AU39" s="20">
        <v>14.409879999999999</v>
      </c>
      <c r="AV39" s="21">
        <v>0.50349999999999995</v>
      </c>
      <c r="AW39" s="22" t="s">
        <v>228</v>
      </c>
      <c r="AX39" s="20">
        <v>21.234480000000001</v>
      </c>
      <c r="AY39" s="21">
        <v>0.55562</v>
      </c>
      <c r="AZ39" s="22" t="s">
        <v>228</v>
      </c>
      <c r="BA39" s="20">
        <v>10.07498</v>
      </c>
      <c r="BB39" s="21">
        <v>0.49530000000000002</v>
      </c>
      <c r="BC39" s="22" t="s">
        <v>228</v>
      </c>
      <c r="BD39" s="20">
        <v>42.912790000000001</v>
      </c>
      <c r="BE39" s="21">
        <v>0.79571999999999998</v>
      </c>
      <c r="BF39" s="22" t="s">
        <v>228</v>
      </c>
      <c r="BG39" s="20">
        <v>19.427440000000001</v>
      </c>
      <c r="BH39" s="21">
        <v>0.51034999999999997</v>
      </c>
      <c r="BI39" s="22" t="s">
        <v>228</v>
      </c>
      <c r="BJ39" s="20">
        <v>27.19087</v>
      </c>
      <c r="BK39" s="21">
        <v>0.67481999999999998</v>
      </c>
      <c r="BL39" s="22" t="s">
        <v>228</v>
      </c>
      <c r="BM39" s="20">
        <v>10.4689</v>
      </c>
      <c r="BN39" s="21">
        <v>0.49791000000000002</v>
      </c>
      <c r="BO39" s="23" t="s">
        <v>228</v>
      </c>
    </row>
    <row r="40" spans="1:67">
      <c r="A40" s="319" t="s">
        <v>133</v>
      </c>
      <c r="B40" s="117">
        <v>0.27971000000000001</v>
      </c>
      <c r="C40" s="118">
        <v>1.653E-2</v>
      </c>
      <c r="D40" s="22" t="s">
        <v>228</v>
      </c>
      <c r="E40" s="117">
        <v>1.00441</v>
      </c>
      <c r="F40" s="118">
        <v>1.6879999999999999E-2</v>
      </c>
      <c r="G40" s="22" t="s">
        <v>228</v>
      </c>
      <c r="H40" s="20">
        <v>51.061810000000001</v>
      </c>
      <c r="I40" s="21">
        <v>0.73917999999999995</v>
      </c>
      <c r="J40" s="22" t="s">
        <v>228</v>
      </c>
      <c r="K40" s="20">
        <v>25.65701</v>
      </c>
      <c r="L40" s="21">
        <v>0.62858000000000003</v>
      </c>
      <c r="M40" s="22" t="s">
        <v>228</v>
      </c>
      <c r="N40" s="20">
        <v>16.47634</v>
      </c>
      <c r="O40" s="21">
        <v>0.51215999999999995</v>
      </c>
      <c r="P40" s="22" t="s">
        <v>228</v>
      </c>
      <c r="Q40" s="20">
        <v>6.8048400000000004</v>
      </c>
      <c r="R40" s="21">
        <v>0.41206999999999999</v>
      </c>
      <c r="S40" s="22" t="s">
        <v>228</v>
      </c>
      <c r="T40" s="20">
        <v>61.424700000000001</v>
      </c>
      <c r="U40" s="21">
        <v>0.79818</v>
      </c>
      <c r="V40" s="22" t="s">
        <v>228</v>
      </c>
      <c r="W40" s="20">
        <v>18.797519999999999</v>
      </c>
      <c r="X40" s="21">
        <v>0.57755000000000001</v>
      </c>
      <c r="Y40" s="22" t="s">
        <v>228</v>
      </c>
      <c r="Z40" s="20">
        <v>15.208909999999999</v>
      </c>
      <c r="AA40" s="21">
        <v>0.51632</v>
      </c>
      <c r="AB40" s="22" t="s">
        <v>228</v>
      </c>
      <c r="AC40" s="20">
        <v>4.5688700000000004</v>
      </c>
      <c r="AD40" s="21">
        <v>0.31780000000000003</v>
      </c>
      <c r="AE40" s="22" t="s">
        <v>228</v>
      </c>
      <c r="AF40" s="20">
        <v>43.565910000000002</v>
      </c>
      <c r="AG40" s="21">
        <v>0.67169999999999996</v>
      </c>
      <c r="AH40" s="22" t="s">
        <v>228</v>
      </c>
      <c r="AI40" s="20">
        <v>20.231639999999999</v>
      </c>
      <c r="AJ40" s="21">
        <v>0.51595999999999997</v>
      </c>
      <c r="AK40" s="22" t="s">
        <v>228</v>
      </c>
      <c r="AL40" s="20">
        <v>27.08548</v>
      </c>
      <c r="AM40" s="21">
        <v>0.66556000000000004</v>
      </c>
      <c r="AN40" s="22" t="s">
        <v>228</v>
      </c>
      <c r="AO40" s="20">
        <v>9.1169700000000002</v>
      </c>
      <c r="AP40" s="21">
        <v>0.45890999999999998</v>
      </c>
      <c r="AQ40" s="22" t="s">
        <v>228</v>
      </c>
      <c r="AR40" s="20">
        <v>60.682169999999999</v>
      </c>
      <c r="AS40" s="21">
        <v>0.78574999999999995</v>
      </c>
      <c r="AT40" s="22" t="s">
        <v>228</v>
      </c>
      <c r="AU40" s="20">
        <v>14.619429999999999</v>
      </c>
      <c r="AV40" s="21">
        <v>0.58282999999999996</v>
      </c>
      <c r="AW40" s="22" t="s">
        <v>228</v>
      </c>
      <c r="AX40" s="20">
        <v>17.845410000000001</v>
      </c>
      <c r="AY40" s="21">
        <v>0.54688999999999999</v>
      </c>
      <c r="AZ40" s="22" t="s">
        <v>228</v>
      </c>
      <c r="BA40" s="20">
        <v>6.8529799999999996</v>
      </c>
      <c r="BB40" s="21">
        <v>0.40139999999999998</v>
      </c>
      <c r="BC40" s="22" t="s">
        <v>228</v>
      </c>
      <c r="BD40" s="20">
        <v>37.103290000000001</v>
      </c>
      <c r="BE40" s="21">
        <v>0.70713999999999999</v>
      </c>
      <c r="BF40" s="22" t="s">
        <v>228</v>
      </c>
      <c r="BG40" s="20">
        <v>21.168279999999999</v>
      </c>
      <c r="BH40" s="21">
        <v>0.57572000000000001</v>
      </c>
      <c r="BI40" s="22" t="s">
        <v>228</v>
      </c>
      <c r="BJ40" s="20">
        <v>27.246269999999999</v>
      </c>
      <c r="BK40" s="21">
        <v>0.62251000000000001</v>
      </c>
      <c r="BL40" s="22" t="s">
        <v>228</v>
      </c>
      <c r="BM40" s="20">
        <v>14.48217</v>
      </c>
      <c r="BN40" s="21">
        <v>0.45537</v>
      </c>
      <c r="BO40" s="23" t="s">
        <v>228</v>
      </c>
    </row>
    <row r="41" spans="1:67">
      <c r="A41" s="253" t="s">
        <v>134</v>
      </c>
      <c r="B41" s="117">
        <v>0.23613999999999999</v>
      </c>
      <c r="C41" s="118">
        <v>1.5730000000000001E-2</v>
      </c>
      <c r="D41" s="22" t="s">
        <v>228</v>
      </c>
      <c r="E41" s="117">
        <v>1.0022899999999999</v>
      </c>
      <c r="F41" s="118">
        <v>1.141E-2</v>
      </c>
      <c r="G41" s="22" t="s">
        <v>228</v>
      </c>
      <c r="H41" s="20">
        <v>58.171030000000002</v>
      </c>
      <c r="I41" s="21">
        <v>0.93896999999999997</v>
      </c>
      <c r="J41" s="22" t="s">
        <v>228</v>
      </c>
      <c r="K41" s="20">
        <v>20.679040000000001</v>
      </c>
      <c r="L41" s="21">
        <v>0.70079000000000002</v>
      </c>
      <c r="M41" s="22" t="s">
        <v>228</v>
      </c>
      <c r="N41" s="20">
        <v>15.295809999999999</v>
      </c>
      <c r="O41" s="21">
        <v>0.49079</v>
      </c>
      <c r="P41" s="22" t="s">
        <v>228</v>
      </c>
      <c r="Q41" s="20">
        <v>5.85412</v>
      </c>
      <c r="R41" s="21">
        <v>0.34961999999999999</v>
      </c>
      <c r="S41" s="22" t="s">
        <v>228</v>
      </c>
      <c r="T41" s="20">
        <v>66.672430000000006</v>
      </c>
      <c r="U41" s="21">
        <v>0.65739999999999998</v>
      </c>
      <c r="V41" s="22" t="s">
        <v>228</v>
      </c>
      <c r="W41" s="20">
        <v>16.5123</v>
      </c>
      <c r="X41" s="21">
        <v>0.44935999999999998</v>
      </c>
      <c r="Y41" s="22" t="s">
        <v>228</v>
      </c>
      <c r="Z41" s="20">
        <v>13.01764</v>
      </c>
      <c r="AA41" s="21">
        <v>0.47749999999999998</v>
      </c>
      <c r="AB41" s="22" t="s">
        <v>228</v>
      </c>
      <c r="AC41" s="20">
        <v>3.7976399999999999</v>
      </c>
      <c r="AD41" s="21">
        <v>0.29543999999999998</v>
      </c>
      <c r="AE41" s="22" t="s">
        <v>228</v>
      </c>
      <c r="AF41" s="20">
        <v>54.40249</v>
      </c>
      <c r="AG41" s="21">
        <v>0.77859999999999996</v>
      </c>
      <c r="AH41" s="22" t="s">
        <v>228</v>
      </c>
      <c r="AI41" s="20">
        <v>23.652909999999999</v>
      </c>
      <c r="AJ41" s="21">
        <v>0.65461999999999998</v>
      </c>
      <c r="AK41" s="22" t="s">
        <v>228</v>
      </c>
      <c r="AL41" s="20">
        <v>16.803799999999999</v>
      </c>
      <c r="AM41" s="21">
        <v>0.48370000000000002</v>
      </c>
      <c r="AN41" s="22" t="s">
        <v>228</v>
      </c>
      <c r="AO41" s="20">
        <v>5.1407999999999996</v>
      </c>
      <c r="AP41" s="21">
        <v>0.31624999999999998</v>
      </c>
      <c r="AQ41" s="22" t="s">
        <v>228</v>
      </c>
      <c r="AR41" s="20">
        <v>42.630310000000001</v>
      </c>
      <c r="AS41" s="21">
        <v>0.72282999999999997</v>
      </c>
      <c r="AT41" s="22" t="s">
        <v>228</v>
      </c>
      <c r="AU41" s="20">
        <v>23.209009999999999</v>
      </c>
      <c r="AV41" s="21">
        <v>0.58714</v>
      </c>
      <c r="AW41" s="22" t="s">
        <v>228</v>
      </c>
      <c r="AX41" s="20">
        <v>23.24137</v>
      </c>
      <c r="AY41" s="21">
        <v>0.47635</v>
      </c>
      <c r="AZ41" s="22" t="s">
        <v>228</v>
      </c>
      <c r="BA41" s="20">
        <v>10.919309999999999</v>
      </c>
      <c r="BB41" s="21">
        <v>0.44339000000000001</v>
      </c>
      <c r="BC41" s="22" t="s">
        <v>228</v>
      </c>
      <c r="BD41" s="20">
        <v>40.623579999999997</v>
      </c>
      <c r="BE41" s="21">
        <v>0.80332000000000003</v>
      </c>
      <c r="BF41" s="22" t="s">
        <v>228</v>
      </c>
      <c r="BG41" s="20">
        <v>22.819210000000002</v>
      </c>
      <c r="BH41" s="21">
        <v>0.57252999999999998</v>
      </c>
      <c r="BI41" s="22" t="s">
        <v>228</v>
      </c>
      <c r="BJ41" s="20">
        <v>23.326609999999999</v>
      </c>
      <c r="BK41" s="21">
        <v>0.59611000000000003</v>
      </c>
      <c r="BL41" s="22" t="s">
        <v>228</v>
      </c>
      <c r="BM41" s="20">
        <v>13.230600000000001</v>
      </c>
      <c r="BN41" s="21">
        <v>0.47308</v>
      </c>
      <c r="BO41" s="23" t="s">
        <v>228</v>
      </c>
    </row>
    <row r="42" spans="1:67">
      <c r="A42" s="319" t="s">
        <v>135</v>
      </c>
      <c r="B42" s="117">
        <v>0.16153000000000001</v>
      </c>
      <c r="C42" s="118">
        <v>2.1669999999999998E-2</v>
      </c>
      <c r="D42" s="22" t="s">
        <v>228</v>
      </c>
      <c r="E42" s="117">
        <v>1.1141000000000001</v>
      </c>
      <c r="F42" s="118">
        <v>1.423E-2</v>
      </c>
      <c r="G42" s="22" t="s">
        <v>228</v>
      </c>
      <c r="H42" s="20">
        <v>66.045950000000005</v>
      </c>
      <c r="I42" s="21">
        <v>1.18631</v>
      </c>
      <c r="J42" s="22" t="s">
        <v>228</v>
      </c>
      <c r="K42" s="20">
        <v>16.064039999999999</v>
      </c>
      <c r="L42" s="21">
        <v>0.52820999999999996</v>
      </c>
      <c r="M42" s="22" t="s">
        <v>228</v>
      </c>
      <c r="N42" s="20">
        <v>15.02239</v>
      </c>
      <c r="O42" s="21">
        <v>0.77781999999999996</v>
      </c>
      <c r="P42" s="22" t="s">
        <v>228</v>
      </c>
      <c r="Q42" s="20">
        <v>2.8676200000000001</v>
      </c>
      <c r="R42" s="21">
        <v>0.24168000000000001</v>
      </c>
      <c r="S42" s="22" t="s">
        <v>228</v>
      </c>
      <c r="T42" s="20">
        <v>61.689590000000003</v>
      </c>
      <c r="U42" s="21">
        <v>0.97533000000000003</v>
      </c>
      <c r="V42" s="22" t="s">
        <v>228</v>
      </c>
      <c r="W42" s="20">
        <v>16.213570000000001</v>
      </c>
      <c r="X42" s="21">
        <v>0.55696999999999997</v>
      </c>
      <c r="Y42" s="22" t="s">
        <v>228</v>
      </c>
      <c r="Z42" s="20">
        <v>18.634630000000001</v>
      </c>
      <c r="AA42" s="21">
        <v>0.65622000000000003</v>
      </c>
      <c r="AB42" s="22" t="s">
        <v>228</v>
      </c>
      <c r="AC42" s="20">
        <v>3.4622000000000002</v>
      </c>
      <c r="AD42" s="21">
        <v>0.22241</v>
      </c>
      <c r="AE42" s="22" t="s">
        <v>228</v>
      </c>
      <c r="AF42" s="20">
        <v>41.048090000000002</v>
      </c>
      <c r="AG42" s="21">
        <v>0.81442999999999999</v>
      </c>
      <c r="AH42" s="22" t="s">
        <v>228</v>
      </c>
      <c r="AI42" s="20">
        <v>17.770769999999999</v>
      </c>
      <c r="AJ42" s="21">
        <v>0.60363</v>
      </c>
      <c r="AK42" s="22" t="s">
        <v>228</v>
      </c>
      <c r="AL42" s="20">
        <v>31.844539999999999</v>
      </c>
      <c r="AM42" s="21">
        <v>0.69642000000000004</v>
      </c>
      <c r="AN42" s="22" t="s">
        <v>228</v>
      </c>
      <c r="AO42" s="20">
        <v>9.3366100000000003</v>
      </c>
      <c r="AP42" s="21">
        <v>0.39817000000000002</v>
      </c>
      <c r="AQ42" s="22" t="s">
        <v>228</v>
      </c>
      <c r="AR42" s="20">
        <v>54.590879999999999</v>
      </c>
      <c r="AS42" s="21">
        <v>0.91188000000000002</v>
      </c>
      <c r="AT42" s="22" t="s">
        <v>228</v>
      </c>
      <c r="AU42" s="20">
        <v>16.129100000000001</v>
      </c>
      <c r="AV42" s="21">
        <v>0.49859999999999999</v>
      </c>
      <c r="AW42" s="22" t="s">
        <v>228</v>
      </c>
      <c r="AX42" s="20">
        <v>23.76699</v>
      </c>
      <c r="AY42" s="21">
        <v>0.69199999999999995</v>
      </c>
      <c r="AZ42" s="22" t="s">
        <v>228</v>
      </c>
      <c r="BA42" s="20">
        <v>5.5130400000000002</v>
      </c>
      <c r="BB42" s="21">
        <v>0.31781999999999999</v>
      </c>
      <c r="BC42" s="22" t="s">
        <v>228</v>
      </c>
      <c r="BD42" s="20">
        <v>45.871639999999999</v>
      </c>
      <c r="BE42" s="21">
        <v>0.83223999999999998</v>
      </c>
      <c r="BF42" s="22" t="s">
        <v>228</v>
      </c>
      <c r="BG42" s="20">
        <v>20.118770000000001</v>
      </c>
      <c r="BH42" s="21">
        <v>0.45778999999999997</v>
      </c>
      <c r="BI42" s="22" t="s">
        <v>228</v>
      </c>
      <c r="BJ42" s="20">
        <v>27.323049999999999</v>
      </c>
      <c r="BK42" s="21">
        <v>0.70262999999999998</v>
      </c>
      <c r="BL42" s="22" t="s">
        <v>228</v>
      </c>
      <c r="BM42" s="20">
        <v>6.6865500000000004</v>
      </c>
      <c r="BN42" s="21">
        <v>0.30536999999999997</v>
      </c>
      <c r="BO42" s="23" t="s">
        <v>228</v>
      </c>
    </row>
    <row r="43" spans="1:67">
      <c r="A43" s="319" t="s">
        <v>136</v>
      </c>
      <c r="B43" s="117">
        <v>0.23139000000000001</v>
      </c>
      <c r="C43" s="118">
        <v>1.2919999999999999E-2</v>
      </c>
      <c r="D43" s="22" t="s">
        <v>228</v>
      </c>
      <c r="E43" s="117">
        <v>0.90858000000000005</v>
      </c>
      <c r="F43" s="118">
        <v>1.1950000000000001E-2</v>
      </c>
      <c r="G43" s="22" t="s">
        <v>228</v>
      </c>
      <c r="H43" s="20">
        <v>77.406369999999995</v>
      </c>
      <c r="I43" s="21">
        <v>0.65597000000000005</v>
      </c>
      <c r="J43" s="22" t="s">
        <v>228</v>
      </c>
      <c r="K43" s="20">
        <v>12.93281</v>
      </c>
      <c r="L43" s="21">
        <v>0.46405999999999997</v>
      </c>
      <c r="M43" s="22" t="s">
        <v>228</v>
      </c>
      <c r="N43" s="20">
        <v>7.3097099999999999</v>
      </c>
      <c r="O43" s="21">
        <v>0.30537999999999998</v>
      </c>
      <c r="P43" s="22" t="s">
        <v>228</v>
      </c>
      <c r="Q43" s="20">
        <v>2.3511199999999999</v>
      </c>
      <c r="R43" s="21">
        <v>0.21815000000000001</v>
      </c>
      <c r="S43" s="22" t="s">
        <v>228</v>
      </c>
      <c r="T43" s="20">
        <v>80.111149999999995</v>
      </c>
      <c r="U43" s="21">
        <v>0.77861000000000002</v>
      </c>
      <c r="V43" s="22" t="s">
        <v>228</v>
      </c>
      <c r="W43" s="20">
        <v>10.501569999999999</v>
      </c>
      <c r="X43" s="21">
        <v>0.53803000000000001</v>
      </c>
      <c r="Y43" s="22" t="s">
        <v>228</v>
      </c>
      <c r="Z43" s="20">
        <v>7.2411500000000002</v>
      </c>
      <c r="AA43" s="21">
        <v>0.38156000000000001</v>
      </c>
      <c r="AB43" s="22" t="s">
        <v>228</v>
      </c>
      <c r="AC43" s="20">
        <v>2.1461199999999998</v>
      </c>
      <c r="AD43" s="21">
        <v>0.19259000000000001</v>
      </c>
      <c r="AE43" s="22" t="s">
        <v>228</v>
      </c>
      <c r="AF43" s="20">
        <v>22.099</v>
      </c>
      <c r="AG43" s="21">
        <v>0.54935</v>
      </c>
      <c r="AH43" s="22" t="s">
        <v>228</v>
      </c>
      <c r="AI43" s="20">
        <v>15.69389</v>
      </c>
      <c r="AJ43" s="21">
        <v>0.48991000000000001</v>
      </c>
      <c r="AK43" s="22" t="s">
        <v>228</v>
      </c>
      <c r="AL43" s="20">
        <v>43.59543</v>
      </c>
      <c r="AM43" s="21">
        <v>0.73268999999999995</v>
      </c>
      <c r="AN43" s="22" t="s">
        <v>228</v>
      </c>
      <c r="AO43" s="20">
        <v>18.61168</v>
      </c>
      <c r="AP43" s="21">
        <v>0.50693999999999995</v>
      </c>
      <c r="AQ43" s="22" t="s">
        <v>228</v>
      </c>
      <c r="AR43" s="20">
        <v>49.279260000000001</v>
      </c>
      <c r="AS43" s="21">
        <v>0.66988000000000003</v>
      </c>
      <c r="AT43" s="22" t="s">
        <v>228</v>
      </c>
      <c r="AU43" s="20">
        <v>17.202739999999999</v>
      </c>
      <c r="AV43" s="21">
        <v>0.50402000000000002</v>
      </c>
      <c r="AW43" s="22" t="s">
        <v>228</v>
      </c>
      <c r="AX43" s="20">
        <v>24.783249999999999</v>
      </c>
      <c r="AY43" s="21">
        <v>0.54864999999999997</v>
      </c>
      <c r="AZ43" s="22" t="s">
        <v>228</v>
      </c>
      <c r="BA43" s="20">
        <v>8.73475</v>
      </c>
      <c r="BB43" s="21">
        <v>0.32152999999999998</v>
      </c>
      <c r="BC43" s="22" t="s">
        <v>228</v>
      </c>
      <c r="BD43" s="20">
        <v>49.574710000000003</v>
      </c>
      <c r="BE43" s="21">
        <v>0.76488</v>
      </c>
      <c r="BF43" s="22" t="s">
        <v>228</v>
      </c>
      <c r="BG43" s="20">
        <v>19.927320000000002</v>
      </c>
      <c r="BH43" s="21">
        <v>0.46666999999999997</v>
      </c>
      <c r="BI43" s="22" t="s">
        <v>228</v>
      </c>
      <c r="BJ43" s="20">
        <v>21.23714</v>
      </c>
      <c r="BK43" s="21">
        <v>0.56728000000000001</v>
      </c>
      <c r="BL43" s="22" t="s">
        <v>228</v>
      </c>
      <c r="BM43" s="20">
        <v>9.2608300000000003</v>
      </c>
      <c r="BN43" s="21">
        <v>0.38808999999999999</v>
      </c>
      <c r="BO43" s="23" t="s">
        <v>228</v>
      </c>
    </row>
    <row r="44" spans="1:67">
      <c r="A44" s="319" t="s">
        <v>137</v>
      </c>
      <c r="B44" s="117">
        <v>4.1509999999999998E-2</v>
      </c>
      <c r="C44" s="118">
        <v>1.702E-2</v>
      </c>
      <c r="D44" s="22" t="s">
        <v>228</v>
      </c>
      <c r="E44" s="117">
        <v>1.0426599999999999</v>
      </c>
      <c r="F44" s="118">
        <v>1.235E-2</v>
      </c>
      <c r="G44" s="22" t="s">
        <v>228</v>
      </c>
      <c r="H44" s="20">
        <v>59.946359999999999</v>
      </c>
      <c r="I44" s="21">
        <v>0.73755999999999999</v>
      </c>
      <c r="J44" s="22" t="s">
        <v>228</v>
      </c>
      <c r="K44" s="20">
        <v>20.254670000000001</v>
      </c>
      <c r="L44" s="21">
        <v>0.63517999999999997</v>
      </c>
      <c r="M44" s="22" t="s">
        <v>228</v>
      </c>
      <c r="N44" s="20">
        <v>16.51013</v>
      </c>
      <c r="O44" s="21">
        <v>0.63099000000000005</v>
      </c>
      <c r="P44" s="22" t="s">
        <v>228</v>
      </c>
      <c r="Q44" s="20">
        <v>3.28884</v>
      </c>
      <c r="R44" s="21">
        <v>0.30123</v>
      </c>
      <c r="S44" s="22" t="s">
        <v>228</v>
      </c>
      <c r="T44" s="20">
        <v>65.056970000000007</v>
      </c>
      <c r="U44" s="21">
        <v>0.79652000000000001</v>
      </c>
      <c r="V44" s="22" t="s">
        <v>228</v>
      </c>
      <c r="W44" s="20">
        <v>15.76416</v>
      </c>
      <c r="X44" s="21">
        <v>0.61673999999999995</v>
      </c>
      <c r="Y44" s="22" t="s">
        <v>228</v>
      </c>
      <c r="Z44" s="20">
        <v>15.816850000000001</v>
      </c>
      <c r="AA44" s="21">
        <v>0.60358000000000001</v>
      </c>
      <c r="AB44" s="22" t="s">
        <v>228</v>
      </c>
      <c r="AC44" s="20">
        <v>3.3620299999999999</v>
      </c>
      <c r="AD44" s="21">
        <v>0.26499</v>
      </c>
      <c r="AE44" s="22" t="s">
        <v>228</v>
      </c>
      <c r="AF44" s="20">
        <v>49.85857</v>
      </c>
      <c r="AG44" s="21">
        <v>0.9325</v>
      </c>
      <c r="AH44" s="22" t="s">
        <v>228</v>
      </c>
      <c r="AI44" s="20">
        <v>21.787870000000002</v>
      </c>
      <c r="AJ44" s="21">
        <v>0.71208000000000005</v>
      </c>
      <c r="AK44" s="22" t="s">
        <v>228</v>
      </c>
      <c r="AL44" s="20">
        <v>23.99109</v>
      </c>
      <c r="AM44" s="21">
        <v>0.66732000000000002</v>
      </c>
      <c r="AN44" s="22" t="s">
        <v>228</v>
      </c>
      <c r="AO44" s="20">
        <v>4.3624700000000001</v>
      </c>
      <c r="AP44" s="21">
        <v>0.32251000000000002</v>
      </c>
      <c r="AQ44" s="22" t="s">
        <v>228</v>
      </c>
      <c r="AR44" s="20">
        <v>66.333650000000006</v>
      </c>
      <c r="AS44" s="21">
        <v>0.82586000000000004</v>
      </c>
      <c r="AT44" s="22" t="s">
        <v>228</v>
      </c>
      <c r="AU44" s="20">
        <v>14.7613</v>
      </c>
      <c r="AV44" s="21">
        <v>0.59143999999999997</v>
      </c>
      <c r="AW44" s="22" t="s">
        <v>228</v>
      </c>
      <c r="AX44" s="20">
        <v>14.929180000000001</v>
      </c>
      <c r="AY44" s="21">
        <v>0.59645999999999999</v>
      </c>
      <c r="AZ44" s="22" t="s">
        <v>228</v>
      </c>
      <c r="BA44" s="20">
        <v>3.97587</v>
      </c>
      <c r="BB44" s="21">
        <v>0.33356000000000002</v>
      </c>
      <c r="BC44" s="22" t="s">
        <v>228</v>
      </c>
      <c r="BD44" s="20">
        <v>43.385840000000002</v>
      </c>
      <c r="BE44" s="21">
        <v>0.81535000000000002</v>
      </c>
      <c r="BF44" s="22" t="s">
        <v>228</v>
      </c>
      <c r="BG44" s="20">
        <v>22.864660000000001</v>
      </c>
      <c r="BH44" s="21">
        <v>0.76383999999999996</v>
      </c>
      <c r="BI44" s="22" t="s">
        <v>228</v>
      </c>
      <c r="BJ44" s="20">
        <v>25.694600000000001</v>
      </c>
      <c r="BK44" s="21">
        <v>0.67420999999999998</v>
      </c>
      <c r="BL44" s="22" t="s">
        <v>228</v>
      </c>
      <c r="BM44" s="20">
        <v>8.0548999999999999</v>
      </c>
      <c r="BN44" s="21">
        <v>0.43974000000000002</v>
      </c>
      <c r="BO44" s="23" t="s">
        <v>228</v>
      </c>
    </row>
    <row r="45" spans="1:67">
      <c r="A45" s="319" t="s">
        <v>138</v>
      </c>
      <c r="B45" s="117">
        <v>0.90756999999999999</v>
      </c>
      <c r="C45" s="118">
        <v>1.6389999999999998E-2</v>
      </c>
      <c r="D45" s="22" t="s">
        <v>228</v>
      </c>
      <c r="E45" s="117">
        <v>0.92259000000000002</v>
      </c>
      <c r="F45" s="118">
        <v>1.37E-2</v>
      </c>
      <c r="G45" s="22" t="s">
        <v>228</v>
      </c>
      <c r="H45" s="20">
        <v>36.954979999999999</v>
      </c>
      <c r="I45" s="21">
        <v>0.89349999999999996</v>
      </c>
      <c r="J45" s="22" t="s">
        <v>228</v>
      </c>
      <c r="K45" s="20">
        <v>28.03013</v>
      </c>
      <c r="L45" s="21">
        <v>0.67349000000000003</v>
      </c>
      <c r="M45" s="22" t="s">
        <v>228</v>
      </c>
      <c r="N45" s="20">
        <v>27.171320000000001</v>
      </c>
      <c r="O45" s="21">
        <v>0.70655000000000001</v>
      </c>
      <c r="P45" s="22" t="s">
        <v>228</v>
      </c>
      <c r="Q45" s="20">
        <v>7.8435699999999997</v>
      </c>
      <c r="R45" s="21">
        <v>0.40462999999999999</v>
      </c>
      <c r="S45" s="22" t="s">
        <v>228</v>
      </c>
      <c r="T45" s="20">
        <v>40.546579999999999</v>
      </c>
      <c r="U45" s="21">
        <v>0.79474</v>
      </c>
      <c r="V45" s="22" t="s">
        <v>228</v>
      </c>
      <c r="W45" s="20">
        <v>25.688189999999999</v>
      </c>
      <c r="X45" s="21">
        <v>0.61462000000000006</v>
      </c>
      <c r="Y45" s="22" t="s">
        <v>228</v>
      </c>
      <c r="Z45" s="20">
        <v>27.300889999999999</v>
      </c>
      <c r="AA45" s="21">
        <v>0.59424999999999994</v>
      </c>
      <c r="AB45" s="22" t="s">
        <v>228</v>
      </c>
      <c r="AC45" s="20">
        <v>6.4643499999999996</v>
      </c>
      <c r="AD45" s="21">
        <v>0.35209000000000001</v>
      </c>
      <c r="AE45" s="22" t="s">
        <v>228</v>
      </c>
      <c r="AF45" s="20">
        <v>21.373640000000002</v>
      </c>
      <c r="AG45" s="21">
        <v>0.63854</v>
      </c>
      <c r="AH45" s="22" t="s">
        <v>228</v>
      </c>
      <c r="AI45" s="20">
        <v>24.91696</v>
      </c>
      <c r="AJ45" s="21">
        <v>0.56847999999999999</v>
      </c>
      <c r="AK45" s="22" t="s">
        <v>228</v>
      </c>
      <c r="AL45" s="20">
        <v>38.707529999999998</v>
      </c>
      <c r="AM45" s="21">
        <v>0.68657000000000001</v>
      </c>
      <c r="AN45" s="22" t="s">
        <v>228</v>
      </c>
      <c r="AO45" s="20">
        <v>15.00187</v>
      </c>
      <c r="AP45" s="21">
        <v>0.45617999999999997</v>
      </c>
      <c r="AQ45" s="22" t="s">
        <v>228</v>
      </c>
      <c r="AR45" s="20">
        <v>21.984259999999999</v>
      </c>
      <c r="AS45" s="21">
        <v>0.63231000000000004</v>
      </c>
      <c r="AT45" s="22" t="s">
        <v>228</v>
      </c>
      <c r="AU45" s="20">
        <v>24.72053</v>
      </c>
      <c r="AV45" s="21">
        <v>0.57445999999999997</v>
      </c>
      <c r="AW45" s="22" t="s">
        <v>228</v>
      </c>
      <c r="AX45" s="20">
        <v>37.93141</v>
      </c>
      <c r="AY45" s="21">
        <v>0.73714000000000002</v>
      </c>
      <c r="AZ45" s="22" t="s">
        <v>228</v>
      </c>
      <c r="BA45" s="20">
        <v>15.36379</v>
      </c>
      <c r="BB45" s="21">
        <v>0.48496</v>
      </c>
      <c r="BC45" s="22" t="s">
        <v>228</v>
      </c>
      <c r="BD45" s="20">
        <v>14.3963</v>
      </c>
      <c r="BE45" s="21">
        <v>0.53854000000000002</v>
      </c>
      <c r="BF45" s="22" t="s">
        <v>228</v>
      </c>
      <c r="BG45" s="20">
        <v>22.255310000000001</v>
      </c>
      <c r="BH45" s="21">
        <v>0.57855999999999996</v>
      </c>
      <c r="BI45" s="22" t="s">
        <v>228</v>
      </c>
      <c r="BJ45" s="20">
        <v>39.608220000000003</v>
      </c>
      <c r="BK45" s="21">
        <v>0.66164000000000001</v>
      </c>
      <c r="BL45" s="22" t="s">
        <v>228</v>
      </c>
      <c r="BM45" s="20">
        <v>23.740169999999999</v>
      </c>
      <c r="BN45" s="21">
        <v>0.71043000000000001</v>
      </c>
      <c r="BO45" s="23" t="s">
        <v>228</v>
      </c>
    </row>
    <row r="46" spans="1:67">
      <c r="A46" s="253" t="s">
        <v>139</v>
      </c>
      <c r="B46" s="117">
        <v>-0.20065</v>
      </c>
      <c r="C46" s="118">
        <v>1.3639999999999999E-2</v>
      </c>
      <c r="D46" s="22" t="s">
        <v>228</v>
      </c>
      <c r="E46" s="117">
        <v>0.90251999999999999</v>
      </c>
      <c r="F46" s="118">
        <v>8.3899999999999999E-3</v>
      </c>
      <c r="G46" s="22" t="s">
        <v>228</v>
      </c>
      <c r="H46" s="20">
        <v>90.912559999999999</v>
      </c>
      <c r="I46" s="21">
        <v>0.61265999999999998</v>
      </c>
      <c r="J46" s="22" t="s">
        <v>228</v>
      </c>
      <c r="K46" s="20">
        <v>5.7064599999999999</v>
      </c>
      <c r="L46" s="21">
        <v>0.3705</v>
      </c>
      <c r="M46" s="22" t="s">
        <v>228</v>
      </c>
      <c r="N46" s="20">
        <v>2.7625199999999999</v>
      </c>
      <c r="O46" s="21">
        <v>0.32418000000000002</v>
      </c>
      <c r="P46" s="22" t="s">
        <v>228</v>
      </c>
      <c r="Q46" s="20">
        <v>0.61845000000000006</v>
      </c>
      <c r="R46" s="21">
        <v>0.11133</v>
      </c>
      <c r="S46" s="22" t="s">
        <v>228</v>
      </c>
      <c r="T46" s="20">
        <v>87.133949999999999</v>
      </c>
      <c r="U46" s="21">
        <v>0.58460000000000001</v>
      </c>
      <c r="V46" s="22" t="s">
        <v>228</v>
      </c>
      <c r="W46" s="20">
        <v>6.62331</v>
      </c>
      <c r="X46" s="21">
        <v>0.45605000000000001</v>
      </c>
      <c r="Y46" s="22" t="s">
        <v>228</v>
      </c>
      <c r="Z46" s="20">
        <v>5.0935899999999998</v>
      </c>
      <c r="AA46" s="21">
        <v>0.29069</v>
      </c>
      <c r="AB46" s="22" t="s">
        <v>228</v>
      </c>
      <c r="AC46" s="20">
        <v>1.14916</v>
      </c>
      <c r="AD46" s="21">
        <v>0.18009</v>
      </c>
      <c r="AE46" s="22" t="s">
        <v>228</v>
      </c>
      <c r="AF46" s="20">
        <v>50.015300000000003</v>
      </c>
      <c r="AG46" s="21">
        <v>0.66393000000000002</v>
      </c>
      <c r="AH46" s="22" t="s">
        <v>228</v>
      </c>
      <c r="AI46" s="20">
        <v>15.398680000000001</v>
      </c>
      <c r="AJ46" s="21">
        <v>0.52478999999999998</v>
      </c>
      <c r="AK46" s="22" t="s">
        <v>228</v>
      </c>
      <c r="AL46" s="20">
        <v>28.419899999999998</v>
      </c>
      <c r="AM46" s="21">
        <v>0.53568000000000005</v>
      </c>
      <c r="AN46" s="22" t="s">
        <v>228</v>
      </c>
      <c r="AO46" s="20">
        <v>6.1661099999999998</v>
      </c>
      <c r="AP46" s="21">
        <v>0.34766999999999998</v>
      </c>
      <c r="AQ46" s="22" t="s">
        <v>228</v>
      </c>
      <c r="AR46" s="20">
        <v>68.597459999999998</v>
      </c>
      <c r="AS46" s="21">
        <v>0.65342999999999996</v>
      </c>
      <c r="AT46" s="22" t="s">
        <v>228</v>
      </c>
      <c r="AU46" s="20">
        <v>11.831289999999999</v>
      </c>
      <c r="AV46" s="21">
        <v>0.47527000000000003</v>
      </c>
      <c r="AW46" s="22" t="s">
        <v>228</v>
      </c>
      <c r="AX46" s="20">
        <v>15.448079999999999</v>
      </c>
      <c r="AY46" s="21">
        <v>0.45734999999999998</v>
      </c>
      <c r="AZ46" s="22" t="s">
        <v>228</v>
      </c>
      <c r="BA46" s="20">
        <v>4.12317</v>
      </c>
      <c r="BB46" s="21">
        <v>0.24143999999999999</v>
      </c>
      <c r="BC46" s="22" t="s">
        <v>228</v>
      </c>
      <c r="BD46" s="20">
        <v>46.735840000000003</v>
      </c>
      <c r="BE46" s="21">
        <v>0.62192999999999998</v>
      </c>
      <c r="BF46" s="22" t="s">
        <v>228</v>
      </c>
      <c r="BG46" s="20">
        <v>19.30461</v>
      </c>
      <c r="BH46" s="21">
        <v>0.47628999999999999</v>
      </c>
      <c r="BI46" s="22" t="s">
        <v>228</v>
      </c>
      <c r="BJ46" s="20">
        <v>26.161200000000001</v>
      </c>
      <c r="BK46" s="21">
        <v>0.54174</v>
      </c>
      <c r="BL46" s="22" t="s">
        <v>228</v>
      </c>
      <c r="BM46" s="20">
        <v>7.7983500000000001</v>
      </c>
      <c r="BN46" s="21">
        <v>0.39637</v>
      </c>
      <c r="BO46" s="23" t="s">
        <v>228</v>
      </c>
    </row>
    <row r="47" spans="1:67">
      <c r="A47" s="253" t="s">
        <v>140</v>
      </c>
      <c r="B47" s="117">
        <v>-8.5299999999999994E-3</v>
      </c>
      <c r="C47" s="118">
        <v>1.8939999999999999E-2</v>
      </c>
      <c r="D47" s="22" t="s">
        <v>252</v>
      </c>
      <c r="E47" s="117">
        <v>1.13988</v>
      </c>
      <c r="F47" s="118">
        <v>1.5679999999999999E-2</v>
      </c>
      <c r="G47" s="22" t="s">
        <v>252</v>
      </c>
      <c r="H47" s="20">
        <v>69.388279999999995</v>
      </c>
      <c r="I47" s="21">
        <v>0.91261999999999999</v>
      </c>
      <c r="J47" s="22" t="s">
        <v>252</v>
      </c>
      <c r="K47" s="20">
        <v>15.45576</v>
      </c>
      <c r="L47" s="21">
        <v>0.61458999999999997</v>
      </c>
      <c r="M47" s="22" t="s">
        <v>252</v>
      </c>
      <c r="N47" s="20">
        <v>11.02628</v>
      </c>
      <c r="O47" s="21">
        <v>0.54754999999999998</v>
      </c>
      <c r="P47" s="22" t="s">
        <v>252</v>
      </c>
      <c r="Q47" s="20">
        <v>4.1296900000000001</v>
      </c>
      <c r="R47" s="21">
        <v>0.36787999999999998</v>
      </c>
      <c r="S47" s="22" t="s">
        <v>252</v>
      </c>
      <c r="T47" s="20">
        <v>69.388279999999995</v>
      </c>
      <c r="U47" s="21">
        <v>0.91261999999999999</v>
      </c>
      <c r="V47" s="22" t="s">
        <v>252</v>
      </c>
      <c r="W47" s="20">
        <v>15.45576</v>
      </c>
      <c r="X47" s="21">
        <v>0.61458999999999997</v>
      </c>
      <c r="Y47" s="22" t="s">
        <v>252</v>
      </c>
      <c r="Z47" s="20">
        <v>11.02628</v>
      </c>
      <c r="AA47" s="21">
        <v>0.54754999999999998</v>
      </c>
      <c r="AB47" s="22" t="s">
        <v>252</v>
      </c>
      <c r="AC47" s="20">
        <v>4.1296900000000001</v>
      </c>
      <c r="AD47" s="21">
        <v>0.36787999999999998</v>
      </c>
      <c r="AE47" s="22" t="s">
        <v>252</v>
      </c>
      <c r="AF47" s="20">
        <v>53.028889999999997</v>
      </c>
      <c r="AG47" s="21">
        <v>0.79725000000000001</v>
      </c>
      <c r="AH47" s="22" t="s">
        <v>252</v>
      </c>
      <c r="AI47" s="20">
        <v>18.842469999999999</v>
      </c>
      <c r="AJ47" s="21">
        <v>0.57598000000000005</v>
      </c>
      <c r="AK47" s="22" t="s">
        <v>252</v>
      </c>
      <c r="AL47" s="20">
        <v>21.636600000000001</v>
      </c>
      <c r="AM47" s="21">
        <v>0.54618</v>
      </c>
      <c r="AN47" s="22" t="s">
        <v>252</v>
      </c>
      <c r="AO47" s="20">
        <v>6.4920400000000003</v>
      </c>
      <c r="AP47" s="21">
        <v>0.44885000000000003</v>
      </c>
      <c r="AQ47" s="22" t="s">
        <v>252</v>
      </c>
      <c r="AR47" s="20">
        <v>59.106349999999999</v>
      </c>
      <c r="AS47" s="21">
        <v>0.69457999999999998</v>
      </c>
      <c r="AT47" s="22" t="s">
        <v>252</v>
      </c>
      <c r="AU47" s="20">
        <v>16.59714</v>
      </c>
      <c r="AV47" s="21">
        <v>0.55866000000000005</v>
      </c>
      <c r="AW47" s="22" t="s">
        <v>252</v>
      </c>
      <c r="AX47" s="20">
        <v>16.93121</v>
      </c>
      <c r="AY47" s="21">
        <v>0.62439999999999996</v>
      </c>
      <c r="AZ47" s="22" t="s">
        <v>252</v>
      </c>
      <c r="BA47" s="20">
        <v>7.3652899999999999</v>
      </c>
      <c r="BB47" s="21">
        <v>0.43641000000000002</v>
      </c>
      <c r="BC47" s="22" t="s">
        <v>252</v>
      </c>
      <c r="BD47" s="20">
        <v>47.104529999999997</v>
      </c>
      <c r="BE47" s="21">
        <v>0.76015999999999995</v>
      </c>
      <c r="BF47" s="22" t="s">
        <v>252</v>
      </c>
      <c r="BG47" s="20">
        <v>20.60284</v>
      </c>
      <c r="BH47" s="21">
        <v>0.61473999999999995</v>
      </c>
      <c r="BI47" s="22" t="s">
        <v>252</v>
      </c>
      <c r="BJ47" s="20">
        <v>22.304729999999999</v>
      </c>
      <c r="BK47" s="21">
        <v>0.76995999999999998</v>
      </c>
      <c r="BL47" s="22" t="s">
        <v>252</v>
      </c>
      <c r="BM47" s="20">
        <v>9.9879099999999994</v>
      </c>
      <c r="BN47" s="21">
        <v>0.51456999999999997</v>
      </c>
      <c r="BO47" s="23" t="s">
        <v>252</v>
      </c>
    </row>
    <row r="48" spans="1:67">
      <c r="A48" s="319" t="s">
        <v>141</v>
      </c>
      <c r="B48" s="117">
        <v>-3.8219999999999997E-2</v>
      </c>
      <c r="C48" s="118">
        <v>1.6760000000000001E-2</v>
      </c>
      <c r="D48" s="22" t="s">
        <v>228</v>
      </c>
      <c r="E48" s="117">
        <v>0.90708</v>
      </c>
      <c r="F48" s="118">
        <v>1.017E-2</v>
      </c>
      <c r="G48" s="22" t="s">
        <v>228</v>
      </c>
      <c r="H48" s="20">
        <v>80.941050000000004</v>
      </c>
      <c r="I48" s="21">
        <v>0.82911000000000001</v>
      </c>
      <c r="J48" s="22" t="s">
        <v>228</v>
      </c>
      <c r="K48" s="20">
        <v>11.384539999999999</v>
      </c>
      <c r="L48" s="21">
        <v>0.60189999999999999</v>
      </c>
      <c r="M48" s="22" t="s">
        <v>228</v>
      </c>
      <c r="N48" s="20">
        <v>6.0451699999999997</v>
      </c>
      <c r="O48" s="21">
        <v>0.41649000000000003</v>
      </c>
      <c r="P48" s="22" t="s">
        <v>228</v>
      </c>
      <c r="Q48" s="20">
        <v>1.62923</v>
      </c>
      <c r="R48" s="21">
        <v>0.17097000000000001</v>
      </c>
      <c r="S48" s="22" t="s">
        <v>228</v>
      </c>
      <c r="T48" s="20">
        <v>83.775469999999999</v>
      </c>
      <c r="U48" s="21">
        <v>0.71331999999999995</v>
      </c>
      <c r="V48" s="22" t="s">
        <v>228</v>
      </c>
      <c r="W48" s="20">
        <v>8.5024200000000008</v>
      </c>
      <c r="X48" s="21">
        <v>0.45793</v>
      </c>
      <c r="Y48" s="22" t="s">
        <v>228</v>
      </c>
      <c r="Z48" s="20">
        <v>6.4508000000000001</v>
      </c>
      <c r="AA48" s="21">
        <v>0.40039999999999998</v>
      </c>
      <c r="AB48" s="22" t="s">
        <v>228</v>
      </c>
      <c r="AC48" s="20">
        <v>1.2713099999999999</v>
      </c>
      <c r="AD48" s="21">
        <v>0.16596</v>
      </c>
      <c r="AE48" s="22" t="s">
        <v>228</v>
      </c>
      <c r="AF48" s="20">
        <v>45.404600000000002</v>
      </c>
      <c r="AG48" s="21">
        <v>0.79064000000000001</v>
      </c>
      <c r="AH48" s="22" t="s">
        <v>228</v>
      </c>
      <c r="AI48" s="20">
        <v>16.129529999999999</v>
      </c>
      <c r="AJ48" s="21">
        <v>0.47082000000000002</v>
      </c>
      <c r="AK48" s="22" t="s">
        <v>228</v>
      </c>
      <c r="AL48" s="20">
        <v>31.524750000000001</v>
      </c>
      <c r="AM48" s="21">
        <v>0.69088000000000005</v>
      </c>
      <c r="AN48" s="22" t="s">
        <v>228</v>
      </c>
      <c r="AO48" s="20">
        <v>6.9411199999999997</v>
      </c>
      <c r="AP48" s="21">
        <v>0.34066000000000002</v>
      </c>
      <c r="AQ48" s="22" t="s">
        <v>228</v>
      </c>
      <c r="AR48" s="20">
        <v>64.070620000000005</v>
      </c>
      <c r="AS48" s="21">
        <v>0.73507</v>
      </c>
      <c r="AT48" s="22" t="s">
        <v>228</v>
      </c>
      <c r="AU48" s="20">
        <v>14.333769999999999</v>
      </c>
      <c r="AV48" s="21">
        <v>0.45286999999999999</v>
      </c>
      <c r="AW48" s="22" t="s">
        <v>228</v>
      </c>
      <c r="AX48" s="20">
        <v>16.941780000000001</v>
      </c>
      <c r="AY48" s="21">
        <v>0.50514000000000003</v>
      </c>
      <c r="AZ48" s="22" t="s">
        <v>228</v>
      </c>
      <c r="BA48" s="20">
        <v>4.6538300000000001</v>
      </c>
      <c r="BB48" s="21">
        <v>0.32752999999999999</v>
      </c>
      <c r="BC48" s="22" t="s">
        <v>228</v>
      </c>
      <c r="BD48" s="20">
        <v>40.577620000000003</v>
      </c>
      <c r="BE48" s="21">
        <v>0.80884999999999996</v>
      </c>
      <c r="BF48" s="22" t="s">
        <v>228</v>
      </c>
      <c r="BG48" s="20">
        <v>20.5504</v>
      </c>
      <c r="BH48" s="21">
        <v>0.52707000000000004</v>
      </c>
      <c r="BI48" s="22" t="s">
        <v>228</v>
      </c>
      <c r="BJ48" s="20">
        <v>29.563690000000001</v>
      </c>
      <c r="BK48" s="21">
        <v>0.60963000000000001</v>
      </c>
      <c r="BL48" s="22" t="s">
        <v>228</v>
      </c>
      <c r="BM48" s="20">
        <v>9.3082799999999999</v>
      </c>
      <c r="BN48" s="21">
        <v>0.37696000000000002</v>
      </c>
      <c r="BO48" s="23" t="s">
        <v>228</v>
      </c>
    </row>
    <row r="49" spans="1:67">
      <c r="A49" s="319" t="s">
        <v>142</v>
      </c>
      <c r="B49" s="117">
        <v>-0.39899000000000001</v>
      </c>
      <c r="C49" s="118">
        <v>1.342E-2</v>
      </c>
      <c r="D49" s="22" t="s">
        <v>228</v>
      </c>
      <c r="E49" s="117">
        <v>0.85772999999999999</v>
      </c>
      <c r="F49" s="118">
        <v>1.025E-2</v>
      </c>
      <c r="G49" s="22" t="s">
        <v>228</v>
      </c>
      <c r="H49" s="20">
        <v>95.306740000000005</v>
      </c>
      <c r="I49" s="21">
        <v>0.36413000000000001</v>
      </c>
      <c r="J49" s="22" t="s">
        <v>228</v>
      </c>
      <c r="K49" s="20">
        <v>2.1995900000000002</v>
      </c>
      <c r="L49" s="21">
        <v>0.20061000000000001</v>
      </c>
      <c r="M49" s="22" t="s">
        <v>228</v>
      </c>
      <c r="N49" s="20">
        <v>1.94523</v>
      </c>
      <c r="O49" s="21">
        <v>0.19886000000000001</v>
      </c>
      <c r="P49" s="22" t="s">
        <v>228</v>
      </c>
      <c r="Q49" s="20">
        <v>0.54842999999999997</v>
      </c>
      <c r="R49" s="21">
        <v>0.10066</v>
      </c>
      <c r="S49" s="22" t="s">
        <v>228</v>
      </c>
      <c r="T49" s="20">
        <v>95.047600000000003</v>
      </c>
      <c r="U49" s="21">
        <v>0.35252</v>
      </c>
      <c r="V49" s="22" t="s">
        <v>228</v>
      </c>
      <c r="W49" s="20">
        <v>2.38036</v>
      </c>
      <c r="X49" s="21">
        <v>0.18667</v>
      </c>
      <c r="Y49" s="22" t="s">
        <v>228</v>
      </c>
      <c r="Z49" s="20">
        <v>1.93119</v>
      </c>
      <c r="AA49" s="21">
        <v>0.19705</v>
      </c>
      <c r="AB49" s="22" t="s">
        <v>228</v>
      </c>
      <c r="AC49" s="20">
        <v>0.64085000000000003</v>
      </c>
      <c r="AD49" s="21">
        <v>9.4939999999999997E-2</v>
      </c>
      <c r="AE49" s="22" t="s">
        <v>228</v>
      </c>
      <c r="AF49" s="20">
        <v>55.027529999999999</v>
      </c>
      <c r="AG49" s="21">
        <v>0.77537999999999996</v>
      </c>
      <c r="AH49" s="22" t="s">
        <v>228</v>
      </c>
      <c r="AI49" s="20">
        <v>10.9338</v>
      </c>
      <c r="AJ49" s="21">
        <v>0.49952000000000002</v>
      </c>
      <c r="AK49" s="22" t="s">
        <v>228</v>
      </c>
      <c r="AL49" s="20">
        <v>25.06147</v>
      </c>
      <c r="AM49" s="21">
        <v>0.58018999999999998</v>
      </c>
      <c r="AN49" s="22" t="s">
        <v>228</v>
      </c>
      <c r="AO49" s="20">
        <v>8.9771999999999998</v>
      </c>
      <c r="AP49" s="21">
        <v>0.45616000000000001</v>
      </c>
      <c r="AQ49" s="22" t="s">
        <v>228</v>
      </c>
      <c r="AR49" s="20">
        <v>80.647900000000007</v>
      </c>
      <c r="AS49" s="21">
        <v>0.46858</v>
      </c>
      <c r="AT49" s="22" t="s">
        <v>228</v>
      </c>
      <c r="AU49" s="20">
        <v>6.4674500000000004</v>
      </c>
      <c r="AV49" s="21">
        <v>0.2777</v>
      </c>
      <c r="AW49" s="22" t="s">
        <v>228</v>
      </c>
      <c r="AX49" s="20">
        <v>9.6130099999999992</v>
      </c>
      <c r="AY49" s="21">
        <v>0.37018000000000001</v>
      </c>
      <c r="AZ49" s="22" t="s">
        <v>228</v>
      </c>
      <c r="BA49" s="20">
        <v>3.2716400000000001</v>
      </c>
      <c r="BB49" s="21">
        <v>0.21870999999999999</v>
      </c>
      <c r="BC49" s="22" t="s">
        <v>228</v>
      </c>
      <c r="BD49" s="20">
        <v>60.672620000000002</v>
      </c>
      <c r="BE49" s="21">
        <v>0.85851</v>
      </c>
      <c r="BF49" s="22" t="s">
        <v>228</v>
      </c>
      <c r="BG49" s="20">
        <v>13.396240000000001</v>
      </c>
      <c r="BH49" s="21">
        <v>0.39551999999999998</v>
      </c>
      <c r="BI49" s="22" t="s">
        <v>228</v>
      </c>
      <c r="BJ49" s="20">
        <v>20.031009999999998</v>
      </c>
      <c r="BK49" s="21">
        <v>0.63349999999999995</v>
      </c>
      <c r="BL49" s="22" t="s">
        <v>228</v>
      </c>
      <c r="BM49" s="20">
        <v>5.9001299999999999</v>
      </c>
      <c r="BN49" s="21">
        <v>0.29912</v>
      </c>
      <c r="BO49" s="23" t="s">
        <v>228</v>
      </c>
    </row>
    <row r="50" spans="1:67">
      <c r="A50" s="319" t="s">
        <v>143</v>
      </c>
      <c r="B50" s="117">
        <v>0.45141999999999999</v>
      </c>
      <c r="C50" s="118">
        <v>1.486E-2</v>
      </c>
      <c r="D50" s="22" t="s">
        <v>228</v>
      </c>
      <c r="E50" s="117">
        <v>1.10829</v>
      </c>
      <c r="F50" s="118">
        <v>1.389E-2</v>
      </c>
      <c r="G50" s="22" t="s">
        <v>228</v>
      </c>
      <c r="H50" s="20">
        <v>56.321109999999997</v>
      </c>
      <c r="I50" s="21">
        <v>0.84467999999999999</v>
      </c>
      <c r="J50" s="22" t="s">
        <v>228</v>
      </c>
      <c r="K50" s="20">
        <v>20.796040000000001</v>
      </c>
      <c r="L50" s="21">
        <v>0.62853000000000003</v>
      </c>
      <c r="M50" s="22" t="s">
        <v>228</v>
      </c>
      <c r="N50" s="20">
        <v>14.85332</v>
      </c>
      <c r="O50" s="21">
        <v>0.49129</v>
      </c>
      <c r="P50" s="22" t="s">
        <v>228</v>
      </c>
      <c r="Q50" s="20">
        <v>8.0295299999999994</v>
      </c>
      <c r="R50" s="21">
        <v>0.38588</v>
      </c>
      <c r="S50" s="22" t="s">
        <v>228</v>
      </c>
      <c r="T50" s="20">
        <v>53.002090000000003</v>
      </c>
      <c r="U50" s="21">
        <v>0.84160999999999997</v>
      </c>
      <c r="V50" s="22" t="s">
        <v>228</v>
      </c>
      <c r="W50" s="20">
        <v>23.118649999999999</v>
      </c>
      <c r="X50" s="21">
        <v>0.61687999999999998</v>
      </c>
      <c r="Y50" s="22" t="s">
        <v>228</v>
      </c>
      <c r="Z50" s="20">
        <v>17.31268</v>
      </c>
      <c r="AA50" s="21">
        <v>0.46753</v>
      </c>
      <c r="AB50" s="22" t="s">
        <v>228</v>
      </c>
      <c r="AC50" s="20">
        <v>6.5665699999999996</v>
      </c>
      <c r="AD50" s="21">
        <v>0.35338999999999998</v>
      </c>
      <c r="AE50" s="22" t="s">
        <v>228</v>
      </c>
      <c r="AF50" s="20">
        <v>40.768070000000002</v>
      </c>
      <c r="AG50" s="21">
        <v>0.67486000000000002</v>
      </c>
      <c r="AH50" s="22" t="s">
        <v>228</v>
      </c>
      <c r="AI50" s="20">
        <v>25.366959999999999</v>
      </c>
      <c r="AJ50" s="21">
        <v>0.68152999999999997</v>
      </c>
      <c r="AK50" s="22" t="s">
        <v>228</v>
      </c>
      <c r="AL50" s="20">
        <v>21.716429999999999</v>
      </c>
      <c r="AM50" s="21">
        <v>0.61334</v>
      </c>
      <c r="AN50" s="22" t="s">
        <v>228</v>
      </c>
      <c r="AO50" s="20">
        <v>12.148529999999999</v>
      </c>
      <c r="AP50" s="21">
        <v>0.41521999999999998</v>
      </c>
      <c r="AQ50" s="22" t="s">
        <v>228</v>
      </c>
      <c r="AR50" s="20">
        <v>40.22831</v>
      </c>
      <c r="AS50" s="21">
        <v>0.67903999999999998</v>
      </c>
      <c r="AT50" s="22" t="s">
        <v>228</v>
      </c>
      <c r="AU50" s="20">
        <v>21.343520000000002</v>
      </c>
      <c r="AV50" s="21">
        <v>0.71658999999999995</v>
      </c>
      <c r="AW50" s="22" t="s">
        <v>228</v>
      </c>
      <c r="AX50" s="20">
        <v>23.8674</v>
      </c>
      <c r="AY50" s="21">
        <v>0.51675000000000004</v>
      </c>
      <c r="AZ50" s="22" t="s">
        <v>228</v>
      </c>
      <c r="BA50" s="20">
        <v>14.56077</v>
      </c>
      <c r="BB50" s="21">
        <v>0.46505000000000002</v>
      </c>
      <c r="BC50" s="22" t="s">
        <v>228</v>
      </c>
      <c r="BD50" s="20">
        <v>33.072809999999997</v>
      </c>
      <c r="BE50" s="21">
        <v>0.71245999999999998</v>
      </c>
      <c r="BF50" s="22" t="s">
        <v>228</v>
      </c>
      <c r="BG50" s="20">
        <v>22.672650000000001</v>
      </c>
      <c r="BH50" s="21">
        <v>0.52961000000000003</v>
      </c>
      <c r="BI50" s="22" t="s">
        <v>228</v>
      </c>
      <c r="BJ50" s="20">
        <v>25.50788</v>
      </c>
      <c r="BK50" s="21">
        <v>0.55732999999999999</v>
      </c>
      <c r="BL50" s="22" t="s">
        <v>228</v>
      </c>
      <c r="BM50" s="20">
        <v>18.746670000000002</v>
      </c>
      <c r="BN50" s="21">
        <v>0.53851000000000004</v>
      </c>
      <c r="BO50" s="23" t="s">
        <v>228</v>
      </c>
    </row>
    <row r="51" spans="1:67">
      <c r="A51" s="319" t="s">
        <v>144</v>
      </c>
      <c r="B51" s="117">
        <v>0.16309999999999999</v>
      </c>
      <c r="C51" s="118">
        <v>1.0630000000000001E-2</v>
      </c>
      <c r="D51" s="22" t="s">
        <v>228</v>
      </c>
      <c r="E51" s="117">
        <v>1.0713699999999999</v>
      </c>
      <c r="F51" s="118">
        <v>7.6600000000000001E-3</v>
      </c>
      <c r="G51" s="22" t="s">
        <v>228</v>
      </c>
      <c r="H51" s="20">
        <v>77.40455</v>
      </c>
      <c r="I51" s="21">
        <v>0.43895000000000001</v>
      </c>
      <c r="J51" s="22" t="s">
        <v>228</v>
      </c>
      <c r="K51" s="20">
        <v>13.626939999999999</v>
      </c>
      <c r="L51" s="21">
        <v>0.34688999999999998</v>
      </c>
      <c r="M51" s="22" t="s">
        <v>228</v>
      </c>
      <c r="N51" s="20">
        <v>6.2338500000000003</v>
      </c>
      <c r="O51" s="21">
        <v>0.22777</v>
      </c>
      <c r="P51" s="22" t="s">
        <v>228</v>
      </c>
      <c r="Q51" s="20">
        <v>2.7346599999999999</v>
      </c>
      <c r="R51" s="21">
        <v>0.13519</v>
      </c>
      <c r="S51" s="22" t="s">
        <v>228</v>
      </c>
      <c r="T51" s="20">
        <v>64.437830000000005</v>
      </c>
      <c r="U51" s="21">
        <v>0.54439000000000004</v>
      </c>
      <c r="V51" s="22" t="s">
        <v>228</v>
      </c>
      <c r="W51" s="20">
        <v>20.147469999999998</v>
      </c>
      <c r="X51" s="21">
        <v>0.35582000000000003</v>
      </c>
      <c r="Y51" s="22" t="s">
        <v>228</v>
      </c>
      <c r="Z51" s="20">
        <v>11.774179999999999</v>
      </c>
      <c r="AA51" s="21">
        <v>0.32203999999999999</v>
      </c>
      <c r="AB51" s="22" t="s">
        <v>228</v>
      </c>
      <c r="AC51" s="20">
        <v>3.6405099999999999</v>
      </c>
      <c r="AD51" s="21">
        <v>0.14757999999999999</v>
      </c>
      <c r="AE51" s="22" t="s">
        <v>228</v>
      </c>
      <c r="AF51" s="20">
        <v>46.04607</v>
      </c>
      <c r="AG51" s="21">
        <v>0.45144000000000001</v>
      </c>
      <c r="AH51" s="22" t="s">
        <v>228</v>
      </c>
      <c r="AI51" s="20">
        <v>21.835260000000002</v>
      </c>
      <c r="AJ51" s="21">
        <v>0.28937000000000002</v>
      </c>
      <c r="AK51" s="22" t="s">
        <v>228</v>
      </c>
      <c r="AL51" s="20">
        <v>20.546890000000001</v>
      </c>
      <c r="AM51" s="21">
        <v>0.40872999999999998</v>
      </c>
      <c r="AN51" s="22" t="s">
        <v>228</v>
      </c>
      <c r="AO51" s="20">
        <v>11.57179</v>
      </c>
      <c r="AP51" s="21">
        <v>0.26987</v>
      </c>
      <c r="AQ51" s="22" t="s">
        <v>228</v>
      </c>
      <c r="AR51" s="20">
        <v>49.514769999999999</v>
      </c>
      <c r="AS51" s="21">
        <v>0.49086999999999997</v>
      </c>
      <c r="AT51" s="22" t="s">
        <v>228</v>
      </c>
      <c r="AU51" s="20">
        <v>22.907360000000001</v>
      </c>
      <c r="AV51" s="21">
        <v>0.37441000000000002</v>
      </c>
      <c r="AW51" s="22" t="s">
        <v>228</v>
      </c>
      <c r="AX51" s="20">
        <v>18.289680000000001</v>
      </c>
      <c r="AY51" s="21">
        <v>0.40007999999999999</v>
      </c>
      <c r="AZ51" s="22" t="s">
        <v>228</v>
      </c>
      <c r="BA51" s="20">
        <v>9.2881800000000005</v>
      </c>
      <c r="BB51" s="21">
        <v>0.30075000000000002</v>
      </c>
      <c r="BC51" s="22" t="s">
        <v>228</v>
      </c>
      <c r="BD51" s="20">
        <v>33.988129999999998</v>
      </c>
      <c r="BE51" s="21">
        <v>0.41882000000000003</v>
      </c>
      <c r="BF51" s="22" t="s">
        <v>228</v>
      </c>
      <c r="BG51" s="20">
        <v>23.21116</v>
      </c>
      <c r="BH51" s="21">
        <v>0.34828999999999999</v>
      </c>
      <c r="BI51" s="22" t="s">
        <v>228</v>
      </c>
      <c r="BJ51" s="20">
        <v>26.82</v>
      </c>
      <c r="BK51" s="21">
        <v>0.42033999999999999</v>
      </c>
      <c r="BL51" s="22" t="s">
        <v>228</v>
      </c>
      <c r="BM51" s="20">
        <v>15.98071</v>
      </c>
      <c r="BN51" s="21">
        <v>0.39872999999999997</v>
      </c>
      <c r="BO51" s="23" t="s">
        <v>228</v>
      </c>
    </row>
    <row r="52" spans="1:67">
      <c r="A52" s="319" t="s">
        <v>145</v>
      </c>
      <c r="B52" s="117">
        <v>0.92462</v>
      </c>
      <c r="C52" s="118">
        <v>2.017E-2</v>
      </c>
      <c r="D52" s="22" t="s">
        <v>228</v>
      </c>
      <c r="E52" s="117">
        <v>0.98736000000000002</v>
      </c>
      <c r="F52" s="118">
        <v>1.745E-2</v>
      </c>
      <c r="G52" s="22" t="s">
        <v>228</v>
      </c>
      <c r="H52" s="20">
        <v>30.293790000000001</v>
      </c>
      <c r="I52" s="21">
        <v>0.90713999999999995</v>
      </c>
      <c r="J52" s="22" t="s">
        <v>228</v>
      </c>
      <c r="K52" s="20">
        <v>30.686399999999999</v>
      </c>
      <c r="L52" s="21">
        <v>0.79783000000000004</v>
      </c>
      <c r="M52" s="22" t="s">
        <v>228</v>
      </c>
      <c r="N52" s="20">
        <v>20.290019999999998</v>
      </c>
      <c r="O52" s="21">
        <v>0.72075999999999996</v>
      </c>
      <c r="P52" s="22" t="s">
        <v>228</v>
      </c>
      <c r="Q52" s="20">
        <v>18.729780000000002</v>
      </c>
      <c r="R52" s="21">
        <v>0.67518</v>
      </c>
      <c r="S52" s="22" t="s">
        <v>228</v>
      </c>
      <c r="T52" s="20">
        <v>42.486519999999999</v>
      </c>
      <c r="U52" s="21">
        <v>0.91576999999999997</v>
      </c>
      <c r="V52" s="22" t="s">
        <v>228</v>
      </c>
      <c r="W52" s="20">
        <v>22.099319999999999</v>
      </c>
      <c r="X52" s="21">
        <v>0.64670000000000005</v>
      </c>
      <c r="Y52" s="22" t="s">
        <v>228</v>
      </c>
      <c r="Z52" s="20">
        <v>22.62942</v>
      </c>
      <c r="AA52" s="21">
        <v>0.56993000000000005</v>
      </c>
      <c r="AB52" s="22" t="s">
        <v>228</v>
      </c>
      <c r="AC52" s="20">
        <v>12.784739999999999</v>
      </c>
      <c r="AD52" s="21">
        <v>0.54710999999999999</v>
      </c>
      <c r="AE52" s="22" t="s">
        <v>228</v>
      </c>
      <c r="AF52" s="20">
        <v>33.569220000000001</v>
      </c>
      <c r="AG52" s="21">
        <v>0.96923999999999999</v>
      </c>
      <c r="AH52" s="22" t="s">
        <v>228</v>
      </c>
      <c r="AI52" s="20">
        <v>28.055330000000001</v>
      </c>
      <c r="AJ52" s="21">
        <v>0.82855999999999996</v>
      </c>
      <c r="AK52" s="22" t="s">
        <v>228</v>
      </c>
      <c r="AL52" s="20">
        <v>23.050409999999999</v>
      </c>
      <c r="AM52" s="21">
        <v>0.70331999999999995</v>
      </c>
      <c r="AN52" s="22" t="s">
        <v>228</v>
      </c>
      <c r="AO52" s="20">
        <v>15.32504</v>
      </c>
      <c r="AP52" s="21">
        <v>0.65293000000000001</v>
      </c>
      <c r="AQ52" s="22" t="s">
        <v>228</v>
      </c>
      <c r="AR52" s="20">
        <v>31.74137</v>
      </c>
      <c r="AS52" s="21">
        <v>0.74429999999999996</v>
      </c>
      <c r="AT52" s="22" t="s">
        <v>228</v>
      </c>
      <c r="AU52" s="20">
        <v>23.795680000000001</v>
      </c>
      <c r="AV52" s="21">
        <v>0.61531999999999998</v>
      </c>
      <c r="AW52" s="22" t="s">
        <v>228</v>
      </c>
      <c r="AX52" s="20">
        <v>25.27364</v>
      </c>
      <c r="AY52" s="21">
        <v>0.67840999999999996</v>
      </c>
      <c r="AZ52" s="22" t="s">
        <v>228</v>
      </c>
      <c r="BA52" s="20">
        <v>19.189309999999999</v>
      </c>
      <c r="BB52" s="21">
        <v>0.50400999999999996</v>
      </c>
      <c r="BC52" s="22" t="s">
        <v>228</v>
      </c>
      <c r="BD52" s="20">
        <v>15.55334</v>
      </c>
      <c r="BE52" s="21">
        <v>0.64763000000000004</v>
      </c>
      <c r="BF52" s="22" t="s">
        <v>228</v>
      </c>
      <c r="BG52" s="20">
        <v>21.173490000000001</v>
      </c>
      <c r="BH52" s="21">
        <v>0.76246999999999998</v>
      </c>
      <c r="BI52" s="22" t="s">
        <v>228</v>
      </c>
      <c r="BJ52" s="20">
        <v>25.214020000000001</v>
      </c>
      <c r="BK52" s="21">
        <v>0.72167999999999999</v>
      </c>
      <c r="BL52" s="22" t="s">
        <v>228</v>
      </c>
      <c r="BM52" s="20">
        <v>38.059150000000002</v>
      </c>
      <c r="BN52" s="21">
        <v>1.05294</v>
      </c>
      <c r="BO52" s="23" t="s">
        <v>228</v>
      </c>
    </row>
    <row r="53" spans="1:67">
      <c r="A53" s="319" t="s">
        <v>146</v>
      </c>
      <c r="B53" s="117">
        <v>-6.1800000000000001E-2</v>
      </c>
      <c r="C53" s="118">
        <v>1.719E-2</v>
      </c>
      <c r="D53" s="22" t="s">
        <v>228</v>
      </c>
      <c r="E53" s="117">
        <v>1.08751</v>
      </c>
      <c r="F53" s="118">
        <v>1.311E-2</v>
      </c>
      <c r="G53" s="22" t="s">
        <v>228</v>
      </c>
      <c r="H53" s="20">
        <v>76.271770000000004</v>
      </c>
      <c r="I53" s="21">
        <v>0.54722000000000004</v>
      </c>
      <c r="J53" s="22" t="s">
        <v>228</v>
      </c>
      <c r="K53" s="20">
        <v>13.57391</v>
      </c>
      <c r="L53" s="21">
        <v>0.44402000000000003</v>
      </c>
      <c r="M53" s="22" t="s">
        <v>228</v>
      </c>
      <c r="N53" s="20">
        <v>6.94503</v>
      </c>
      <c r="O53" s="21">
        <v>0.41309000000000001</v>
      </c>
      <c r="P53" s="22" t="s">
        <v>228</v>
      </c>
      <c r="Q53" s="20">
        <v>3.2092800000000001</v>
      </c>
      <c r="R53" s="21">
        <v>0.2218</v>
      </c>
      <c r="S53" s="22" t="s">
        <v>228</v>
      </c>
      <c r="T53" s="20">
        <v>74.756929999999997</v>
      </c>
      <c r="U53" s="21">
        <v>0.59314</v>
      </c>
      <c r="V53" s="22" t="s">
        <v>228</v>
      </c>
      <c r="W53" s="20">
        <v>14.845179999999999</v>
      </c>
      <c r="X53" s="21">
        <v>0.53978999999999999</v>
      </c>
      <c r="Y53" s="22" t="s">
        <v>228</v>
      </c>
      <c r="Z53" s="20">
        <v>7.1927000000000003</v>
      </c>
      <c r="AA53" s="21">
        <v>0.33189999999999997</v>
      </c>
      <c r="AB53" s="22" t="s">
        <v>228</v>
      </c>
      <c r="AC53" s="20">
        <v>3.20519</v>
      </c>
      <c r="AD53" s="21">
        <v>0.23402999999999999</v>
      </c>
      <c r="AE53" s="22" t="s">
        <v>228</v>
      </c>
      <c r="AF53" s="20">
        <v>44.041080000000001</v>
      </c>
      <c r="AG53" s="21">
        <v>0.80132999999999999</v>
      </c>
      <c r="AH53" s="22" t="s">
        <v>228</v>
      </c>
      <c r="AI53" s="20">
        <v>21.058710000000001</v>
      </c>
      <c r="AJ53" s="21">
        <v>0.59148999999999996</v>
      </c>
      <c r="AK53" s="22" t="s">
        <v>228</v>
      </c>
      <c r="AL53" s="20">
        <v>21.845610000000001</v>
      </c>
      <c r="AM53" s="21">
        <v>0.69974000000000003</v>
      </c>
      <c r="AN53" s="22" t="s">
        <v>228</v>
      </c>
      <c r="AO53" s="20">
        <v>13.05461</v>
      </c>
      <c r="AP53" s="21">
        <v>0.52754000000000001</v>
      </c>
      <c r="AQ53" s="22" t="s">
        <v>228</v>
      </c>
      <c r="AR53" s="20">
        <v>60.704219999999999</v>
      </c>
      <c r="AS53" s="21">
        <v>0.66859000000000002</v>
      </c>
      <c r="AT53" s="22" t="s">
        <v>228</v>
      </c>
      <c r="AU53" s="20">
        <v>17.91695</v>
      </c>
      <c r="AV53" s="21">
        <v>0.56335000000000002</v>
      </c>
      <c r="AW53" s="22" t="s">
        <v>228</v>
      </c>
      <c r="AX53" s="20">
        <v>13.772819999999999</v>
      </c>
      <c r="AY53" s="21">
        <v>0.43098999999999998</v>
      </c>
      <c r="AZ53" s="22" t="s">
        <v>228</v>
      </c>
      <c r="BA53" s="20">
        <v>7.60602</v>
      </c>
      <c r="BB53" s="21">
        <v>0.40599000000000002</v>
      </c>
      <c r="BC53" s="22" t="s">
        <v>228</v>
      </c>
      <c r="BD53" s="20">
        <v>57.192259999999997</v>
      </c>
      <c r="BE53" s="21">
        <v>0.93403000000000003</v>
      </c>
      <c r="BF53" s="22" t="s">
        <v>228</v>
      </c>
      <c r="BG53" s="20">
        <v>20.91863</v>
      </c>
      <c r="BH53" s="21">
        <v>0.62173</v>
      </c>
      <c r="BI53" s="22" t="s">
        <v>228</v>
      </c>
      <c r="BJ53" s="20">
        <v>13.12621</v>
      </c>
      <c r="BK53" s="21">
        <v>0.47039999999999998</v>
      </c>
      <c r="BL53" s="22" t="s">
        <v>228</v>
      </c>
      <c r="BM53" s="20">
        <v>8.7629000000000001</v>
      </c>
      <c r="BN53" s="21">
        <v>0.38445000000000001</v>
      </c>
      <c r="BO53" s="23" t="s">
        <v>228</v>
      </c>
    </row>
    <row r="54" spans="1:67">
      <c r="A54" s="319" t="s">
        <v>147</v>
      </c>
      <c r="B54" s="117">
        <v>0.51961999999999997</v>
      </c>
      <c r="C54" s="118">
        <v>1.366E-2</v>
      </c>
      <c r="D54" s="22" t="s">
        <v>228</v>
      </c>
      <c r="E54" s="117">
        <v>0.93566000000000005</v>
      </c>
      <c r="F54" s="118">
        <v>1.486E-2</v>
      </c>
      <c r="G54" s="22" t="s">
        <v>228</v>
      </c>
      <c r="H54" s="20">
        <v>43.980629999999998</v>
      </c>
      <c r="I54" s="21">
        <v>0.65827000000000002</v>
      </c>
      <c r="J54" s="22" t="s">
        <v>228</v>
      </c>
      <c r="K54" s="20">
        <v>32.772480000000002</v>
      </c>
      <c r="L54" s="21">
        <v>0.70123000000000002</v>
      </c>
      <c r="M54" s="22" t="s">
        <v>228</v>
      </c>
      <c r="N54" s="20">
        <v>17.306789999999999</v>
      </c>
      <c r="O54" s="21">
        <v>0.61182999999999998</v>
      </c>
      <c r="P54" s="22" t="s">
        <v>228</v>
      </c>
      <c r="Q54" s="20">
        <v>5.9401000000000002</v>
      </c>
      <c r="R54" s="21">
        <v>0.37778</v>
      </c>
      <c r="S54" s="22" t="s">
        <v>228</v>
      </c>
      <c r="T54" s="20">
        <v>52.171230000000001</v>
      </c>
      <c r="U54" s="21">
        <v>0.77627000000000002</v>
      </c>
      <c r="V54" s="22" t="s">
        <v>228</v>
      </c>
      <c r="W54" s="20">
        <v>27.90165</v>
      </c>
      <c r="X54" s="21">
        <v>0.66556999999999999</v>
      </c>
      <c r="Y54" s="22" t="s">
        <v>228</v>
      </c>
      <c r="Z54" s="20">
        <v>16.150780000000001</v>
      </c>
      <c r="AA54" s="21">
        <v>0.57830000000000004</v>
      </c>
      <c r="AB54" s="22" t="s">
        <v>228</v>
      </c>
      <c r="AC54" s="20">
        <v>3.7763399999999998</v>
      </c>
      <c r="AD54" s="21">
        <v>0.29560999999999998</v>
      </c>
      <c r="AE54" s="22" t="s">
        <v>228</v>
      </c>
      <c r="AF54" s="20">
        <v>29.962679999999999</v>
      </c>
      <c r="AG54" s="21">
        <v>0.72028999999999999</v>
      </c>
      <c r="AH54" s="22" t="s">
        <v>228</v>
      </c>
      <c r="AI54" s="20">
        <v>34.116630000000001</v>
      </c>
      <c r="AJ54" s="21">
        <v>0.73285</v>
      </c>
      <c r="AK54" s="22" t="s">
        <v>228</v>
      </c>
      <c r="AL54" s="20">
        <v>26.86909</v>
      </c>
      <c r="AM54" s="21">
        <v>0.73626999999999998</v>
      </c>
      <c r="AN54" s="22" t="s">
        <v>228</v>
      </c>
      <c r="AO54" s="20">
        <v>9.0516000000000005</v>
      </c>
      <c r="AP54" s="21">
        <v>0.42303000000000002</v>
      </c>
      <c r="AQ54" s="22" t="s">
        <v>228</v>
      </c>
      <c r="AR54" s="20">
        <v>34.671190000000003</v>
      </c>
      <c r="AS54" s="21">
        <v>0.70738000000000001</v>
      </c>
      <c r="AT54" s="22" t="s">
        <v>228</v>
      </c>
      <c r="AU54" s="20">
        <v>35.609670000000001</v>
      </c>
      <c r="AV54" s="21">
        <v>0.71557999999999999</v>
      </c>
      <c r="AW54" s="22" t="s">
        <v>228</v>
      </c>
      <c r="AX54" s="20">
        <v>21.3872</v>
      </c>
      <c r="AY54" s="21">
        <v>0.61519000000000001</v>
      </c>
      <c r="AZ54" s="22" t="s">
        <v>228</v>
      </c>
      <c r="BA54" s="20">
        <v>8.3319399999999995</v>
      </c>
      <c r="BB54" s="21">
        <v>0.45811000000000002</v>
      </c>
      <c r="BC54" s="22" t="s">
        <v>228</v>
      </c>
      <c r="BD54" s="20">
        <v>20.886230000000001</v>
      </c>
      <c r="BE54" s="21">
        <v>0.63976</v>
      </c>
      <c r="BF54" s="22" t="s">
        <v>228</v>
      </c>
      <c r="BG54" s="20">
        <v>33.20937</v>
      </c>
      <c r="BH54" s="21">
        <v>0.73331999999999997</v>
      </c>
      <c r="BI54" s="22" t="s">
        <v>228</v>
      </c>
      <c r="BJ54" s="20">
        <v>28.81935</v>
      </c>
      <c r="BK54" s="21">
        <v>0.63995999999999997</v>
      </c>
      <c r="BL54" s="22" t="s">
        <v>228</v>
      </c>
      <c r="BM54" s="20">
        <v>17.085049999999999</v>
      </c>
      <c r="BN54" s="21">
        <v>0.51158000000000003</v>
      </c>
      <c r="BO54" s="23" t="s">
        <v>228</v>
      </c>
    </row>
    <row r="55" spans="1:67">
      <c r="A55" s="253" t="s">
        <v>148</v>
      </c>
      <c r="B55" s="117">
        <v>0.50768999999999997</v>
      </c>
      <c r="C55" s="118">
        <v>1.668E-2</v>
      </c>
      <c r="D55" s="22" t="s">
        <v>228</v>
      </c>
      <c r="E55" s="117">
        <v>1.0279799999999999</v>
      </c>
      <c r="F55" s="118">
        <v>1.4149999999999999E-2</v>
      </c>
      <c r="G55" s="22" t="s">
        <v>228</v>
      </c>
      <c r="H55" s="20">
        <v>58.156059999999997</v>
      </c>
      <c r="I55" s="21">
        <v>0.79534000000000005</v>
      </c>
      <c r="J55" s="22" t="s">
        <v>228</v>
      </c>
      <c r="K55" s="20">
        <v>24.092469999999999</v>
      </c>
      <c r="L55" s="21">
        <v>0.72450000000000003</v>
      </c>
      <c r="M55" s="22" t="s">
        <v>228</v>
      </c>
      <c r="N55" s="20">
        <v>11.15526</v>
      </c>
      <c r="O55" s="21">
        <v>0.43914999999999998</v>
      </c>
      <c r="P55" s="22" t="s">
        <v>228</v>
      </c>
      <c r="Q55" s="20">
        <v>6.5962100000000001</v>
      </c>
      <c r="R55" s="21">
        <v>0.38112000000000001</v>
      </c>
      <c r="S55" s="22" t="s">
        <v>228</v>
      </c>
      <c r="T55" s="20">
        <v>54.629539999999999</v>
      </c>
      <c r="U55" s="21">
        <v>0.79459999999999997</v>
      </c>
      <c r="V55" s="22" t="s">
        <v>228</v>
      </c>
      <c r="W55" s="20">
        <v>21.4329</v>
      </c>
      <c r="X55" s="21">
        <v>0.68667</v>
      </c>
      <c r="Y55" s="22" t="s">
        <v>228</v>
      </c>
      <c r="Z55" s="20">
        <v>15.17488</v>
      </c>
      <c r="AA55" s="21">
        <v>0.43214999999999998</v>
      </c>
      <c r="AB55" s="22" t="s">
        <v>228</v>
      </c>
      <c r="AC55" s="20">
        <v>8.7626799999999996</v>
      </c>
      <c r="AD55" s="21">
        <v>0.39868999999999999</v>
      </c>
      <c r="AE55" s="22" t="s">
        <v>228</v>
      </c>
      <c r="AF55" s="20">
        <v>44.39761</v>
      </c>
      <c r="AG55" s="21">
        <v>0.85492999999999997</v>
      </c>
      <c r="AH55" s="22" t="s">
        <v>228</v>
      </c>
      <c r="AI55" s="20">
        <v>23.888750000000002</v>
      </c>
      <c r="AJ55" s="21">
        <v>0.60670000000000002</v>
      </c>
      <c r="AK55" s="22" t="s">
        <v>228</v>
      </c>
      <c r="AL55" s="20">
        <v>19.373470000000001</v>
      </c>
      <c r="AM55" s="21">
        <v>0.56508000000000003</v>
      </c>
      <c r="AN55" s="22" t="s">
        <v>228</v>
      </c>
      <c r="AO55" s="20">
        <v>12.340159999999999</v>
      </c>
      <c r="AP55" s="21">
        <v>0.43243999999999999</v>
      </c>
      <c r="AQ55" s="22" t="s">
        <v>228</v>
      </c>
      <c r="AR55" s="20">
        <v>35.954940000000001</v>
      </c>
      <c r="AS55" s="21">
        <v>0.79349999999999998</v>
      </c>
      <c r="AT55" s="22" t="s">
        <v>228</v>
      </c>
      <c r="AU55" s="20">
        <v>23.096029999999999</v>
      </c>
      <c r="AV55" s="21">
        <v>0.67954999999999999</v>
      </c>
      <c r="AW55" s="22" t="s">
        <v>228</v>
      </c>
      <c r="AX55" s="20">
        <v>23.296389999999999</v>
      </c>
      <c r="AY55" s="21">
        <v>0.5907</v>
      </c>
      <c r="AZ55" s="22" t="s">
        <v>228</v>
      </c>
      <c r="BA55" s="20">
        <v>17.652629999999998</v>
      </c>
      <c r="BB55" s="21">
        <v>0.56035000000000001</v>
      </c>
      <c r="BC55" s="22" t="s">
        <v>228</v>
      </c>
      <c r="BD55" s="20">
        <v>28.942710000000002</v>
      </c>
      <c r="BE55" s="21">
        <v>0.62404999999999999</v>
      </c>
      <c r="BF55" s="22" t="s">
        <v>228</v>
      </c>
      <c r="BG55" s="20">
        <v>21.235309999999998</v>
      </c>
      <c r="BH55" s="21">
        <v>0.68518999999999997</v>
      </c>
      <c r="BI55" s="22" t="s">
        <v>228</v>
      </c>
      <c r="BJ55" s="20">
        <v>26.971900000000002</v>
      </c>
      <c r="BK55" s="21">
        <v>0.64464999999999995</v>
      </c>
      <c r="BL55" s="22" t="s">
        <v>228</v>
      </c>
      <c r="BM55" s="20">
        <v>22.850079999999998</v>
      </c>
      <c r="BN55" s="21">
        <v>0.69464999999999999</v>
      </c>
      <c r="BO55" s="23" t="s">
        <v>228</v>
      </c>
    </row>
    <row r="56" spans="1:67">
      <c r="A56" s="253" t="s">
        <v>149</v>
      </c>
      <c r="B56" s="117">
        <v>0.30756</v>
      </c>
      <c r="C56" s="118">
        <v>1.346E-2</v>
      </c>
      <c r="D56" s="22" t="s">
        <v>228</v>
      </c>
      <c r="E56" s="117">
        <v>1.01746</v>
      </c>
      <c r="F56" s="118">
        <v>1.1209999999999999E-2</v>
      </c>
      <c r="G56" s="22" t="s">
        <v>228</v>
      </c>
      <c r="H56" s="20">
        <v>72.78389</v>
      </c>
      <c r="I56" s="21">
        <v>0.76337999999999995</v>
      </c>
      <c r="J56" s="22" t="s">
        <v>228</v>
      </c>
      <c r="K56" s="20">
        <v>15.22687</v>
      </c>
      <c r="L56" s="21">
        <v>0.58784000000000003</v>
      </c>
      <c r="M56" s="22" t="s">
        <v>228</v>
      </c>
      <c r="N56" s="20">
        <v>8.3882399999999997</v>
      </c>
      <c r="O56" s="21">
        <v>0.36119000000000001</v>
      </c>
      <c r="P56" s="22" t="s">
        <v>228</v>
      </c>
      <c r="Q56" s="20">
        <v>3.601</v>
      </c>
      <c r="R56" s="21">
        <v>0.28794999999999998</v>
      </c>
      <c r="S56" s="22" t="s">
        <v>228</v>
      </c>
      <c r="T56" s="20">
        <v>62.385039999999996</v>
      </c>
      <c r="U56" s="21">
        <v>0.65558000000000005</v>
      </c>
      <c r="V56" s="22" t="s">
        <v>228</v>
      </c>
      <c r="W56" s="20">
        <v>20.09854</v>
      </c>
      <c r="X56" s="21">
        <v>0.50205</v>
      </c>
      <c r="Y56" s="22" t="s">
        <v>228</v>
      </c>
      <c r="Z56" s="20">
        <v>13.04508</v>
      </c>
      <c r="AA56" s="21">
        <v>0.48762</v>
      </c>
      <c r="AB56" s="22" t="s">
        <v>228</v>
      </c>
      <c r="AC56" s="20">
        <v>4.4713399999999996</v>
      </c>
      <c r="AD56" s="21">
        <v>0.26439000000000001</v>
      </c>
      <c r="AE56" s="22" t="s">
        <v>228</v>
      </c>
      <c r="AF56" s="20">
        <v>47.874699999999997</v>
      </c>
      <c r="AG56" s="21">
        <v>0.72667000000000004</v>
      </c>
      <c r="AH56" s="22" t="s">
        <v>228</v>
      </c>
      <c r="AI56" s="20">
        <v>21.91572</v>
      </c>
      <c r="AJ56" s="21">
        <v>0.53966999999999998</v>
      </c>
      <c r="AK56" s="22" t="s">
        <v>228</v>
      </c>
      <c r="AL56" s="20">
        <v>21.16112</v>
      </c>
      <c r="AM56" s="21">
        <v>0.58233999999999997</v>
      </c>
      <c r="AN56" s="22" t="s">
        <v>228</v>
      </c>
      <c r="AO56" s="20">
        <v>9.0484600000000004</v>
      </c>
      <c r="AP56" s="21">
        <v>0.39262999999999998</v>
      </c>
      <c r="AQ56" s="22" t="s">
        <v>228</v>
      </c>
      <c r="AR56" s="20">
        <v>40.870649999999998</v>
      </c>
      <c r="AS56" s="21">
        <v>0.63932999999999995</v>
      </c>
      <c r="AT56" s="22" t="s">
        <v>228</v>
      </c>
      <c r="AU56" s="20">
        <v>22.525079999999999</v>
      </c>
      <c r="AV56" s="21">
        <v>0.61050000000000004</v>
      </c>
      <c r="AW56" s="22" t="s">
        <v>228</v>
      </c>
      <c r="AX56" s="20">
        <v>24.381540000000001</v>
      </c>
      <c r="AY56" s="21">
        <v>0.53737999999999997</v>
      </c>
      <c r="AZ56" s="22" t="s">
        <v>228</v>
      </c>
      <c r="BA56" s="20">
        <v>12.22274</v>
      </c>
      <c r="BB56" s="21">
        <v>0.48107</v>
      </c>
      <c r="BC56" s="22" t="s">
        <v>228</v>
      </c>
      <c r="BD56" s="20">
        <v>28.76709</v>
      </c>
      <c r="BE56" s="21">
        <v>0.64475000000000005</v>
      </c>
      <c r="BF56" s="22" t="s">
        <v>228</v>
      </c>
      <c r="BG56" s="20">
        <v>22.87086</v>
      </c>
      <c r="BH56" s="21">
        <v>0.55128999999999995</v>
      </c>
      <c r="BI56" s="22" t="s">
        <v>228</v>
      </c>
      <c r="BJ56" s="20">
        <v>29.297799999999999</v>
      </c>
      <c r="BK56" s="21">
        <v>0.62836000000000003</v>
      </c>
      <c r="BL56" s="22" t="s">
        <v>228</v>
      </c>
      <c r="BM56" s="20">
        <v>19.064250000000001</v>
      </c>
      <c r="BN56" s="21">
        <v>0.54957</v>
      </c>
      <c r="BO56" s="23" t="s">
        <v>228</v>
      </c>
    </row>
    <row r="57" spans="1:67">
      <c r="A57" s="319" t="s">
        <v>150</v>
      </c>
      <c r="B57" s="117">
        <v>0.27685999999999999</v>
      </c>
      <c r="C57" s="118">
        <v>1.5429999999999999E-2</v>
      </c>
      <c r="D57" s="22" t="s">
        <v>228</v>
      </c>
      <c r="E57" s="117">
        <v>0.99763999999999997</v>
      </c>
      <c r="F57" s="118">
        <v>1.2030000000000001E-2</v>
      </c>
      <c r="G57" s="22" t="s">
        <v>228</v>
      </c>
      <c r="H57" s="20">
        <v>58.744459999999997</v>
      </c>
      <c r="I57" s="21">
        <v>0.71333999999999997</v>
      </c>
      <c r="J57" s="22" t="s">
        <v>228</v>
      </c>
      <c r="K57" s="20">
        <v>21.275600000000001</v>
      </c>
      <c r="L57" s="21">
        <v>0.55649000000000004</v>
      </c>
      <c r="M57" s="22" t="s">
        <v>228</v>
      </c>
      <c r="N57" s="20">
        <v>15.76679</v>
      </c>
      <c r="O57" s="21">
        <v>0.54278999999999999</v>
      </c>
      <c r="P57" s="22" t="s">
        <v>228</v>
      </c>
      <c r="Q57" s="20">
        <v>4.2131600000000002</v>
      </c>
      <c r="R57" s="21">
        <v>0.23727999999999999</v>
      </c>
      <c r="S57" s="22" t="s">
        <v>228</v>
      </c>
      <c r="T57" s="20">
        <v>69.69341</v>
      </c>
      <c r="U57" s="21">
        <v>0.78790000000000004</v>
      </c>
      <c r="V57" s="22" t="s">
        <v>228</v>
      </c>
      <c r="W57" s="20">
        <v>15.084160000000001</v>
      </c>
      <c r="X57" s="21">
        <v>0.56437999999999999</v>
      </c>
      <c r="Y57" s="22" t="s">
        <v>228</v>
      </c>
      <c r="Z57" s="20">
        <v>11.881640000000001</v>
      </c>
      <c r="AA57" s="21">
        <v>0.45517999999999997</v>
      </c>
      <c r="AB57" s="22" t="s">
        <v>228</v>
      </c>
      <c r="AC57" s="20">
        <v>3.3407900000000001</v>
      </c>
      <c r="AD57" s="21">
        <v>0.24177000000000001</v>
      </c>
      <c r="AE57" s="22" t="s">
        <v>228</v>
      </c>
      <c r="AF57" s="20">
        <v>29.485620000000001</v>
      </c>
      <c r="AG57" s="21">
        <v>0.67015000000000002</v>
      </c>
      <c r="AH57" s="22" t="s">
        <v>228</v>
      </c>
      <c r="AI57" s="20">
        <v>19.597719999999999</v>
      </c>
      <c r="AJ57" s="21">
        <v>0.56845999999999997</v>
      </c>
      <c r="AK57" s="22" t="s">
        <v>228</v>
      </c>
      <c r="AL57" s="20">
        <v>34.256050000000002</v>
      </c>
      <c r="AM57" s="21">
        <v>0.60407999999999995</v>
      </c>
      <c r="AN57" s="22" t="s">
        <v>228</v>
      </c>
      <c r="AO57" s="20">
        <v>16.660609999999998</v>
      </c>
      <c r="AP57" s="21">
        <v>0.49032999999999999</v>
      </c>
      <c r="AQ57" s="22" t="s">
        <v>228</v>
      </c>
      <c r="AR57" s="20">
        <v>56.43168</v>
      </c>
      <c r="AS57" s="21">
        <v>0.71684000000000003</v>
      </c>
      <c r="AT57" s="22" t="s">
        <v>228</v>
      </c>
      <c r="AU57" s="20">
        <v>18.16122</v>
      </c>
      <c r="AV57" s="21">
        <v>0.51888000000000001</v>
      </c>
      <c r="AW57" s="22" t="s">
        <v>228</v>
      </c>
      <c r="AX57" s="20">
        <v>19.127469999999999</v>
      </c>
      <c r="AY57" s="21">
        <v>0.53449999999999998</v>
      </c>
      <c r="AZ57" s="22" t="s">
        <v>228</v>
      </c>
      <c r="BA57" s="20">
        <v>6.27963</v>
      </c>
      <c r="BB57" s="21">
        <v>0.28783999999999998</v>
      </c>
      <c r="BC57" s="22" t="s">
        <v>228</v>
      </c>
      <c r="BD57" s="20">
        <v>39.587040000000002</v>
      </c>
      <c r="BE57" s="21">
        <v>0.70872999999999997</v>
      </c>
      <c r="BF57" s="22" t="s">
        <v>228</v>
      </c>
      <c r="BG57" s="20">
        <v>23.380520000000001</v>
      </c>
      <c r="BH57" s="21">
        <v>0.55586000000000002</v>
      </c>
      <c r="BI57" s="22" t="s">
        <v>228</v>
      </c>
      <c r="BJ57" s="20">
        <v>26.98733</v>
      </c>
      <c r="BK57" s="21">
        <v>0.63010999999999995</v>
      </c>
      <c r="BL57" s="22" t="s">
        <v>228</v>
      </c>
      <c r="BM57" s="20">
        <v>10.045109999999999</v>
      </c>
      <c r="BN57" s="21">
        <v>0.36370999999999998</v>
      </c>
      <c r="BO57" s="23" t="s">
        <v>228</v>
      </c>
    </row>
    <row r="58" spans="1:67">
      <c r="A58" s="319" t="s">
        <v>151</v>
      </c>
      <c r="B58" s="117">
        <v>0.66290000000000004</v>
      </c>
      <c r="C58" s="118">
        <v>2.2169999999999999E-2</v>
      </c>
      <c r="D58" s="22" t="s">
        <v>252</v>
      </c>
      <c r="E58" s="117">
        <v>1.0395300000000001</v>
      </c>
      <c r="F58" s="118">
        <v>1.7129999999999999E-2</v>
      </c>
      <c r="G58" s="22" t="s">
        <v>252</v>
      </c>
      <c r="H58" s="20">
        <v>42.026389999999999</v>
      </c>
      <c r="I58" s="21">
        <v>0.99816000000000005</v>
      </c>
      <c r="J58" s="22" t="s">
        <v>252</v>
      </c>
      <c r="K58" s="20">
        <v>24.769590000000001</v>
      </c>
      <c r="L58" s="21">
        <v>0.82947000000000004</v>
      </c>
      <c r="M58" s="22" t="s">
        <v>252</v>
      </c>
      <c r="N58" s="20">
        <v>23.487919999999999</v>
      </c>
      <c r="O58" s="21">
        <v>0.85526999999999997</v>
      </c>
      <c r="P58" s="22" t="s">
        <v>252</v>
      </c>
      <c r="Q58" s="20">
        <v>9.7161000000000008</v>
      </c>
      <c r="R58" s="21">
        <v>0.57115000000000005</v>
      </c>
      <c r="S58" s="22" t="s">
        <v>252</v>
      </c>
      <c r="T58" s="20">
        <v>37.70147</v>
      </c>
      <c r="U58" s="21">
        <v>1.1594</v>
      </c>
      <c r="V58" s="22" t="s">
        <v>252</v>
      </c>
      <c r="W58" s="20">
        <v>28.699390000000001</v>
      </c>
      <c r="X58" s="21">
        <v>0.85572999999999999</v>
      </c>
      <c r="Y58" s="22" t="s">
        <v>252</v>
      </c>
      <c r="Z58" s="20">
        <v>25.799050000000001</v>
      </c>
      <c r="AA58" s="21">
        <v>0.84797</v>
      </c>
      <c r="AB58" s="22" t="s">
        <v>252</v>
      </c>
      <c r="AC58" s="20">
        <v>7.8000800000000003</v>
      </c>
      <c r="AD58" s="21">
        <v>0.43672</v>
      </c>
      <c r="AE58" s="22" t="s">
        <v>252</v>
      </c>
      <c r="AF58" s="20">
        <v>31.924579999999999</v>
      </c>
      <c r="AG58" s="21">
        <v>1.12957</v>
      </c>
      <c r="AH58" s="22" t="s">
        <v>252</v>
      </c>
      <c r="AI58" s="20">
        <v>26.026129999999998</v>
      </c>
      <c r="AJ58" s="21">
        <v>0.94733999999999996</v>
      </c>
      <c r="AK58" s="22" t="s">
        <v>252</v>
      </c>
      <c r="AL58" s="20">
        <v>30.49784</v>
      </c>
      <c r="AM58" s="21">
        <v>0.79420999999999997</v>
      </c>
      <c r="AN58" s="22" t="s">
        <v>252</v>
      </c>
      <c r="AO58" s="20">
        <v>11.551450000000001</v>
      </c>
      <c r="AP58" s="21">
        <v>0.58320000000000005</v>
      </c>
      <c r="AQ58" s="22" t="s">
        <v>252</v>
      </c>
      <c r="AR58" s="20">
        <v>38.612929999999999</v>
      </c>
      <c r="AS58" s="21">
        <v>1.05297</v>
      </c>
      <c r="AT58" s="22" t="s">
        <v>252</v>
      </c>
      <c r="AU58" s="20">
        <v>22.392489999999999</v>
      </c>
      <c r="AV58" s="21">
        <v>0.83113999999999999</v>
      </c>
      <c r="AW58" s="22" t="s">
        <v>252</v>
      </c>
      <c r="AX58" s="20">
        <v>25.74</v>
      </c>
      <c r="AY58" s="21">
        <v>0.88297999999999999</v>
      </c>
      <c r="AZ58" s="22" t="s">
        <v>252</v>
      </c>
      <c r="BA58" s="20">
        <v>13.254580000000001</v>
      </c>
      <c r="BB58" s="21">
        <v>0.65727000000000002</v>
      </c>
      <c r="BC58" s="22" t="s">
        <v>252</v>
      </c>
      <c r="BD58" s="20">
        <v>27.268750000000001</v>
      </c>
      <c r="BE58" s="21">
        <v>0.68444000000000005</v>
      </c>
      <c r="BF58" s="22" t="s">
        <v>252</v>
      </c>
      <c r="BG58" s="20">
        <v>23.074770000000001</v>
      </c>
      <c r="BH58" s="21">
        <v>0.86170999999999998</v>
      </c>
      <c r="BI58" s="22" t="s">
        <v>252</v>
      </c>
      <c r="BJ58" s="20">
        <v>33.081679999999999</v>
      </c>
      <c r="BK58" s="21">
        <v>0.84323000000000004</v>
      </c>
      <c r="BL58" s="22" t="s">
        <v>252</v>
      </c>
      <c r="BM58" s="20">
        <v>16.5748</v>
      </c>
      <c r="BN58" s="21">
        <v>0.65917999999999999</v>
      </c>
      <c r="BO58" s="23" t="s">
        <v>252</v>
      </c>
    </row>
    <row r="59" spans="1:67">
      <c r="A59" s="319" t="s">
        <v>152</v>
      </c>
      <c r="B59" s="117">
        <v>0.30486000000000002</v>
      </c>
      <c r="C59" s="118">
        <v>1.1900000000000001E-2</v>
      </c>
      <c r="D59" s="22" t="s">
        <v>228</v>
      </c>
      <c r="E59" s="117">
        <v>1.0352699999999999</v>
      </c>
      <c r="F59" s="118">
        <v>1.115E-2</v>
      </c>
      <c r="G59" s="22" t="s">
        <v>228</v>
      </c>
      <c r="H59" s="20">
        <v>61.9009</v>
      </c>
      <c r="I59" s="21">
        <v>0.64285000000000003</v>
      </c>
      <c r="J59" s="22" t="s">
        <v>228</v>
      </c>
      <c r="K59" s="20">
        <v>21.558700000000002</v>
      </c>
      <c r="L59" s="21">
        <v>0.49273</v>
      </c>
      <c r="M59" s="22" t="s">
        <v>228</v>
      </c>
      <c r="N59" s="20">
        <v>13.77576</v>
      </c>
      <c r="O59" s="21">
        <v>0.4698</v>
      </c>
      <c r="P59" s="22" t="s">
        <v>228</v>
      </c>
      <c r="Q59" s="20">
        <v>2.76464</v>
      </c>
      <c r="R59" s="21">
        <v>0.21870000000000001</v>
      </c>
      <c r="S59" s="22" t="s">
        <v>228</v>
      </c>
      <c r="T59" s="20">
        <v>54.89284</v>
      </c>
      <c r="U59" s="21">
        <v>0.61639999999999995</v>
      </c>
      <c r="V59" s="22" t="s">
        <v>228</v>
      </c>
      <c r="W59" s="20">
        <v>23.58184</v>
      </c>
      <c r="X59" s="21">
        <v>0.51778000000000002</v>
      </c>
      <c r="Y59" s="22" t="s">
        <v>228</v>
      </c>
      <c r="Z59" s="20">
        <v>17.82272</v>
      </c>
      <c r="AA59" s="21">
        <v>0.50992000000000004</v>
      </c>
      <c r="AB59" s="22" t="s">
        <v>228</v>
      </c>
      <c r="AC59" s="20">
        <v>3.70261</v>
      </c>
      <c r="AD59" s="21">
        <v>0.26068999999999998</v>
      </c>
      <c r="AE59" s="22" t="s">
        <v>228</v>
      </c>
      <c r="AF59" s="20">
        <v>33.724710000000002</v>
      </c>
      <c r="AG59" s="21">
        <v>0.56735999999999998</v>
      </c>
      <c r="AH59" s="22" t="s">
        <v>228</v>
      </c>
      <c r="AI59" s="20">
        <v>22.913830000000001</v>
      </c>
      <c r="AJ59" s="21">
        <v>0.49591000000000002</v>
      </c>
      <c r="AK59" s="22" t="s">
        <v>228</v>
      </c>
      <c r="AL59" s="20">
        <v>31.71256</v>
      </c>
      <c r="AM59" s="21">
        <v>0.46333000000000002</v>
      </c>
      <c r="AN59" s="22" t="s">
        <v>228</v>
      </c>
      <c r="AO59" s="20">
        <v>11.648899999999999</v>
      </c>
      <c r="AP59" s="21">
        <v>0.45007999999999998</v>
      </c>
      <c r="AQ59" s="22" t="s">
        <v>228</v>
      </c>
      <c r="AR59" s="20">
        <v>47.460610000000003</v>
      </c>
      <c r="AS59" s="21">
        <v>0.61987000000000003</v>
      </c>
      <c r="AT59" s="22" t="s">
        <v>228</v>
      </c>
      <c r="AU59" s="20">
        <v>22.046019999999999</v>
      </c>
      <c r="AV59" s="21">
        <v>0.54151000000000005</v>
      </c>
      <c r="AW59" s="22" t="s">
        <v>228</v>
      </c>
      <c r="AX59" s="20">
        <v>23.07283</v>
      </c>
      <c r="AY59" s="21">
        <v>0.53625</v>
      </c>
      <c r="AZ59" s="22" t="s">
        <v>228</v>
      </c>
      <c r="BA59" s="20">
        <v>7.4205399999999999</v>
      </c>
      <c r="BB59" s="21">
        <v>0.32873000000000002</v>
      </c>
      <c r="BC59" s="22" t="s">
        <v>228</v>
      </c>
      <c r="BD59" s="20">
        <v>35.074649999999998</v>
      </c>
      <c r="BE59" s="21">
        <v>0.53039000000000003</v>
      </c>
      <c r="BF59" s="22" t="s">
        <v>228</v>
      </c>
      <c r="BG59" s="20">
        <v>27.035350000000001</v>
      </c>
      <c r="BH59" s="21">
        <v>0.54296999999999995</v>
      </c>
      <c r="BI59" s="22" t="s">
        <v>228</v>
      </c>
      <c r="BJ59" s="20">
        <v>27.828749999999999</v>
      </c>
      <c r="BK59" s="21">
        <v>0.59426000000000001</v>
      </c>
      <c r="BL59" s="22" t="s">
        <v>228</v>
      </c>
      <c r="BM59" s="20">
        <v>10.061249999999999</v>
      </c>
      <c r="BN59" s="21">
        <v>0.40482000000000001</v>
      </c>
      <c r="BO59" s="23" t="s">
        <v>228</v>
      </c>
    </row>
    <row r="60" spans="1:67">
      <c r="A60" s="319" t="s">
        <v>153</v>
      </c>
      <c r="B60" s="117">
        <v>0.12809000000000001</v>
      </c>
      <c r="C60" s="118">
        <v>1.209E-2</v>
      </c>
      <c r="D60" s="22" t="s">
        <v>228</v>
      </c>
      <c r="E60" s="117">
        <v>0.96418999999999999</v>
      </c>
      <c r="F60" s="118">
        <v>8.6400000000000001E-3</v>
      </c>
      <c r="G60" s="22" t="s">
        <v>228</v>
      </c>
      <c r="H60" s="20">
        <v>75.761070000000004</v>
      </c>
      <c r="I60" s="21">
        <v>0.52178000000000002</v>
      </c>
      <c r="J60" s="22" t="s">
        <v>228</v>
      </c>
      <c r="K60" s="20">
        <v>14.29283</v>
      </c>
      <c r="L60" s="21">
        <v>0.43247999999999998</v>
      </c>
      <c r="M60" s="22" t="s">
        <v>228</v>
      </c>
      <c r="N60" s="20">
        <v>7.95343</v>
      </c>
      <c r="O60" s="21">
        <v>0.32616000000000001</v>
      </c>
      <c r="P60" s="22" t="s">
        <v>228</v>
      </c>
      <c r="Q60" s="20">
        <v>1.99268</v>
      </c>
      <c r="R60" s="21">
        <v>0.18781999999999999</v>
      </c>
      <c r="S60" s="22" t="s">
        <v>228</v>
      </c>
      <c r="T60" s="20">
        <v>76.396969999999996</v>
      </c>
      <c r="U60" s="21">
        <v>0.58282999999999996</v>
      </c>
      <c r="V60" s="22" t="s">
        <v>228</v>
      </c>
      <c r="W60" s="20">
        <v>12.36055</v>
      </c>
      <c r="X60" s="21">
        <v>0.45093</v>
      </c>
      <c r="Y60" s="22" t="s">
        <v>228</v>
      </c>
      <c r="Z60" s="20">
        <v>9.2454900000000002</v>
      </c>
      <c r="AA60" s="21">
        <v>0.36407</v>
      </c>
      <c r="AB60" s="22" t="s">
        <v>228</v>
      </c>
      <c r="AC60" s="20">
        <v>1.99699</v>
      </c>
      <c r="AD60" s="21">
        <v>0.18475</v>
      </c>
      <c r="AE60" s="22" t="s">
        <v>228</v>
      </c>
      <c r="AF60" s="20">
        <v>40.29992</v>
      </c>
      <c r="AG60" s="21">
        <v>0.66215000000000002</v>
      </c>
      <c r="AH60" s="22" t="s">
        <v>228</v>
      </c>
      <c r="AI60" s="20">
        <v>16.76296</v>
      </c>
      <c r="AJ60" s="21">
        <v>0.49928</v>
      </c>
      <c r="AK60" s="22" t="s">
        <v>228</v>
      </c>
      <c r="AL60" s="20">
        <v>31.59459</v>
      </c>
      <c r="AM60" s="21">
        <v>0.61204000000000003</v>
      </c>
      <c r="AN60" s="22" t="s">
        <v>228</v>
      </c>
      <c r="AO60" s="20">
        <v>11.34253</v>
      </c>
      <c r="AP60" s="21">
        <v>0.39857999999999999</v>
      </c>
      <c r="AQ60" s="22" t="s">
        <v>228</v>
      </c>
      <c r="AR60" s="20">
        <v>51.244790000000002</v>
      </c>
      <c r="AS60" s="21">
        <v>0.65944999999999998</v>
      </c>
      <c r="AT60" s="22" t="s">
        <v>228</v>
      </c>
      <c r="AU60" s="20">
        <v>17.300370000000001</v>
      </c>
      <c r="AV60" s="21">
        <v>0.55828999999999995</v>
      </c>
      <c r="AW60" s="22" t="s">
        <v>228</v>
      </c>
      <c r="AX60" s="20">
        <v>23.077780000000001</v>
      </c>
      <c r="AY60" s="21">
        <v>0.55034000000000005</v>
      </c>
      <c r="AZ60" s="22" t="s">
        <v>228</v>
      </c>
      <c r="BA60" s="20">
        <v>8.3770600000000002</v>
      </c>
      <c r="BB60" s="21">
        <v>0.35353000000000001</v>
      </c>
      <c r="BC60" s="22" t="s">
        <v>228</v>
      </c>
      <c r="BD60" s="20">
        <v>40.013890000000004</v>
      </c>
      <c r="BE60" s="21">
        <v>0.63810999999999996</v>
      </c>
      <c r="BF60" s="22" t="s">
        <v>228</v>
      </c>
      <c r="BG60" s="20">
        <v>21.864100000000001</v>
      </c>
      <c r="BH60" s="21">
        <v>0.59097999999999995</v>
      </c>
      <c r="BI60" s="22" t="s">
        <v>228</v>
      </c>
      <c r="BJ60" s="20">
        <v>28.078810000000001</v>
      </c>
      <c r="BK60" s="21">
        <v>0.65605999999999998</v>
      </c>
      <c r="BL60" s="22" t="s">
        <v>228</v>
      </c>
      <c r="BM60" s="20">
        <v>10.04321</v>
      </c>
      <c r="BN60" s="21">
        <v>0.39137</v>
      </c>
      <c r="BO60" s="23" t="s">
        <v>228</v>
      </c>
    </row>
    <row r="61" spans="1:67">
      <c r="A61" s="319" t="s">
        <v>154</v>
      </c>
      <c r="B61" s="117">
        <v>0.17030999999999999</v>
      </c>
      <c r="C61" s="118">
        <v>1.367E-2</v>
      </c>
      <c r="D61" s="22" t="s">
        <v>228</v>
      </c>
      <c r="E61" s="117">
        <v>0.96453999999999995</v>
      </c>
      <c r="F61" s="118">
        <v>1.081E-2</v>
      </c>
      <c r="G61" s="22" t="s">
        <v>228</v>
      </c>
      <c r="H61" s="20">
        <v>64.193179999999998</v>
      </c>
      <c r="I61" s="21">
        <v>0.72743999999999998</v>
      </c>
      <c r="J61" s="22" t="s">
        <v>228</v>
      </c>
      <c r="K61" s="20">
        <v>20.314540000000001</v>
      </c>
      <c r="L61" s="21">
        <v>0.62416000000000005</v>
      </c>
      <c r="M61" s="22" t="s">
        <v>228</v>
      </c>
      <c r="N61" s="20">
        <v>13.53321</v>
      </c>
      <c r="O61" s="21">
        <v>0.45832000000000001</v>
      </c>
      <c r="P61" s="22" t="s">
        <v>228</v>
      </c>
      <c r="Q61" s="20">
        <v>1.9590700000000001</v>
      </c>
      <c r="R61" s="21">
        <v>0.19281000000000001</v>
      </c>
      <c r="S61" s="22" t="s">
        <v>228</v>
      </c>
      <c r="T61" s="20">
        <v>60.61309</v>
      </c>
      <c r="U61" s="21">
        <v>0.58957000000000004</v>
      </c>
      <c r="V61" s="22" t="s">
        <v>228</v>
      </c>
      <c r="W61" s="20">
        <v>18.540749999999999</v>
      </c>
      <c r="X61" s="21">
        <v>0.48232999999999998</v>
      </c>
      <c r="Y61" s="22" t="s">
        <v>228</v>
      </c>
      <c r="Z61" s="20">
        <v>18.080629999999999</v>
      </c>
      <c r="AA61" s="21">
        <v>0.50524999999999998</v>
      </c>
      <c r="AB61" s="22" t="s">
        <v>228</v>
      </c>
      <c r="AC61" s="20">
        <v>2.76552</v>
      </c>
      <c r="AD61" s="21">
        <v>0.23885000000000001</v>
      </c>
      <c r="AE61" s="22" t="s">
        <v>228</v>
      </c>
      <c r="AF61" s="20">
        <v>38.931739999999998</v>
      </c>
      <c r="AG61" s="21">
        <v>0.72145999999999999</v>
      </c>
      <c r="AH61" s="22" t="s">
        <v>228</v>
      </c>
      <c r="AI61" s="20">
        <v>20.578880000000002</v>
      </c>
      <c r="AJ61" s="21">
        <v>0.62238000000000004</v>
      </c>
      <c r="AK61" s="22" t="s">
        <v>228</v>
      </c>
      <c r="AL61" s="20">
        <v>32.154470000000003</v>
      </c>
      <c r="AM61" s="21">
        <v>0.60016000000000003</v>
      </c>
      <c r="AN61" s="22" t="s">
        <v>228</v>
      </c>
      <c r="AO61" s="20">
        <v>8.3349200000000003</v>
      </c>
      <c r="AP61" s="21">
        <v>0.41335</v>
      </c>
      <c r="AQ61" s="22" t="s">
        <v>228</v>
      </c>
      <c r="AR61" s="20">
        <v>56.637529999999998</v>
      </c>
      <c r="AS61" s="21">
        <v>0.70355000000000001</v>
      </c>
      <c r="AT61" s="22" t="s">
        <v>228</v>
      </c>
      <c r="AU61" s="20">
        <v>16.11093</v>
      </c>
      <c r="AV61" s="21">
        <v>0.59887999999999997</v>
      </c>
      <c r="AW61" s="22" t="s">
        <v>228</v>
      </c>
      <c r="AX61" s="20">
        <v>22.558299999999999</v>
      </c>
      <c r="AY61" s="21">
        <v>0.61287000000000003</v>
      </c>
      <c r="AZ61" s="22" t="s">
        <v>228</v>
      </c>
      <c r="BA61" s="20">
        <v>4.6932400000000003</v>
      </c>
      <c r="BB61" s="21">
        <v>0.31057000000000001</v>
      </c>
      <c r="BC61" s="22" t="s">
        <v>228</v>
      </c>
      <c r="BD61" s="20">
        <v>46.173070000000003</v>
      </c>
      <c r="BE61" s="21">
        <v>0.69525999999999999</v>
      </c>
      <c r="BF61" s="22" t="s">
        <v>228</v>
      </c>
      <c r="BG61" s="20">
        <v>21.10585</v>
      </c>
      <c r="BH61" s="21">
        <v>0.56842999999999999</v>
      </c>
      <c r="BI61" s="22" t="s">
        <v>228</v>
      </c>
      <c r="BJ61" s="20">
        <v>26.564720000000001</v>
      </c>
      <c r="BK61" s="21">
        <v>0.59367000000000003</v>
      </c>
      <c r="BL61" s="22" t="s">
        <v>228</v>
      </c>
      <c r="BM61" s="20">
        <v>6.1563600000000003</v>
      </c>
      <c r="BN61" s="21">
        <v>0.38723000000000002</v>
      </c>
      <c r="BO61" s="23" t="s">
        <v>228</v>
      </c>
    </row>
    <row r="62" spans="1:67">
      <c r="A62" s="319" t="s">
        <v>155</v>
      </c>
      <c r="B62" s="117">
        <v>0.51641000000000004</v>
      </c>
      <c r="C62" s="118">
        <v>1.5339999999999999E-2</v>
      </c>
      <c r="D62" s="22" t="s">
        <v>228</v>
      </c>
      <c r="E62" s="117">
        <v>0.88095999999999997</v>
      </c>
      <c r="F62" s="118">
        <v>9.5600000000000008E-3</v>
      </c>
      <c r="G62" s="22" t="s">
        <v>228</v>
      </c>
      <c r="H62" s="20">
        <v>48.090060000000001</v>
      </c>
      <c r="I62" s="21">
        <v>0.92013</v>
      </c>
      <c r="J62" s="22" t="s">
        <v>228</v>
      </c>
      <c r="K62" s="20">
        <v>28.695979999999999</v>
      </c>
      <c r="L62" s="21">
        <v>0.60670999999999997</v>
      </c>
      <c r="M62" s="22" t="s">
        <v>228</v>
      </c>
      <c r="N62" s="20">
        <v>19.918230000000001</v>
      </c>
      <c r="O62" s="21">
        <v>0.56720999999999999</v>
      </c>
      <c r="P62" s="22" t="s">
        <v>228</v>
      </c>
      <c r="Q62" s="20">
        <v>3.2957399999999999</v>
      </c>
      <c r="R62" s="21">
        <v>0.20695</v>
      </c>
      <c r="S62" s="22" t="s">
        <v>228</v>
      </c>
      <c r="T62" s="20">
        <v>48.75638</v>
      </c>
      <c r="U62" s="21">
        <v>0.71835000000000004</v>
      </c>
      <c r="V62" s="22" t="s">
        <v>228</v>
      </c>
      <c r="W62" s="20">
        <v>26.56917</v>
      </c>
      <c r="X62" s="21">
        <v>0.55581000000000003</v>
      </c>
      <c r="Y62" s="22" t="s">
        <v>228</v>
      </c>
      <c r="Z62" s="20">
        <v>20.75628</v>
      </c>
      <c r="AA62" s="21">
        <v>0.51121000000000005</v>
      </c>
      <c r="AB62" s="22" t="s">
        <v>228</v>
      </c>
      <c r="AC62" s="20">
        <v>3.9181699999999999</v>
      </c>
      <c r="AD62" s="21">
        <v>0.24487</v>
      </c>
      <c r="AE62" s="22" t="s">
        <v>228</v>
      </c>
      <c r="AF62" s="20">
        <v>33.4709</v>
      </c>
      <c r="AG62" s="21">
        <v>0.66861000000000004</v>
      </c>
      <c r="AH62" s="22" t="s">
        <v>228</v>
      </c>
      <c r="AI62" s="20">
        <v>28.698119999999999</v>
      </c>
      <c r="AJ62" s="21">
        <v>0.62487999999999999</v>
      </c>
      <c r="AK62" s="22" t="s">
        <v>228</v>
      </c>
      <c r="AL62" s="20">
        <v>29.83389</v>
      </c>
      <c r="AM62" s="21">
        <v>0.60560999999999998</v>
      </c>
      <c r="AN62" s="22" t="s">
        <v>228</v>
      </c>
      <c r="AO62" s="20">
        <v>7.9970800000000004</v>
      </c>
      <c r="AP62" s="21">
        <v>0.42964000000000002</v>
      </c>
      <c r="AQ62" s="22" t="s">
        <v>228</v>
      </c>
      <c r="AR62" s="20">
        <v>35.640590000000003</v>
      </c>
      <c r="AS62" s="21">
        <v>0.65686</v>
      </c>
      <c r="AT62" s="22" t="s">
        <v>228</v>
      </c>
      <c r="AU62" s="20">
        <v>26.522729999999999</v>
      </c>
      <c r="AV62" s="21">
        <v>0.51346999999999998</v>
      </c>
      <c r="AW62" s="22" t="s">
        <v>228</v>
      </c>
      <c r="AX62" s="20">
        <v>30.344370000000001</v>
      </c>
      <c r="AY62" s="21">
        <v>0.69432000000000005</v>
      </c>
      <c r="AZ62" s="22" t="s">
        <v>228</v>
      </c>
      <c r="BA62" s="20">
        <v>7.4923200000000003</v>
      </c>
      <c r="BB62" s="21">
        <v>0.35930000000000001</v>
      </c>
      <c r="BC62" s="22" t="s">
        <v>228</v>
      </c>
      <c r="BD62" s="20">
        <v>26.194279999999999</v>
      </c>
      <c r="BE62" s="21">
        <v>0.64878999999999998</v>
      </c>
      <c r="BF62" s="22" t="s">
        <v>228</v>
      </c>
      <c r="BG62" s="20">
        <v>29.319990000000001</v>
      </c>
      <c r="BH62" s="21">
        <v>0.55545</v>
      </c>
      <c r="BI62" s="22" t="s">
        <v>228</v>
      </c>
      <c r="BJ62" s="20">
        <v>33.05997</v>
      </c>
      <c r="BK62" s="21">
        <v>0.62680999999999998</v>
      </c>
      <c r="BL62" s="22" t="s">
        <v>228</v>
      </c>
      <c r="BM62" s="20">
        <v>11.42576</v>
      </c>
      <c r="BN62" s="21">
        <v>0.40333999999999998</v>
      </c>
      <c r="BO62" s="23" t="s">
        <v>228</v>
      </c>
    </row>
    <row r="63" spans="1:67">
      <c r="A63" s="319" t="s">
        <v>156</v>
      </c>
      <c r="B63" s="117">
        <v>7.4380000000000002E-2</v>
      </c>
      <c r="C63" s="118">
        <v>1.8800000000000001E-2</v>
      </c>
      <c r="D63" s="22" t="s">
        <v>228</v>
      </c>
      <c r="E63" s="117">
        <v>1.10998</v>
      </c>
      <c r="F63" s="118">
        <v>1.7409999999999998E-2</v>
      </c>
      <c r="G63" s="22" t="s">
        <v>228</v>
      </c>
      <c r="H63" s="20">
        <v>73.214590000000001</v>
      </c>
      <c r="I63" s="21">
        <v>0.89412000000000003</v>
      </c>
      <c r="J63" s="22" t="s">
        <v>228</v>
      </c>
      <c r="K63" s="20">
        <v>12.33207</v>
      </c>
      <c r="L63" s="21">
        <v>0.56498999999999999</v>
      </c>
      <c r="M63" s="22" t="s">
        <v>228</v>
      </c>
      <c r="N63" s="20">
        <v>9.9655199999999997</v>
      </c>
      <c r="O63" s="21">
        <v>0.56928999999999996</v>
      </c>
      <c r="P63" s="22" t="s">
        <v>228</v>
      </c>
      <c r="Q63" s="20">
        <v>4.4878200000000001</v>
      </c>
      <c r="R63" s="21">
        <v>0.38585999999999998</v>
      </c>
      <c r="S63" s="22" t="s">
        <v>228</v>
      </c>
      <c r="T63" s="20">
        <v>71.191720000000004</v>
      </c>
      <c r="U63" s="21">
        <v>0.70613999999999999</v>
      </c>
      <c r="V63" s="22" t="s">
        <v>228</v>
      </c>
      <c r="W63" s="20">
        <v>13.616669999999999</v>
      </c>
      <c r="X63" s="21">
        <v>0.56935000000000002</v>
      </c>
      <c r="Y63" s="22" t="s">
        <v>228</v>
      </c>
      <c r="Z63" s="20">
        <v>11.614699999999999</v>
      </c>
      <c r="AA63" s="21">
        <v>0.60028000000000004</v>
      </c>
      <c r="AB63" s="22" t="s">
        <v>228</v>
      </c>
      <c r="AC63" s="20">
        <v>3.5769099999999998</v>
      </c>
      <c r="AD63" s="21">
        <v>0.35570000000000002</v>
      </c>
      <c r="AE63" s="22" t="s">
        <v>228</v>
      </c>
      <c r="AF63" s="20">
        <v>45.991750000000003</v>
      </c>
      <c r="AG63" s="21">
        <v>0.71913000000000005</v>
      </c>
      <c r="AH63" s="22" t="s">
        <v>228</v>
      </c>
      <c r="AI63" s="20">
        <v>17.719840000000001</v>
      </c>
      <c r="AJ63" s="21">
        <v>0.76861000000000002</v>
      </c>
      <c r="AK63" s="22" t="s">
        <v>228</v>
      </c>
      <c r="AL63" s="20">
        <v>28.54757</v>
      </c>
      <c r="AM63" s="21">
        <v>0.75553999999999999</v>
      </c>
      <c r="AN63" s="22" t="s">
        <v>228</v>
      </c>
      <c r="AO63" s="20">
        <v>7.7408299999999999</v>
      </c>
      <c r="AP63" s="21">
        <v>0.47848000000000002</v>
      </c>
      <c r="AQ63" s="22" t="s">
        <v>228</v>
      </c>
      <c r="AR63" s="20">
        <v>60.094670000000001</v>
      </c>
      <c r="AS63" s="21">
        <v>0.74190999999999996</v>
      </c>
      <c r="AT63" s="22" t="s">
        <v>228</v>
      </c>
      <c r="AU63" s="20">
        <v>14.80616</v>
      </c>
      <c r="AV63" s="21">
        <v>0.60658000000000001</v>
      </c>
      <c r="AW63" s="22" t="s">
        <v>228</v>
      </c>
      <c r="AX63" s="20">
        <v>18.581189999999999</v>
      </c>
      <c r="AY63" s="21">
        <v>0.64659999999999995</v>
      </c>
      <c r="AZ63" s="22" t="s">
        <v>228</v>
      </c>
      <c r="BA63" s="20">
        <v>6.51797</v>
      </c>
      <c r="BB63" s="21">
        <v>0.38651999999999997</v>
      </c>
      <c r="BC63" s="22" t="s">
        <v>228</v>
      </c>
      <c r="BD63" s="20">
        <v>41.738</v>
      </c>
      <c r="BE63" s="21">
        <v>0.87738000000000005</v>
      </c>
      <c r="BF63" s="22" t="s">
        <v>228</v>
      </c>
      <c r="BG63" s="20">
        <v>19.044339999999998</v>
      </c>
      <c r="BH63" s="21">
        <v>0.66617999999999999</v>
      </c>
      <c r="BI63" s="22" t="s">
        <v>228</v>
      </c>
      <c r="BJ63" s="20">
        <v>27.940349999999999</v>
      </c>
      <c r="BK63" s="21">
        <v>0.76273999999999997</v>
      </c>
      <c r="BL63" s="22" t="s">
        <v>228</v>
      </c>
      <c r="BM63" s="20">
        <v>11.27731</v>
      </c>
      <c r="BN63" s="21">
        <v>0.59340999999999999</v>
      </c>
      <c r="BO63" s="23" t="s">
        <v>228</v>
      </c>
    </row>
    <row r="64" spans="1:67">
      <c r="A64" s="319" t="s">
        <v>157</v>
      </c>
      <c r="B64" s="117">
        <v>0.33961999999999998</v>
      </c>
      <c r="C64" s="118">
        <v>1.5140000000000001E-2</v>
      </c>
      <c r="D64" s="22" t="s">
        <v>228</v>
      </c>
      <c r="E64" s="117">
        <v>0.90434000000000003</v>
      </c>
      <c r="F64" s="118">
        <v>1.252E-2</v>
      </c>
      <c r="G64" s="22" t="s">
        <v>228</v>
      </c>
      <c r="H64" s="20">
        <v>54.054969999999997</v>
      </c>
      <c r="I64" s="21">
        <v>0.78144999999999998</v>
      </c>
      <c r="J64" s="22" t="s">
        <v>228</v>
      </c>
      <c r="K64" s="20">
        <v>26.63973</v>
      </c>
      <c r="L64" s="21">
        <v>0.69852000000000003</v>
      </c>
      <c r="M64" s="22" t="s">
        <v>228</v>
      </c>
      <c r="N64" s="20">
        <v>14.55156</v>
      </c>
      <c r="O64" s="21">
        <v>0.58945000000000003</v>
      </c>
      <c r="P64" s="22" t="s">
        <v>228</v>
      </c>
      <c r="Q64" s="20">
        <v>4.7537399999999996</v>
      </c>
      <c r="R64" s="21">
        <v>0.43186000000000002</v>
      </c>
      <c r="S64" s="22" t="s">
        <v>228</v>
      </c>
      <c r="T64" s="20">
        <v>59.454830000000001</v>
      </c>
      <c r="U64" s="21">
        <v>0.93811</v>
      </c>
      <c r="V64" s="22" t="s">
        <v>228</v>
      </c>
      <c r="W64" s="20">
        <v>21.245920000000002</v>
      </c>
      <c r="X64" s="21">
        <v>0.75122999999999995</v>
      </c>
      <c r="Y64" s="22" t="s">
        <v>228</v>
      </c>
      <c r="Z64" s="20">
        <v>15.12632</v>
      </c>
      <c r="AA64" s="21">
        <v>0.50914999999999999</v>
      </c>
      <c r="AB64" s="22" t="s">
        <v>228</v>
      </c>
      <c r="AC64" s="20">
        <v>4.17293</v>
      </c>
      <c r="AD64" s="21">
        <v>0.28478999999999999</v>
      </c>
      <c r="AE64" s="22" t="s">
        <v>228</v>
      </c>
      <c r="AF64" s="20">
        <v>43.264220000000002</v>
      </c>
      <c r="AG64" s="21">
        <v>0.80508999999999997</v>
      </c>
      <c r="AH64" s="22" t="s">
        <v>228</v>
      </c>
      <c r="AI64" s="20">
        <v>22.11411</v>
      </c>
      <c r="AJ64" s="21">
        <v>0.64888999999999997</v>
      </c>
      <c r="AK64" s="22" t="s">
        <v>228</v>
      </c>
      <c r="AL64" s="20">
        <v>25.233309999999999</v>
      </c>
      <c r="AM64" s="21">
        <v>0.79678000000000004</v>
      </c>
      <c r="AN64" s="22" t="s">
        <v>228</v>
      </c>
      <c r="AO64" s="20">
        <v>9.3883500000000009</v>
      </c>
      <c r="AP64" s="21">
        <v>0.4849</v>
      </c>
      <c r="AQ64" s="22" t="s">
        <v>228</v>
      </c>
      <c r="AR64" s="20">
        <v>51.114469999999997</v>
      </c>
      <c r="AS64" s="21">
        <v>0.83609</v>
      </c>
      <c r="AT64" s="22" t="s">
        <v>228</v>
      </c>
      <c r="AU64" s="20">
        <v>18.35652</v>
      </c>
      <c r="AV64" s="21">
        <v>0.71814999999999996</v>
      </c>
      <c r="AW64" s="22" t="s">
        <v>228</v>
      </c>
      <c r="AX64" s="20">
        <v>20.487860000000001</v>
      </c>
      <c r="AY64" s="21">
        <v>0.66086</v>
      </c>
      <c r="AZ64" s="22" t="s">
        <v>228</v>
      </c>
      <c r="BA64" s="20">
        <v>10.04114</v>
      </c>
      <c r="BB64" s="21">
        <v>0.43296000000000001</v>
      </c>
      <c r="BC64" s="22" t="s">
        <v>228</v>
      </c>
      <c r="BD64" s="20">
        <v>33.799199999999999</v>
      </c>
      <c r="BE64" s="21">
        <v>0.75253999999999999</v>
      </c>
      <c r="BF64" s="22" t="s">
        <v>228</v>
      </c>
      <c r="BG64" s="20">
        <v>23.94144</v>
      </c>
      <c r="BH64" s="21">
        <v>0.68476999999999999</v>
      </c>
      <c r="BI64" s="22" t="s">
        <v>228</v>
      </c>
      <c r="BJ64" s="20">
        <v>26.628609999999998</v>
      </c>
      <c r="BK64" s="21">
        <v>0.67706</v>
      </c>
      <c r="BL64" s="22" t="s">
        <v>228</v>
      </c>
      <c r="BM64" s="20">
        <v>15.630750000000001</v>
      </c>
      <c r="BN64" s="21">
        <v>0.59789000000000003</v>
      </c>
      <c r="BO64" s="23" t="s">
        <v>228</v>
      </c>
    </row>
    <row r="65" spans="1:67">
      <c r="A65" s="319" t="s">
        <v>158</v>
      </c>
      <c r="B65" s="117">
        <v>0.26246000000000003</v>
      </c>
      <c r="C65" s="118">
        <v>1.325E-2</v>
      </c>
      <c r="D65" s="22" t="s">
        <v>228</v>
      </c>
      <c r="E65" s="117">
        <v>0.90649999999999997</v>
      </c>
      <c r="F65" s="118">
        <v>1.076E-2</v>
      </c>
      <c r="G65" s="22" t="s">
        <v>228</v>
      </c>
      <c r="H65" s="20">
        <v>75.354969999999994</v>
      </c>
      <c r="I65" s="21">
        <v>0.66405000000000003</v>
      </c>
      <c r="J65" s="22" t="s">
        <v>228</v>
      </c>
      <c r="K65" s="20">
        <v>13.04289</v>
      </c>
      <c r="L65" s="21">
        <v>0.45950999999999997</v>
      </c>
      <c r="M65" s="22" t="s">
        <v>228</v>
      </c>
      <c r="N65" s="20">
        <v>10.112550000000001</v>
      </c>
      <c r="O65" s="21">
        <v>0.46812999999999999</v>
      </c>
      <c r="P65" s="22" t="s">
        <v>228</v>
      </c>
      <c r="Q65" s="20">
        <v>1.4895799999999999</v>
      </c>
      <c r="R65" s="21">
        <v>0.16550999999999999</v>
      </c>
      <c r="S65" s="22" t="s">
        <v>228</v>
      </c>
      <c r="T65" s="20">
        <v>73.246290000000002</v>
      </c>
      <c r="U65" s="21">
        <v>0.56796999999999997</v>
      </c>
      <c r="V65" s="22" t="s">
        <v>228</v>
      </c>
      <c r="W65" s="20">
        <v>14.674049999999999</v>
      </c>
      <c r="X65" s="21">
        <v>0.44524999999999998</v>
      </c>
      <c r="Y65" s="22" t="s">
        <v>228</v>
      </c>
      <c r="Z65" s="20">
        <v>9.9528800000000004</v>
      </c>
      <c r="AA65" s="21">
        <v>0.43024000000000001</v>
      </c>
      <c r="AB65" s="22" t="s">
        <v>228</v>
      </c>
      <c r="AC65" s="20">
        <v>2.1267800000000001</v>
      </c>
      <c r="AD65" s="21">
        <v>0.18292</v>
      </c>
      <c r="AE65" s="22" t="s">
        <v>228</v>
      </c>
      <c r="AF65" s="20">
        <v>34.375579999999999</v>
      </c>
      <c r="AG65" s="21">
        <v>0.77053000000000005</v>
      </c>
      <c r="AH65" s="22" t="s">
        <v>228</v>
      </c>
      <c r="AI65" s="20">
        <v>22.39986</v>
      </c>
      <c r="AJ65" s="21">
        <v>0.55601999999999996</v>
      </c>
      <c r="AK65" s="22" t="s">
        <v>228</v>
      </c>
      <c r="AL65" s="20">
        <v>33.050899999999999</v>
      </c>
      <c r="AM65" s="21">
        <v>0.70318999999999998</v>
      </c>
      <c r="AN65" s="22" t="s">
        <v>228</v>
      </c>
      <c r="AO65" s="20">
        <v>10.17365</v>
      </c>
      <c r="AP65" s="21">
        <v>0.43209999999999998</v>
      </c>
      <c r="AQ65" s="22" t="s">
        <v>228</v>
      </c>
      <c r="AR65" s="20">
        <v>41.469729999999998</v>
      </c>
      <c r="AS65" s="21">
        <v>0.66137000000000001</v>
      </c>
      <c r="AT65" s="22" t="s">
        <v>228</v>
      </c>
      <c r="AU65" s="20">
        <v>20.959320000000002</v>
      </c>
      <c r="AV65" s="21">
        <v>0.53998000000000002</v>
      </c>
      <c r="AW65" s="22" t="s">
        <v>228</v>
      </c>
      <c r="AX65" s="20">
        <v>28.613669999999999</v>
      </c>
      <c r="AY65" s="21">
        <v>0.62017</v>
      </c>
      <c r="AZ65" s="22" t="s">
        <v>228</v>
      </c>
      <c r="BA65" s="20">
        <v>8.9572800000000008</v>
      </c>
      <c r="BB65" s="21">
        <v>0.35498000000000002</v>
      </c>
      <c r="BC65" s="22" t="s">
        <v>228</v>
      </c>
      <c r="BD65" s="20">
        <v>36.039580000000001</v>
      </c>
      <c r="BE65" s="21">
        <v>0.61112</v>
      </c>
      <c r="BF65" s="22" t="s">
        <v>228</v>
      </c>
      <c r="BG65" s="20">
        <v>23.11777</v>
      </c>
      <c r="BH65" s="21">
        <v>0.59662999999999999</v>
      </c>
      <c r="BI65" s="22" t="s">
        <v>228</v>
      </c>
      <c r="BJ65" s="20">
        <v>27.679259999999999</v>
      </c>
      <c r="BK65" s="21">
        <v>0.54688000000000003</v>
      </c>
      <c r="BL65" s="22" t="s">
        <v>228</v>
      </c>
      <c r="BM65" s="20">
        <v>13.16338</v>
      </c>
      <c r="BN65" s="21">
        <v>0.39940999999999999</v>
      </c>
      <c r="BO65" s="23" t="s">
        <v>228</v>
      </c>
    </row>
    <row r="66" spans="1:67">
      <c r="A66" s="253" t="s">
        <v>159</v>
      </c>
      <c r="B66" s="117">
        <v>0.39517999999999998</v>
      </c>
      <c r="C66" s="118">
        <v>1.5890000000000001E-2</v>
      </c>
      <c r="D66" s="22" t="s">
        <v>228</v>
      </c>
      <c r="E66" s="117">
        <v>0.99214000000000002</v>
      </c>
      <c r="F66" s="118">
        <v>1.187E-2</v>
      </c>
      <c r="G66" s="22" t="s">
        <v>228</v>
      </c>
      <c r="H66" s="20">
        <v>60.216079999999998</v>
      </c>
      <c r="I66" s="21">
        <v>0.70957999999999999</v>
      </c>
      <c r="J66" s="22" t="s">
        <v>228</v>
      </c>
      <c r="K66" s="20">
        <v>23.710470000000001</v>
      </c>
      <c r="L66" s="21">
        <v>0.62087000000000003</v>
      </c>
      <c r="M66" s="22" t="s">
        <v>228</v>
      </c>
      <c r="N66" s="20">
        <v>12.71466</v>
      </c>
      <c r="O66" s="21">
        <v>0.44024000000000002</v>
      </c>
      <c r="P66" s="22" t="s">
        <v>228</v>
      </c>
      <c r="Q66" s="20">
        <v>3.3587899999999999</v>
      </c>
      <c r="R66" s="21">
        <v>0.29210999999999998</v>
      </c>
      <c r="S66" s="22" t="s">
        <v>228</v>
      </c>
      <c r="T66" s="20">
        <v>50.523479999999999</v>
      </c>
      <c r="U66" s="21">
        <v>0.83389000000000002</v>
      </c>
      <c r="V66" s="22" t="s">
        <v>228</v>
      </c>
      <c r="W66" s="20">
        <v>25.925380000000001</v>
      </c>
      <c r="X66" s="21">
        <v>0.74251999999999996</v>
      </c>
      <c r="Y66" s="22" t="s">
        <v>228</v>
      </c>
      <c r="Z66" s="20">
        <v>18.965859999999999</v>
      </c>
      <c r="AA66" s="21">
        <v>0.55725000000000002</v>
      </c>
      <c r="AB66" s="22" t="s">
        <v>228</v>
      </c>
      <c r="AC66" s="20">
        <v>4.58528</v>
      </c>
      <c r="AD66" s="21">
        <v>0.35243000000000002</v>
      </c>
      <c r="AE66" s="22" t="s">
        <v>228</v>
      </c>
      <c r="AF66" s="20">
        <v>37.46725</v>
      </c>
      <c r="AG66" s="21">
        <v>0.64798</v>
      </c>
      <c r="AH66" s="22" t="s">
        <v>228</v>
      </c>
      <c r="AI66" s="20">
        <v>27.310079999999999</v>
      </c>
      <c r="AJ66" s="21">
        <v>0.57093000000000005</v>
      </c>
      <c r="AK66" s="22" t="s">
        <v>228</v>
      </c>
      <c r="AL66" s="20">
        <v>27.62434</v>
      </c>
      <c r="AM66" s="21">
        <v>0.57579999999999998</v>
      </c>
      <c r="AN66" s="22" t="s">
        <v>228</v>
      </c>
      <c r="AO66" s="20">
        <v>7.5983299999999998</v>
      </c>
      <c r="AP66" s="21">
        <v>0.35686000000000001</v>
      </c>
      <c r="AQ66" s="22" t="s">
        <v>228</v>
      </c>
      <c r="AR66" s="20">
        <v>44.674320000000002</v>
      </c>
      <c r="AS66" s="21">
        <v>0.70638000000000001</v>
      </c>
      <c r="AT66" s="22" t="s">
        <v>228</v>
      </c>
      <c r="AU66" s="20">
        <v>24.01239</v>
      </c>
      <c r="AV66" s="21">
        <v>0.51090000000000002</v>
      </c>
      <c r="AW66" s="22" t="s">
        <v>228</v>
      </c>
      <c r="AX66" s="20">
        <v>23.551670000000001</v>
      </c>
      <c r="AY66" s="21">
        <v>0.57730000000000004</v>
      </c>
      <c r="AZ66" s="22" t="s">
        <v>228</v>
      </c>
      <c r="BA66" s="20">
        <v>7.7616199999999997</v>
      </c>
      <c r="BB66" s="21">
        <v>0.43317</v>
      </c>
      <c r="BC66" s="22" t="s">
        <v>228</v>
      </c>
      <c r="BD66" s="20">
        <v>26.260909999999999</v>
      </c>
      <c r="BE66" s="21">
        <v>0.63002999999999998</v>
      </c>
      <c r="BF66" s="22" t="s">
        <v>228</v>
      </c>
      <c r="BG66" s="20">
        <v>26.263490000000001</v>
      </c>
      <c r="BH66" s="21">
        <v>0.71245000000000003</v>
      </c>
      <c r="BI66" s="22" t="s">
        <v>228</v>
      </c>
      <c r="BJ66" s="20">
        <v>31.69828</v>
      </c>
      <c r="BK66" s="21">
        <v>0.70431999999999995</v>
      </c>
      <c r="BL66" s="22" t="s">
        <v>228</v>
      </c>
      <c r="BM66" s="20">
        <v>15.77732</v>
      </c>
      <c r="BN66" s="21">
        <v>0.55598999999999998</v>
      </c>
      <c r="BO66" s="23" t="s">
        <v>228</v>
      </c>
    </row>
    <row r="67" spans="1:67">
      <c r="A67" s="319" t="s">
        <v>160</v>
      </c>
      <c r="B67" s="117">
        <v>0.67179</v>
      </c>
      <c r="C67" s="118">
        <v>1.4290000000000001E-2</v>
      </c>
      <c r="D67" s="22" t="s">
        <v>228</v>
      </c>
      <c r="E67" s="117">
        <v>1.04688</v>
      </c>
      <c r="F67" s="118">
        <v>9.9000000000000008E-3</v>
      </c>
      <c r="G67" s="22" t="s">
        <v>228</v>
      </c>
      <c r="H67" s="20">
        <v>60.166130000000003</v>
      </c>
      <c r="I67" s="21">
        <v>0.72782999999999998</v>
      </c>
      <c r="J67" s="22" t="s">
        <v>228</v>
      </c>
      <c r="K67" s="20">
        <v>21.88372</v>
      </c>
      <c r="L67" s="21">
        <v>0.59767000000000003</v>
      </c>
      <c r="M67" s="22" t="s">
        <v>228</v>
      </c>
      <c r="N67" s="20">
        <v>13.52791</v>
      </c>
      <c r="O67" s="21">
        <v>0.43010999999999999</v>
      </c>
      <c r="P67" s="22" t="s">
        <v>228</v>
      </c>
      <c r="Q67" s="20">
        <v>4.4222400000000004</v>
      </c>
      <c r="R67" s="21">
        <v>0.23988000000000001</v>
      </c>
      <c r="S67" s="22" t="s">
        <v>228</v>
      </c>
      <c r="T67" s="20">
        <v>44.426459999999999</v>
      </c>
      <c r="U67" s="21">
        <v>0.77471000000000001</v>
      </c>
      <c r="V67" s="22" t="s">
        <v>228</v>
      </c>
      <c r="W67" s="20">
        <v>26.64554</v>
      </c>
      <c r="X67" s="21">
        <v>0.56262999999999996</v>
      </c>
      <c r="Y67" s="22" t="s">
        <v>228</v>
      </c>
      <c r="Z67" s="20">
        <v>21.83521</v>
      </c>
      <c r="AA67" s="21">
        <v>0.64029000000000003</v>
      </c>
      <c r="AB67" s="22" t="s">
        <v>228</v>
      </c>
      <c r="AC67" s="20">
        <v>7.0928000000000004</v>
      </c>
      <c r="AD67" s="21">
        <v>0.31190000000000001</v>
      </c>
      <c r="AE67" s="22" t="s">
        <v>228</v>
      </c>
      <c r="AF67" s="20">
        <v>24.947030000000002</v>
      </c>
      <c r="AG67" s="21">
        <v>0.59140000000000004</v>
      </c>
      <c r="AH67" s="22" t="s">
        <v>228</v>
      </c>
      <c r="AI67" s="20">
        <v>23.139690000000002</v>
      </c>
      <c r="AJ67" s="21">
        <v>0.59606999999999999</v>
      </c>
      <c r="AK67" s="22" t="s">
        <v>228</v>
      </c>
      <c r="AL67" s="20">
        <v>30.757470000000001</v>
      </c>
      <c r="AM67" s="21">
        <v>0.61765000000000003</v>
      </c>
      <c r="AN67" s="22" t="s">
        <v>228</v>
      </c>
      <c r="AO67" s="20">
        <v>21.155809999999999</v>
      </c>
      <c r="AP67" s="21">
        <v>0.59894999999999998</v>
      </c>
      <c r="AQ67" s="22" t="s">
        <v>228</v>
      </c>
      <c r="AR67" s="20">
        <v>31.15185</v>
      </c>
      <c r="AS67" s="21">
        <v>0.57452000000000003</v>
      </c>
      <c r="AT67" s="22" t="s">
        <v>228</v>
      </c>
      <c r="AU67" s="20">
        <v>24.25414</v>
      </c>
      <c r="AV67" s="21">
        <v>0.61263000000000001</v>
      </c>
      <c r="AW67" s="22" t="s">
        <v>228</v>
      </c>
      <c r="AX67" s="20">
        <v>29.805669999999999</v>
      </c>
      <c r="AY67" s="21">
        <v>0.62753999999999999</v>
      </c>
      <c r="AZ67" s="22" t="s">
        <v>228</v>
      </c>
      <c r="BA67" s="20">
        <v>14.78834</v>
      </c>
      <c r="BB67" s="21">
        <v>0.39054</v>
      </c>
      <c r="BC67" s="22" t="s">
        <v>228</v>
      </c>
      <c r="BD67" s="20">
        <v>23.03969</v>
      </c>
      <c r="BE67" s="21">
        <v>0.59162999999999999</v>
      </c>
      <c r="BF67" s="22" t="s">
        <v>228</v>
      </c>
      <c r="BG67" s="20">
        <v>23.362490000000001</v>
      </c>
      <c r="BH67" s="21">
        <v>0.54383000000000004</v>
      </c>
      <c r="BI67" s="22" t="s">
        <v>228</v>
      </c>
      <c r="BJ67" s="20">
        <v>31.728560000000002</v>
      </c>
      <c r="BK67" s="21">
        <v>0.59004000000000001</v>
      </c>
      <c r="BL67" s="22" t="s">
        <v>228</v>
      </c>
      <c r="BM67" s="20">
        <v>21.869260000000001</v>
      </c>
      <c r="BN67" s="21">
        <v>0.54588000000000003</v>
      </c>
      <c r="BO67" s="23" t="s">
        <v>228</v>
      </c>
    </row>
    <row r="68" spans="1:67">
      <c r="A68" s="319" t="s">
        <v>161</v>
      </c>
      <c r="B68" s="117">
        <v>0.23297000000000001</v>
      </c>
      <c r="C68" s="118">
        <v>1.456E-2</v>
      </c>
      <c r="D68" s="22" t="s">
        <v>228</v>
      </c>
      <c r="E68" s="117">
        <v>1.0868500000000001</v>
      </c>
      <c r="F68" s="118">
        <v>1.307E-2</v>
      </c>
      <c r="G68" s="22" t="s">
        <v>228</v>
      </c>
      <c r="H68" s="20">
        <v>66.212450000000004</v>
      </c>
      <c r="I68" s="21">
        <v>0.78068000000000004</v>
      </c>
      <c r="J68" s="22" t="s">
        <v>228</v>
      </c>
      <c r="K68" s="20">
        <v>18.965389999999999</v>
      </c>
      <c r="L68" s="21">
        <v>0.57999000000000001</v>
      </c>
      <c r="M68" s="22" t="s">
        <v>228</v>
      </c>
      <c r="N68" s="20">
        <v>10.83113</v>
      </c>
      <c r="O68" s="21">
        <v>0.55720999999999998</v>
      </c>
      <c r="P68" s="22" t="s">
        <v>228</v>
      </c>
      <c r="Q68" s="20">
        <v>3.9910299999999999</v>
      </c>
      <c r="R68" s="21">
        <v>0.27184000000000003</v>
      </c>
      <c r="S68" s="22" t="s">
        <v>228</v>
      </c>
      <c r="T68" s="20">
        <v>55.061729999999997</v>
      </c>
      <c r="U68" s="21">
        <v>0.81599999999999995</v>
      </c>
      <c r="V68" s="22" t="s">
        <v>228</v>
      </c>
      <c r="W68" s="20">
        <v>23.95702</v>
      </c>
      <c r="X68" s="21">
        <v>0.65193000000000001</v>
      </c>
      <c r="Y68" s="22" t="s">
        <v>228</v>
      </c>
      <c r="Z68" s="20">
        <v>16.598549999999999</v>
      </c>
      <c r="AA68" s="21">
        <v>0.56866000000000005</v>
      </c>
      <c r="AB68" s="22" t="s">
        <v>228</v>
      </c>
      <c r="AC68" s="20">
        <v>4.3827100000000003</v>
      </c>
      <c r="AD68" s="21">
        <v>0.31141999999999997</v>
      </c>
      <c r="AE68" s="22" t="s">
        <v>228</v>
      </c>
      <c r="AF68" s="20">
        <v>39.351509999999998</v>
      </c>
      <c r="AG68" s="21">
        <v>0.66303000000000001</v>
      </c>
      <c r="AH68" s="22" t="s">
        <v>228</v>
      </c>
      <c r="AI68" s="20">
        <v>25.275559999999999</v>
      </c>
      <c r="AJ68" s="21">
        <v>0.66091999999999995</v>
      </c>
      <c r="AK68" s="22" t="s">
        <v>228</v>
      </c>
      <c r="AL68" s="20">
        <v>26.55416</v>
      </c>
      <c r="AM68" s="21">
        <v>0.68764000000000003</v>
      </c>
      <c r="AN68" s="22" t="s">
        <v>228</v>
      </c>
      <c r="AO68" s="20">
        <v>8.8187599999999993</v>
      </c>
      <c r="AP68" s="21">
        <v>0.46078999999999998</v>
      </c>
      <c r="AQ68" s="22" t="s">
        <v>228</v>
      </c>
      <c r="AR68" s="20">
        <v>49.185470000000002</v>
      </c>
      <c r="AS68" s="21">
        <v>0.52439999999999998</v>
      </c>
      <c r="AT68" s="22" t="s">
        <v>228</v>
      </c>
      <c r="AU68" s="20">
        <v>21.4055</v>
      </c>
      <c r="AV68" s="21">
        <v>0.58692999999999995</v>
      </c>
      <c r="AW68" s="22" t="s">
        <v>228</v>
      </c>
      <c r="AX68" s="20">
        <v>21.018000000000001</v>
      </c>
      <c r="AY68" s="21">
        <v>0.52839000000000003</v>
      </c>
      <c r="AZ68" s="22" t="s">
        <v>228</v>
      </c>
      <c r="BA68" s="20">
        <v>8.3910300000000007</v>
      </c>
      <c r="BB68" s="21">
        <v>0.39376</v>
      </c>
      <c r="BC68" s="22" t="s">
        <v>228</v>
      </c>
      <c r="BD68" s="20">
        <v>39.487169999999999</v>
      </c>
      <c r="BE68" s="21">
        <v>0.72087000000000001</v>
      </c>
      <c r="BF68" s="22" t="s">
        <v>228</v>
      </c>
      <c r="BG68" s="20">
        <v>24.34958</v>
      </c>
      <c r="BH68" s="21">
        <v>0.70254000000000005</v>
      </c>
      <c r="BI68" s="22" t="s">
        <v>228</v>
      </c>
      <c r="BJ68" s="20">
        <v>24.260670000000001</v>
      </c>
      <c r="BK68" s="21">
        <v>0.59545000000000003</v>
      </c>
      <c r="BL68" s="22" t="s">
        <v>228</v>
      </c>
      <c r="BM68" s="20">
        <v>11.90258</v>
      </c>
      <c r="BN68" s="21">
        <v>0.46514</v>
      </c>
      <c r="BO68" s="23" t="s">
        <v>228</v>
      </c>
    </row>
    <row r="69" spans="1:67">
      <c r="A69" s="319" t="s">
        <v>162</v>
      </c>
      <c r="B69" s="117">
        <v>0.26476</v>
      </c>
      <c r="C69" s="118">
        <v>1.5959999999999998E-2</v>
      </c>
      <c r="D69" s="22" t="s">
        <v>228</v>
      </c>
      <c r="E69" s="117">
        <v>0.98736999999999997</v>
      </c>
      <c r="F69" s="118">
        <v>9.8600000000000007E-3</v>
      </c>
      <c r="G69" s="22" t="s">
        <v>228</v>
      </c>
      <c r="H69" s="20">
        <v>63.812390000000001</v>
      </c>
      <c r="I69" s="21">
        <v>0.76382000000000005</v>
      </c>
      <c r="J69" s="22" t="s">
        <v>228</v>
      </c>
      <c r="K69" s="20">
        <v>20.052600000000002</v>
      </c>
      <c r="L69" s="21">
        <v>0.57647000000000004</v>
      </c>
      <c r="M69" s="22" t="s">
        <v>228</v>
      </c>
      <c r="N69" s="20">
        <v>11.90049</v>
      </c>
      <c r="O69" s="21">
        <v>0.52002999999999999</v>
      </c>
      <c r="P69" s="22" t="s">
        <v>228</v>
      </c>
      <c r="Q69" s="20">
        <v>4.2345199999999998</v>
      </c>
      <c r="R69" s="21">
        <v>0.27767999999999998</v>
      </c>
      <c r="S69" s="22" t="s">
        <v>228</v>
      </c>
      <c r="T69" s="20">
        <v>57.134030000000003</v>
      </c>
      <c r="U69" s="21">
        <v>0.79676000000000002</v>
      </c>
      <c r="V69" s="22" t="s">
        <v>228</v>
      </c>
      <c r="W69" s="20">
        <v>20.905429999999999</v>
      </c>
      <c r="X69" s="21">
        <v>0.65471000000000001</v>
      </c>
      <c r="Y69" s="22" t="s">
        <v>228</v>
      </c>
      <c r="Z69" s="20">
        <v>14.948169999999999</v>
      </c>
      <c r="AA69" s="21">
        <v>0.56411999999999995</v>
      </c>
      <c r="AB69" s="22" t="s">
        <v>228</v>
      </c>
      <c r="AC69" s="20">
        <v>7.0123800000000003</v>
      </c>
      <c r="AD69" s="21">
        <v>0.36708000000000002</v>
      </c>
      <c r="AE69" s="22" t="s">
        <v>228</v>
      </c>
      <c r="AF69" s="20">
        <v>60.389040000000001</v>
      </c>
      <c r="AG69" s="21">
        <v>0.82415000000000005</v>
      </c>
      <c r="AH69" s="22" t="s">
        <v>228</v>
      </c>
      <c r="AI69" s="20">
        <v>17.224879999999999</v>
      </c>
      <c r="AJ69" s="21">
        <v>0.68781000000000003</v>
      </c>
      <c r="AK69" s="22" t="s">
        <v>228</v>
      </c>
      <c r="AL69" s="20">
        <v>15.44422</v>
      </c>
      <c r="AM69" s="21">
        <v>0.50216000000000005</v>
      </c>
      <c r="AN69" s="22" t="s">
        <v>228</v>
      </c>
      <c r="AO69" s="20">
        <v>6.9418499999999996</v>
      </c>
      <c r="AP69" s="21">
        <v>0.31647999999999998</v>
      </c>
      <c r="AQ69" s="22" t="s">
        <v>228</v>
      </c>
      <c r="AR69" s="20">
        <v>48.422319999999999</v>
      </c>
      <c r="AS69" s="21">
        <v>0.86390999999999996</v>
      </c>
      <c r="AT69" s="22" t="s">
        <v>228</v>
      </c>
      <c r="AU69" s="20">
        <v>20.487220000000001</v>
      </c>
      <c r="AV69" s="21">
        <v>0.61558000000000002</v>
      </c>
      <c r="AW69" s="22" t="s">
        <v>228</v>
      </c>
      <c r="AX69" s="20">
        <v>20.36909</v>
      </c>
      <c r="AY69" s="21">
        <v>0.58933999999999997</v>
      </c>
      <c r="AZ69" s="22" t="s">
        <v>228</v>
      </c>
      <c r="BA69" s="20">
        <v>10.72137</v>
      </c>
      <c r="BB69" s="21">
        <v>0.40276000000000001</v>
      </c>
      <c r="BC69" s="22" t="s">
        <v>228</v>
      </c>
      <c r="BD69" s="20">
        <v>34.034379999999999</v>
      </c>
      <c r="BE69" s="21">
        <v>0.66683999999999999</v>
      </c>
      <c r="BF69" s="22" t="s">
        <v>228</v>
      </c>
      <c r="BG69" s="20">
        <v>21.69154</v>
      </c>
      <c r="BH69" s="21">
        <v>0.55762</v>
      </c>
      <c r="BI69" s="22" t="s">
        <v>228</v>
      </c>
      <c r="BJ69" s="20">
        <v>25.354510000000001</v>
      </c>
      <c r="BK69" s="21">
        <v>0.57118000000000002</v>
      </c>
      <c r="BL69" s="22" t="s">
        <v>228</v>
      </c>
      <c r="BM69" s="20">
        <v>18.91957</v>
      </c>
      <c r="BN69" s="21">
        <v>0.51368000000000003</v>
      </c>
      <c r="BO69" s="23" t="s">
        <v>228</v>
      </c>
    </row>
    <row r="70" spans="1:67">
      <c r="A70" s="319" t="s">
        <v>163</v>
      </c>
      <c r="B70" s="117">
        <v>-0.40398000000000001</v>
      </c>
      <c r="C70" s="118">
        <v>1.6240000000000001E-2</v>
      </c>
      <c r="D70" s="22" t="s">
        <v>228</v>
      </c>
      <c r="E70" s="117">
        <v>0.92942000000000002</v>
      </c>
      <c r="F70" s="118">
        <v>1.0149999999999999E-2</v>
      </c>
      <c r="G70" s="22" t="s">
        <v>228</v>
      </c>
      <c r="H70" s="20">
        <v>87.515559999999994</v>
      </c>
      <c r="I70" s="21">
        <v>0.58603000000000005</v>
      </c>
      <c r="J70" s="22" t="s">
        <v>228</v>
      </c>
      <c r="K70" s="20">
        <v>7.7062299999999997</v>
      </c>
      <c r="L70" s="21">
        <v>0.42198000000000002</v>
      </c>
      <c r="M70" s="22" t="s">
        <v>228</v>
      </c>
      <c r="N70" s="20">
        <v>3.9353500000000001</v>
      </c>
      <c r="O70" s="21">
        <v>0.31524999999999997</v>
      </c>
      <c r="P70" s="22" t="s">
        <v>228</v>
      </c>
      <c r="Q70" s="20">
        <v>0.84286000000000005</v>
      </c>
      <c r="R70" s="21">
        <v>0.12956000000000001</v>
      </c>
      <c r="S70" s="22" t="s">
        <v>228</v>
      </c>
      <c r="T70" s="20">
        <v>83.235479999999995</v>
      </c>
      <c r="U70" s="21">
        <v>0.69371000000000005</v>
      </c>
      <c r="V70" s="22" t="s">
        <v>228</v>
      </c>
      <c r="W70" s="20">
        <v>9.9151000000000007</v>
      </c>
      <c r="X70" s="21">
        <v>0.47672999999999999</v>
      </c>
      <c r="Y70" s="22" t="s">
        <v>228</v>
      </c>
      <c r="Z70" s="20">
        <v>5.8437200000000002</v>
      </c>
      <c r="AA70" s="21">
        <v>0.36881000000000003</v>
      </c>
      <c r="AB70" s="22" t="s">
        <v>228</v>
      </c>
      <c r="AC70" s="20">
        <v>1.00569</v>
      </c>
      <c r="AD70" s="21">
        <v>0.14044999999999999</v>
      </c>
      <c r="AE70" s="22" t="s">
        <v>228</v>
      </c>
      <c r="AF70" s="20">
        <v>61.46904</v>
      </c>
      <c r="AG70" s="21">
        <v>0.84111000000000002</v>
      </c>
      <c r="AH70" s="22" t="s">
        <v>228</v>
      </c>
      <c r="AI70" s="20">
        <v>17.168589999999998</v>
      </c>
      <c r="AJ70" s="21">
        <v>0.61409000000000002</v>
      </c>
      <c r="AK70" s="22" t="s">
        <v>228</v>
      </c>
      <c r="AL70" s="20">
        <v>17.99793</v>
      </c>
      <c r="AM70" s="21">
        <v>0.60265000000000002</v>
      </c>
      <c r="AN70" s="22" t="s">
        <v>228</v>
      </c>
      <c r="AO70" s="20">
        <v>3.3644400000000001</v>
      </c>
      <c r="AP70" s="21">
        <v>0.30320999999999998</v>
      </c>
      <c r="AQ70" s="22" t="s">
        <v>228</v>
      </c>
      <c r="AR70" s="20">
        <v>73.204909999999998</v>
      </c>
      <c r="AS70" s="21">
        <v>0.69691000000000003</v>
      </c>
      <c r="AT70" s="22" t="s">
        <v>228</v>
      </c>
      <c r="AU70" s="20">
        <v>12.04917</v>
      </c>
      <c r="AV70" s="21">
        <v>0.37819000000000003</v>
      </c>
      <c r="AW70" s="22" t="s">
        <v>228</v>
      </c>
      <c r="AX70" s="20">
        <v>10.599080000000001</v>
      </c>
      <c r="AY70" s="21">
        <v>0.48380000000000001</v>
      </c>
      <c r="AZ70" s="22" t="s">
        <v>228</v>
      </c>
      <c r="BA70" s="20">
        <v>4.1468299999999996</v>
      </c>
      <c r="BB70" s="21">
        <v>0.32571</v>
      </c>
      <c r="BC70" s="22" t="s">
        <v>228</v>
      </c>
      <c r="BD70" s="20">
        <v>59.276350000000001</v>
      </c>
      <c r="BE70" s="21">
        <v>0.78563000000000005</v>
      </c>
      <c r="BF70" s="22" t="s">
        <v>228</v>
      </c>
      <c r="BG70" s="20">
        <v>19.2057</v>
      </c>
      <c r="BH70" s="21">
        <v>0.50834000000000001</v>
      </c>
      <c r="BI70" s="22" t="s">
        <v>228</v>
      </c>
      <c r="BJ70" s="20">
        <v>17.20139</v>
      </c>
      <c r="BK70" s="21">
        <v>0.60446</v>
      </c>
      <c r="BL70" s="22" t="s">
        <v>228</v>
      </c>
      <c r="BM70" s="20">
        <v>4.3165699999999996</v>
      </c>
      <c r="BN70" s="21">
        <v>0.27792</v>
      </c>
      <c r="BO70" s="23" t="s">
        <v>228</v>
      </c>
    </row>
    <row r="71" spans="1:67">
      <c r="A71" s="319" t="s">
        <v>164</v>
      </c>
      <c r="B71" s="117">
        <v>-0.22594</v>
      </c>
      <c r="C71" s="118">
        <v>1.5900000000000001E-2</v>
      </c>
      <c r="D71" s="22" t="s">
        <v>228</v>
      </c>
      <c r="E71" s="117">
        <v>0.997</v>
      </c>
      <c r="F71" s="118">
        <v>9.4699999999999993E-3</v>
      </c>
      <c r="G71" s="22" t="s">
        <v>228</v>
      </c>
      <c r="H71" s="20">
        <v>85.282820000000001</v>
      </c>
      <c r="I71" s="21">
        <v>0.58113000000000004</v>
      </c>
      <c r="J71" s="22" t="s">
        <v>228</v>
      </c>
      <c r="K71" s="20">
        <v>8.1652299999999993</v>
      </c>
      <c r="L71" s="21">
        <v>0.48404999999999998</v>
      </c>
      <c r="M71" s="22" t="s">
        <v>228</v>
      </c>
      <c r="N71" s="20">
        <v>5.3064499999999999</v>
      </c>
      <c r="O71" s="21">
        <v>0.34588000000000002</v>
      </c>
      <c r="P71" s="22" t="s">
        <v>228</v>
      </c>
      <c r="Q71" s="20">
        <v>1.24549</v>
      </c>
      <c r="R71" s="21">
        <v>0.15592</v>
      </c>
      <c r="S71" s="22" t="s">
        <v>228</v>
      </c>
      <c r="T71" s="20">
        <v>82.149339999999995</v>
      </c>
      <c r="U71" s="21">
        <v>0.63197999999999999</v>
      </c>
      <c r="V71" s="22" t="s">
        <v>228</v>
      </c>
      <c r="W71" s="20">
        <v>8.9178700000000006</v>
      </c>
      <c r="X71" s="21">
        <v>0.51775000000000004</v>
      </c>
      <c r="Y71" s="22" t="s">
        <v>228</v>
      </c>
      <c r="Z71" s="20">
        <v>7.55593</v>
      </c>
      <c r="AA71" s="21">
        <v>0.37980000000000003</v>
      </c>
      <c r="AB71" s="22" t="s">
        <v>228</v>
      </c>
      <c r="AC71" s="20">
        <v>1.37686</v>
      </c>
      <c r="AD71" s="21">
        <v>0.17585999999999999</v>
      </c>
      <c r="AE71" s="22" t="s">
        <v>228</v>
      </c>
      <c r="AF71" s="20">
        <v>55.441229999999997</v>
      </c>
      <c r="AG71" s="21">
        <v>0.94694</v>
      </c>
      <c r="AH71" s="22" t="s">
        <v>228</v>
      </c>
      <c r="AI71" s="20">
        <v>14.14992</v>
      </c>
      <c r="AJ71" s="21">
        <v>0.58420000000000005</v>
      </c>
      <c r="AK71" s="22" t="s">
        <v>228</v>
      </c>
      <c r="AL71" s="20">
        <v>24.105619999999998</v>
      </c>
      <c r="AM71" s="21">
        <v>0.83104</v>
      </c>
      <c r="AN71" s="22" t="s">
        <v>228</v>
      </c>
      <c r="AO71" s="20">
        <v>6.3032199999999996</v>
      </c>
      <c r="AP71" s="21">
        <v>0.37798999999999999</v>
      </c>
      <c r="AQ71" s="22" t="s">
        <v>228</v>
      </c>
      <c r="AR71" s="20">
        <v>67.035749999999993</v>
      </c>
      <c r="AS71" s="21">
        <v>0.81381000000000003</v>
      </c>
      <c r="AT71" s="22" t="s">
        <v>228</v>
      </c>
      <c r="AU71" s="20">
        <v>12.5204</v>
      </c>
      <c r="AV71" s="21">
        <v>0.44828000000000001</v>
      </c>
      <c r="AW71" s="22" t="s">
        <v>228</v>
      </c>
      <c r="AX71" s="20">
        <v>15.80406</v>
      </c>
      <c r="AY71" s="21">
        <v>0.59911999999999999</v>
      </c>
      <c r="AZ71" s="22" t="s">
        <v>228</v>
      </c>
      <c r="BA71" s="20">
        <v>4.6397899999999996</v>
      </c>
      <c r="BB71" s="21">
        <v>0.30295</v>
      </c>
      <c r="BC71" s="22" t="s">
        <v>228</v>
      </c>
      <c r="BD71" s="20">
        <v>52.060920000000003</v>
      </c>
      <c r="BE71" s="21">
        <v>0.70601999999999998</v>
      </c>
      <c r="BF71" s="22" t="s">
        <v>228</v>
      </c>
      <c r="BG71" s="20">
        <v>16.735690000000002</v>
      </c>
      <c r="BH71" s="21">
        <v>0.51566000000000001</v>
      </c>
      <c r="BI71" s="22" t="s">
        <v>228</v>
      </c>
      <c r="BJ71" s="20">
        <v>23.088000000000001</v>
      </c>
      <c r="BK71" s="21">
        <v>0.65371000000000001</v>
      </c>
      <c r="BL71" s="22" t="s">
        <v>228</v>
      </c>
      <c r="BM71" s="20">
        <v>8.1153899999999997</v>
      </c>
      <c r="BN71" s="21">
        <v>0.38929999999999998</v>
      </c>
      <c r="BO71" s="23" t="s">
        <v>228</v>
      </c>
    </row>
    <row r="72" spans="1:67">
      <c r="A72" s="319" t="s">
        <v>165</v>
      </c>
      <c r="B72" s="117">
        <v>0.51612000000000002</v>
      </c>
      <c r="C72" s="118">
        <v>1.643E-2</v>
      </c>
      <c r="D72" s="22" t="s">
        <v>228</v>
      </c>
      <c r="E72" s="117">
        <v>1.06047</v>
      </c>
      <c r="F72" s="118">
        <v>1.5339999999999999E-2</v>
      </c>
      <c r="G72" s="22" t="s">
        <v>228</v>
      </c>
      <c r="H72" s="20">
        <v>51.125970000000002</v>
      </c>
      <c r="I72" s="21">
        <v>0.67671999999999999</v>
      </c>
      <c r="J72" s="22" t="s">
        <v>228</v>
      </c>
      <c r="K72" s="20">
        <v>27.439499999999999</v>
      </c>
      <c r="L72" s="21">
        <v>0.69452999999999998</v>
      </c>
      <c r="M72" s="22" t="s">
        <v>228</v>
      </c>
      <c r="N72" s="20">
        <v>15.20088</v>
      </c>
      <c r="O72" s="21">
        <v>0.54064000000000001</v>
      </c>
      <c r="P72" s="22" t="s">
        <v>228</v>
      </c>
      <c r="Q72" s="20">
        <v>6.2336400000000003</v>
      </c>
      <c r="R72" s="21">
        <v>0.41561999999999999</v>
      </c>
      <c r="S72" s="22" t="s">
        <v>228</v>
      </c>
      <c r="T72" s="20">
        <v>46.146160000000002</v>
      </c>
      <c r="U72" s="21">
        <v>0.79818</v>
      </c>
      <c r="V72" s="22" t="s">
        <v>228</v>
      </c>
      <c r="W72" s="20">
        <v>28.319310000000002</v>
      </c>
      <c r="X72" s="21">
        <v>0.65693000000000001</v>
      </c>
      <c r="Y72" s="22" t="s">
        <v>228</v>
      </c>
      <c r="Z72" s="20">
        <v>19.540759999999999</v>
      </c>
      <c r="AA72" s="21">
        <v>0.57859000000000005</v>
      </c>
      <c r="AB72" s="22" t="s">
        <v>228</v>
      </c>
      <c r="AC72" s="20">
        <v>5.9937699999999996</v>
      </c>
      <c r="AD72" s="21">
        <v>0.38088</v>
      </c>
      <c r="AE72" s="22" t="s">
        <v>228</v>
      </c>
      <c r="AF72" s="20">
        <v>32.788069999999998</v>
      </c>
      <c r="AG72" s="21">
        <v>0.73792000000000002</v>
      </c>
      <c r="AH72" s="22" t="s">
        <v>228</v>
      </c>
      <c r="AI72" s="20">
        <v>26.634799999999998</v>
      </c>
      <c r="AJ72" s="21">
        <v>0.73021999999999998</v>
      </c>
      <c r="AK72" s="22" t="s">
        <v>228</v>
      </c>
      <c r="AL72" s="20">
        <v>28.46368</v>
      </c>
      <c r="AM72" s="21">
        <v>0.66746000000000005</v>
      </c>
      <c r="AN72" s="22" t="s">
        <v>228</v>
      </c>
      <c r="AO72" s="20">
        <v>12.113440000000001</v>
      </c>
      <c r="AP72" s="21">
        <v>0.52673000000000003</v>
      </c>
      <c r="AQ72" s="22" t="s">
        <v>228</v>
      </c>
      <c r="AR72" s="20">
        <v>40.133209999999998</v>
      </c>
      <c r="AS72" s="21">
        <v>0.71343000000000001</v>
      </c>
      <c r="AT72" s="22" t="s">
        <v>228</v>
      </c>
      <c r="AU72" s="20">
        <v>26.455400000000001</v>
      </c>
      <c r="AV72" s="21">
        <v>0.61363000000000001</v>
      </c>
      <c r="AW72" s="22" t="s">
        <v>228</v>
      </c>
      <c r="AX72" s="20">
        <v>24.243950000000002</v>
      </c>
      <c r="AY72" s="21">
        <v>0.58213999999999999</v>
      </c>
      <c r="AZ72" s="22" t="s">
        <v>228</v>
      </c>
      <c r="BA72" s="20">
        <v>9.1674500000000005</v>
      </c>
      <c r="BB72" s="21">
        <v>0.42224</v>
      </c>
      <c r="BC72" s="22" t="s">
        <v>228</v>
      </c>
      <c r="BD72" s="20">
        <v>26.288869999999999</v>
      </c>
      <c r="BE72" s="21">
        <v>0.77263999999999999</v>
      </c>
      <c r="BF72" s="22" t="s">
        <v>228</v>
      </c>
      <c r="BG72" s="20">
        <v>27.090340000000001</v>
      </c>
      <c r="BH72" s="21">
        <v>0.78981000000000001</v>
      </c>
      <c r="BI72" s="22" t="s">
        <v>228</v>
      </c>
      <c r="BJ72" s="20">
        <v>29.710740000000001</v>
      </c>
      <c r="BK72" s="21">
        <v>0.75648000000000004</v>
      </c>
      <c r="BL72" s="22" t="s">
        <v>228</v>
      </c>
      <c r="BM72" s="20">
        <v>16.910039999999999</v>
      </c>
      <c r="BN72" s="21">
        <v>0.54730999999999996</v>
      </c>
      <c r="BO72" s="23" t="s">
        <v>228</v>
      </c>
    </row>
    <row r="73" spans="1:67">
      <c r="A73" s="319" t="s">
        <v>166</v>
      </c>
      <c r="B73" s="117">
        <v>-0.23569999999999999</v>
      </c>
      <c r="C73" s="118">
        <v>1.6789999999999999E-2</v>
      </c>
      <c r="D73" s="22" t="s">
        <v>228</v>
      </c>
      <c r="E73" s="117">
        <v>0.99019000000000001</v>
      </c>
      <c r="F73" s="118">
        <v>1.461E-2</v>
      </c>
      <c r="G73" s="22" t="s">
        <v>228</v>
      </c>
      <c r="H73" s="20">
        <v>82.049419999999998</v>
      </c>
      <c r="I73" s="21">
        <v>0.67047999999999996</v>
      </c>
      <c r="J73" s="22" t="s">
        <v>228</v>
      </c>
      <c r="K73" s="20">
        <v>8.9794</v>
      </c>
      <c r="L73" s="21">
        <v>0.41919000000000001</v>
      </c>
      <c r="M73" s="22" t="s">
        <v>228</v>
      </c>
      <c r="N73" s="20">
        <v>7.3813399999999998</v>
      </c>
      <c r="O73" s="21">
        <v>0.4249</v>
      </c>
      <c r="P73" s="22" t="s">
        <v>228</v>
      </c>
      <c r="Q73" s="20">
        <v>1.5898399999999999</v>
      </c>
      <c r="R73" s="21">
        <v>0.19908000000000001</v>
      </c>
      <c r="S73" s="22" t="s">
        <v>228</v>
      </c>
      <c r="T73" s="20">
        <v>82.892390000000006</v>
      </c>
      <c r="U73" s="21">
        <v>0.73931999999999998</v>
      </c>
      <c r="V73" s="22" t="s">
        <v>228</v>
      </c>
      <c r="W73" s="20">
        <v>8.6379000000000001</v>
      </c>
      <c r="X73" s="21">
        <v>0.46400999999999998</v>
      </c>
      <c r="Y73" s="22" t="s">
        <v>228</v>
      </c>
      <c r="Z73" s="20">
        <v>6.9973999999999998</v>
      </c>
      <c r="AA73" s="21">
        <v>0.43420999999999998</v>
      </c>
      <c r="AB73" s="22" t="s">
        <v>228</v>
      </c>
      <c r="AC73" s="20">
        <v>1.4722999999999999</v>
      </c>
      <c r="AD73" s="21">
        <v>0.19811000000000001</v>
      </c>
      <c r="AE73" s="22" t="s">
        <v>228</v>
      </c>
      <c r="AF73" s="20">
        <v>58.912269999999999</v>
      </c>
      <c r="AG73" s="21">
        <v>0.75456999999999996</v>
      </c>
      <c r="AH73" s="22" t="s">
        <v>228</v>
      </c>
      <c r="AI73" s="20">
        <v>15.940189999999999</v>
      </c>
      <c r="AJ73" s="21">
        <v>0.54742000000000002</v>
      </c>
      <c r="AK73" s="22" t="s">
        <v>228</v>
      </c>
      <c r="AL73" s="20">
        <v>20.538779999999999</v>
      </c>
      <c r="AM73" s="21">
        <v>0.61558999999999997</v>
      </c>
      <c r="AN73" s="22" t="s">
        <v>228</v>
      </c>
      <c r="AO73" s="20">
        <v>4.6087600000000002</v>
      </c>
      <c r="AP73" s="21">
        <v>0.32308999999999999</v>
      </c>
      <c r="AQ73" s="22" t="s">
        <v>228</v>
      </c>
      <c r="AR73" s="20">
        <v>71.495890000000003</v>
      </c>
      <c r="AS73" s="21">
        <v>0.76639999999999997</v>
      </c>
      <c r="AT73" s="22" t="s">
        <v>228</v>
      </c>
      <c r="AU73" s="20">
        <v>12.525829999999999</v>
      </c>
      <c r="AV73" s="21">
        <v>0.48924000000000001</v>
      </c>
      <c r="AW73" s="22" t="s">
        <v>228</v>
      </c>
      <c r="AX73" s="20">
        <v>12.494389999999999</v>
      </c>
      <c r="AY73" s="21">
        <v>0.47647</v>
      </c>
      <c r="AZ73" s="22" t="s">
        <v>228</v>
      </c>
      <c r="BA73" s="20">
        <v>3.4838900000000002</v>
      </c>
      <c r="BB73" s="21">
        <v>0.26922000000000001</v>
      </c>
      <c r="BC73" s="22" t="s">
        <v>228</v>
      </c>
      <c r="BD73" s="20">
        <v>45.580500000000001</v>
      </c>
      <c r="BE73" s="21">
        <v>0.67095000000000005</v>
      </c>
      <c r="BF73" s="22" t="s">
        <v>228</v>
      </c>
      <c r="BG73" s="20">
        <v>21.58239</v>
      </c>
      <c r="BH73" s="21">
        <v>0.58828000000000003</v>
      </c>
      <c r="BI73" s="22" t="s">
        <v>228</v>
      </c>
      <c r="BJ73" s="20">
        <v>25.397359999999999</v>
      </c>
      <c r="BK73" s="21">
        <v>0.53425</v>
      </c>
      <c r="BL73" s="22" t="s">
        <v>228</v>
      </c>
      <c r="BM73" s="20">
        <v>7.4397500000000001</v>
      </c>
      <c r="BN73" s="21">
        <v>0.38239000000000001</v>
      </c>
      <c r="BO73" s="23" t="s">
        <v>228</v>
      </c>
    </row>
    <row r="74" spans="1:67">
      <c r="A74" s="319" t="s">
        <v>167</v>
      </c>
      <c r="B74" s="117">
        <v>0.37184</v>
      </c>
      <c r="C74" s="118">
        <v>2.0240000000000001E-2</v>
      </c>
      <c r="D74" s="22" t="s">
        <v>228</v>
      </c>
      <c r="E74" s="117">
        <v>1.1351100000000001</v>
      </c>
      <c r="F74" s="118">
        <v>1.3440000000000001E-2</v>
      </c>
      <c r="G74" s="22" t="s">
        <v>228</v>
      </c>
      <c r="H74" s="20">
        <v>57.539479999999998</v>
      </c>
      <c r="I74" s="21">
        <v>0.79388000000000003</v>
      </c>
      <c r="J74" s="22" t="s">
        <v>228</v>
      </c>
      <c r="K74" s="20">
        <v>20.31568</v>
      </c>
      <c r="L74" s="21">
        <v>0.64137999999999995</v>
      </c>
      <c r="M74" s="22" t="s">
        <v>228</v>
      </c>
      <c r="N74" s="20">
        <v>14.25371</v>
      </c>
      <c r="O74" s="21">
        <v>0.49719000000000002</v>
      </c>
      <c r="P74" s="22" t="s">
        <v>228</v>
      </c>
      <c r="Q74" s="20">
        <v>7.8911300000000004</v>
      </c>
      <c r="R74" s="21">
        <v>0.32773999999999998</v>
      </c>
      <c r="S74" s="22" t="s">
        <v>228</v>
      </c>
      <c r="T74" s="20">
        <v>55.327919999999999</v>
      </c>
      <c r="U74" s="21">
        <v>0.80676999999999999</v>
      </c>
      <c r="V74" s="22" t="s">
        <v>228</v>
      </c>
      <c r="W74" s="20">
        <v>21.547370000000001</v>
      </c>
      <c r="X74" s="21">
        <v>0.55010000000000003</v>
      </c>
      <c r="Y74" s="22" t="s">
        <v>228</v>
      </c>
      <c r="Z74" s="20">
        <v>16.118210000000001</v>
      </c>
      <c r="AA74" s="21">
        <v>0.51324000000000003</v>
      </c>
      <c r="AB74" s="22" t="s">
        <v>228</v>
      </c>
      <c r="AC74" s="20">
        <v>7.0064900000000003</v>
      </c>
      <c r="AD74" s="21">
        <v>0.32984999999999998</v>
      </c>
      <c r="AE74" s="22" t="s">
        <v>228</v>
      </c>
      <c r="AF74" s="20">
        <v>45.822490000000002</v>
      </c>
      <c r="AG74" s="21">
        <v>0.79827999999999999</v>
      </c>
      <c r="AH74" s="22" t="s">
        <v>228</v>
      </c>
      <c r="AI74" s="20">
        <v>21.85331</v>
      </c>
      <c r="AJ74" s="21">
        <v>0.5625</v>
      </c>
      <c r="AK74" s="22" t="s">
        <v>228</v>
      </c>
      <c r="AL74" s="20">
        <v>20.384810000000002</v>
      </c>
      <c r="AM74" s="21">
        <v>0.58162000000000003</v>
      </c>
      <c r="AN74" s="22" t="s">
        <v>228</v>
      </c>
      <c r="AO74" s="20">
        <v>11.93938</v>
      </c>
      <c r="AP74" s="21">
        <v>0.49818000000000001</v>
      </c>
      <c r="AQ74" s="22" t="s">
        <v>228</v>
      </c>
      <c r="AR74" s="20">
        <v>44.42154</v>
      </c>
      <c r="AS74" s="21">
        <v>0.87251000000000001</v>
      </c>
      <c r="AT74" s="22" t="s">
        <v>228</v>
      </c>
      <c r="AU74" s="20">
        <v>19.316690000000001</v>
      </c>
      <c r="AV74" s="21">
        <v>0.55288999999999999</v>
      </c>
      <c r="AW74" s="22" t="s">
        <v>228</v>
      </c>
      <c r="AX74" s="20">
        <v>21.6343</v>
      </c>
      <c r="AY74" s="21">
        <v>0.60870999999999997</v>
      </c>
      <c r="AZ74" s="22" t="s">
        <v>228</v>
      </c>
      <c r="BA74" s="20">
        <v>14.627470000000001</v>
      </c>
      <c r="BB74" s="21">
        <v>0.60523000000000005</v>
      </c>
      <c r="BC74" s="22" t="s">
        <v>228</v>
      </c>
      <c r="BD74" s="20">
        <v>36.649349999999998</v>
      </c>
      <c r="BE74" s="21">
        <v>0.79257</v>
      </c>
      <c r="BF74" s="22" t="s">
        <v>228</v>
      </c>
      <c r="BG74" s="20">
        <v>21.41452</v>
      </c>
      <c r="BH74" s="21">
        <v>0.56740000000000002</v>
      </c>
      <c r="BI74" s="22" t="s">
        <v>228</v>
      </c>
      <c r="BJ74" s="20">
        <v>23.905619999999999</v>
      </c>
      <c r="BK74" s="21">
        <v>0.56381999999999999</v>
      </c>
      <c r="BL74" s="22" t="s">
        <v>228</v>
      </c>
      <c r="BM74" s="20">
        <v>18.03051</v>
      </c>
      <c r="BN74" s="21">
        <v>0.62051999999999996</v>
      </c>
      <c r="BO74" s="23" t="s">
        <v>228</v>
      </c>
    </row>
    <row r="75" spans="1:67">
      <c r="A75" s="319" t="s">
        <v>168</v>
      </c>
      <c r="B75" s="117">
        <v>0.14244000000000001</v>
      </c>
      <c r="C75" s="118">
        <v>1.702E-2</v>
      </c>
      <c r="D75" s="22" t="s">
        <v>228</v>
      </c>
      <c r="E75" s="117">
        <v>0.97907</v>
      </c>
      <c r="F75" s="118">
        <v>1.2840000000000001E-2</v>
      </c>
      <c r="G75" s="22" t="s">
        <v>228</v>
      </c>
      <c r="H75" s="20">
        <v>66.600129999999993</v>
      </c>
      <c r="I75" s="21">
        <v>0.76673999999999998</v>
      </c>
      <c r="J75" s="22" t="s">
        <v>228</v>
      </c>
      <c r="K75" s="20">
        <v>19.235859999999999</v>
      </c>
      <c r="L75" s="21">
        <v>0.63227999999999995</v>
      </c>
      <c r="M75" s="22" t="s">
        <v>228</v>
      </c>
      <c r="N75" s="20">
        <v>11.06981</v>
      </c>
      <c r="O75" s="21">
        <v>0.56376000000000004</v>
      </c>
      <c r="P75" s="22" t="s">
        <v>228</v>
      </c>
      <c r="Q75" s="20">
        <v>3.0941900000000002</v>
      </c>
      <c r="R75" s="21">
        <v>0.27181</v>
      </c>
      <c r="S75" s="22" t="s">
        <v>228</v>
      </c>
      <c r="T75" s="20">
        <v>68.708830000000006</v>
      </c>
      <c r="U75" s="21">
        <v>0.84094000000000002</v>
      </c>
      <c r="V75" s="22" t="s">
        <v>228</v>
      </c>
      <c r="W75" s="20">
        <v>16.806349999999998</v>
      </c>
      <c r="X75" s="21">
        <v>0.64963000000000004</v>
      </c>
      <c r="Y75" s="22" t="s">
        <v>228</v>
      </c>
      <c r="Z75" s="20">
        <v>11.724410000000001</v>
      </c>
      <c r="AA75" s="21">
        <v>0.60202</v>
      </c>
      <c r="AB75" s="22" t="s">
        <v>228</v>
      </c>
      <c r="AC75" s="20">
        <v>2.7604099999999998</v>
      </c>
      <c r="AD75" s="21">
        <v>0.25173000000000001</v>
      </c>
      <c r="AE75" s="22" t="s">
        <v>228</v>
      </c>
      <c r="AF75" s="20">
        <v>42.11589</v>
      </c>
      <c r="AG75" s="21">
        <v>0.78098000000000001</v>
      </c>
      <c r="AH75" s="22" t="s">
        <v>228</v>
      </c>
      <c r="AI75" s="20">
        <v>24.512640000000001</v>
      </c>
      <c r="AJ75" s="21">
        <v>0.71747000000000005</v>
      </c>
      <c r="AK75" s="22" t="s">
        <v>228</v>
      </c>
      <c r="AL75" s="20">
        <v>26.696439999999999</v>
      </c>
      <c r="AM75" s="21">
        <v>0.71082000000000001</v>
      </c>
      <c r="AN75" s="22" t="s">
        <v>228</v>
      </c>
      <c r="AO75" s="20">
        <v>6.67502</v>
      </c>
      <c r="AP75" s="21">
        <v>0.40179999999999999</v>
      </c>
      <c r="AQ75" s="22" t="s">
        <v>228</v>
      </c>
      <c r="AR75" s="20">
        <v>49.045479999999998</v>
      </c>
      <c r="AS75" s="21">
        <v>0.83594999999999997</v>
      </c>
      <c r="AT75" s="22" t="s">
        <v>228</v>
      </c>
      <c r="AU75" s="20">
        <v>20.95702</v>
      </c>
      <c r="AV75" s="21">
        <v>0.59594999999999998</v>
      </c>
      <c r="AW75" s="22" t="s">
        <v>228</v>
      </c>
      <c r="AX75" s="20">
        <v>23.686610000000002</v>
      </c>
      <c r="AY75" s="21">
        <v>0.67123999999999995</v>
      </c>
      <c r="AZ75" s="22" t="s">
        <v>228</v>
      </c>
      <c r="BA75" s="20">
        <v>6.3108899999999997</v>
      </c>
      <c r="BB75" s="21">
        <v>0.39960000000000001</v>
      </c>
      <c r="BC75" s="22" t="s">
        <v>228</v>
      </c>
      <c r="BD75" s="20">
        <v>43.549019999999999</v>
      </c>
      <c r="BE75" s="21">
        <v>0.65332000000000001</v>
      </c>
      <c r="BF75" s="22" t="s">
        <v>228</v>
      </c>
      <c r="BG75" s="20">
        <v>22.478670000000001</v>
      </c>
      <c r="BH75" s="21">
        <v>0.62009000000000003</v>
      </c>
      <c r="BI75" s="22" t="s">
        <v>228</v>
      </c>
      <c r="BJ75" s="20">
        <v>24.14141</v>
      </c>
      <c r="BK75" s="21">
        <v>0.76876</v>
      </c>
      <c r="BL75" s="22" t="s">
        <v>228</v>
      </c>
      <c r="BM75" s="20">
        <v>9.8308999999999997</v>
      </c>
      <c r="BN75" s="21">
        <v>0.43124000000000001</v>
      </c>
      <c r="BO75" s="23" t="s">
        <v>228</v>
      </c>
    </row>
    <row r="76" spans="1:67">
      <c r="A76" s="253" t="s">
        <v>169</v>
      </c>
      <c r="B76" s="117">
        <v>0.41586000000000001</v>
      </c>
      <c r="C76" s="118">
        <v>1.7979999999999999E-2</v>
      </c>
      <c r="D76" s="22" t="s">
        <v>228</v>
      </c>
      <c r="E76" s="117">
        <v>0.97109000000000001</v>
      </c>
      <c r="F76" s="118">
        <v>1.349E-2</v>
      </c>
      <c r="G76" s="22" t="s">
        <v>228</v>
      </c>
      <c r="H76" s="20">
        <v>50.28107</v>
      </c>
      <c r="I76" s="21">
        <v>1.2164200000000001</v>
      </c>
      <c r="J76" s="22" t="s">
        <v>228</v>
      </c>
      <c r="K76" s="20">
        <v>22.862269999999999</v>
      </c>
      <c r="L76" s="21">
        <v>0.64885000000000004</v>
      </c>
      <c r="M76" s="22" t="s">
        <v>228</v>
      </c>
      <c r="N76" s="20">
        <v>19.670660000000002</v>
      </c>
      <c r="O76" s="21">
        <v>0.79615999999999998</v>
      </c>
      <c r="P76" s="22" t="s">
        <v>228</v>
      </c>
      <c r="Q76" s="20">
        <v>7.1859999999999999</v>
      </c>
      <c r="R76" s="21">
        <v>0.52529000000000003</v>
      </c>
      <c r="S76" s="22" t="s">
        <v>228</v>
      </c>
      <c r="T76" s="20">
        <v>63.48021</v>
      </c>
      <c r="U76" s="21">
        <v>0.73821999999999999</v>
      </c>
      <c r="V76" s="22" t="s">
        <v>228</v>
      </c>
      <c r="W76" s="20">
        <v>18.86187</v>
      </c>
      <c r="X76" s="21">
        <v>0.56720999999999999</v>
      </c>
      <c r="Y76" s="22" t="s">
        <v>228</v>
      </c>
      <c r="Z76" s="20">
        <v>14.35933</v>
      </c>
      <c r="AA76" s="21">
        <v>0.45141999999999999</v>
      </c>
      <c r="AB76" s="22" t="s">
        <v>228</v>
      </c>
      <c r="AC76" s="20">
        <v>3.2985899999999999</v>
      </c>
      <c r="AD76" s="21">
        <v>0.28510000000000002</v>
      </c>
      <c r="AE76" s="22" t="s">
        <v>228</v>
      </c>
      <c r="AF76" s="20">
        <v>47.881740000000001</v>
      </c>
      <c r="AG76" s="21">
        <v>0.82669999999999999</v>
      </c>
      <c r="AH76" s="22" t="s">
        <v>228</v>
      </c>
      <c r="AI76" s="20">
        <v>23.63175</v>
      </c>
      <c r="AJ76" s="21">
        <v>0.61602999999999997</v>
      </c>
      <c r="AK76" s="22" t="s">
        <v>228</v>
      </c>
      <c r="AL76" s="20">
        <v>22.495439999999999</v>
      </c>
      <c r="AM76" s="21">
        <v>0.63014999999999999</v>
      </c>
      <c r="AN76" s="22" t="s">
        <v>228</v>
      </c>
      <c r="AO76" s="20">
        <v>5.9910800000000002</v>
      </c>
      <c r="AP76" s="21">
        <v>0.41593000000000002</v>
      </c>
      <c r="AQ76" s="22" t="s">
        <v>228</v>
      </c>
      <c r="AR76" s="20">
        <v>37.800339999999998</v>
      </c>
      <c r="AS76" s="21">
        <v>0.70287999999999995</v>
      </c>
      <c r="AT76" s="22" t="s">
        <v>228</v>
      </c>
      <c r="AU76" s="20">
        <v>23.332909999999998</v>
      </c>
      <c r="AV76" s="21">
        <v>0.60785</v>
      </c>
      <c r="AW76" s="22" t="s">
        <v>228</v>
      </c>
      <c r="AX76" s="20">
        <v>28.287299999999998</v>
      </c>
      <c r="AY76" s="21">
        <v>0.54474</v>
      </c>
      <c r="AZ76" s="22" t="s">
        <v>228</v>
      </c>
      <c r="BA76" s="20">
        <v>10.579459999999999</v>
      </c>
      <c r="BB76" s="21">
        <v>0.48771999999999999</v>
      </c>
      <c r="BC76" s="22" t="s">
        <v>228</v>
      </c>
      <c r="BD76" s="20">
        <v>26.90448</v>
      </c>
      <c r="BE76" s="21">
        <v>0.67557999999999996</v>
      </c>
      <c r="BF76" s="22" t="s">
        <v>228</v>
      </c>
      <c r="BG76" s="20">
        <v>24.96283</v>
      </c>
      <c r="BH76" s="21">
        <v>0.57735000000000003</v>
      </c>
      <c r="BI76" s="22" t="s">
        <v>228</v>
      </c>
      <c r="BJ76" s="20">
        <v>31.200030000000002</v>
      </c>
      <c r="BK76" s="21">
        <v>0.61016000000000004</v>
      </c>
      <c r="BL76" s="22" t="s">
        <v>228</v>
      </c>
      <c r="BM76" s="20">
        <v>16.932659999999998</v>
      </c>
      <c r="BN76" s="21">
        <v>0.57408999999999999</v>
      </c>
      <c r="BO76" s="23" t="s">
        <v>228</v>
      </c>
    </row>
    <row r="77" spans="1:67">
      <c r="A77" s="319" t="s">
        <v>170</v>
      </c>
      <c r="B77" s="117">
        <v>0.51668000000000003</v>
      </c>
      <c r="C77" s="118">
        <v>1.3849999999999999E-2</v>
      </c>
      <c r="D77" s="22" t="s">
        <v>228</v>
      </c>
      <c r="E77" s="117">
        <v>0.86268</v>
      </c>
      <c r="F77" s="118">
        <v>1.052E-2</v>
      </c>
      <c r="G77" s="22" t="s">
        <v>228</v>
      </c>
      <c r="H77" s="20">
        <v>56.87491</v>
      </c>
      <c r="I77" s="21">
        <v>0.82787999999999995</v>
      </c>
      <c r="J77" s="22" t="s">
        <v>228</v>
      </c>
      <c r="K77" s="20">
        <v>27.15607</v>
      </c>
      <c r="L77" s="21">
        <v>0.67027000000000003</v>
      </c>
      <c r="M77" s="22" t="s">
        <v>228</v>
      </c>
      <c r="N77" s="20">
        <v>12.26648</v>
      </c>
      <c r="O77" s="21">
        <v>0.44914999999999999</v>
      </c>
      <c r="P77" s="22" t="s">
        <v>228</v>
      </c>
      <c r="Q77" s="20">
        <v>3.7025399999999999</v>
      </c>
      <c r="R77" s="21">
        <v>0.22731000000000001</v>
      </c>
      <c r="S77" s="22" t="s">
        <v>228</v>
      </c>
      <c r="T77" s="20">
        <v>47.239809999999999</v>
      </c>
      <c r="U77" s="21">
        <v>0.72343999999999997</v>
      </c>
      <c r="V77" s="22" t="s">
        <v>228</v>
      </c>
      <c r="W77" s="20">
        <v>28.583760000000002</v>
      </c>
      <c r="X77" s="21">
        <v>0.58691000000000004</v>
      </c>
      <c r="Y77" s="22" t="s">
        <v>228</v>
      </c>
      <c r="Z77" s="20">
        <v>18.844930000000002</v>
      </c>
      <c r="AA77" s="21">
        <v>0.51766999999999996</v>
      </c>
      <c r="AB77" s="22" t="s">
        <v>228</v>
      </c>
      <c r="AC77" s="20">
        <v>5.3315000000000001</v>
      </c>
      <c r="AD77" s="21">
        <v>0.27317000000000002</v>
      </c>
      <c r="AE77" s="22" t="s">
        <v>228</v>
      </c>
      <c r="AF77" s="20">
        <v>36.25414</v>
      </c>
      <c r="AG77" s="21">
        <v>0.72192999999999996</v>
      </c>
      <c r="AH77" s="22" t="s">
        <v>228</v>
      </c>
      <c r="AI77" s="20">
        <v>31.777290000000001</v>
      </c>
      <c r="AJ77" s="21">
        <v>0.56979000000000002</v>
      </c>
      <c r="AK77" s="22" t="s">
        <v>228</v>
      </c>
      <c r="AL77" s="20">
        <v>23.279499999999999</v>
      </c>
      <c r="AM77" s="21">
        <v>0.58018000000000003</v>
      </c>
      <c r="AN77" s="22" t="s">
        <v>228</v>
      </c>
      <c r="AO77" s="20">
        <v>8.6890599999999996</v>
      </c>
      <c r="AP77" s="21">
        <v>0.34773999999999999</v>
      </c>
      <c r="AQ77" s="22" t="s">
        <v>228</v>
      </c>
      <c r="AR77" s="20">
        <v>31.672280000000001</v>
      </c>
      <c r="AS77" s="21">
        <v>0.66713999999999996</v>
      </c>
      <c r="AT77" s="22" t="s">
        <v>228</v>
      </c>
      <c r="AU77" s="20">
        <v>33.886339999999997</v>
      </c>
      <c r="AV77" s="21">
        <v>0.61014999999999997</v>
      </c>
      <c r="AW77" s="22" t="s">
        <v>228</v>
      </c>
      <c r="AX77" s="20">
        <v>26.461490000000001</v>
      </c>
      <c r="AY77" s="21">
        <v>0.60806000000000004</v>
      </c>
      <c r="AZ77" s="22" t="s">
        <v>228</v>
      </c>
      <c r="BA77" s="20">
        <v>7.9798900000000001</v>
      </c>
      <c r="BB77" s="21">
        <v>0.37896000000000002</v>
      </c>
      <c r="BC77" s="22" t="s">
        <v>228</v>
      </c>
      <c r="BD77" s="20">
        <v>20.036429999999999</v>
      </c>
      <c r="BE77" s="21">
        <v>0.58174999999999999</v>
      </c>
      <c r="BF77" s="22" t="s">
        <v>228</v>
      </c>
      <c r="BG77" s="20">
        <v>31.563759999999998</v>
      </c>
      <c r="BH77" s="21">
        <v>0.67983000000000005</v>
      </c>
      <c r="BI77" s="22" t="s">
        <v>228</v>
      </c>
      <c r="BJ77" s="20">
        <v>30.906479999999998</v>
      </c>
      <c r="BK77" s="21">
        <v>0.71555999999999997</v>
      </c>
      <c r="BL77" s="22" t="s">
        <v>228</v>
      </c>
      <c r="BM77" s="20">
        <v>17.493320000000001</v>
      </c>
      <c r="BN77" s="21">
        <v>0.57516999999999996</v>
      </c>
      <c r="BO77" s="23" t="s">
        <v>228</v>
      </c>
    </row>
    <row r="78" spans="1:67">
      <c r="A78" s="319" t="s">
        <v>171</v>
      </c>
      <c r="B78" s="117">
        <v>-0.11058999999999999</v>
      </c>
      <c r="C78" s="118">
        <v>1.788E-2</v>
      </c>
      <c r="D78" s="22" t="s">
        <v>228</v>
      </c>
      <c r="E78" s="117">
        <v>1.0263199999999999</v>
      </c>
      <c r="F78" s="118">
        <v>1.201E-2</v>
      </c>
      <c r="G78" s="22" t="s">
        <v>228</v>
      </c>
      <c r="H78" s="20">
        <v>81.476230000000001</v>
      </c>
      <c r="I78" s="21">
        <v>0.67750999999999995</v>
      </c>
      <c r="J78" s="22" t="s">
        <v>228</v>
      </c>
      <c r="K78" s="20">
        <v>11.69154</v>
      </c>
      <c r="L78" s="21">
        <v>0.4461</v>
      </c>
      <c r="M78" s="22" t="s">
        <v>228</v>
      </c>
      <c r="N78" s="20">
        <v>5.0061900000000001</v>
      </c>
      <c r="O78" s="21">
        <v>0.32974999999999999</v>
      </c>
      <c r="P78" s="22" t="s">
        <v>228</v>
      </c>
      <c r="Q78" s="20">
        <v>1.8260400000000001</v>
      </c>
      <c r="R78" s="21">
        <v>0.18876999999999999</v>
      </c>
      <c r="S78" s="22" t="s">
        <v>228</v>
      </c>
      <c r="T78" s="20">
        <v>78.951710000000006</v>
      </c>
      <c r="U78" s="21">
        <v>0.78869999999999996</v>
      </c>
      <c r="V78" s="22" t="s">
        <v>228</v>
      </c>
      <c r="W78" s="20">
        <v>11.210570000000001</v>
      </c>
      <c r="X78" s="21">
        <v>0.47289999999999999</v>
      </c>
      <c r="Y78" s="22" t="s">
        <v>228</v>
      </c>
      <c r="Z78" s="20">
        <v>7.6915399999999998</v>
      </c>
      <c r="AA78" s="21">
        <v>0.46789999999999998</v>
      </c>
      <c r="AB78" s="22" t="s">
        <v>228</v>
      </c>
      <c r="AC78" s="20">
        <v>2.1461800000000002</v>
      </c>
      <c r="AD78" s="21">
        <v>0.19549</v>
      </c>
      <c r="AE78" s="22" t="s">
        <v>228</v>
      </c>
      <c r="AF78" s="20">
        <v>49.19932</v>
      </c>
      <c r="AG78" s="21">
        <v>0.75832999999999995</v>
      </c>
      <c r="AH78" s="22" t="s">
        <v>228</v>
      </c>
      <c r="AI78" s="20">
        <v>14.780749999999999</v>
      </c>
      <c r="AJ78" s="21">
        <v>0.46294999999999997</v>
      </c>
      <c r="AK78" s="22" t="s">
        <v>228</v>
      </c>
      <c r="AL78" s="20">
        <v>25.630009999999999</v>
      </c>
      <c r="AM78" s="21">
        <v>0.61406000000000005</v>
      </c>
      <c r="AN78" s="22" t="s">
        <v>228</v>
      </c>
      <c r="AO78" s="20">
        <v>10.38992</v>
      </c>
      <c r="AP78" s="21">
        <v>0.37731999999999999</v>
      </c>
      <c r="AQ78" s="22" t="s">
        <v>228</v>
      </c>
      <c r="AR78" s="20">
        <v>58.520609999999998</v>
      </c>
      <c r="AS78" s="21">
        <v>0.79671999999999998</v>
      </c>
      <c r="AT78" s="22" t="s">
        <v>228</v>
      </c>
      <c r="AU78" s="20">
        <v>14.131959999999999</v>
      </c>
      <c r="AV78" s="21">
        <v>0.47414000000000001</v>
      </c>
      <c r="AW78" s="22" t="s">
        <v>228</v>
      </c>
      <c r="AX78" s="20">
        <v>19.839870000000001</v>
      </c>
      <c r="AY78" s="21">
        <v>0.61143999999999998</v>
      </c>
      <c r="AZ78" s="22" t="s">
        <v>228</v>
      </c>
      <c r="BA78" s="20">
        <v>7.5075599999999998</v>
      </c>
      <c r="BB78" s="21">
        <v>0.31834000000000001</v>
      </c>
      <c r="BC78" s="22" t="s">
        <v>228</v>
      </c>
      <c r="BD78" s="20">
        <v>54.526350000000001</v>
      </c>
      <c r="BE78" s="21">
        <v>0.81706000000000001</v>
      </c>
      <c r="BF78" s="22" t="s">
        <v>228</v>
      </c>
      <c r="BG78" s="20">
        <v>19.407129999999999</v>
      </c>
      <c r="BH78" s="21">
        <v>0.43609999999999999</v>
      </c>
      <c r="BI78" s="22" t="s">
        <v>228</v>
      </c>
      <c r="BJ78" s="20">
        <v>19.59178</v>
      </c>
      <c r="BK78" s="21">
        <v>0.53825999999999996</v>
      </c>
      <c r="BL78" s="22" t="s">
        <v>228</v>
      </c>
      <c r="BM78" s="20">
        <v>6.4747500000000002</v>
      </c>
      <c r="BN78" s="21">
        <v>0.38280999999999998</v>
      </c>
      <c r="BO78" s="23" t="s">
        <v>228</v>
      </c>
    </row>
    <row r="79" spans="1:67">
      <c r="A79" s="319" t="s">
        <v>172</v>
      </c>
      <c r="B79" s="117">
        <v>7.9990000000000006E-2</v>
      </c>
      <c r="C79" s="118">
        <v>1.5339999999999999E-2</v>
      </c>
      <c r="D79" s="22" t="s">
        <v>228</v>
      </c>
      <c r="E79" s="117">
        <v>0.97533999999999998</v>
      </c>
      <c r="F79" s="118">
        <v>1.353E-2</v>
      </c>
      <c r="G79" s="22" t="s">
        <v>228</v>
      </c>
      <c r="H79" s="20">
        <v>84.321029999999993</v>
      </c>
      <c r="I79" s="21">
        <v>0.75641000000000003</v>
      </c>
      <c r="J79" s="22" t="s">
        <v>228</v>
      </c>
      <c r="K79" s="20">
        <v>7.70383</v>
      </c>
      <c r="L79" s="21">
        <v>0.45415</v>
      </c>
      <c r="M79" s="22" t="s">
        <v>228</v>
      </c>
      <c r="N79" s="20">
        <v>6.5381200000000002</v>
      </c>
      <c r="O79" s="21">
        <v>0.45438000000000001</v>
      </c>
      <c r="P79" s="22" t="s">
        <v>228</v>
      </c>
      <c r="Q79" s="20">
        <v>1.43702</v>
      </c>
      <c r="R79" s="21">
        <v>0.18126999999999999</v>
      </c>
      <c r="S79" s="22" t="s">
        <v>228</v>
      </c>
      <c r="T79" s="20">
        <v>75.469920000000002</v>
      </c>
      <c r="U79" s="21">
        <v>0.76488999999999996</v>
      </c>
      <c r="V79" s="22" t="s">
        <v>228</v>
      </c>
      <c r="W79" s="20">
        <v>11.88691</v>
      </c>
      <c r="X79" s="21">
        <v>0.46942</v>
      </c>
      <c r="Y79" s="22" t="s">
        <v>228</v>
      </c>
      <c r="Z79" s="20">
        <v>11.13697</v>
      </c>
      <c r="AA79" s="21">
        <v>0.49276999999999999</v>
      </c>
      <c r="AB79" s="22" t="s">
        <v>228</v>
      </c>
      <c r="AC79" s="20">
        <v>1.50621</v>
      </c>
      <c r="AD79" s="21">
        <v>0.1653</v>
      </c>
      <c r="AE79" s="22" t="s">
        <v>228</v>
      </c>
      <c r="AF79" s="20">
        <v>44.38109</v>
      </c>
      <c r="AG79" s="21">
        <v>0.78088999999999997</v>
      </c>
      <c r="AH79" s="22" t="s">
        <v>228</v>
      </c>
      <c r="AI79" s="20">
        <v>13.89973</v>
      </c>
      <c r="AJ79" s="21">
        <v>0.52124000000000004</v>
      </c>
      <c r="AK79" s="22" t="s">
        <v>228</v>
      </c>
      <c r="AL79" s="20">
        <v>34.375309999999999</v>
      </c>
      <c r="AM79" s="21">
        <v>0.80659000000000003</v>
      </c>
      <c r="AN79" s="22" t="s">
        <v>228</v>
      </c>
      <c r="AO79" s="20">
        <v>7.3438600000000003</v>
      </c>
      <c r="AP79" s="21">
        <v>0.39729999999999999</v>
      </c>
      <c r="AQ79" s="22" t="s">
        <v>228</v>
      </c>
      <c r="AR79" s="20">
        <v>55.084449999999997</v>
      </c>
      <c r="AS79" s="21">
        <v>0.80030999999999997</v>
      </c>
      <c r="AT79" s="22" t="s">
        <v>228</v>
      </c>
      <c r="AU79" s="20">
        <v>14.341839999999999</v>
      </c>
      <c r="AV79" s="21">
        <v>0.50070999999999999</v>
      </c>
      <c r="AW79" s="22" t="s">
        <v>228</v>
      </c>
      <c r="AX79" s="20">
        <v>25.29092</v>
      </c>
      <c r="AY79" s="21">
        <v>0.59133999999999998</v>
      </c>
      <c r="AZ79" s="22" t="s">
        <v>228</v>
      </c>
      <c r="BA79" s="20">
        <v>5.2827900000000003</v>
      </c>
      <c r="BB79" s="21">
        <v>0.31955</v>
      </c>
      <c r="BC79" s="22" t="s">
        <v>228</v>
      </c>
      <c r="BD79" s="20">
        <v>36.690350000000002</v>
      </c>
      <c r="BE79" s="21">
        <v>0.79461999999999999</v>
      </c>
      <c r="BF79" s="22" t="s">
        <v>228</v>
      </c>
      <c r="BG79" s="20">
        <v>18.901979999999998</v>
      </c>
      <c r="BH79" s="21">
        <v>0.47614000000000001</v>
      </c>
      <c r="BI79" s="22" t="s">
        <v>228</v>
      </c>
      <c r="BJ79" s="20">
        <v>34.564520000000002</v>
      </c>
      <c r="BK79" s="21">
        <v>0.76071999999999995</v>
      </c>
      <c r="BL79" s="22" t="s">
        <v>228</v>
      </c>
      <c r="BM79" s="20">
        <v>9.8431499999999996</v>
      </c>
      <c r="BN79" s="21">
        <v>0.45134000000000002</v>
      </c>
      <c r="BO79" s="23" t="s">
        <v>228</v>
      </c>
    </row>
    <row r="80" spans="1:67">
      <c r="A80" s="319" t="s">
        <v>173</v>
      </c>
      <c r="B80" s="117">
        <v>0.25662000000000001</v>
      </c>
      <c r="C80" s="118">
        <v>1.8870000000000001E-2</v>
      </c>
      <c r="D80" s="22" t="s">
        <v>228</v>
      </c>
      <c r="E80" s="117">
        <v>1.1668700000000001</v>
      </c>
      <c r="F80" s="118">
        <v>1.3769999999999999E-2</v>
      </c>
      <c r="G80" s="22" t="s">
        <v>228</v>
      </c>
      <c r="H80" s="20">
        <v>65.793589999999995</v>
      </c>
      <c r="I80" s="21">
        <v>0.74729000000000001</v>
      </c>
      <c r="J80" s="22" t="s">
        <v>228</v>
      </c>
      <c r="K80" s="20">
        <v>18.160879999999999</v>
      </c>
      <c r="L80" s="21">
        <v>0.63900000000000001</v>
      </c>
      <c r="M80" s="22" t="s">
        <v>228</v>
      </c>
      <c r="N80" s="20">
        <v>10.88655</v>
      </c>
      <c r="O80" s="21">
        <v>0.49024000000000001</v>
      </c>
      <c r="P80" s="22" t="s">
        <v>228</v>
      </c>
      <c r="Q80" s="20">
        <v>5.1589799999999997</v>
      </c>
      <c r="R80" s="21">
        <v>0.37306</v>
      </c>
      <c r="S80" s="22" t="s">
        <v>228</v>
      </c>
      <c r="T80" s="20">
        <v>56.81503</v>
      </c>
      <c r="U80" s="21">
        <v>0.85163999999999995</v>
      </c>
      <c r="V80" s="22" t="s">
        <v>228</v>
      </c>
      <c r="W80" s="20">
        <v>19.793949999999999</v>
      </c>
      <c r="X80" s="21">
        <v>0.74319000000000002</v>
      </c>
      <c r="Y80" s="22" t="s">
        <v>228</v>
      </c>
      <c r="Z80" s="20">
        <v>17.693200000000001</v>
      </c>
      <c r="AA80" s="21">
        <v>0.65481999999999996</v>
      </c>
      <c r="AB80" s="22" t="s">
        <v>228</v>
      </c>
      <c r="AC80" s="20">
        <v>5.6978200000000001</v>
      </c>
      <c r="AD80" s="21">
        <v>0.35113</v>
      </c>
      <c r="AE80" s="22" t="s">
        <v>228</v>
      </c>
      <c r="AF80" s="20">
        <v>44.194850000000002</v>
      </c>
      <c r="AG80" s="21">
        <v>0.70189000000000001</v>
      </c>
      <c r="AH80" s="22" t="s">
        <v>228</v>
      </c>
      <c r="AI80" s="20">
        <v>20.787299999999998</v>
      </c>
      <c r="AJ80" s="21">
        <v>0.68815000000000004</v>
      </c>
      <c r="AK80" s="22" t="s">
        <v>228</v>
      </c>
      <c r="AL80" s="20">
        <v>25.39716</v>
      </c>
      <c r="AM80" s="21">
        <v>0.70191999999999999</v>
      </c>
      <c r="AN80" s="22" t="s">
        <v>228</v>
      </c>
      <c r="AO80" s="20">
        <v>9.6206899999999997</v>
      </c>
      <c r="AP80" s="21">
        <v>0.55700000000000005</v>
      </c>
      <c r="AQ80" s="22" t="s">
        <v>228</v>
      </c>
      <c r="AR80" s="20">
        <v>47.361289999999997</v>
      </c>
      <c r="AS80" s="21">
        <v>0.84911999999999999</v>
      </c>
      <c r="AT80" s="22" t="s">
        <v>228</v>
      </c>
      <c r="AU80" s="20">
        <v>19.220300000000002</v>
      </c>
      <c r="AV80" s="21">
        <v>0.74629000000000001</v>
      </c>
      <c r="AW80" s="22" t="s">
        <v>228</v>
      </c>
      <c r="AX80" s="20">
        <v>22.906199999999998</v>
      </c>
      <c r="AY80" s="21">
        <v>0.80600000000000005</v>
      </c>
      <c r="AZ80" s="22" t="s">
        <v>228</v>
      </c>
      <c r="BA80" s="20">
        <v>10.51221</v>
      </c>
      <c r="BB80" s="21">
        <v>0.51998999999999995</v>
      </c>
      <c r="BC80" s="22" t="s">
        <v>228</v>
      </c>
      <c r="BD80" s="20">
        <v>40.007779999999997</v>
      </c>
      <c r="BE80" s="21">
        <v>0.75461</v>
      </c>
      <c r="BF80" s="22" t="s">
        <v>228</v>
      </c>
      <c r="BG80" s="20">
        <v>21.426159999999999</v>
      </c>
      <c r="BH80" s="21">
        <v>0.70269999999999999</v>
      </c>
      <c r="BI80" s="22" t="s">
        <v>228</v>
      </c>
      <c r="BJ80" s="20">
        <v>26.184560000000001</v>
      </c>
      <c r="BK80" s="21">
        <v>0.70775999999999994</v>
      </c>
      <c r="BL80" s="22" t="s">
        <v>228</v>
      </c>
      <c r="BM80" s="20">
        <v>12.381500000000001</v>
      </c>
      <c r="BN80" s="21">
        <v>0.69189999999999996</v>
      </c>
      <c r="BO80" s="23" t="s">
        <v>228</v>
      </c>
    </row>
    <row r="81" spans="1:67">
      <c r="A81" s="319" t="s">
        <v>174</v>
      </c>
      <c r="B81" s="117">
        <v>0.33043</v>
      </c>
      <c r="C81" s="118">
        <v>1.52E-2</v>
      </c>
      <c r="D81" s="22" t="s">
        <v>228</v>
      </c>
      <c r="E81" s="117">
        <v>1.02634</v>
      </c>
      <c r="F81" s="118">
        <v>1.175E-2</v>
      </c>
      <c r="G81" s="22" t="s">
        <v>228</v>
      </c>
      <c r="H81" s="20">
        <v>60.75497</v>
      </c>
      <c r="I81" s="21">
        <v>0.96150000000000002</v>
      </c>
      <c r="J81" s="22" t="s">
        <v>228</v>
      </c>
      <c r="K81" s="20">
        <v>22.963370000000001</v>
      </c>
      <c r="L81" s="21">
        <v>0.71860999999999997</v>
      </c>
      <c r="M81" s="22" t="s">
        <v>228</v>
      </c>
      <c r="N81" s="20">
        <v>12.65297</v>
      </c>
      <c r="O81" s="21">
        <v>0.45452999999999999</v>
      </c>
      <c r="P81" s="22" t="s">
        <v>228</v>
      </c>
      <c r="Q81" s="20">
        <v>3.6286999999999998</v>
      </c>
      <c r="R81" s="21">
        <v>0.28321000000000002</v>
      </c>
      <c r="S81" s="22" t="s">
        <v>228</v>
      </c>
      <c r="T81" s="20">
        <v>58.950139999999998</v>
      </c>
      <c r="U81" s="21">
        <v>0.92995000000000005</v>
      </c>
      <c r="V81" s="22" t="s">
        <v>228</v>
      </c>
      <c r="W81" s="20">
        <v>22.216370000000001</v>
      </c>
      <c r="X81" s="21">
        <v>0.66003000000000001</v>
      </c>
      <c r="Y81" s="22" t="s">
        <v>228</v>
      </c>
      <c r="Z81" s="20">
        <v>14.54105</v>
      </c>
      <c r="AA81" s="21">
        <v>0.47016000000000002</v>
      </c>
      <c r="AB81" s="22" t="s">
        <v>228</v>
      </c>
      <c r="AC81" s="20">
        <v>4.29244</v>
      </c>
      <c r="AD81" s="21">
        <v>0.29944999999999999</v>
      </c>
      <c r="AE81" s="22" t="s">
        <v>228</v>
      </c>
      <c r="AF81" s="20">
        <v>36.212150000000001</v>
      </c>
      <c r="AG81" s="21">
        <v>0.64368999999999998</v>
      </c>
      <c r="AH81" s="22" t="s">
        <v>228</v>
      </c>
      <c r="AI81" s="20">
        <v>24.173010000000001</v>
      </c>
      <c r="AJ81" s="21">
        <v>0.66557999999999995</v>
      </c>
      <c r="AK81" s="22" t="s">
        <v>228</v>
      </c>
      <c r="AL81" s="20">
        <v>29.72194</v>
      </c>
      <c r="AM81" s="21">
        <v>0.67630000000000001</v>
      </c>
      <c r="AN81" s="22" t="s">
        <v>228</v>
      </c>
      <c r="AO81" s="20">
        <v>9.8928999999999991</v>
      </c>
      <c r="AP81" s="21">
        <v>0.44469999999999998</v>
      </c>
      <c r="AQ81" s="22" t="s">
        <v>228</v>
      </c>
      <c r="AR81" s="20">
        <v>46.938760000000002</v>
      </c>
      <c r="AS81" s="21">
        <v>0.63802000000000003</v>
      </c>
      <c r="AT81" s="22" t="s">
        <v>228</v>
      </c>
      <c r="AU81" s="20">
        <v>21.085899999999999</v>
      </c>
      <c r="AV81" s="21">
        <v>0.57255999999999996</v>
      </c>
      <c r="AW81" s="22" t="s">
        <v>228</v>
      </c>
      <c r="AX81" s="20">
        <v>23.900950000000002</v>
      </c>
      <c r="AY81" s="21">
        <v>0.53183000000000002</v>
      </c>
      <c r="AZ81" s="22" t="s">
        <v>228</v>
      </c>
      <c r="BA81" s="20">
        <v>8.0744000000000007</v>
      </c>
      <c r="BB81" s="21">
        <v>0.36653000000000002</v>
      </c>
      <c r="BC81" s="22" t="s">
        <v>228</v>
      </c>
      <c r="BD81" s="20">
        <v>32.068579999999997</v>
      </c>
      <c r="BE81" s="21">
        <v>0.66749000000000003</v>
      </c>
      <c r="BF81" s="22" t="s">
        <v>228</v>
      </c>
      <c r="BG81" s="20">
        <v>24.690670000000001</v>
      </c>
      <c r="BH81" s="21">
        <v>0.58169999999999999</v>
      </c>
      <c r="BI81" s="22" t="s">
        <v>228</v>
      </c>
      <c r="BJ81" s="20">
        <v>29.56099</v>
      </c>
      <c r="BK81" s="21">
        <v>0.67188000000000003</v>
      </c>
      <c r="BL81" s="22" t="s">
        <v>228</v>
      </c>
      <c r="BM81" s="20">
        <v>13.67977</v>
      </c>
      <c r="BN81" s="21">
        <v>0.40750999999999998</v>
      </c>
      <c r="BO81" s="23" t="s">
        <v>228</v>
      </c>
    </row>
    <row r="82" spans="1:67">
      <c r="A82" s="319" t="s">
        <v>175</v>
      </c>
      <c r="B82" s="117">
        <v>0.82091999999999998</v>
      </c>
      <c r="C82" s="118">
        <v>1.8530000000000001E-2</v>
      </c>
      <c r="D82" s="22" t="s">
        <v>228</v>
      </c>
      <c r="E82" s="117">
        <v>0.90456999999999999</v>
      </c>
      <c r="F82" s="118">
        <v>1.5900000000000001E-2</v>
      </c>
      <c r="G82" s="22" t="s">
        <v>228</v>
      </c>
      <c r="H82" s="20">
        <v>33.8247</v>
      </c>
      <c r="I82" s="21">
        <v>1.0383100000000001</v>
      </c>
      <c r="J82" s="22" t="s">
        <v>228</v>
      </c>
      <c r="K82" s="20">
        <v>32.329009999999997</v>
      </c>
      <c r="L82" s="21">
        <v>0.67967999999999995</v>
      </c>
      <c r="M82" s="22" t="s">
        <v>228</v>
      </c>
      <c r="N82" s="20">
        <v>17.11421</v>
      </c>
      <c r="O82" s="21">
        <v>0.63749</v>
      </c>
      <c r="P82" s="22" t="s">
        <v>228</v>
      </c>
      <c r="Q82" s="20">
        <v>16.73208</v>
      </c>
      <c r="R82" s="21">
        <v>0.63441000000000003</v>
      </c>
      <c r="S82" s="22" t="s">
        <v>228</v>
      </c>
      <c r="T82" s="20">
        <v>40.342280000000002</v>
      </c>
      <c r="U82" s="21">
        <v>1.12971</v>
      </c>
      <c r="V82" s="22" t="s">
        <v>228</v>
      </c>
      <c r="W82" s="20">
        <v>26.79261</v>
      </c>
      <c r="X82" s="21">
        <v>0.67201</v>
      </c>
      <c r="Y82" s="22" t="s">
        <v>228</v>
      </c>
      <c r="Z82" s="20">
        <v>20.490279999999998</v>
      </c>
      <c r="AA82" s="21">
        <v>0.64661000000000002</v>
      </c>
      <c r="AB82" s="22" t="s">
        <v>228</v>
      </c>
      <c r="AC82" s="20">
        <v>12.374840000000001</v>
      </c>
      <c r="AD82" s="21">
        <v>0.54879999999999995</v>
      </c>
      <c r="AE82" s="22" t="s">
        <v>228</v>
      </c>
      <c r="AF82" s="20">
        <v>33.287350000000004</v>
      </c>
      <c r="AG82" s="21">
        <v>0.78668000000000005</v>
      </c>
      <c r="AH82" s="22" t="s">
        <v>228</v>
      </c>
      <c r="AI82" s="20">
        <v>27.64396</v>
      </c>
      <c r="AJ82" s="21">
        <v>0.64204000000000006</v>
      </c>
      <c r="AK82" s="22" t="s">
        <v>228</v>
      </c>
      <c r="AL82" s="20">
        <v>22.14667</v>
      </c>
      <c r="AM82" s="21">
        <v>0.70135999999999998</v>
      </c>
      <c r="AN82" s="22" t="s">
        <v>228</v>
      </c>
      <c r="AO82" s="20">
        <v>16.92202</v>
      </c>
      <c r="AP82" s="21">
        <v>0.74414000000000002</v>
      </c>
      <c r="AQ82" s="22" t="s">
        <v>228</v>
      </c>
      <c r="AR82" s="20">
        <v>38.158929999999998</v>
      </c>
      <c r="AS82" s="21">
        <v>0.83372999999999997</v>
      </c>
      <c r="AT82" s="22" t="s">
        <v>228</v>
      </c>
      <c r="AU82" s="20">
        <v>24.041699999999999</v>
      </c>
      <c r="AV82" s="21">
        <v>0.66998000000000002</v>
      </c>
      <c r="AW82" s="22" t="s">
        <v>228</v>
      </c>
      <c r="AX82" s="20">
        <v>20.76671</v>
      </c>
      <c r="AY82" s="21">
        <v>0.57094</v>
      </c>
      <c r="AZ82" s="22" t="s">
        <v>228</v>
      </c>
      <c r="BA82" s="20">
        <v>17.03266</v>
      </c>
      <c r="BB82" s="21">
        <v>0.62278999999999995</v>
      </c>
      <c r="BC82" s="22" t="s">
        <v>228</v>
      </c>
      <c r="BD82" s="20">
        <v>19.866289999999999</v>
      </c>
      <c r="BE82" s="21">
        <v>0.68811999999999995</v>
      </c>
      <c r="BF82" s="22" t="s">
        <v>228</v>
      </c>
      <c r="BG82" s="20">
        <v>24.41216</v>
      </c>
      <c r="BH82" s="21">
        <v>0.60792000000000002</v>
      </c>
      <c r="BI82" s="22" t="s">
        <v>228</v>
      </c>
      <c r="BJ82" s="20">
        <v>22.40155</v>
      </c>
      <c r="BK82" s="21">
        <v>0.63483999999999996</v>
      </c>
      <c r="BL82" s="22" t="s">
        <v>228</v>
      </c>
      <c r="BM82" s="20">
        <v>33.320010000000003</v>
      </c>
      <c r="BN82" s="21">
        <v>0.79501999999999995</v>
      </c>
      <c r="BO82" s="23" t="s">
        <v>228</v>
      </c>
    </row>
    <row r="83" spans="1:67">
      <c r="A83" s="319" t="s">
        <v>176</v>
      </c>
      <c r="B83" s="117">
        <v>0.4093</v>
      </c>
      <c r="C83" s="118">
        <v>2.4400000000000002E-2</v>
      </c>
      <c r="D83" s="22" t="s">
        <v>228</v>
      </c>
      <c r="E83" s="117">
        <v>1.26349</v>
      </c>
      <c r="F83" s="118">
        <v>2.1489999999999999E-2</v>
      </c>
      <c r="G83" s="22" t="s">
        <v>228</v>
      </c>
      <c r="H83" s="20">
        <v>56.798760000000001</v>
      </c>
      <c r="I83" s="21">
        <v>0.78781999999999996</v>
      </c>
      <c r="J83" s="22" t="s">
        <v>228</v>
      </c>
      <c r="K83" s="20">
        <v>18.895679999999999</v>
      </c>
      <c r="L83" s="21">
        <v>0.56337000000000004</v>
      </c>
      <c r="M83" s="22" t="s">
        <v>228</v>
      </c>
      <c r="N83" s="20">
        <v>15.01474</v>
      </c>
      <c r="O83" s="21">
        <v>0.42344999999999999</v>
      </c>
      <c r="P83" s="22" t="s">
        <v>228</v>
      </c>
      <c r="Q83" s="20">
        <v>9.2908100000000005</v>
      </c>
      <c r="R83" s="21">
        <v>0.59345999999999999</v>
      </c>
      <c r="S83" s="22" t="s">
        <v>228</v>
      </c>
      <c r="T83" s="20">
        <v>62.628500000000003</v>
      </c>
      <c r="U83" s="21">
        <v>0.81672999999999996</v>
      </c>
      <c r="V83" s="22" t="s">
        <v>228</v>
      </c>
      <c r="W83" s="20">
        <v>16.405390000000001</v>
      </c>
      <c r="X83" s="21">
        <v>0.54152</v>
      </c>
      <c r="Y83" s="22" t="s">
        <v>228</v>
      </c>
      <c r="Z83" s="20">
        <v>13.28735</v>
      </c>
      <c r="AA83" s="21">
        <v>0.47275</v>
      </c>
      <c r="AB83" s="22" t="s">
        <v>228</v>
      </c>
      <c r="AC83" s="20">
        <v>7.6787599999999996</v>
      </c>
      <c r="AD83" s="21">
        <v>0.53337000000000001</v>
      </c>
      <c r="AE83" s="22" t="s">
        <v>228</v>
      </c>
      <c r="AF83" s="20">
        <v>41.726120000000002</v>
      </c>
      <c r="AG83" s="21">
        <v>0.84567999999999999</v>
      </c>
      <c r="AH83" s="22" t="s">
        <v>228</v>
      </c>
      <c r="AI83" s="20">
        <v>21.775839999999999</v>
      </c>
      <c r="AJ83" s="21">
        <v>0.60946999999999996</v>
      </c>
      <c r="AK83" s="22" t="s">
        <v>228</v>
      </c>
      <c r="AL83" s="20">
        <v>20.826530000000002</v>
      </c>
      <c r="AM83" s="21">
        <v>0.54971999999999999</v>
      </c>
      <c r="AN83" s="22" t="s">
        <v>228</v>
      </c>
      <c r="AO83" s="20">
        <v>15.6715</v>
      </c>
      <c r="AP83" s="21">
        <v>0.70626999999999995</v>
      </c>
      <c r="AQ83" s="22" t="s">
        <v>228</v>
      </c>
      <c r="AR83" s="20">
        <v>50.156149999999997</v>
      </c>
      <c r="AS83" s="21">
        <v>0.80200000000000005</v>
      </c>
      <c r="AT83" s="22" t="s">
        <v>228</v>
      </c>
      <c r="AU83" s="20">
        <v>18.05528</v>
      </c>
      <c r="AV83" s="21">
        <v>0.68142999999999998</v>
      </c>
      <c r="AW83" s="22" t="s">
        <v>228</v>
      </c>
      <c r="AX83" s="20">
        <v>19.610130000000002</v>
      </c>
      <c r="AY83" s="21">
        <v>0.56308000000000002</v>
      </c>
      <c r="AZ83" s="22" t="s">
        <v>228</v>
      </c>
      <c r="BA83" s="20">
        <v>12.17844</v>
      </c>
      <c r="BB83" s="21">
        <v>0.61909999999999998</v>
      </c>
      <c r="BC83" s="22" t="s">
        <v>228</v>
      </c>
      <c r="BD83" s="20">
        <v>32.773479999999999</v>
      </c>
      <c r="BE83" s="21">
        <v>0.76478999999999997</v>
      </c>
      <c r="BF83" s="22" t="s">
        <v>228</v>
      </c>
      <c r="BG83" s="20">
        <v>19.367239999999999</v>
      </c>
      <c r="BH83" s="21">
        <v>0.59382000000000001</v>
      </c>
      <c r="BI83" s="22" t="s">
        <v>228</v>
      </c>
      <c r="BJ83" s="20">
        <v>24.17379</v>
      </c>
      <c r="BK83" s="21">
        <v>0.63643000000000005</v>
      </c>
      <c r="BL83" s="22" t="s">
        <v>228</v>
      </c>
      <c r="BM83" s="20">
        <v>23.685479999999998</v>
      </c>
      <c r="BN83" s="21">
        <v>0.88166999999999995</v>
      </c>
      <c r="BO83" s="23" t="s">
        <v>228</v>
      </c>
    </row>
    <row r="84" spans="1:67">
      <c r="A84" s="319" t="s">
        <v>177</v>
      </c>
      <c r="B84" s="117">
        <v>0.35044999999999998</v>
      </c>
      <c r="C84" s="118">
        <v>1.5129999999999999E-2</v>
      </c>
      <c r="D84" s="22" t="s">
        <v>228</v>
      </c>
      <c r="E84" s="117">
        <v>1.1357200000000001</v>
      </c>
      <c r="F84" s="118">
        <v>1.6389999999999998E-2</v>
      </c>
      <c r="G84" s="22" t="s">
        <v>228</v>
      </c>
      <c r="H84" s="20">
        <v>55.947189999999999</v>
      </c>
      <c r="I84" s="21">
        <v>0.73665999999999998</v>
      </c>
      <c r="J84" s="22" t="s">
        <v>228</v>
      </c>
      <c r="K84" s="20">
        <v>17.182210000000001</v>
      </c>
      <c r="L84" s="21">
        <v>0.54693999999999998</v>
      </c>
      <c r="M84" s="22" t="s">
        <v>228</v>
      </c>
      <c r="N84" s="20">
        <v>18.094560000000001</v>
      </c>
      <c r="O84" s="21">
        <v>0.50319999999999998</v>
      </c>
      <c r="P84" s="22" t="s">
        <v>228</v>
      </c>
      <c r="Q84" s="20">
        <v>8.7760400000000001</v>
      </c>
      <c r="R84" s="21">
        <v>0.35911999999999999</v>
      </c>
      <c r="S84" s="22" t="s">
        <v>228</v>
      </c>
      <c r="T84" s="20">
        <v>63.059170000000002</v>
      </c>
      <c r="U84" s="21">
        <v>0.83252999999999999</v>
      </c>
      <c r="V84" s="22" t="s">
        <v>228</v>
      </c>
      <c r="W84" s="20">
        <v>17.544519999999999</v>
      </c>
      <c r="X84" s="21">
        <v>0.48573</v>
      </c>
      <c r="Y84" s="22" t="s">
        <v>228</v>
      </c>
      <c r="Z84" s="20">
        <v>14.65681</v>
      </c>
      <c r="AA84" s="21">
        <v>0.57242000000000004</v>
      </c>
      <c r="AB84" s="22" t="s">
        <v>228</v>
      </c>
      <c r="AC84" s="20">
        <v>4.7394999999999996</v>
      </c>
      <c r="AD84" s="21">
        <v>0.32036999999999999</v>
      </c>
      <c r="AE84" s="22" t="s">
        <v>228</v>
      </c>
      <c r="AF84" s="20">
        <v>37.151919999999997</v>
      </c>
      <c r="AG84" s="21">
        <v>0.70030999999999999</v>
      </c>
      <c r="AH84" s="22" t="s">
        <v>228</v>
      </c>
      <c r="AI84" s="20">
        <v>20.36234</v>
      </c>
      <c r="AJ84" s="21">
        <v>0.53769</v>
      </c>
      <c r="AK84" s="22" t="s">
        <v>228</v>
      </c>
      <c r="AL84" s="20">
        <v>32.476170000000003</v>
      </c>
      <c r="AM84" s="21">
        <v>0.68008000000000002</v>
      </c>
      <c r="AN84" s="22" t="s">
        <v>228</v>
      </c>
      <c r="AO84" s="20">
        <v>10.00956</v>
      </c>
      <c r="AP84" s="21">
        <v>0.38157000000000002</v>
      </c>
      <c r="AQ84" s="22" t="s">
        <v>228</v>
      </c>
      <c r="AR84" s="20">
        <v>47.331910000000001</v>
      </c>
      <c r="AS84" s="21">
        <v>0.64464999999999995</v>
      </c>
      <c r="AT84" s="22" t="s">
        <v>228</v>
      </c>
      <c r="AU84" s="20">
        <v>20.114070000000002</v>
      </c>
      <c r="AV84" s="21">
        <v>0.52675000000000005</v>
      </c>
      <c r="AW84" s="22" t="s">
        <v>228</v>
      </c>
      <c r="AX84" s="20">
        <v>23.188009999999998</v>
      </c>
      <c r="AY84" s="21">
        <v>0.50656999999999996</v>
      </c>
      <c r="AZ84" s="22" t="s">
        <v>228</v>
      </c>
      <c r="BA84" s="20">
        <v>9.3660099999999993</v>
      </c>
      <c r="BB84" s="21">
        <v>0.41677999999999998</v>
      </c>
      <c r="BC84" s="22" t="s">
        <v>228</v>
      </c>
      <c r="BD84" s="20">
        <v>38.009680000000003</v>
      </c>
      <c r="BE84" s="21">
        <v>0.63804000000000005</v>
      </c>
      <c r="BF84" s="22" t="s">
        <v>228</v>
      </c>
      <c r="BG84" s="20">
        <v>21.13185</v>
      </c>
      <c r="BH84" s="21">
        <v>0.53276999999999997</v>
      </c>
      <c r="BI84" s="22" t="s">
        <v>228</v>
      </c>
      <c r="BJ84" s="20">
        <v>26.919589999999999</v>
      </c>
      <c r="BK84" s="21">
        <v>0.62258000000000002</v>
      </c>
      <c r="BL84" s="22" t="s">
        <v>228</v>
      </c>
      <c r="BM84" s="20">
        <v>13.938890000000001</v>
      </c>
      <c r="BN84" s="21">
        <v>0.48013</v>
      </c>
      <c r="BO84" s="23" t="s">
        <v>228</v>
      </c>
    </row>
    <row r="85" spans="1:67">
      <c r="A85" s="319" t="s">
        <v>178</v>
      </c>
      <c r="B85" s="117">
        <v>-5.0699999999999999E-3</v>
      </c>
      <c r="C85" s="118">
        <v>1.3270000000000001E-2</v>
      </c>
      <c r="D85" s="22" t="s">
        <v>228</v>
      </c>
      <c r="E85" s="117">
        <v>1.0218499999999999</v>
      </c>
      <c r="F85" s="118">
        <v>1.289E-2</v>
      </c>
      <c r="G85" s="22" t="s">
        <v>228</v>
      </c>
      <c r="H85" s="20">
        <v>80.186729999999997</v>
      </c>
      <c r="I85" s="21">
        <v>0.67171000000000003</v>
      </c>
      <c r="J85" s="22" t="s">
        <v>228</v>
      </c>
      <c r="K85" s="20">
        <v>9.8057499999999997</v>
      </c>
      <c r="L85" s="21">
        <v>0.38449</v>
      </c>
      <c r="M85" s="22" t="s">
        <v>228</v>
      </c>
      <c r="N85" s="20">
        <v>8.0934600000000003</v>
      </c>
      <c r="O85" s="21">
        <v>0.49019000000000001</v>
      </c>
      <c r="P85" s="22" t="s">
        <v>228</v>
      </c>
      <c r="Q85" s="20">
        <v>1.9140699999999999</v>
      </c>
      <c r="R85" s="21">
        <v>0.18099999999999999</v>
      </c>
      <c r="S85" s="22" t="s">
        <v>228</v>
      </c>
      <c r="T85" s="20">
        <v>73.846149999999994</v>
      </c>
      <c r="U85" s="21">
        <v>0.55113999999999996</v>
      </c>
      <c r="V85" s="22" t="s">
        <v>228</v>
      </c>
      <c r="W85" s="20">
        <v>12.3489</v>
      </c>
      <c r="X85" s="21">
        <v>0.39617999999999998</v>
      </c>
      <c r="Y85" s="22" t="s">
        <v>228</v>
      </c>
      <c r="Z85" s="20">
        <v>11.60764</v>
      </c>
      <c r="AA85" s="21">
        <v>0.45939999999999998</v>
      </c>
      <c r="AB85" s="22" t="s">
        <v>228</v>
      </c>
      <c r="AC85" s="20">
        <v>2.1973099999999999</v>
      </c>
      <c r="AD85" s="21">
        <v>0.22492999999999999</v>
      </c>
      <c r="AE85" s="22" t="s">
        <v>228</v>
      </c>
      <c r="AF85" s="20">
        <v>44.936900000000001</v>
      </c>
      <c r="AG85" s="21">
        <v>0.58170999999999995</v>
      </c>
      <c r="AH85" s="22" t="s">
        <v>228</v>
      </c>
      <c r="AI85" s="20">
        <v>15.94725</v>
      </c>
      <c r="AJ85" s="21">
        <v>0.441</v>
      </c>
      <c r="AK85" s="22" t="s">
        <v>228</v>
      </c>
      <c r="AL85" s="20">
        <v>32.241100000000003</v>
      </c>
      <c r="AM85" s="21">
        <v>0.62651999999999997</v>
      </c>
      <c r="AN85" s="22" t="s">
        <v>228</v>
      </c>
      <c r="AO85" s="20">
        <v>6.8747499999999997</v>
      </c>
      <c r="AP85" s="21">
        <v>0.30467</v>
      </c>
      <c r="AQ85" s="22" t="s">
        <v>228</v>
      </c>
      <c r="AR85" s="20">
        <v>60.94661</v>
      </c>
      <c r="AS85" s="21">
        <v>0.67186000000000001</v>
      </c>
      <c r="AT85" s="22" t="s">
        <v>228</v>
      </c>
      <c r="AU85" s="20">
        <v>13.544890000000001</v>
      </c>
      <c r="AV85" s="21">
        <v>0.45273999999999998</v>
      </c>
      <c r="AW85" s="22" t="s">
        <v>228</v>
      </c>
      <c r="AX85" s="20">
        <v>20.57855</v>
      </c>
      <c r="AY85" s="21">
        <v>0.59133000000000002</v>
      </c>
      <c r="AZ85" s="22" t="s">
        <v>228</v>
      </c>
      <c r="BA85" s="20">
        <v>4.9299499999999998</v>
      </c>
      <c r="BB85" s="21">
        <v>0.28528999999999999</v>
      </c>
      <c r="BC85" s="22" t="s">
        <v>228</v>
      </c>
      <c r="BD85" s="20">
        <v>45.807810000000003</v>
      </c>
      <c r="BE85" s="21">
        <v>0.58694000000000002</v>
      </c>
      <c r="BF85" s="22" t="s">
        <v>228</v>
      </c>
      <c r="BG85" s="20">
        <v>18.38862</v>
      </c>
      <c r="BH85" s="21">
        <v>0.46629999999999999</v>
      </c>
      <c r="BI85" s="22" t="s">
        <v>228</v>
      </c>
      <c r="BJ85" s="20">
        <v>27.732559999999999</v>
      </c>
      <c r="BK85" s="21">
        <v>0.50643000000000005</v>
      </c>
      <c r="BL85" s="22" t="s">
        <v>228</v>
      </c>
      <c r="BM85" s="20">
        <v>8.0710099999999994</v>
      </c>
      <c r="BN85" s="21">
        <v>0.37559999999999999</v>
      </c>
      <c r="BO85" s="23" t="s">
        <v>228</v>
      </c>
    </row>
    <row r="86" spans="1:67">
      <c r="A86" s="319" t="s">
        <v>179</v>
      </c>
      <c r="B86" s="117">
        <v>5.1880000000000003E-2</v>
      </c>
      <c r="C86" s="118">
        <v>1.745E-2</v>
      </c>
      <c r="D86" s="22" t="s">
        <v>228</v>
      </c>
      <c r="E86" s="117">
        <v>0.96704999999999997</v>
      </c>
      <c r="F86" s="118">
        <v>1.2E-2</v>
      </c>
      <c r="G86" s="22" t="s">
        <v>228</v>
      </c>
      <c r="H86" s="20">
        <v>73.458320000000001</v>
      </c>
      <c r="I86" s="21">
        <v>0.76556000000000002</v>
      </c>
      <c r="J86" s="22" t="s">
        <v>228</v>
      </c>
      <c r="K86" s="20">
        <v>16.268219999999999</v>
      </c>
      <c r="L86" s="21">
        <v>0.56755</v>
      </c>
      <c r="M86" s="22" t="s">
        <v>228</v>
      </c>
      <c r="N86" s="20">
        <v>8.1563099999999995</v>
      </c>
      <c r="O86" s="21">
        <v>0.33968999999999999</v>
      </c>
      <c r="P86" s="22" t="s">
        <v>228</v>
      </c>
      <c r="Q86" s="20">
        <v>2.1171500000000001</v>
      </c>
      <c r="R86" s="21">
        <v>0.21844</v>
      </c>
      <c r="S86" s="22" t="s">
        <v>228</v>
      </c>
      <c r="T86" s="20">
        <v>76.699110000000005</v>
      </c>
      <c r="U86" s="21">
        <v>0.84685999999999995</v>
      </c>
      <c r="V86" s="22" t="s">
        <v>228</v>
      </c>
      <c r="W86" s="20">
        <v>13.53767</v>
      </c>
      <c r="X86" s="21">
        <v>0.48959999999999998</v>
      </c>
      <c r="Y86" s="22" t="s">
        <v>228</v>
      </c>
      <c r="Z86" s="20">
        <v>7.7050999999999998</v>
      </c>
      <c r="AA86" s="21">
        <v>0.44491000000000003</v>
      </c>
      <c r="AB86" s="22" t="s">
        <v>228</v>
      </c>
      <c r="AC86" s="20">
        <v>2.0581100000000001</v>
      </c>
      <c r="AD86" s="21">
        <v>0.20591000000000001</v>
      </c>
      <c r="AE86" s="22" t="s">
        <v>228</v>
      </c>
      <c r="AF86" s="20">
        <v>44.837649999999996</v>
      </c>
      <c r="AG86" s="21">
        <v>0.83948999999999996</v>
      </c>
      <c r="AH86" s="22" t="s">
        <v>228</v>
      </c>
      <c r="AI86" s="20">
        <v>17.70035</v>
      </c>
      <c r="AJ86" s="21">
        <v>0.59769000000000005</v>
      </c>
      <c r="AK86" s="22" t="s">
        <v>228</v>
      </c>
      <c r="AL86" s="20">
        <v>29.04034</v>
      </c>
      <c r="AM86" s="21">
        <v>0.71358999999999995</v>
      </c>
      <c r="AN86" s="22" t="s">
        <v>228</v>
      </c>
      <c r="AO86" s="20">
        <v>8.4216599999999993</v>
      </c>
      <c r="AP86" s="21">
        <v>0.36254999999999998</v>
      </c>
      <c r="AQ86" s="22" t="s">
        <v>228</v>
      </c>
      <c r="AR86" s="20">
        <v>55.673769999999998</v>
      </c>
      <c r="AS86" s="21">
        <v>0.84753999999999996</v>
      </c>
      <c r="AT86" s="22" t="s">
        <v>228</v>
      </c>
      <c r="AU86" s="20">
        <v>16.805070000000001</v>
      </c>
      <c r="AV86" s="21">
        <v>0.56677</v>
      </c>
      <c r="AW86" s="22" t="s">
        <v>228</v>
      </c>
      <c r="AX86" s="20">
        <v>21.618680000000001</v>
      </c>
      <c r="AY86" s="21">
        <v>0.53986000000000001</v>
      </c>
      <c r="AZ86" s="22" t="s">
        <v>228</v>
      </c>
      <c r="BA86" s="20">
        <v>5.9024799999999997</v>
      </c>
      <c r="BB86" s="21">
        <v>0.34917999999999999</v>
      </c>
      <c r="BC86" s="22" t="s">
        <v>228</v>
      </c>
      <c r="BD86" s="20">
        <v>41.957090000000001</v>
      </c>
      <c r="BE86" s="21">
        <v>0.83853999999999995</v>
      </c>
      <c r="BF86" s="22" t="s">
        <v>228</v>
      </c>
      <c r="BG86" s="20">
        <v>22.318239999999999</v>
      </c>
      <c r="BH86" s="21">
        <v>0.58797999999999995</v>
      </c>
      <c r="BI86" s="22" t="s">
        <v>228</v>
      </c>
      <c r="BJ86" s="20">
        <v>25.855630000000001</v>
      </c>
      <c r="BK86" s="21">
        <v>0.72224999999999995</v>
      </c>
      <c r="BL86" s="22" t="s">
        <v>228</v>
      </c>
      <c r="BM86" s="20">
        <v>9.8690300000000004</v>
      </c>
      <c r="BN86" s="21">
        <v>0.46583000000000002</v>
      </c>
      <c r="BO86" s="23" t="s">
        <v>228</v>
      </c>
    </row>
    <row r="87" spans="1:67">
      <c r="A87" s="253" t="s">
        <v>180</v>
      </c>
      <c r="B87" s="117">
        <v>0.40400999999999998</v>
      </c>
      <c r="C87" s="118">
        <v>1.3610000000000001E-2</v>
      </c>
      <c r="D87" s="22" t="s">
        <v>228</v>
      </c>
      <c r="E87" s="117">
        <v>0.98329999999999995</v>
      </c>
      <c r="F87" s="118">
        <v>1.3939999999999999E-2</v>
      </c>
      <c r="G87" s="22" t="s">
        <v>228</v>
      </c>
      <c r="H87" s="20">
        <v>47.328629999999997</v>
      </c>
      <c r="I87" s="21">
        <v>0.69491999999999998</v>
      </c>
      <c r="J87" s="22" t="s">
        <v>228</v>
      </c>
      <c r="K87" s="20">
        <v>27.463460000000001</v>
      </c>
      <c r="L87" s="21">
        <v>0.53498999999999997</v>
      </c>
      <c r="M87" s="22" t="s">
        <v>228</v>
      </c>
      <c r="N87" s="20">
        <v>19.210380000000001</v>
      </c>
      <c r="O87" s="21">
        <v>0.61582999999999999</v>
      </c>
      <c r="P87" s="22" t="s">
        <v>228</v>
      </c>
      <c r="Q87" s="20">
        <v>5.9975300000000002</v>
      </c>
      <c r="R87" s="21">
        <v>0.36369000000000001</v>
      </c>
      <c r="S87" s="22" t="s">
        <v>228</v>
      </c>
      <c r="T87" s="20">
        <v>61.335859999999997</v>
      </c>
      <c r="U87" s="21">
        <v>0.72650999999999999</v>
      </c>
      <c r="V87" s="22" t="s">
        <v>228</v>
      </c>
      <c r="W87" s="20">
        <v>19.995729999999998</v>
      </c>
      <c r="X87" s="21">
        <v>0.48198999999999997</v>
      </c>
      <c r="Y87" s="22" t="s">
        <v>228</v>
      </c>
      <c r="Z87" s="20">
        <v>15.34484</v>
      </c>
      <c r="AA87" s="21">
        <v>0.58833999999999997</v>
      </c>
      <c r="AB87" s="22" t="s">
        <v>228</v>
      </c>
      <c r="AC87" s="20">
        <v>3.3235700000000001</v>
      </c>
      <c r="AD87" s="21">
        <v>0.24282999999999999</v>
      </c>
      <c r="AE87" s="22" t="s">
        <v>228</v>
      </c>
      <c r="AF87" s="20">
        <v>28.354140000000001</v>
      </c>
      <c r="AG87" s="21">
        <v>0.67430000000000001</v>
      </c>
      <c r="AH87" s="22" t="s">
        <v>228</v>
      </c>
      <c r="AI87" s="20">
        <v>20.280719999999999</v>
      </c>
      <c r="AJ87" s="21">
        <v>0.55637000000000003</v>
      </c>
      <c r="AK87" s="22" t="s">
        <v>228</v>
      </c>
      <c r="AL87" s="20">
        <v>30.572859999999999</v>
      </c>
      <c r="AM87" s="21">
        <v>0.61395999999999995</v>
      </c>
      <c r="AN87" s="22" t="s">
        <v>228</v>
      </c>
      <c r="AO87" s="20">
        <v>20.792280000000002</v>
      </c>
      <c r="AP87" s="21">
        <v>0.57188000000000005</v>
      </c>
      <c r="AQ87" s="22" t="s">
        <v>228</v>
      </c>
      <c r="AR87" s="20">
        <v>48.528210000000001</v>
      </c>
      <c r="AS87" s="21">
        <v>0.74714999999999998</v>
      </c>
      <c r="AT87" s="22" t="s">
        <v>228</v>
      </c>
      <c r="AU87" s="20">
        <v>22.226130000000001</v>
      </c>
      <c r="AV87" s="21">
        <v>0.58218999999999999</v>
      </c>
      <c r="AW87" s="22" t="s">
        <v>228</v>
      </c>
      <c r="AX87" s="20">
        <v>21.763290000000001</v>
      </c>
      <c r="AY87" s="21">
        <v>0.67367999999999995</v>
      </c>
      <c r="AZ87" s="22" t="s">
        <v>228</v>
      </c>
      <c r="BA87" s="20">
        <v>7.4823599999999999</v>
      </c>
      <c r="BB87" s="21">
        <v>0.35704999999999998</v>
      </c>
      <c r="BC87" s="22" t="s">
        <v>228</v>
      </c>
      <c r="BD87" s="20">
        <v>39.558160000000001</v>
      </c>
      <c r="BE87" s="21">
        <v>0.74482000000000004</v>
      </c>
      <c r="BF87" s="22" t="s">
        <v>228</v>
      </c>
      <c r="BG87" s="20">
        <v>25.248429999999999</v>
      </c>
      <c r="BH87" s="21">
        <v>0.58977000000000002</v>
      </c>
      <c r="BI87" s="22" t="s">
        <v>228</v>
      </c>
      <c r="BJ87" s="20">
        <v>24.48085</v>
      </c>
      <c r="BK87" s="21">
        <v>0.64544999999999997</v>
      </c>
      <c r="BL87" s="22" t="s">
        <v>228</v>
      </c>
      <c r="BM87" s="20">
        <v>10.71255</v>
      </c>
      <c r="BN87" s="21">
        <v>0.52871999999999997</v>
      </c>
      <c r="BO87" s="23" t="s">
        <v>228</v>
      </c>
    </row>
    <row r="88" spans="1:67">
      <c r="A88" s="319" t="s">
        <v>181</v>
      </c>
      <c r="B88" s="117">
        <v>-6.9989999999999997E-2</v>
      </c>
      <c r="C88" s="118">
        <v>1.1520000000000001E-2</v>
      </c>
      <c r="D88" s="22" t="s">
        <v>228</v>
      </c>
      <c r="E88" s="117">
        <v>0.96662000000000003</v>
      </c>
      <c r="F88" s="118">
        <v>8.0300000000000007E-3</v>
      </c>
      <c r="G88" s="22" t="s">
        <v>228</v>
      </c>
      <c r="H88" s="20">
        <v>79.844539999999995</v>
      </c>
      <c r="I88" s="21">
        <v>0.41663</v>
      </c>
      <c r="J88" s="22" t="s">
        <v>228</v>
      </c>
      <c r="K88" s="20">
        <v>10.61782</v>
      </c>
      <c r="L88" s="21">
        <v>0.31173000000000001</v>
      </c>
      <c r="M88" s="22" t="s">
        <v>228</v>
      </c>
      <c r="N88" s="20">
        <v>7.7500200000000001</v>
      </c>
      <c r="O88" s="21">
        <v>0.22139</v>
      </c>
      <c r="P88" s="22" t="s">
        <v>228</v>
      </c>
      <c r="Q88" s="20">
        <v>1.78762</v>
      </c>
      <c r="R88" s="21">
        <v>0.11685</v>
      </c>
      <c r="S88" s="22" t="s">
        <v>228</v>
      </c>
      <c r="T88" s="20">
        <v>81.478390000000005</v>
      </c>
      <c r="U88" s="21">
        <v>0.41099999999999998</v>
      </c>
      <c r="V88" s="22" t="s">
        <v>228</v>
      </c>
      <c r="W88" s="20">
        <v>9.2285599999999999</v>
      </c>
      <c r="X88" s="21">
        <v>0.27328999999999998</v>
      </c>
      <c r="Y88" s="22" t="s">
        <v>228</v>
      </c>
      <c r="Z88" s="20">
        <v>7.7981800000000003</v>
      </c>
      <c r="AA88" s="21">
        <v>0.23441000000000001</v>
      </c>
      <c r="AB88" s="22" t="s">
        <v>228</v>
      </c>
      <c r="AC88" s="20">
        <v>1.4948699999999999</v>
      </c>
      <c r="AD88" s="21">
        <v>0.12424</v>
      </c>
      <c r="AE88" s="22" t="s">
        <v>228</v>
      </c>
      <c r="AF88" s="20">
        <v>49.791989999999998</v>
      </c>
      <c r="AG88" s="21">
        <v>0.59609000000000001</v>
      </c>
      <c r="AH88" s="22" t="s">
        <v>228</v>
      </c>
      <c r="AI88" s="20">
        <v>14.030900000000001</v>
      </c>
      <c r="AJ88" s="21">
        <v>0.34855000000000003</v>
      </c>
      <c r="AK88" s="22" t="s">
        <v>228</v>
      </c>
      <c r="AL88" s="20">
        <v>28.88233</v>
      </c>
      <c r="AM88" s="21">
        <v>0.50810999999999995</v>
      </c>
      <c r="AN88" s="22" t="s">
        <v>228</v>
      </c>
      <c r="AO88" s="20">
        <v>7.2947800000000003</v>
      </c>
      <c r="AP88" s="21">
        <v>0.22070000000000001</v>
      </c>
      <c r="AQ88" s="22" t="s">
        <v>228</v>
      </c>
      <c r="AR88" s="20">
        <v>64.647239999999996</v>
      </c>
      <c r="AS88" s="21">
        <v>0.57277</v>
      </c>
      <c r="AT88" s="22" t="s">
        <v>228</v>
      </c>
      <c r="AU88" s="20">
        <v>13.251060000000001</v>
      </c>
      <c r="AV88" s="21">
        <v>0.30286999999999997</v>
      </c>
      <c r="AW88" s="22" t="s">
        <v>228</v>
      </c>
      <c r="AX88" s="20">
        <v>17.454820000000002</v>
      </c>
      <c r="AY88" s="21">
        <v>0.44518999999999997</v>
      </c>
      <c r="AZ88" s="22" t="s">
        <v>228</v>
      </c>
      <c r="BA88" s="20">
        <v>4.6468800000000003</v>
      </c>
      <c r="BB88" s="21">
        <v>0.21592</v>
      </c>
      <c r="BC88" s="22" t="s">
        <v>228</v>
      </c>
      <c r="BD88" s="20">
        <v>44.025539999999999</v>
      </c>
      <c r="BE88" s="21">
        <v>0.56108999999999998</v>
      </c>
      <c r="BF88" s="22" t="s">
        <v>228</v>
      </c>
      <c r="BG88" s="20">
        <v>19.67399</v>
      </c>
      <c r="BH88" s="21">
        <v>0.35477999999999998</v>
      </c>
      <c r="BI88" s="22" t="s">
        <v>228</v>
      </c>
      <c r="BJ88" s="20">
        <v>27.660789999999999</v>
      </c>
      <c r="BK88" s="21">
        <v>0.51188999999999996</v>
      </c>
      <c r="BL88" s="22" t="s">
        <v>228</v>
      </c>
      <c r="BM88" s="20">
        <v>8.6396800000000002</v>
      </c>
      <c r="BN88" s="21">
        <v>0.25872000000000001</v>
      </c>
      <c r="BO88" s="23" t="s">
        <v>228</v>
      </c>
    </row>
    <row r="89" spans="1:67">
      <c r="A89" s="319" t="s">
        <v>182</v>
      </c>
      <c r="B89" s="117">
        <v>-0.18053</v>
      </c>
      <c r="C89" s="118">
        <v>1.376E-2</v>
      </c>
      <c r="D89" s="22" t="s">
        <v>228</v>
      </c>
      <c r="E89" s="117">
        <v>0.98207999999999995</v>
      </c>
      <c r="F89" s="118">
        <v>1.141E-2</v>
      </c>
      <c r="G89" s="22" t="s">
        <v>228</v>
      </c>
      <c r="H89" s="20">
        <v>87.523560000000003</v>
      </c>
      <c r="I89" s="21">
        <v>0.55679999999999996</v>
      </c>
      <c r="J89" s="22" t="s">
        <v>228</v>
      </c>
      <c r="K89" s="20">
        <v>6.2117699999999996</v>
      </c>
      <c r="L89" s="21">
        <v>0.37498999999999999</v>
      </c>
      <c r="M89" s="22" t="s">
        <v>228</v>
      </c>
      <c r="N89" s="20">
        <v>4.7923</v>
      </c>
      <c r="O89" s="21">
        <v>0.32155</v>
      </c>
      <c r="P89" s="22" t="s">
        <v>228</v>
      </c>
      <c r="Q89" s="20">
        <v>1.4723599999999999</v>
      </c>
      <c r="R89" s="21">
        <v>0.18210999999999999</v>
      </c>
      <c r="S89" s="22" t="s">
        <v>228</v>
      </c>
      <c r="T89" s="20">
        <v>85.929100000000005</v>
      </c>
      <c r="U89" s="21">
        <v>0.53412999999999999</v>
      </c>
      <c r="V89" s="22" t="s">
        <v>228</v>
      </c>
      <c r="W89" s="20">
        <v>7.26389</v>
      </c>
      <c r="X89" s="21">
        <v>0.38216</v>
      </c>
      <c r="Y89" s="22" t="s">
        <v>228</v>
      </c>
      <c r="Z89" s="20">
        <v>5.5583799999999997</v>
      </c>
      <c r="AA89" s="21">
        <v>0.32375999999999999</v>
      </c>
      <c r="AB89" s="22" t="s">
        <v>228</v>
      </c>
      <c r="AC89" s="20">
        <v>1.24864</v>
      </c>
      <c r="AD89" s="21">
        <v>0.13689000000000001</v>
      </c>
      <c r="AE89" s="22" t="s">
        <v>228</v>
      </c>
      <c r="AF89" s="20">
        <v>52.936360000000001</v>
      </c>
      <c r="AG89" s="21">
        <v>0.71223000000000003</v>
      </c>
      <c r="AH89" s="22" t="s">
        <v>228</v>
      </c>
      <c r="AI89" s="20">
        <v>13.741569999999999</v>
      </c>
      <c r="AJ89" s="21">
        <v>0.41171000000000002</v>
      </c>
      <c r="AK89" s="22" t="s">
        <v>228</v>
      </c>
      <c r="AL89" s="20">
        <v>25.404630000000001</v>
      </c>
      <c r="AM89" s="21">
        <v>0.51409000000000005</v>
      </c>
      <c r="AN89" s="22" t="s">
        <v>228</v>
      </c>
      <c r="AO89" s="20">
        <v>7.9174300000000004</v>
      </c>
      <c r="AP89" s="21">
        <v>0.41676000000000002</v>
      </c>
      <c r="AQ89" s="22" t="s">
        <v>228</v>
      </c>
      <c r="AR89" s="20">
        <v>66.758390000000006</v>
      </c>
      <c r="AS89" s="21">
        <v>0.71526999999999996</v>
      </c>
      <c r="AT89" s="22" t="s">
        <v>228</v>
      </c>
      <c r="AU89" s="20">
        <v>13.717409999999999</v>
      </c>
      <c r="AV89" s="21">
        <v>0.49195</v>
      </c>
      <c r="AW89" s="22" t="s">
        <v>228</v>
      </c>
      <c r="AX89" s="20">
        <v>14.89279</v>
      </c>
      <c r="AY89" s="21">
        <v>0.50334999999999996</v>
      </c>
      <c r="AZ89" s="22" t="s">
        <v>228</v>
      </c>
      <c r="BA89" s="20">
        <v>4.6314099999999998</v>
      </c>
      <c r="BB89" s="21">
        <v>0.32016</v>
      </c>
      <c r="BC89" s="22" t="s">
        <v>228</v>
      </c>
      <c r="BD89" s="20">
        <v>44.972299999999997</v>
      </c>
      <c r="BE89" s="21">
        <v>0.71879000000000004</v>
      </c>
      <c r="BF89" s="22" t="s">
        <v>228</v>
      </c>
      <c r="BG89" s="20">
        <v>19.905349999999999</v>
      </c>
      <c r="BH89" s="21">
        <v>0.55557000000000001</v>
      </c>
      <c r="BI89" s="22" t="s">
        <v>228</v>
      </c>
      <c r="BJ89" s="20">
        <v>25.409980000000001</v>
      </c>
      <c r="BK89" s="21">
        <v>0.64549000000000001</v>
      </c>
      <c r="BL89" s="22" t="s">
        <v>228</v>
      </c>
      <c r="BM89" s="20">
        <v>9.7123699999999999</v>
      </c>
      <c r="BN89" s="21">
        <v>0.49288999999999999</v>
      </c>
      <c r="BO89" s="23" t="s">
        <v>228</v>
      </c>
    </row>
    <row r="90" spans="1:67">
      <c r="A90" s="319" t="s">
        <v>183</v>
      </c>
      <c r="B90" s="117">
        <v>7.6880000000000004E-2</v>
      </c>
      <c r="C90" s="118">
        <v>1.788E-2</v>
      </c>
      <c r="D90" s="22" t="s">
        <v>228</v>
      </c>
      <c r="E90" s="117">
        <v>0.95450000000000002</v>
      </c>
      <c r="F90" s="118">
        <v>1.0699999999999999E-2</v>
      </c>
      <c r="G90" s="22" t="s">
        <v>228</v>
      </c>
      <c r="H90" s="20">
        <v>81.947969999999998</v>
      </c>
      <c r="I90" s="21">
        <v>0.57840000000000003</v>
      </c>
      <c r="J90" s="22" t="s">
        <v>228</v>
      </c>
      <c r="K90" s="20">
        <v>11.23682</v>
      </c>
      <c r="L90" s="21">
        <v>0.40916000000000002</v>
      </c>
      <c r="M90" s="22" t="s">
        <v>228</v>
      </c>
      <c r="N90" s="20">
        <v>5.7293200000000004</v>
      </c>
      <c r="O90" s="21">
        <v>0.3372</v>
      </c>
      <c r="P90" s="22" t="s">
        <v>228</v>
      </c>
      <c r="Q90" s="20">
        <v>1.08588</v>
      </c>
      <c r="R90" s="21">
        <v>0.1573</v>
      </c>
      <c r="S90" s="22" t="s">
        <v>228</v>
      </c>
      <c r="T90" s="20">
        <v>82.758160000000004</v>
      </c>
      <c r="U90" s="21">
        <v>0.57299999999999995</v>
      </c>
      <c r="V90" s="22" t="s">
        <v>228</v>
      </c>
      <c r="W90" s="20">
        <v>8.77346</v>
      </c>
      <c r="X90" s="21">
        <v>0.41653000000000001</v>
      </c>
      <c r="Y90" s="22" t="s">
        <v>228</v>
      </c>
      <c r="Z90" s="20">
        <v>6.9197300000000004</v>
      </c>
      <c r="AA90" s="21">
        <v>0.37064000000000002</v>
      </c>
      <c r="AB90" s="22" t="s">
        <v>228</v>
      </c>
      <c r="AC90" s="20">
        <v>1.5486500000000001</v>
      </c>
      <c r="AD90" s="21">
        <v>0.17469999999999999</v>
      </c>
      <c r="AE90" s="22" t="s">
        <v>228</v>
      </c>
      <c r="AF90" s="20">
        <v>41.149619999999999</v>
      </c>
      <c r="AG90" s="21">
        <v>0.85219999999999996</v>
      </c>
      <c r="AH90" s="22" t="s">
        <v>228</v>
      </c>
      <c r="AI90" s="20">
        <v>16.460799999999999</v>
      </c>
      <c r="AJ90" s="21">
        <v>0.57747000000000004</v>
      </c>
      <c r="AK90" s="22" t="s">
        <v>228</v>
      </c>
      <c r="AL90" s="20">
        <v>29.3947</v>
      </c>
      <c r="AM90" s="21">
        <v>0.60963000000000001</v>
      </c>
      <c r="AN90" s="22" t="s">
        <v>228</v>
      </c>
      <c r="AO90" s="20">
        <v>12.99488</v>
      </c>
      <c r="AP90" s="21">
        <v>0.59136999999999995</v>
      </c>
      <c r="AQ90" s="22" t="s">
        <v>228</v>
      </c>
      <c r="AR90" s="20">
        <v>51.442979999999999</v>
      </c>
      <c r="AS90" s="21">
        <v>0.85055000000000003</v>
      </c>
      <c r="AT90" s="22" t="s">
        <v>228</v>
      </c>
      <c r="AU90" s="20">
        <v>17.059750000000001</v>
      </c>
      <c r="AV90" s="21">
        <v>0.58023000000000002</v>
      </c>
      <c r="AW90" s="22" t="s">
        <v>228</v>
      </c>
      <c r="AX90" s="20">
        <v>21.736149999999999</v>
      </c>
      <c r="AY90" s="21">
        <v>0.65764</v>
      </c>
      <c r="AZ90" s="22" t="s">
        <v>228</v>
      </c>
      <c r="BA90" s="20">
        <v>9.76112</v>
      </c>
      <c r="BB90" s="21">
        <v>0.52444999999999997</v>
      </c>
      <c r="BC90" s="22" t="s">
        <v>228</v>
      </c>
      <c r="BD90" s="20">
        <v>39.419080000000001</v>
      </c>
      <c r="BE90" s="21">
        <v>0.85609999999999997</v>
      </c>
      <c r="BF90" s="22" t="s">
        <v>228</v>
      </c>
      <c r="BG90" s="20">
        <v>21.462730000000001</v>
      </c>
      <c r="BH90" s="21">
        <v>0.55188000000000004</v>
      </c>
      <c r="BI90" s="22" t="s">
        <v>228</v>
      </c>
      <c r="BJ90" s="20">
        <v>27.265049999999999</v>
      </c>
      <c r="BK90" s="21">
        <v>0.61748999999999998</v>
      </c>
      <c r="BL90" s="22" t="s">
        <v>228</v>
      </c>
      <c r="BM90" s="20">
        <v>11.85314</v>
      </c>
      <c r="BN90" s="21">
        <v>0.66827000000000003</v>
      </c>
      <c r="BO90" s="23" t="s">
        <v>228</v>
      </c>
    </row>
    <row r="91" spans="1:67">
      <c r="A91" s="319" t="s">
        <v>184</v>
      </c>
      <c r="B91" s="117">
        <v>1.8800000000000001E-2</v>
      </c>
      <c r="C91" s="118">
        <v>1.417E-2</v>
      </c>
      <c r="D91" s="22" t="s">
        <v>228</v>
      </c>
      <c r="E91" s="117">
        <v>1.0363100000000001</v>
      </c>
      <c r="F91" s="118">
        <v>1.0330000000000001E-2</v>
      </c>
      <c r="G91" s="22" t="s">
        <v>228</v>
      </c>
      <c r="H91" s="20">
        <v>77.942589999999996</v>
      </c>
      <c r="I91" s="21">
        <v>0.62031999999999998</v>
      </c>
      <c r="J91" s="22" t="s">
        <v>228</v>
      </c>
      <c r="K91" s="20">
        <v>13.97695</v>
      </c>
      <c r="L91" s="21">
        <v>0.49009999999999998</v>
      </c>
      <c r="M91" s="22" t="s">
        <v>228</v>
      </c>
      <c r="N91" s="20">
        <v>6.1027199999999997</v>
      </c>
      <c r="O91" s="21">
        <v>0.34087000000000001</v>
      </c>
      <c r="P91" s="22" t="s">
        <v>228</v>
      </c>
      <c r="Q91" s="20">
        <v>1.9777400000000001</v>
      </c>
      <c r="R91" s="21">
        <v>0.14473</v>
      </c>
      <c r="S91" s="22" t="s">
        <v>228</v>
      </c>
      <c r="T91" s="20">
        <v>69.733819999999994</v>
      </c>
      <c r="U91" s="21">
        <v>0.60973999999999995</v>
      </c>
      <c r="V91" s="22" t="s">
        <v>228</v>
      </c>
      <c r="W91" s="20">
        <v>14.619949999999999</v>
      </c>
      <c r="X91" s="21">
        <v>0.45099</v>
      </c>
      <c r="Y91" s="22" t="s">
        <v>228</v>
      </c>
      <c r="Z91" s="20">
        <v>12.44303</v>
      </c>
      <c r="AA91" s="21">
        <v>0.44086999999999998</v>
      </c>
      <c r="AB91" s="22" t="s">
        <v>228</v>
      </c>
      <c r="AC91" s="20">
        <v>3.2031999999999998</v>
      </c>
      <c r="AD91" s="21">
        <v>0.22423999999999999</v>
      </c>
      <c r="AE91" s="22" t="s">
        <v>228</v>
      </c>
      <c r="AF91" s="20">
        <v>46.645940000000003</v>
      </c>
      <c r="AG91" s="21">
        <v>0.70335000000000003</v>
      </c>
      <c r="AH91" s="22" t="s">
        <v>228</v>
      </c>
      <c r="AI91" s="20">
        <v>18.417010000000001</v>
      </c>
      <c r="AJ91" s="21">
        <v>0.58504</v>
      </c>
      <c r="AK91" s="22" t="s">
        <v>228</v>
      </c>
      <c r="AL91" s="20">
        <v>26.92437</v>
      </c>
      <c r="AM91" s="21">
        <v>0.65449999999999997</v>
      </c>
      <c r="AN91" s="22" t="s">
        <v>228</v>
      </c>
      <c r="AO91" s="20">
        <v>8.01267</v>
      </c>
      <c r="AP91" s="21">
        <v>0.33926000000000001</v>
      </c>
      <c r="AQ91" s="22" t="s">
        <v>228</v>
      </c>
      <c r="AR91" s="20">
        <v>56.406149999999997</v>
      </c>
      <c r="AS91" s="21">
        <v>0.63192999999999999</v>
      </c>
      <c r="AT91" s="22" t="s">
        <v>228</v>
      </c>
      <c r="AU91" s="20">
        <v>16.920110000000001</v>
      </c>
      <c r="AV91" s="21">
        <v>0.52290999999999999</v>
      </c>
      <c r="AW91" s="22" t="s">
        <v>228</v>
      </c>
      <c r="AX91" s="20">
        <v>20.88918</v>
      </c>
      <c r="AY91" s="21">
        <v>0.59585999999999995</v>
      </c>
      <c r="AZ91" s="22" t="s">
        <v>228</v>
      </c>
      <c r="BA91" s="20">
        <v>5.7845599999999999</v>
      </c>
      <c r="BB91" s="21">
        <v>0.29399999999999998</v>
      </c>
      <c r="BC91" s="22" t="s">
        <v>228</v>
      </c>
      <c r="BD91" s="20">
        <v>47.351869999999998</v>
      </c>
      <c r="BE91" s="21">
        <v>0.72906000000000004</v>
      </c>
      <c r="BF91" s="22" t="s">
        <v>228</v>
      </c>
      <c r="BG91" s="20">
        <v>21.217600000000001</v>
      </c>
      <c r="BH91" s="21">
        <v>0.47148000000000001</v>
      </c>
      <c r="BI91" s="22" t="s">
        <v>228</v>
      </c>
      <c r="BJ91" s="20">
        <v>23.98657</v>
      </c>
      <c r="BK91" s="21">
        <v>0.56408000000000003</v>
      </c>
      <c r="BL91" s="22" t="s">
        <v>228</v>
      </c>
      <c r="BM91" s="20">
        <v>7.4439599999999997</v>
      </c>
      <c r="BN91" s="21">
        <v>0.28842000000000001</v>
      </c>
      <c r="BO91" s="23" t="s">
        <v>228</v>
      </c>
    </row>
    <row r="92" spans="1:67">
      <c r="A92" s="319" t="s">
        <v>185</v>
      </c>
      <c r="B92" s="117">
        <v>0.80037999999999998</v>
      </c>
      <c r="C92" s="118">
        <v>1.495E-2</v>
      </c>
      <c r="D92" s="22" t="s">
        <v>228</v>
      </c>
      <c r="E92" s="117">
        <v>1.0770900000000001</v>
      </c>
      <c r="F92" s="118">
        <v>1.3769999999999999E-2</v>
      </c>
      <c r="G92" s="22" t="s">
        <v>228</v>
      </c>
      <c r="H92" s="20">
        <v>35.019460000000002</v>
      </c>
      <c r="I92" s="21">
        <v>1.06426</v>
      </c>
      <c r="J92" s="22" t="s">
        <v>228</v>
      </c>
      <c r="K92" s="20">
        <v>32.154260000000001</v>
      </c>
      <c r="L92" s="21">
        <v>0.83359000000000005</v>
      </c>
      <c r="M92" s="22" t="s">
        <v>228</v>
      </c>
      <c r="N92" s="20">
        <v>19.670570000000001</v>
      </c>
      <c r="O92" s="21">
        <v>0.48874000000000001</v>
      </c>
      <c r="P92" s="22" t="s">
        <v>228</v>
      </c>
      <c r="Q92" s="20">
        <v>13.1557</v>
      </c>
      <c r="R92" s="21">
        <v>0.59902</v>
      </c>
      <c r="S92" s="22" t="s">
        <v>228</v>
      </c>
      <c r="T92" s="20">
        <v>54.63297</v>
      </c>
      <c r="U92" s="21">
        <v>0.94137999999999999</v>
      </c>
      <c r="V92" s="22" t="s">
        <v>228</v>
      </c>
      <c r="W92" s="20">
        <v>23.375340000000001</v>
      </c>
      <c r="X92" s="21">
        <v>0.72851999999999995</v>
      </c>
      <c r="Y92" s="22" t="s">
        <v>228</v>
      </c>
      <c r="Z92" s="20">
        <v>14.283340000000001</v>
      </c>
      <c r="AA92" s="21">
        <v>0.57498000000000005</v>
      </c>
      <c r="AB92" s="22" t="s">
        <v>228</v>
      </c>
      <c r="AC92" s="20">
        <v>7.7083599999999999</v>
      </c>
      <c r="AD92" s="21">
        <v>0.31467000000000001</v>
      </c>
      <c r="AE92" s="22" t="s">
        <v>228</v>
      </c>
      <c r="AF92" s="20">
        <v>19.95581</v>
      </c>
      <c r="AG92" s="21">
        <v>0.63912000000000002</v>
      </c>
      <c r="AH92" s="22" t="s">
        <v>228</v>
      </c>
      <c r="AI92" s="20">
        <v>25.611059999999998</v>
      </c>
      <c r="AJ92" s="21">
        <v>0.82413999999999998</v>
      </c>
      <c r="AK92" s="22" t="s">
        <v>228</v>
      </c>
      <c r="AL92" s="20">
        <v>21.626100000000001</v>
      </c>
      <c r="AM92" s="21">
        <v>0.61297999999999997</v>
      </c>
      <c r="AN92" s="22" t="s">
        <v>228</v>
      </c>
      <c r="AO92" s="20">
        <v>32.807029999999997</v>
      </c>
      <c r="AP92" s="21">
        <v>0.88788999999999996</v>
      </c>
      <c r="AQ92" s="22" t="s">
        <v>228</v>
      </c>
      <c r="AR92" s="20">
        <v>32.667740000000002</v>
      </c>
      <c r="AS92" s="21">
        <v>0.61004999999999998</v>
      </c>
      <c r="AT92" s="22" t="s">
        <v>228</v>
      </c>
      <c r="AU92" s="20">
        <v>26.612909999999999</v>
      </c>
      <c r="AV92" s="21">
        <v>0.70182</v>
      </c>
      <c r="AW92" s="22" t="s">
        <v>228</v>
      </c>
      <c r="AX92" s="20">
        <v>22.655439999999999</v>
      </c>
      <c r="AY92" s="21">
        <v>0.57049000000000005</v>
      </c>
      <c r="AZ92" s="22" t="s">
        <v>228</v>
      </c>
      <c r="BA92" s="20">
        <v>18.06391</v>
      </c>
      <c r="BB92" s="21">
        <v>0.56123000000000001</v>
      </c>
      <c r="BC92" s="22" t="s">
        <v>228</v>
      </c>
      <c r="BD92" s="20">
        <v>23.47831</v>
      </c>
      <c r="BE92" s="21">
        <v>0.64588000000000001</v>
      </c>
      <c r="BF92" s="22" t="s">
        <v>228</v>
      </c>
      <c r="BG92" s="20">
        <v>27.331569999999999</v>
      </c>
      <c r="BH92" s="21">
        <v>0.72997000000000001</v>
      </c>
      <c r="BI92" s="22" t="s">
        <v>228</v>
      </c>
      <c r="BJ92" s="20">
        <v>24.663599999999999</v>
      </c>
      <c r="BK92" s="21">
        <v>0.55323</v>
      </c>
      <c r="BL92" s="22" t="s">
        <v>228</v>
      </c>
      <c r="BM92" s="20">
        <v>24.526509999999998</v>
      </c>
      <c r="BN92" s="21">
        <v>0.65881000000000001</v>
      </c>
      <c r="BO92" s="23" t="s">
        <v>228</v>
      </c>
    </row>
    <row r="93" spans="1:67">
      <c r="A93" s="319" t="s">
        <v>186</v>
      </c>
      <c r="B93" s="117">
        <v>0.49385000000000001</v>
      </c>
      <c r="C93" s="118">
        <v>1.2880000000000001E-2</v>
      </c>
      <c r="D93" s="22" t="s">
        <v>228</v>
      </c>
      <c r="E93" s="117">
        <v>1.00142</v>
      </c>
      <c r="F93" s="118">
        <v>1.3650000000000001E-2</v>
      </c>
      <c r="G93" s="22" t="s">
        <v>228</v>
      </c>
      <c r="H93" s="20">
        <v>72.98948</v>
      </c>
      <c r="I93" s="21">
        <v>0.78857999999999995</v>
      </c>
      <c r="J93" s="22" t="s">
        <v>228</v>
      </c>
      <c r="K93" s="20">
        <v>14.344250000000001</v>
      </c>
      <c r="L93" s="21">
        <v>0.51358000000000004</v>
      </c>
      <c r="M93" s="22" t="s">
        <v>228</v>
      </c>
      <c r="N93" s="20">
        <v>8.8050300000000004</v>
      </c>
      <c r="O93" s="21">
        <v>0.36495</v>
      </c>
      <c r="P93" s="22" t="s">
        <v>228</v>
      </c>
      <c r="Q93" s="20">
        <v>3.8612500000000001</v>
      </c>
      <c r="R93" s="21">
        <v>0.25087999999999999</v>
      </c>
      <c r="S93" s="22" t="s">
        <v>228</v>
      </c>
      <c r="T93" s="20">
        <v>54.930999999999997</v>
      </c>
      <c r="U93" s="21">
        <v>0.66274</v>
      </c>
      <c r="V93" s="22" t="s">
        <v>228</v>
      </c>
      <c r="W93" s="20">
        <v>16.431740000000001</v>
      </c>
      <c r="X93" s="21">
        <v>0.45345000000000002</v>
      </c>
      <c r="Y93" s="22" t="s">
        <v>228</v>
      </c>
      <c r="Z93" s="20">
        <v>20.25695</v>
      </c>
      <c r="AA93" s="21">
        <v>0.39646999999999999</v>
      </c>
      <c r="AB93" s="22" t="s">
        <v>228</v>
      </c>
      <c r="AC93" s="20">
        <v>8.3803099999999997</v>
      </c>
      <c r="AD93" s="21">
        <v>0.43313000000000001</v>
      </c>
      <c r="AE93" s="22" t="s">
        <v>228</v>
      </c>
      <c r="AF93" s="20">
        <v>31.317430000000002</v>
      </c>
      <c r="AG93" s="21">
        <v>0.64017999999999997</v>
      </c>
      <c r="AH93" s="22" t="s">
        <v>228</v>
      </c>
      <c r="AI93" s="20">
        <v>14.12021</v>
      </c>
      <c r="AJ93" s="21">
        <v>0.46538000000000002</v>
      </c>
      <c r="AK93" s="22" t="s">
        <v>228</v>
      </c>
      <c r="AL93" s="20">
        <v>28.640370000000001</v>
      </c>
      <c r="AM93" s="21">
        <v>0.58574000000000004</v>
      </c>
      <c r="AN93" s="22" t="s">
        <v>228</v>
      </c>
      <c r="AO93" s="20">
        <v>25.921980000000001</v>
      </c>
      <c r="AP93" s="21">
        <v>0.55754999999999999</v>
      </c>
      <c r="AQ93" s="22" t="s">
        <v>228</v>
      </c>
      <c r="AR93" s="20">
        <v>44.567140000000002</v>
      </c>
      <c r="AS93" s="21">
        <v>0.52327000000000001</v>
      </c>
      <c r="AT93" s="22" t="s">
        <v>228</v>
      </c>
      <c r="AU93" s="20">
        <v>17.192830000000001</v>
      </c>
      <c r="AV93" s="21">
        <v>0.41868</v>
      </c>
      <c r="AW93" s="22" t="s">
        <v>228</v>
      </c>
      <c r="AX93" s="20">
        <v>24.71546</v>
      </c>
      <c r="AY93" s="21">
        <v>0.42914000000000002</v>
      </c>
      <c r="AZ93" s="22" t="s">
        <v>228</v>
      </c>
      <c r="BA93" s="20">
        <v>13.524570000000001</v>
      </c>
      <c r="BB93" s="21">
        <v>0.42331000000000002</v>
      </c>
      <c r="BC93" s="22" t="s">
        <v>228</v>
      </c>
      <c r="BD93" s="20">
        <v>32.496899999999997</v>
      </c>
      <c r="BE93" s="21">
        <v>0.63461000000000001</v>
      </c>
      <c r="BF93" s="22" t="s">
        <v>228</v>
      </c>
      <c r="BG93" s="20">
        <v>20.38888</v>
      </c>
      <c r="BH93" s="21">
        <v>0.47760999999999998</v>
      </c>
      <c r="BI93" s="22" t="s">
        <v>228</v>
      </c>
      <c r="BJ93" s="20">
        <v>28.459849999999999</v>
      </c>
      <c r="BK93" s="21">
        <v>0.52141999999999999</v>
      </c>
      <c r="BL93" s="22" t="s">
        <v>228</v>
      </c>
      <c r="BM93" s="20">
        <v>18.65438</v>
      </c>
      <c r="BN93" s="21">
        <v>0.53549999999999998</v>
      </c>
      <c r="BO93" s="23" t="s">
        <v>228</v>
      </c>
    </row>
    <row r="94" spans="1:67">
      <c r="A94" s="319" t="s">
        <v>187</v>
      </c>
      <c r="B94" s="117">
        <v>0.36442000000000002</v>
      </c>
      <c r="C94" s="118">
        <v>1.6820000000000002E-2</v>
      </c>
      <c r="D94" s="22" t="s">
        <v>228</v>
      </c>
      <c r="E94" s="117">
        <v>1.0879399999999999</v>
      </c>
      <c r="F94" s="118">
        <v>1.2789999999999999E-2</v>
      </c>
      <c r="G94" s="22" t="s">
        <v>228</v>
      </c>
      <c r="H94" s="20">
        <v>71.236170000000001</v>
      </c>
      <c r="I94" s="21">
        <v>0.76107999999999998</v>
      </c>
      <c r="J94" s="22" t="s">
        <v>228</v>
      </c>
      <c r="K94" s="20">
        <v>15.60303</v>
      </c>
      <c r="L94" s="21">
        <v>0.53452</v>
      </c>
      <c r="M94" s="22" t="s">
        <v>228</v>
      </c>
      <c r="N94" s="20">
        <v>9.7559199999999997</v>
      </c>
      <c r="O94" s="21">
        <v>0.44144</v>
      </c>
      <c r="P94" s="22" t="s">
        <v>228</v>
      </c>
      <c r="Q94" s="20">
        <v>3.4048799999999999</v>
      </c>
      <c r="R94" s="21">
        <v>0.26639000000000002</v>
      </c>
      <c r="S94" s="22" t="s">
        <v>228</v>
      </c>
      <c r="T94" s="20">
        <v>47.624459999999999</v>
      </c>
      <c r="U94" s="21">
        <v>0.72767999999999999</v>
      </c>
      <c r="V94" s="22" t="s">
        <v>228</v>
      </c>
      <c r="W94" s="20">
        <v>24.989719999999998</v>
      </c>
      <c r="X94" s="21">
        <v>0.56330000000000002</v>
      </c>
      <c r="Y94" s="22" t="s">
        <v>228</v>
      </c>
      <c r="Z94" s="20">
        <v>22.404910000000001</v>
      </c>
      <c r="AA94" s="21">
        <v>0.66278999999999999</v>
      </c>
      <c r="AB94" s="22" t="s">
        <v>228</v>
      </c>
      <c r="AC94" s="20">
        <v>4.9809099999999997</v>
      </c>
      <c r="AD94" s="21">
        <v>0.29953999999999997</v>
      </c>
      <c r="AE94" s="22" t="s">
        <v>228</v>
      </c>
      <c r="AF94" s="20">
        <v>37.402679999999997</v>
      </c>
      <c r="AG94" s="21">
        <v>0.70586000000000004</v>
      </c>
      <c r="AH94" s="22" t="s">
        <v>228</v>
      </c>
      <c r="AI94" s="20">
        <v>20.71435</v>
      </c>
      <c r="AJ94" s="21">
        <v>0.57030000000000003</v>
      </c>
      <c r="AK94" s="22" t="s">
        <v>228</v>
      </c>
      <c r="AL94" s="20">
        <v>31.587309999999999</v>
      </c>
      <c r="AM94" s="21">
        <v>0.63614999999999999</v>
      </c>
      <c r="AN94" s="22" t="s">
        <v>228</v>
      </c>
      <c r="AO94" s="20">
        <v>10.29566</v>
      </c>
      <c r="AP94" s="21">
        <v>0.42148000000000002</v>
      </c>
      <c r="AQ94" s="22" t="s">
        <v>228</v>
      </c>
      <c r="AR94" s="20">
        <v>44.544980000000002</v>
      </c>
      <c r="AS94" s="21">
        <v>0.74175000000000002</v>
      </c>
      <c r="AT94" s="22" t="s">
        <v>228</v>
      </c>
      <c r="AU94" s="20">
        <v>20.605509999999999</v>
      </c>
      <c r="AV94" s="21">
        <v>0.49925000000000003</v>
      </c>
      <c r="AW94" s="22" t="s">
        <v>228</v>
      </c>
      <c r="AX94" s="20">
        <v>24.606480000000001</v>
      </c>
      <c r="AY94" s="21">
        <v>0.65146999999999999</v>
      </c>
      <c r="AZ94" s="22" t="s">
        <v>228</v>
      </c>
      <c r="BA94" s="20">
        <v>10.243029999999999</v>
      </c>
      <c r="BB94" s="21">
        <v>0.39588000000000001</v>
      </c>
      <c r="BC94" s="22" t="s">
        <v>228</v>
      </c>
      <c r="BD94" s="20">
        <v>33.267780000000002</v>
      </c>
      <c r="BE94" s="21">
        <v>0.67193999999999998</v>
      </c>
      <c r="BF94" s="22" t="s">
        <v>228</v>
      </c>
      <c r="BG94" s="20">
        <v>21.420590000000001</v>
      </c>
      <c r="BH94" s="21">
        <v>0.58514999999999995</v>
      </c>
      <c r="BI94" s="22" t="s">
        <v>228</v>
      </c>
      <c r="BJ94" s="20">
        <v>30.193750000000001</v>
      </c>
      <c r="BK94" s="21">
        <v>0.62929999999999997</v>
      </c>
      <c r="BL94" s="22" t="s">
        <v>228</v>
      </c>
      <c r="BM94" s="20">
        <v>15.11788</v>
      </c>
      <c r="BN94" s="21">
        <v>0.52183999999999997</v>
      </c>
      <c r="BO94" s="23" t="s">
        <v>228</v>
      </c>
    </row>
    <row r="95" spans="1:67">
      <c r="A95" s="319" t="s">
        <v>188</v>
      </c>
      <c r="B95" s="117">
        <v>0.62995000000000001</v>
      </c>
      <c r="C95" s="118">
        <v>1.027E-2</v>
      </c>
      <c r="D95" s="22" t="s">
        <v>228</v>
      </c>
      <c r="E95" s="117">
        <v>1.1530100000000001</v>
      </c>
      <c r="F95" s="118">
        <v>5.5700000000000003E-3</v>
      </c>
      <c r="G95" s="22" t="s">
        <v>228</v>
      </c>
      <c r="H95" s="20" t="s">
        <v>102</v>
      </c>
      <c r="I95" s="21" t="s">
        <v>102</v>
      </c>
      <c r="J95" s="22" t="s">
        <v>228</v>
      </c>
      <c r="K95" s="20" t="s">
        <v>102</v>
      </c>
      <c r="L95" s="21" t="s">
        <v>102</v>
      </c>
      <c r="M95" s="22" t="s">
        <v>228</v>
      </c>
      <c r="N95" s="20" t="s">
        <v>102</v>
      </c>
      <c r="O95" s="21" t="s">
        <v>102</v>
      </c>
      <c r="P95" s="22" t="s">
        <v>228</v>
      </c>
      <c r="Q95" s="20" t="s">
        <v>102</v>
      </c>
      <c r="R95" s="21" t="s">
        <v>102</v>
      </c>
      <c r="S95" s="22" t="s">
        <v>228</v>
      </c>
      <c r="T95" s="20" t="s">
        <v>102</v>
      </c>
      <c r="U95" s="21" t="s">
        <v>102</v>
      </c>
      <c r="V95" s="22" t="s">
        <v>228</v>
      </c>
      <c r="W95" s="20" t="s">
        <v>102</v>
      </c>
      <c r="X95" s="21" t="s">
        <v>102</v>
      </c>
      <c r="Y95" s="22" t="s">
        <v>228</v>
      </c>
      <c r="Z95" s="20" t="s">
        <v>102</v>
      </c>
      <c r="AA95" s="21" t="s">
        <v>102</v>
      </c>
      <c r="AB95" s="22" t="s">
        <v>228</v>
      </c>
      <c r="AC95" s="20" t="s">
        <v>102</v>
      </c>
      <c r="AD95" s="21" t="s">
        <v>102</v>
      </c>
      <c r="AE95" s="22" t="s">
        <v>228</v>
      </c>
      <c r="AF95" s="20">
        <v>28.582339999999999</v>
      </c>
      <c r="AG95" s="21">
        <v>0.36044999999999999</v>
      </c>
      <c r="AH95" s="22" t="s">
        <v>228</v>
      </c>
      <c r="AI95" s="20">
        <v>19.30762</v>
      </c>
      <c r="AJ95" s="21">
        <v>0.28705000000000003</v>
      </c>
      <c r="AK95" s="22" t="s">
        <v>228</v>
      </c>
      <c r="AL95" s="20">
        <v>36.360280000000003</v>
      </c>
      <c r="AM95" s="21">
        <v>0.35983999999999999</v>
      </c>
      <c r="AN95" s="22" t="s">
        <v>228</v>
      </c>
      <c r="AO95" s="20">
        <v>15.74976</v>
      </c>
      <c r="AP95" s="21">
        <v>0.33112000000000003</v>
      </c>
      <c r="AQ95" s="22" t="s">
        <v>228</v>
      </c>
      <c r="AR95" s="20">
        <v>36.834870000000002</v>
      </c>
      <c r="AS95" s="21">
        <v>0.39235999999999999</v>
      </c>
      <c r="AT95" s="22" t="s">
        <v>228</v>
      </c>
      <c r="AU95" s="20">
        <v>18.809609999999999</v>
      </c>
      <c r="AV95" s="21">
        <v>0.23819000000000001</v>
      </c>
      <c r="AW95" s="22" t="s">
        <v>228</v>
      </c>
      <c r="AX95" s="20">
        <v>30.404399999999999</v>
      </c>
      <c r="AY95" s="21">
        <v>0.36143999999999998</v>
      </c>
      <c r="AZ95" s="22" t="s">
        <v>228</v>
      </c>
      <c r="BA95" s="20">
        <v>13.95112</v>
      </c>
      <c r="BB95" s="21">
        <v>0.40909000000000001</v>
      </c>
      <c r="BC95" s="22" t="s">
        <v>228</v>
      </c>
      <c r="BD95" s="20">
        <v>27.51953</v>
      </c>
      <c r="BE95" s="21">
        <v>0.38678000000000001</v>
      </c>
      <c r="BF95" s="22" t="s">
        <v>228</v>
      </c>
      <c r="BG95" s="20">
        <v>19.747420000000002</v>
      </c>
      <c r="BH95" s="21">
        <v>0.32957999999999998</v>
      </c>
      <c r="BI95" s="22" t="s">
        <v>228</v>
      </c>
      <c r="BJ95" s="20">
        <v>32.960500000000003</v>
      </c>
      <c r="BK95" s="21">
        <v>0.32834999999999998</v>
      </c>
      <c r="BL95" s="22" t="s">
        <v>228</v>
      </c>
      <c r="BM95" s="20">
        <v>19.772559999999999</v>
      </c>
      <c r="BN95" s="21">
        <v>0.34264</v>
      </c>
      <c r="BO95" s="23" t="s">
        <v>228</v>
      </c>
    </row>
    <row r="96" spans="1:67">
      <c r="A96" s="319" t="s">
        <v>189</v>
      </c>
      <c r="B96" s="117">
        <v>-0.32777000000000001</v>
      </c>
      <c r="C96" s="118">
        <v>1.4489999999999999E-2</v>
      </c>
      <c r="D96" s="22" t="s">
        <v>228</v>
      </c>
      <c r="E96" s="117">
        <v>0.91756000000000004</v>
      </c>
      <c r="F96" s="118">
        <v>7.8700000000000003E-3</v>
      </c>
      <c r="G96" s="22" t="s">
        <v>228</v>
      </c>
      <c r="H96" s="20">
        <v>91.708780000000004</v>
      </c>
      <c r="I96" s="21">
        <v>0.35875000000000001</v>
      </c>
      <c r="J96" s="22" t="s">
        <v>228</v>
      </c>
      <c r="K96" s="20">
        <v>4.9275700000000002</v>
      </c>
      <c r="L96" s="21">
        <v>0.26105</v>
      </c>
      <c r="M96" s="22" t="s">
        <v>228</v>
      </c>
      <c r="N96" s="20">
        <v>2.77407</v>
      </c>
      <c r="O96" s="21">
        <v>0.21035000000000001</v>
      </c>
      <c r="P96" s="22" t="s">
        <v>228</v>
      </c>
      <c r="Q96" s="20">
        <v>0.58957999999999999</v>
      </c>
      <c r="R96" s="21">
        <v>8.6809999999999998E-2</v>
      </c>
      <c r="S96" s="22" t="s">
        <v>228</v>
      </c>
      <c r="T96" s="20">
        <v>86.339600000000004</v>
      </c>
      <c r="U96" s="21">
        <v>0.48004999999999998</v>
      </c>
      <c r="V96" s="22" t="s">
        <v>228</v>
      </c>
      <c r="W96" s="20">
        <v>7.2853300000000001</v>
      </c>
      <c r="X96" s="21">
        <v>0.35742000000000002</v>
      </c>
      <c r="Y96" s="22" t="s">
        <v>228</v>
      </c>
      <c r="Z96" s="20">
        <v>5.4172200000000004</v>
      </c>
      <c r="AA96" s="21">
        <v>0.28589999999999999</v>
      </c>
      <c r="AB96" s="22" t="s">
        <v>228</v>
      </c>
      <c r="AC96" s="20">
        <v>0.95784999999999998</v>
      </c>
      <c r="AD96" s="21">
        <v>0.12734999999999999</v>
      </c>
      <c r="AE96" s="22" t="s">
        <v>228</v>
      </c>
      <c r="AF96" s="20">
        <v>58.035040000000002</v>
      </c>
      <c r="AG96" s="21">
        <v>0.77054</v>
      </c>
      <c r="AH96" s="22" t="s">
        <v>228</v>
      </c>
      <c r="AI96" s="20">
        <v>13.48423</v>
      </c>
      <c r="AJ96" s="21">
        <v>0.39446999999999999</v>
      </c>
      <c r="AK96" s="22" t="s">
        <v>228</v>
      </c>
      <c r="AL96" s="20">
        <v>23.341190000000001</v>
      </c>
      <c r="AM96" s="21">
        <v>0.61162000000000005</v>
      </c>
      <c r="AN96" s="22" t="s">
        <v>228</v>
      </c>
      <c r="AO96" s="20">
        <v>5.1395299999999997</v>
      </c>
      <c r="AP96" s="21">
        <v>0.31630000000000003</v>
      </c>
      <c r="AQ96" s="22" t="s">
        <v>228</v>
      </c>
      <c r="AR96" s="20">
        <v>72.137510000000006</v>
      </c>
      <c r="AS96" s="21">
        <v>0.68962999999999997</v>
      </c>
      <c r="AT96" s="22" t="s">
        <v>228</v>
      </c>
      <c r="AU96" s="20">
        <v>10.34892</v>
      </c>
      <c r="AV96" s="21">
        <v>0.38107000000000002</v>
      </c>
      <c r="AW96" s="22" t="s">
        <v>228</v>
      </c>
      <c r="AX96" s="20">
        <v>12.80472</v>
      </c>
      <c r="AY96" s="21">
        <v>0.55491999999999997</v>
      </c>
      <c r="AZ96" s="22" t="s">
        <v>228</v>
      </c>
      <c r="BA96" s="20">
        <v>4.70885</v>
      </c>
      <c r="BB96" s="21">
        <v>0.2772</v>
      </c>
      <c r="BC96" s="22" t="s">
        <v>228</v>
      </c>
      <c r="BD96" s="20">
        <v>53.674570000000003</v>
      </c>
      <c r="BE96" s="21">
        <v>0.69125000000000003</v>
      </c>
      <c r="BF96" s="22" t="s">
        <v>228</v>
      </c>
      <c r="BG96" s="20">
        <v>18.72974</v>
      </c>
      <c r="BH96" s="21">
        <v>0.53056999999999999</v>
      </c>
      <c r="BI96" s="22" t="s">
        <v>228</v>
      </c>
      <c r="BJ96" s="20">
        <v>21.738320000000002</v>
      </c>
      <c r="BK96" s="21">
        <v>0.49253999999999998</v>
      </c>
      <c r="BL96" s="22" t="s">
        <v>228</v>
      </c>
      <c r="BM96" s="20">
        <v>5.8573700000000004</v>
      </c>
      <c r="BN96" s="21">
        <v>0.31678000000000001</v>
      </c>
      <c r="BO96" s="23" t="s">
        <v>228</v>
      </c>
    </row>
    <row r="98" spans="1:67">
      <c r="A98" s="319" t="s">
        <v>191</v>
      </c>
      <c r="B98" s="117">
        <v>-0.16278999999999999</v>
      </c>
      <c r="C98" s="118">
        <v>1.384E-2</v>
      </c>
      <c r="D98" s="22" t="s">
        <v>228</v>
      </c>
      <c r="E98" s="117">
        <v>1.01895</v>
      </c>
      <c r="F98" s="118">
        <v>1.154E-2</v>
      </c>
      <c r="G98" s="22" t="s">
        <v>228</v>
      </c>
      <c r="H98" s="20">
        <v>81.381519999999995</v>
      </c>
      <c r="I98" s="21">
        <v>0.65727000000000002</v>
      </c>
      <c r="J98" s="22" t="s">
        <v>228</v>
      </c>
      <c r="K98" s="20">
        <v>8.9722299999999997</v>
      </c>
      <c r="L98" s="21">
        <v>0.49598999999999999</v>
      </c>
      <c r="M98" s="22" t="s">
        <v>228</v>
      </c>
      <c r="N98" s="20">
        <v>7.3781600000000003</v>
      </c>
      <c r="O98" s="21">
        <v>0.34255999999999998</v>
      </c>
      <c r="P98" s="22" t="s">
        <v>228</v>
      </c>
      <c r="Q98" s="20">
        <v>2.2681</v>
      </c>
      <c r="R98" s="21">
        <v>0.22220999999999999</v>
      </c>
      <c r="S98" s="22" t="s">
        <v>228</v>
      </c>
      <c r="T98" s="20">
        <v>76.728200000000001</v>
      </c>
      <c r="U98" s="21">
        <v>0.62412000000000001</v>
      </c>
      <c r="V98" s="22" t="s">
        <v>228</v>
      </c>
      <c r="W98" s="20">
        <v>12.09759</v>
      </c>
      <c r="X98" s="21">
        <v>0.53803999999999996</v>
      </c>
      <c r="Y98" s="22" t="s">
        <v>228</v>
      </c>
      <c r="Z98" s="20">
        <v>9.0904500000000006</v>
      </c>
      <c r="AA98" s="21">
        <v>0.35716999999999999</v>
      </c>
      <c r="AB98" s="22" t="s">
        <v>228</v>
      </c>
      <c r="AC98" s="20">
        <v>2.0837500000000002</v>
      </c>
      <c r="AD98" s="21">
        <v>0.18193999999999999</v>
      </c>
      <c r="AE98" s="22" t="s">
        <v>228</v>
      </c>
      <c r="AF98" s="20">
        <v>57.047870000000003</v>
      </c>
      <c r="AG98" s="21">
        <v>0.70501999999999998</v>
      </c>
      <c r="AH98" s="22" t="s">
        <v>228</v>
      </c>
      <c r="AI98" s="20">
        <v>15.55495</v>
      </c>
      <c r="AJ98" s="21">
        <v>0.53610999999999998</v>
      </c>
      <c r="AK98" s="22" t="s">
        <v>228</v>
      </c>
      <c r="AL98" s="20">
        <v>22.815370000000001</v>
      </c>
      <c r="AM98" s="21">
        <v>0.55212000000000006</v>
      </c>
      <c r="AN98" s="22" t="s">
        <v>228</v>
      </c>
      <c r="AO98" s="20">
        <v>4.5818199999999996</v>
      </c>
      <c r="AP98" s="21">
        <v>0.2828</v>
      </c>
      <c r="AQ98" s="22" t="s">
        <v>228</v>
      </c>
      <c r="AR98" s="20">
        <v>67.870909999999995</v>
      </c>
      <c r="AS98" s="21">
        <v>0.73653999999999997</v>
      </c>
      <c r="AT98" s="22" t="s">
        <v>228</v>
      </c>
      <c r="AU98" s="20">
        <v>13.75648</v>
      </c>
      <c r="AV98" s="21">
        <v>0.54691000000000001</v>
      </c>
      <c r="AW98" s="22" t="s">
        <v>228</v>
      </c>
      <c r="AX98" s="20">
        <v>14.02866</v>
      </c>
      <c r="AY98" s="21">
        <v>0.45663999999999999</v>
      </c>
      <c r="AZ98" s="22" t="s">
        <v>228</v>
      </c>
      <c r="BA98" s="20">
        <v>4.3439500000000004</v>
      </c>
      <c r="BB98" s="21">
        <v>0.29937999999999998</v>
      </c>
      <c r="BC98" s="22" t="s">
        <v>228</v>
      </c>
      <c r="BD98" s="20">
        <v>46.795349999999999</v>
      </c>
      <c r="BE98" s="21">
        <v>0.71804999999999997</v>
      </c>
      <c r="BF98" s="22" t="s">
        <v>228</v>
      </c>
      <c r="BG98" s="20">
        <v>19.029250000000001</v>
      </c>
      <c r="BH98" s="21">
        <v>0.62683999999999995</v>
      </c>
      <c r="BI98" s="22" t="s">
        <v>228</v>
      </c>
      <c r="BJ98" s="20">
        <v>24.26154</v>
      </c>
      <c r="BK98" s="21">
        <v>0.60724999999999996</v>
      </c>
      <c r="BL98" s="22" t="s">
        <v>228</v>
      </c>
      <c r="BM98" s="20">
        <v>9.9138599999999997</v>
      </c>
      <c r="BN98" s="21">
        <v>0.47567999999999999</v>
      </c>
      <c r="BO98" s="23" t="s">
        <v>228</v>
      </c>
    </row>
    <row r="99" spans="1:67">
      <c r="A99" s="319" t="s">
        <v>192</v>
      </c>
      <c r="B99" s="117">
        <v>1.0126299999999999</v>
      </c>
      <c r="C99" s="118">
        <v>2.9010000000000001E-2</v>
      </c>
      <c r="D99" s="22" t="s">
        <v>228</v>
      </c>
      <c r="E99" s="117">
        <v>1.2212400000000001</v>
      </c>
      <c r="F99" s="118">
        <v>2.06E-2</v>
      </c>
      <c r="G99" s="22" t="s">
        <v>228</v>
      </c>
      <c r="H99" s="20">
        <v>36.202500000000001</v>
      </c>
      <c r="I99" s="21">
        <v>0.88600000000000001</v>
      </c>
      <c r="J99" s="22" t="s">
        <v>228</v>
      </c>
      <c r="K99" s="20">
        <v>25.92698</v>
      </c>
      <c r="L99" s="21">
        <v>0.62934999999999997</v>
      </c>
      <c r="M99" s="22" t="s">
        <v>228</v>
      </c>
      <c r="N99" s="20">
        <v>23.991119999999999</v>
      </c>
      <c r="O99" s="21">
        <v>0.62011000000000005</v>
      </c>
      <c r="P99" s="22" t="s">
        <v>228</v>
      </c>
      <c r="Q99" s="20">
        <v>13.8794</v>
      </c>
      <c r="R99" s="21">
        <v>0.70491999999999999</v>
      </c>
      <c r="S99" s="22" t="s">
        <v>228</v>
      </c>
      <c r="T99" s="20">
        <v>41.49776</v>
      </c>
      <c r="U99" s="21">
        <v>0.84382999999999997</v>
      </c>
      <c r="V99" s="22" t="s">
        <v>228</v>
      </c>
      <c r="W99" s="20">
        <v>22.973459999999999</v>
      </c>
      <c r="X99" s="21">
        <v>0.50292000000000003</v>
      </c>
      <c r="Y99" s="22" t="s">
        <v>228</v>
      </c>
      <c r="Z99" s="20">
        <v>23.60464</v>
      </c>
      <c r="AA99" s="21">
        <v>0.59145999999999999</v>
      </c>
      <c r="AB99" s="22" t="s">
        <v>228</v>
      </c>
      <c r="AC99" s="20">
        <v>11.92414</v>
      </c>
      <c r="AD99" s="21">
        <v>0.65239999999999998</v>
      </c>
      <c r="AE99" s="22" t="s">
        <v>228</v>
      </c>
      <c r="AF99" s="20">
        <v>21.498560000000001</v>
      </c>
      <c r="AG99" s="21">
        <v>0.71802999999999995</v>
      </c>
      <c r="AH99" s="22" t="s">
        <v>228</v>
      </c>
      <c r="AI99" s="20">
        <v>20.755019999999998</v>
      </c>
      <c r="AJ99" s="21">
        <v>0.63031999999999999</v>
      </c>
      <c r="AK99" s="22" t="s">
        <v>228</v>
      </c>
      <c r="AL99" s="20">
        <v>26.862880000000001</v>
      </c>
      <c r="AM99" s="21">
        <v>0.62680000000000002</v>
      </c>
      <c r="AN99" s="22" t="s">
        <v>228</v>
      </c>
      <c r="AO99" s="20">
        <v>30.88354</v>
      </c>
      <c r="AP99" s="21">
        <v>1.00545</v>
      </c>
      <c r="AQ99" s="22" t="s">
        <v>228</v>
      </c>
      <c r="AR99" s="20">
        <v>27.04496</v>
      </c>
      <c r="AS99" s="21">
        <v>0.75104000000000004</v>
      </c>
      <c r="AT99" s="22" t="s">
        <v>228</v>
      </c>
      <c r="AU99" s="20">
        <v>20.535170000000001</v>
      </c>
      <c r="AV99" s="21">
        <v>0.64078999999999997</v>
      </c>
      <c r="AW99" s="22" t="s">
        <v>228</v>
      </c>
      <c r="AX99" s="20">
        <v>27.73537</v>
      </c>
      <c r="AY99" s="21">
        <v>0.63354999999999995</v>
      </c>
      <c r="AZ99" s="22" t="s">
        <v>228</v>
      </c>
      <c r="BA99" s="20">
        <v>24.6845</v>
      </c>
      <c r="BB99" s="21">
        <v>0.78732000000000002</v>
      </c>
      <c r="BC99" s="22" t="s">
        <v>228</v>
      </c>
      <c r="BD99" s="20">
        <v>18.795310000000001</v>
      </c>
      <c r="BE99" s="21">
        <v>0.66180000000000005</v>
      </c>
      <c r="BF99" s="22" t="s">
        <v>228</v>
      </c>
      <c r="BG99" s="20">
        <v>19.972940000000001</v>
      </c>
      <c r="BH99" s="21">
        <v>0.61363000000000001</v>
      </c>
      <c r="BI99" s="22" t="s">
        <v>228</v>
      </c>
      <c r="BJ99" s="20">
        <v>30.230049999999999</v>
      </c>
      <c r="BK99" s="21">
        <v>0.74526999999999999</v>
      </c>
      <c r="BL99" s="22" t="s">
        <v>228</v>
      </c>
      <c r="BM99" s="20">
        <v>31.00169</v>
      </c>
      <c r="BN99" s="21">
        <v>0.91762999999999995</v>
      </c>
      <c r="BO99" s="23" t="s">
        <v>228</v>
      </c>
    </row>
    <row r="100" spans="1:67">
      <c r="A100" s="319" t="s">
        <v>193</v>
      </c>
      <c r="B100" s="117">
        <v>0.80900000000000005</v>
      </c>
      <c r="C100" s="118">
        <v>1.6070000000000001E-2</v>
      </c>
      <c r="D100" s="22" t="s">
        <v>228</v>
      </c>
      <c r="E100" s="117">
        <v>0.90600999999999998</v>
      </c>
      <c r="F100" s="118">
        <v>1.5800000000000002E-2</v>
      </c>
      <c r="G100" s="22" t="s">
        <v>228</v>
      </c>
      <c r="H100" s="20">
        <v>56.098669999999998</v>
      </c>
      <c r="I100" s="21">
        <v>0.9536</v>
      </c>
      <c r="J100" s="22" t="s">
        <v>228</v>
      </c>
      <c r="K100" s="20">
        <v>19.156849999999999</v>
      </c>
      <c r="L100" s="21">
        <v>0.57338</v>
      </c>
      <c r="M100" s="22" t="s">
        <v>228</v>
      </c>
      <c r="N100" s="20">
        <v>20.006049999999998</v>
      </c>
      <c r="O100" s="21">
        <v>0.63678000000000001</v>
      </c>
      <c r="P100" s="22" t="s">
        <v>228</v>
      </c>
      <c r="Q100" s="20">
        <v>4.7384300000000001</v>
      </c>
      <c r="R100" s="21">
        <v>0.35892000000000002</v>
      </c>
      <c r="S100" s="22" t="s">
        <v>228</v>
      </c>
      <c r="T100" s="20">
        <v>57.0199</v>
      </c>
      <c r="U100" s="21">
        <v>0.96484999999999999</v>
      </c>
      <c r="V100" s="22" t="s">
        <v>228</v>
      </c>
      <c r="W100" s="20">
        <v>16.830120000000001</v>
      </c>
      <c r="X100" s="21">
        <v>0.53705000000000003</v>
      </c>
      <c r="Y100" s="22" t="s">
        <v>228</v>
      </c>
      <c r="Z100" s="20">
        <v>21.11382</v>
      </c>
      <c r="AA100" s="21">
        <v>0.62051000000000001</v>
      </c>
      <c r="AB100" s="22" t="s">
        <v>228</v>
      </c>
      <c r="AC100" s="20">
        <v>5.0361599999999997</v>
      </c>
      <c r="AD100" s="21">
        <v>0.32450000000000001</v>
      </c>
      <c r="AE100" s="22" t="s">
        <v>228</v>
      </c>
      <c r="AF100" s="20">
        <v>31.292529999999999</v>
      </c>
      <c r="AG100" s="21">
        <v>0.63878999999999997</v>
      </c>
      <c r="AH100" s="22" t="s">
        <v>228</v>
      </c>
      <c r="AI100" s="20">
        <v>20.440249999999999</v>
      </c>
      <c r="AJ100" s="21">
        <v>0.61004000000000003</v>
      </c>
      <c r="AK100" s="22" t="s">
        <v>228</v>
      </c>
      <c r="AL100" s="20">
        <v>33.161560000000001</v>
      </c>
      <c r="AM100" s="21">
        <v>0.63075000000000003</v>
      </c>
      <c r="AN100" s="22" t="s">
        <v>228</v>
      </c>
      <c r="AO100" s="20">
        <v>15.10566</v>
      </c>
      <c r="AP100" s="21">
        <v>0.55395000000000005</v>
      </c>
      <c r="AQ100" s="22" t="s">
        <v>228</v>
      </c>
      <c r="AR100" s="20">
        <v>21.753309999999999</v>
      </c>
      <c r="AS100" s="21">
        <v>0.58030999999999999</v>
      </c>
      <c r="AT100" s="22" t="s">
        <v>228</v>
      </c>
      <c r="AU100" s="20">
        <v>13.393280000000001</v>
      </c>
      <c r="AV100" s="21">
        <v>0.51949999999999996</v>
      </c>
      <c r="AW100" s="22" t="s">
        <v>228</v>
      </c>
      <c r="AX100" s="20">
        <v>41.688980000000001</v>
      </c>
      <c r="AY100" s="21">
        <v>0.68439000000000005</v>
      </c>
      <c r="AZ100" s="22" t="s">
        <v>228</v>
      </c>
      <c r="BA100" s="20">
        <v>23.164439999999999</v>
      </c>
      <c r="BB100" s="21">
        <v>0.61165999999999998</v>
      </c>
      <c r="BC100" s="22" t="s">
        <v>228</v>
      </c>
      <c r="BD100" s="20">
        <v>16.62576</v>
      </c>
      <c r="BE100" s="21">
        <v>0.65254999999999996</v>
      </c>
      <c r="BF100" s="22" t="s">
        <v>228</v>
      </c>
      <c r="BG100" s="20">
        <v>13.61219</v>
      </c>
      <c r="BH100" s="21">
        <v>0.50560000000000005</v>
      </c>
      <c r="BI100" s="22" t="s">
        <v>228</v>
      </c>
      <c r="BJ100" s="20">
        <v>42.346400000000003</v>
      </c>
      <c r="BK100" s="21">
        <v>0.74211000000000005</v>
      </c>
      <c r="BL100" s="22" t="s">
        <v>228</v>
      </c>
      <c r="BM100" s="20">
        <v>27.415649999999999</v>
      </c>
      <c r="BN100" s="21">
        <v>0.70742000000000005</v>
      </c>
      <c r="BO100" s="23" t="s">
        <v>228</v>
      </c>
    </row>
    <row r="101" spans="1:67">
      <c r="A101" s="320" t="s">
        <v>194</v>
      </c>
      <c r="B101" s="117">
        <v>0.14743999999999999</v>
      </c>
      <c r="C101" s="118">
        <v>4.4069999999999998E-2</v>
      </c>
      <c r="D101" s="22" t="s">
        <v>228</v>
      </c>
      <c r="E101" s="117">
        <v>0.91491999999999996</v>
      </c>
      <c r="F101" s="118">
        <v>2.528E-2</v>
      </c>
      <c r="G101" s="22" t="s">
        <v>228</v>
      </c>
      <c r="H101" s="20">
        <v>67.990099999999998</v>
      </c>
      <c r="I101" s="21">
        <v>1.58087</v>
      </c>
      <c r="J101" s="22" t="s">
        <v>228</v>
      </c>
      <c r="K101" s="20">
        <v>17.275200000000002</v>
      </c>
      <c r="L101" s="21">
        <v>0.86192000000000002</v>
      </c>
      <c r="M101" s="22" t="s">
        <v>228</v>
      </c>
      <c r="N101" s="20">
        <v>8.6306600000000007</v>
      </c>
      <c r="O101" s="21">
        <v>0.73775999999999997</v>
      </c>
      <c r="P101" s="22" t="s">
        <v>228</v>
      </c>
      <c r="Q101" s="20">
        <v>6.1040400000000004</v>
      </c>
      <c r="R101" s="21">
        <v>0.72367000000000004</v>
      </c>
      <c r="S101" s="22" t="s">
        <v>228</v>
      </c>
      <c r="T101" s="20">
        <v>74.956940000000003</v>
      </c>
      <c r="U101" s="21">
        <v>1.2464200000000001</v>
      </c>
      <c r="V101" s="22" t="s">
        <v>228</v>
      </c>
      <c r="W101" s="20">
        <v>13.52871</v>
      </c>
      <c r="X101" s="21">
        <v>0.79066999999999998</v>
      </c>
      <c r="Y101" s="22" t="s">
        <v>228</v>
      </c>
      <c r="Z101" s="20">
        <v>7.22288</v>
      </c>
      <c r="AA101" s="21">
        <v>0.57035000000000002</v>
      </c>
      <c r="AB101" s="22" t="s">
        <v>228</v>
      </c>
      <c r="AC101" s="20">
        <v>4.2914700000000003</v>
      </c>
      <c r="AD101" s="21">
        <v>0.49758000000000002</v>
      </c>
      <c r="AE101" s="22" t="s">
        <v>228</v>
      </c>
      <c r="AF101" s="20">
        <v>57.800400000000003</v>
      </c>
      <c r="AG101" s="21">
        <v>1.4634400000000001</v>
      </c>
      <c r="AH101" s="22" t="s">
        <v>228</v>
      </c>
      <c r="AI101" s="20">
        <v>17.889089999999999</v>
      </c>
      <c r="AJ101" s="21">
        <v>0.98823000000000005</v>
      </c>
      <c r="AK101" s="22" t="s">
        <v>228</v>
      </c>
      <c r="AL101" s="20">
        <v>14.671670000000001</v>
      </c>
      <c r="AM101" s="21">
        <v>0.93898999999999999</v>
      </c>
      <c r="AN101" s="22" t="s">
        <v>228</v>
      </c>
      <c r="AO101" s="20">
        <v>9.6388300000000005</v>
      </c>
      <c r="AP101" s="21">
        <v>0.65044999999999997</v>
      </c>
      <c r="AQ101" s="22" t="s">
        <v>228</v>
      </c>
      <c r="AR101" s="20">
        <v>56.217579999999998</v>
      </c>
      <c r="AS101" s="21">
        <v>1.9260200000000001</v>
      </c>
      <c r="AT101" s="22" t="s">
        <v>228</v>
      </c>
      <c r="AU101" s="20">
        <v>19.485859999999999</v>
      </c>
      <c r="AV101" s="21">
        <v>1.0183599999999999</v>
      </c>
      <c r="AW101" s="22" t="s">
        <v>228</v>
      </c>
      <c r="AX101" s="20">
        <v>15.43276</v>
      </c>
      <c r="AY101" s="21">
        <v>1.4773400000000001</v>
      </c>
      <c r="AZ101" s="22" t="s">
        <v>228</v>
      </c>
      <c r="BA101" s="20">
        <v>8.8638100000000009</v>
      </c>
      <c r="BB101" s="21">
        <v>0.73687999999999998</v>
      </c>
      <c r="BC101" s="22" t="s">
        <v>228</v>
      </c>
      <c r="BD101" s="20">
        <v>34.355960000000003</v>
      </c>
      <c r="BE101" s="21">
        <v>2.1821999999999999</v>
      </c>
      <c r="BF101" s="22" t="s">
        <v>228</v>
      </c>
      <c r="BG101" s="20">
        <v>19.691839999999999</v>
      </c>
      <c r="BH101" s="21">
        <v>1.0621700000000001</v>
      </c>
      <c r="BI101" s="22" t="s">
        <v>228</v>
      </c>
      <c r="BJ101" s="20">
        <v>24.57424</v>
      </c>
      <c r="BK101" s="21">
        <v>1.42598</v>
      </c>
      <c r="BL101" s="22" t="s">
        <v>228</v>
      </c>
      <c r="BM101" s="20">
        <v>21.377960000000002</v>
      </c>
      <c r="BN101" s="21">
        <v>1.25709</v>
      </c>
      <c r="BO101" s="23" t="s">
        <v>228</v>
      </c>
    </row>
    <row r="102" spans="1:67">
      <c r="A102" s="319"/>
      <c r="B102" s="117"/>
      <c r="C102" s="118"/>
      <c r="D102" s="22"/>
      <c r="E102" s="117"/>
      <c r="F102" s="118"/>
      <c r="G102" s="22"/>
      <c r="H102" s="20"/>
      <c r="I102" s="21"/>
      <c r="J102" s="22"/>
      <c r="K102" s="20"/>
      <c r="L102" s="21"/>
      <c r="M102" s="22"/>
      <c r="N102" s="20"/>
      <c r="O102" s="21"/>
      <c r="P102" s="22"/>
      <c r="Q102" s="20"/>
      <c r="R102" s="21"/>
      <c r="S102" s="22"/>
      <c r="T102" s="20"/>
      <c r="U102" s="21"/>
      <c r="V102" s="22"/>
      <c r="W102" s="20"/>
      <c r="X102" s="21"/>
      <c r="Y102" s="22"/>
      <c r="Z102" s="20"/>
      <c r="AA102" s="21"/>
      <c r="AB102" s="22"/>
      <c r="AC102" s="20"/>
      <c r="AD102" s="21"/>
      <c r="AE102" s="22"/>
      <c r="AF102" s="20"/>
      <c r="AG102" s="21"/>
      <c r="AH102" s="22"/>
      <c r="AI102" s="20"/>
      <c r="AJ102" s="21"/>
      <c r="AK102" s="22"/>
      <c r="AL102" s="20"/>
      <c r="AM102" s="21"/>
      <c r="AN102" s="22"/>
      <c r="AO102" s="20"/>
      <c r="AP102" s="21"/>
      <c r="AQ102" s="22"/>
      <c r="AR102" s="20"/>
      <c r="AS102" s="21"/>
      <c r="AT102" s="22"/>
      <c r="AU102" s="20"/>
      <c r="AV102" s="21"/>
      <c r="AW102" s="22"/>
      <c r="AX102" s="20"/>
      <c r="AY102" s="21"/>
      <c r="AZ102" s="22"/>
      <c r="BA102" s="20"/>
      <c r="BB102" s="21"/>
      <c r="BC102" s="22"/>
      <c r="BD102" s="20"/>
      <c r="BE102" s="21"/>
      <c r="BF102" s="22"/>
      <c r="BG102" s="20"/>
      <c r="BH102" s="21"/>
      <c r="BI102" s="22"/>
      <c r="BJ102" s="20"/>
      <c r="BK102" s="21"/>
      <c r="BL102" s="22"/>
      <c r="BM102" s="20"/>
      <c r="BN102" s="21"/>
      <c r="BO102" s="23"/>
    </row>
    <row r="103" spans="1:67">
      <c r="A103" s="319" t="s">
        <v>195</v>
      </c>
      <c r="B103" s="117">
        <v>0.75634999999999997</v>
      </c>
      <c r="C103" s="118">
        <v>2.1510000000000001E-2</v>
      </c>
      <c r="D103" s="22" t="s">
        <v>228</v>
      </c>
      <c r="E103" s="117">
        <v>1.06395</v>
      </c>
      <c r="F103" s="118">
        <v>2.1770000000000001E-2</v>
      </c>
      <c r="G103" s="22" t="s">
        <v>228</v>
      </c>
      <c r="H103" s="20">
        <v>37.885330000000003</v>
      </c>
      <c r="I103" s="21">
        <v>0.87483999999999995</v>
      </c>
      <c r="J103" s="22" t="s">
        <v>228</v>
      </c>
      <c r="K103" s="20">
        <v>32.11018</v>
      </c>
      <c r="L103" s="21">
        <v>0.64317000000000002</v>
      </c>
      <c r="M103" s="22" t="s">
        <v>228</v>
      </c>
      <c r="N103" s="20">
        <v>21.29663</v>
      </c>
      <c r="O103" s="21">
        <v>0.76463000000000003</v>
      </c>
      <c r="P103" s="22" t="s">
        <v>228</v>
      </c>
      <c r="Q103" s="20">
        <v>8.7078699999999998</v>
      </c>
      <c r="R103" s="21">
        <v>0.61219000000000001</v>
      </c>
      <c r="S103" s="22" t="s">
        <v>228</v>
      </c>
      <c r="T103" s="20">
        <v>51.160310000000003</v>
      </c>
      <c r="U103" s="21">
        <v>0.93749000000000005</v>
      </c>
      <c r="V103" s="22" t="s">
        <v>228</v>
      </c>
      <c r="W103" s="20">
        <v>24.348649999999999</v>
      </c>
      <c r="X103" s="21">
        <v>0.61407999999999996</v>
      </c>
      <c r="Y103" s="22" t="s">
        <v>228</v>
      </c>
      <c r="Z103" s="20">
        <v>17.302499999999998</v>
      </c>
      <c r="AA103" s="21">
        <v>0.70004</v>
      </c>
      <c r="AB103" s="22" t="s">
        <v>228</v>
      </c>
      <c r="AC103" s="20">
        <v>7.1885399999999997</v>
      </c>
      <c r="AD103" s="21">
        <v>0.43226999999999999</v>
      </c>
      <c r="AE103" s="22" t="s">
        <v>228</v>
      </c>
      <c r="AF103" s="20">
        <v>23.178270000000001</v>
      </c>
      <c r="AG103" s="21">
        <v>0.61178999999999994</v>
      </c>
      <c r="AH103" s="22" t="s">
        <v>228</v>
      </c>
      <c r="AI103" s="20">
        <v>30.778449999999999</v>
      </c>
      <c r="AJ103" s="21">
        <v>0.72916000000000003</v>
      </c>
      <c r="AK103" s="22" t="s">
        <v>228</v>
      </c>
      <c r="AL103" s="20">
        <v>31.672529999999998</v>
      </c>
      <c r="AM103" s="21">
        <v>0.80981999999999998</v>
      </c>
      <c r="AN103" s="22" t="s">
        <v>228</v>
      </c>
      <c r="AO103" s="20">
        <v>14.370749999999999</v>
      </c>
      <c r="AP103" s="21">
        <v>0.56008999999999998</v>
      </c>
      <c r="AQ103" s="22" t="s">
        <v>228</v>
      </c>
      <c r="AR103" s="20">
        <v>30.883880000000001</v>
      </c>
      <c r="AS103" s="21">
        <v>0.76641000000000004</v>
      </c>
      <c r="AT103" s="22" t="s">
        <v>228</v>
      </c>
      <c r="AU103" s="20">
        <v>32.37124</v>
      </c>
      <c r="AV103" s="21">
        <v>0.76583999999999997</v>
      </c>
      <c r="AW103" s="22" t="s">
        <v>228</v>
      </c>
      <c r="AX103" s="20">
        <v>25.144030000000001</v>
      </c>
      <c r="AY103" s="21">
        <v>0.80793000000000004</v>
      </c>
      <c r="AZ103" s="22" t="s">
        <v>228</v>
      </c>
      <c r="BA103" s="20">
        <v>11.600849999999999</v>
      </c>
      <c r="BB103" s="21">
        <v>0.58533999999999997</v>
      </c>
      <c r="BC103" s="22" t="s">
        <v>228</v>
      </c>
      <c r="BD103" s="20">
        <v>15.710900000000001</v>
      </c>
      <c r="BE103" s="21">
        <v>0.61363000000000001</v>
      </c>
      <c r="BF103" s="22" t="s">
        <v>228</v>
      </c>
      <c r="BG103" s="20">
        <v>27.613679999999999</v>
      </c>
      <c r="BH103" s="21">
        <v>0.74567000000000005</v>
      </c>
      <c r="BI103" s="22" t="s">
        <v>228</v>
      </c>
      <c r="BJ103" s="20">
        <v>32.518979999999999</v>
      </c>
      <c r="BK103" s="21">
        <v>0.71872999999999998</v>
      </c>
      <c r="BL103" s="22" t="s">
        <v>228</v>
      </c>
      <c r="BM103" s="20">
        <v>24.15645</v>
      </c>
      <c r="BN103" s="21">
        <v>0.86831999999999998</v>
      </c>
      <c r="BO103" s="23" t="s">
        <v>228</v>
      </c>
    </row>
    <row r="104" spans="1:67" ht="13.5" thickBot="1">
      <c r="A104" s="321" t="s">
        <v>190</v>
      </c>
      <c r="B104" s="119" t="s">
        <v>102</v>
      </c>
      <c r="C104" s="120" t="s">
        <v>102</v>
      </c>
      <c r="D104" s="29" t="s">
        <v>228</v>
      </c>
      <c r="E104" s="119" t="s">
        <v>102</v>
      </c>
      <c r="F104" s="120" t="s">
        <v>102</v>
      </c>
      <c r="G104" s="29" t="s">
        <v>228</v>
      </c>
      <c r="H104" s="27" t="s">
        <v>102</v>
      </c>
      <c r="I104" s="28" t="s">
        <v>102</v>
      </c>
      <c r="J104" s="29" t="s">
        <v>228</v>
      </c>
      <c r="K104" s="27" t="s">
        <v>102</v>
      </c>
      <c r="L104" s="28" t="s">
        <v>102</v>
      </c>
      <c r="M104" s="29" t="s">
        <v>228</v>
      </c>
      <c r="N104" s="27" t="s">
        <v>102</v>
      </c>
      <c r="O104" s="28" t="s">
        <v>102</v>
      </c>
      <c r="P104" s="29" t="s">
        <v>228</v>
      </c>
      <c r="Q104" s="27" t="s">
        <v>102</v>
      </c>
      <c r="R104" s="28" t="s">
        <v>102</v>
      </c>
      <c r="S104" s="29" t="s">
        <v>228</v>
      </c>
      <c r="T104" s="27" t="s">
        <v>102</v>
      </c>
      <c r="U104" s="28" t="s">
        <v>102</v>
      </c>
      <c r="V104" s="29" t="s">
        <v>228</v>
      </c>
      <c r="W104" s="27" t="s">
        <v>102</v>
      </c>
      <c r="X104" s="28" t="s">
        <v>102</v>
      </c>
      <c r="Y104" s="29" t="s">
        <v>228</v>
      </c>
      <c r="Z104" s="27" t="s">
        <v>102</v>
      </c>
      <c r="AA104" s="28" t="s">
        <v>102</v>
      </c>
      <c r="AB104" s="29" t="s">
        <v>228</v>
      </c>
      <c r="AC104" s="27" t="s">
        <v>102</v>
      </c>
      <c r="AD104" s="28" t="s">
        <v>102</v>
      </c>
      <c r="AE104" s="29" t="s">
        <v>228</v>
      </c>
      <c r="AF104" s="27" t="s">
        <v>102</v>
      </c>
      <c r="AG104" s="28" t="s">
        <v>102</v>
      </c>
      <c r="AH104" s="29" t="s">
        <v>228</v>
      </c>
      <c r="AI104" s="27" t="s">
        <v>102</v>
      </c>
      <c r="AJ104" s="28" t="s">
        <v>102</v>
      </c>
      <c r="AK104" s="29" t="s">
        <v>228</v>
      </c>
      <c r="AL104" s="27" t="s">
        <v>102</v>
      </c>
      <c r="AM104" s="28" t="s">
        <v>102</v>
      </c>
      <c r="AN104" s="29" t="s">
        <v>228</v>
      </c>
      <c r="AO104" s="27" t="s">
        <v>102</v>
      </c>
      <c r="AP104" s="28" t="s">
        <v>102</v>
      </c>
      <c r="AQ104" s="29" t="s">
        <v>228</v>
      </c>
      <c r="AR104" s="27" t="s">
        <v>102</v>
      </c>
      <c r="AS104" s="28" t="s">
        <v>102</v>
      </c>
      <c r="AT104" s="29" t="s">
        <v>228</v>
      </c>
      <c r="AU104" s="27" t="s">
        <v>102</v>
      </c>
      <c r="AV104" s="28" t="s">
        <v>102</v>
      </c>
      <c r="AW104" s="29" t="s">
        <v>228</v>
      </c>
      <c r="AX104" s="27" t="s">
        <v>102</v>
      </c>
      <c r="AY104" s="28" t="s">
        <v>102</v>
      </c>
      <c r="AZ104" s="29" t="s">
        <v>228</v>
      </c>
      <c r="BA104" s="27" t="s">
        <v>102</v>
      </c>
      <c r="BB104" s="28" t="s">
        <v>102</v>
      </c>
      <c r="BC104" s="29" t="s">
        <v>228</v>
      </c>
      <c r="BD104" s="27" t="s">
        <v>102</v>
      </c>
      <c r="BE104" s="28" t="s">
        <v>102</v>
      </c>
      <c r="BF104" s="29" t="s">
        <v>228</v>
      </c>
      <c r="BG104" s="27" t="s">
        <v>102</v>
      </c>
      <c r="BH104" s="28" t="s">
        <v>102</v>
      </c>
      <c r="BI104" s="29" t="s">
        <v>228</v>
      </c>
      <c r="BJ104" s="27" t="s">
        <v>102</v>
      </c>
      <c r="BK104" s="28" t="s">
        <v>102</v>
      </c>
      <c r="BL104" s="29" t="s">
        <v>228</v>
      </c>
      <c r="BM104" s="27" t="s">
        <v>102</v>
      </c>
      <c r="BN104" s="28" t="s">
        <v>102</v>
      </c>
      <c r="BO104" s="30" t="s">
        <v>228</v>
      </c>
    </row>
    <row r="105" spans="1:67">
      <c r="B105" s="322"/>
      <c r="C105" s="118"/>
      <c r="D105" s="22"/>
      <c r="E105" s="322"/>
      <c r="F105" s="118"/>
      <c r="G105" s="22"/>
      <c r="H105" s="323"/>
      <c r="I105" s="21"/>
      <c r="J105" s="22"/>
      <c r="K105" s="323"/>
      <c r="L105" s="21"/>
      <c r="M105" s="22"/>
      <c r="N105" s="323"/>
      <c r="O105" s="21"/>
      <c r="P105" s="22"/>
      <c r="Q105" s="323"/>
      <c r="R105" s="21"/>
      <c r="S105" s="22"/>
      <c r="T105" s="323"/>
      <c r="U105" s="21"/>
      <c r="V105" s="22"/>
      <c r="W105" s="323"/>
      <c r="X105" s="21"/>
      <c r="Y105" s="22"/>
      <c r="Z105" s="323"/>
      <c r="AA105" s="21"/>
      <c r="AB105" s="22"/>
      <c r="AC105" s="323"/>
      <c r="AD105" s="21"/>
      <c r="AE105" s="22"/>
      <c r="AF105" s="323"/>
      <c r="AG105" s="21"/>
      <c r="AH105" s="22"/>
      <c r="AI105" s="323"/>
      <c r="AJ105" s="21"/>
      <c r="AK105" s="22"/>
      <c r="AL105" s="323"/>
      <c r="AM105" s="21"/>
      <c r="AN105" s="22"/>
      <c r="AO105" s="323"/>
      <c r="AP105" s="21"/>
      <c r="AQ105" s="22"/>
      <c r="AR105" s="323"/>
      <c r="AS105" s="21"/>
      <c r="AT105" s="22"/>
      <c r="AU105" s="323"/>
      <c r="AV105" s="21"/>
      <c r="AW105" s="22"/>
      <c r="AX105" s="323"/>
      <c r="AY105" s="21"/>
      <c r="AZ105" s="22"/>
      <c r="BA105" s="323"/>
      <c r="BB105" s="21"/>
      <c r="BC105" s="22"/>
      <c r="BD105" s="323"/>
      <c r="BE105" s="21"/>
      <c r="BF105" s="22"/>
      <c r="BG105" s="323"/>
      <c r="BH105" s="21"/>
      <c r="BI105" s="22"/>
      <c r="BJ105" s="323"/>
      <c r="BK105" s="21"/>
      <c r="BL105" s="22"/>
      <c r="BM105" s="323"/>
      <c r="BN105" s="21"/>
      <c r="BO105" s="22"/>
    </row>
    <row r="106" spans="1:67">
      <c r="A106" s="233" t="s">
        <v>196</v>
      </c>
    </row>
  </sheetData>
  <mergeCells count="29">
    <mergeCell ref="B6:G7"/>
    <mergeCell ref="H6:BO6"/>
    <mergeCell ref="H7:S7"/>
    <mergeCell ref="T7:AE7"/>
    <mergeCell ref="AF7:AQ7"/>
    <mergeCell ref="AR7:BC7"/>
    <mergeCell ref="BD7:BO7"/>
    <mergeCell ref="AI8:AK8"/>
    <mergeCell ref="B8:D8"/>
    <mergeCell ref="E8:G8"/>
    <mergeCell ref="H8:J8"/>
    <mergeCell ref="K8:M8"/>
    <mergeCell ref="N8:P8"/>
    <mergeCell ref="Q8:S8"/>
    <mergeCell ref="T8:V8"/>
    <mergeCell ref="W8:Y8"/>
    <mergeCell ref="Z8:AB8"/>
    <mergeCell ref="AC8:AE8"/>
    <mergeCell ref="AF8:AH8"/>
    <mergeCell ref="BD8:BF8"/>
    <mergeCell ref="BG8:BI8"/>
    <mergeCell ref="BJ8:BL8"/>
    <mergeCell ref="BM8:BO8"/>
    <mergeCell ref="AL8:AN8"/>
    <mergeCell ref="AO8:AQ8"/>
    <mergeCell ref="AR8:AT8"/>
    <mergeCell ref="AU8:AW8"/>
    <mergeCell ref="AX8:AZ8"/>
    <mergeCell ref="BA8:BC8"/>
  </mergeCells>
  <hyperlinks>
    <hyperlink ref="A106" r:id="rId1" display="https://oecdcode.org/disclaimers/cyprus.html" xr:uid="{4E0A703E-18C8-4CF2-BFD7-2AB2099F0F9B}"/>
    <hyperlink ref="B1" location="Obsah!A1" display="Obsah" xr:uid="{59F4BDFF-FE86-47EE-9AA8-64E7DB66D488}"/>
  </hyperlinks>
  <pageMargins left="0.7" right="0.7" top="0.75" bottom="0.75" header="0.3" footer="0.3"/>
  <headerFooter>
    <oddFooter>&amp;C_x000D_&amp;1#&amp;"Calibri"&amp;10&amp;K0000FF Restricted Use - À usage restreint</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37141-37D4-4DC1-9BF6-98C581E594FB}">
  <dimension ref="A1:BC106"/>
  <sheetViews>
    <sheetView workbookViewId="0"/>
  </sheetViews>
  <sheetFormatPr defaultRowHeight="12.75"/>
  <cols>
    <col min="1" max="1" width="24.85546875" style="230" customWidth="1"/>
    <col min="2" max="3" width="9" style="230" customWidth="1"/>
    <col min="4" max="4" width="2.42578125" style="230" customWidth="1"/>
    <col min="5" max="6" width="9.140625" style="230" bestFit="1"/>
    <col min="7" max="7" width="2.42578125" style="230" customWidth="1"/>
    <col min="8" max="9" width="9" style="230" customWidth="1"/>
    <col min="10" max="10" width="2.42578125" style="230" customWidth="1"/>
    <col min="11" max="12" width="9" style="230" customWidth="1"/>
    <col min="13" max="13" width="2.42578125" style="230" customWidth="1"/>
    <col min="14" max="15" width="9" style="230" customWidth="1"/>
    <col min="16" max="16" width="2.42578125" style="230" customWidth="1"/>
    <col min="17" max="18" width="9" style="230" customWidth="1"/>
    <col min="19" max="19" width="2.42578125" style="230" customWidth="1"/>
    <col min="20" max="21" width="9" style="230" customWidth="1"/>
    <col min="22" max="22" width="2.42578125" style="230" customWidth="1"/>
    <col min="23" max="24" width="9" style="230" customWidth="1"/>
    <col min="25" max="25" width="2.42578125" style="230" customWidth="1"/>
    <col min="26" max="27" width="9" style="230" customWidth="1"/>
    <col min="28" max="28" width="2.42578125" style="230" customWidth="1"/>
    <col min="29" max="30" width="9" style="230" customWidth="1"/>
    <col min="31" max="31" width="2.42578125" style="230" customWidth="1"/>
    <col min="32" max="33" width="9" style="230" customWidth="1"/>
    <col min="34" max="34" width="2.42578125" style="230" customWidth="1"/>
    <col min="35" max="36" width="9" style="230" customWidth="1"/>
    <col min="37" max="37" width="2.42578125" style="230" customWidth="1"/>
    <col min="38" max="39" width="9" style="230" customWidth="1"/>
    <col min="40" max="40" width="2.42578125" style="230" customWidth="1"/>
    <col min="41" max="42" width="9" style="230" customWidth="1"/>
    <col min="43" max="43" width="2.42578125" style="230" customWidth="1"/>
    <col min="44" max="45" width="9" style="230" customWidth="1"/>
    <col min="46" max="46" width="2.42578125" style="230" customWidth="1"/>
    <col min="47" max="48" width="9" style="230" customWidth="1"/>
    <col min="49" max="49" width="2.42578125" style="230" customWidth="1"/>
    <col min="50" max="51" width="9" style="230" customWidth="1"/>
    <col min="52" max="52" width="2.42578125" style="230" customWidth="1"/>
    <col min="53" max="54" width="9" style="230" customWidth="1"/>
    <col min="55" max="55" width="2.42578125" style="230" customWidth="1"/>
    <col min="56" max="16384" width="9.140625" style="230"/>
  </cols>
  <sheetData>
    <row r="1" spans="1:55" ht="15">
      <c r="A1" s="135" t="s">
        <v>554</v>
      </c>
      <c r="B1" s="311" t="s">
        <v>78</v>
      </c>
    </row>
    <row r="2" spans="1:55">
      <c r="A2" s="135" t="s">
        <v>555</v>
      </c>
    </row>
    <row r="3" spans="1:55">
      <c r="A3" s="137" t="s">
        <v>408</v>
      </c>
    </row>
    <row r="5" spans="1:55" ht="13.5" thickBot="1"/>
    <row r="6" spans="1:55" s="231" customFormat="1">
      <c r="A6" s="234"/>
      <c r="B6" s="481" t="s">
        <v>556</v>
      </c>
      <c r="C6" s="481"/>
      <c r="D6" s="481"/>
      <c r="E6" s="481"/>
      <c r="F6" s="481"/>
      <c r="G6" s="481"/>
      <c r="H6" s="516" t="s">
        <v>420</v>
      </c>
      <c r="I6" s="517"/>
      <c r="J6" s="517"/>
      <c r="K6" s="517"/>
      <c r="L6" s="517"/>
      <c r="M6" s="517"/>
      <c r="N6" s="517"/>
      <c r="O6" s="517"/>
      <c r="P6" s="517"/>
      <c r="Q6" s="517"/>
      <c r="R6" s="517"/>
      <c r="S6" s="517"/>
      <c r="T6" s="517"/>
      <c r="U6" s="517"/>
      <c r="V6" s="517"/>
      <c r="W6" s="517"/>
      <c r="X6" s="517"/>
      <c r="Y6" s="517"/>
      <c r="Z6" s="517"/>
      <c r="AA6" s="517"/>
      <c r="AB6" s="517"/>
      <c r="AC6" s="517"/>
      <c r="AD6" s="517"/>
      <c r="AE6" s="517"/>
      <c r="AF6" s="517"/>
      <c r="AG6" s="517"/>
      <c r="AH6" s="517"/>
      <c r="AI6" s="517"/>
      <c r="AJ6" s="517"/>
      <c r="AK6" s="517"/>
      <c r="AL6" s="517"/>
      <c r="AM6" s="517"/>
      <c r="AN6" s="517"/>
      <c r="AO6" s="517"/>
      <c r="AP6" s="517"/>
      <c r="AQ6" s="517"/>
      <c r="AR6" s="517"/>
      <c r="AS6" s="517"/>
      <c r="AT6" s="517"/>
      <c r="AU6" s="517"/>
      <c r="AV6" s="517"/>
      <c r="AW6" s="517"/>
      <c r="AX6" s="517"/>
      <c r="AY6" s="517"/>
      <c r="AZ6" s="517"/>
      <c r="BA6" s="517"/>
      <c r="BB6" s="517"/>
      <c r="BC6" s="518"/>
    </row>
    <row r="7" spans="1:55">
      <c r="A7" s="235"/>
      <c r="B7" s="482"/>
      <c r="C7" s="482"/>
      <c r="D7" s="482"/>
      <c r="E7" s="482"/>
      <c r="F7" s="482"/>
      <c r="G7" s="482"/>
      <c r="H7" s="519" t="s">
        <v>557</v>
      </c>
      <c r="I7" s="519"/>
      <c r="J7" s="519"/>
      <c r="K7" s="519"/>
      <c r="L7" s="519"/>
      <c r="M7" s="519"/>
      <c r="N7" s="519"/>
      <c r="O7" s="519"/>
      <c r="P7" s="519"/>
      <c r="Q7" s="519"/>
      <c r="R7" s="519"/>
      <c r="S7" s="519"/>
      <c r="T7" s="519" t="s">
        <v>558</v>
      </c>
      <c r="U7" s="519"/>
      <c r="V7" s="519"/>
      <c r="W7" s="519"/>
      <c r="X7" s="519"/>
      <c r="Y7" s="519"/>
      <c r="Z7" s="519"/>
      <c r="AA7" s="519"/>
      <c r="AB7" s="519"/>
      <c r="AC7" s="519"/>
      <c r="AD7" s="519"/>
      <c r="AE7" s="519"/>
      <c r="AF7" s="519" t="s">
        <v>559</v>
      </c>
      <c r="AG7" s="519"/>
      <c r="AH7" s="519"/>
      <c r="AI7" s="519"/>
      <c r="AJ7" s="519"/>
      <c r="AK7" s="519"/>
      <c r="AL7" s="519"/>
      <c r="AM7" s="519"/>
      <c r="AN7" s="519"/>
      <c r="AO7" s="519"/>
      <c r="AP7" s="519"/>
      <c r="AQ7" s="519"/>
      <c r="AR7" s="519" t="s">
        <v>560</v>
      </c>
      <c r="AS7" s="519"/>
      <c r="AT7" s="519"/>
      <c r="AU7" s="519"/>
      <c r="AV7" s="519"/>
      <c r="AW7" s="519"/>
      <c r="AX7" s="519"/>
      <c r="AY7" s="519"/>
      <c r="AZ7" s="519"/>
      <c r="BA7" s="519"/>
      <c r="BB7" s="519"/>
      <c r="BC7" s="520"/>
    </row>
    <row r="8" spans="1:55">
      <c r="A8" s="235"/>
      <c r="B8" s="479" t="s">
        <v>426</v>
      </c>
      <c r="C8" s="480"/>
      <c r="D8" s="499"/>
      <c r="E8" s="479" t="s">
        <v>427</v>
      </c>
      <c r="F8" s="480"/>
      <c r="G8" s="480"/>
      <c r="H8" s="477" t="s">
        <v>428</v>
      </c>
      <c r="I8" s="478"/>
      <c r="J8" s="478"/>
      <c r="K8" s="477" t="s">
        <v>429</v>
      </c>
      <c r="L8" s="478"/>
      <c r="M8" s="478"/>
      <c r="N8" s="477" t="s">
        <v>431</v>
      </c>
      <c r="O8" s="478"/>
      <c r="P8" s="478"/>
      <c r="Q8" s="477" t="s">
        <v>432</v>
      </c>
      <c r="R8" s="478"/>
      <c r="S8" s="478"/>
      <c r="T8" s="512" t="s">
        <v>428</v>
      </c>
      <c r="U8" s="513"/>
      <c r="V8" s="514"/>
      <c r="W8" s="512" t="s">
        <v>429</v>
      </c>
      <c r="X8" s="513"/>
      <c r="Y8" s="514"/>
      <c r="Z8" s="512" t="s">
        <v>431</v>
      </c>
      <c r="AA8" s="513"/>
      <c r="AB8" s="514"/>
      <c r="AC8" s="512" t="s">
        <v>432</v>
      </c>
      <c r="AD8" s="513"/>
      <c r="AE8" s="514"/>
      <c r="AF8" s="512" t="s">
        <v>428</v>
      </c>
      <c r="AG8" s="513"/>
      <c r="AH8" s="514"/>
      <c r="AI8" s="512" t="s">
        <v>429</v>
      </c>
      <c r="AJ8" s="513"/>
      <c r="AK8" s="514"/>
      <c r="AL8" s="512" t="s">
        <v>431</v>
      </c>
      <c r="AM8" s="513"/>
      <c r="AN8" s="514"/>
      <c r="AO8" s="512" t="s">
        <v>432</v>
      </c>
      <c r="AP8" s="513"/>
      <c r="AQ8" s="514"/>
      <c r="AR8" s="512" t="s">
        <v>428</v>
      </c>
      <c r="AS8" s="513"/>
      <c r="AT8" s="514"/>
      <c r="AU8" s="512" t="s">
        <v>429</v>
      </c>
      <c r="AV8" s="513"/>
      <c r="AW8" s="514"/>
      <c r="AX8" s="512" t="s">
        <v>431</v>
      </c>
      <c r="AY8" s="513"/>
      <c r="AZ8" s="514"/>
      <c r="BA8" s="512" t="s">
        <v>432</v>
      </c>
      <c r="BB8" s="513"/>
      <c r="BC8" s="515"/>
    </row>
    <row r="9" spans="1:55" ht="25.5">
      <c r="A9" s="236"/>
      <c r="B9" s="237" t="s">
        <v>433</v>
      </c>
      <c r="C9" s="238" t="s">
        <v>97</v>
      </c>
      <c r="D9" s="240" t="s">
        <v>214</v>
      </c>
      <c r="E9" s="237" t="s">
        <v>225</v>
      </c>
      <c r="F9" s="238" t="s">
        <v>97</v>
      </c>
      <c r="G9" s="240" t="s">
        <v>214</v>
      </c>
      <c r="H9" s="241" t="s">
        <v>212</v>
      </c>
      <c r="I9" s="242" t="s">
        <v>97</v>
      </c>
      <c r="J9" s="243" t="s">
        <v>214</v>
      </c>
      <c r="K9" s="241" t="s">
        <v>212</v>
      </c>
      <c r="L9" s="242" t="s">
        <v>97</v>
      </c>
      <c r="M9" s="243" t="s">
        <v>214</v>
      </c>
      <c r="N9" s="241" t="s">
        <v>212</v>
      </c>
      <c r="O9" s="242" t="s">
        <v>97</v>
      </c>
      <c r="P9" s="243" t="s">
        <v>214</v>
      </c>
      <c r="Q9" s="241" t="s">
        <v>212</v>
      </c>
      <c r="R9" s="242" t="s">
        <v>97</v>
      </c>
      <c r="S9" s="243" t="s">
        <v>214</v>
      </c>
      <c r="T9" s="241" t="s">
        <v>212</v>
      </c>
      <c r="U9" s="242" t="s">
        <v>97</v>
      </c>
      <c r="V9" s="243" t="s">
        <v>214</v>
      </c>
      <c r="W9" s="241" t="s">
        <v>212</v>
      </c>
      <c r="X9" s="242" t="s">
        <v>97</v>
      </c>
      <c r="Y9" s="243" t="s">
        <v>214</v>
      </c>
      <c r="Z9" s="241" t="s">
        <v>212</v>
      </c>
      <c r="AA9" s="242" t="s">
        <v>97</v>
      </c>
      <c r="AB9" s="243" t="s">
        <v>214</v>
      </c>
      <c r="AC9" s="241" t="s">
        <v>212</v>
      </c>
      <c r="AD9" s="242" t="s">
        <v>97</v>
      </c>
      <c r="AE9" s="243" t="s">
        <v>214</v>
      </c>
      <c r="AF9" s="241" t="s">
        <v>212</v>
      </c>
      <c r="AG9" s="242" t="s">
        <v>97</v>
      </c>
      <c r="AH9" s="243" t="s">
        <v>214</v>
      </c>
      <c r="AI9" s="241" t="s">
        <v>212</v>
      </c>
      <c r="AJ9" s="242" t="s">
        <v>97</v>
      </c>
      <c r="AK9" s="243" t="s">
        <v>214</v>
      </c>
      <c r="AL9" s="241" t="s">
        <v>212</v>
      </c>
      <c r="AM9" s="242" t="s">
        <v>97</v>
      </c>
      <c r="AN9" s="243" t="s">
        <v>214</v>
      </c>
      <c r="AO9" s="241" t="s">
        <v>212</v>
      </c>
      <c r="AP9" s="242" t="s">
        <v>97</v>
      </c>
      <c r="AQ9" s="243" t="s">
        <v>214</v>
      </c>
      <c r="AR9" s="241" t="s">
        <v>212</v>
      </c>
      <c r="AS9" s="242" t="s">
        <v>97</v>
      </c>
      <c r="AT9" s="243" t="s">
        <v>214</v>
      </c>
      <c r="AU9" s="241" t="s">
        <v>212</v>
      </c>
      <c r="AV9" s="242" t="s">
        <v>97</v>
      </c>
      <c r="AW9" s="243" t="s">
        <v>214</v>
      </c>
      <c r="AX9" s="241" t="s">
        <v>212</v>
      </c>
      <c r="AY9" s="242" t="s">
        <v>97</v>
      </c>
      <c r="AZ9" s="243" t="s">
        <v>214</v>
      </c>
      <c r="BA9" s="241" t="s">
        <v>212</v>
      </c>
      <c r="BB9" s="242" t="s">
        <v>97</v>
      </c>
      <c r="BC9" s="244" t="s">
        <v>214</v>
      </c>
    </row>
    <row r="10" spans="1:55">
      <c r="A10" s="319" t="s">
        <v>101</v>
      </c>
      <c r="B10" s="117">
        <v>-2.4299999999999999E-3</v>
      </c>
      <c r="C10" s="118">
        <v>2.81E-3</v>
      </c>
      <c r="D10" s="22" t="s">
        <v>228</v>
      </c>
      <c r="E10" s="117">
        <v>0.97548999999999997</v>
      </c>
      <c r="F10" s="118">
        <v>1.82E-3</v>
      </c>
      <c r="G10" s="22" t="s">
        <v>228</v>
      </c>
      <c r="H10" s="20">
        <v>36.036749999999998</v>
      </c>
      <c r="I10" s="21">
        <v>0.13815</v>
      </c>
      <c r="J10" s="22" t="s">
        <v>228</v>
      </c>
      <c r="K10" s="20">
        <v>32.82629</v>
      </c>
      <c r="L10" s="21">
        <v>0.11582000000000001</v>
      </c>
      <c r="M10" s="22" t="s">
        <v>228</v>
      </c>
      <c r="N10" s="20">
        <v>25.114799999999999</v>
      </c>
      <c r="O10" s="21">
        <v>0.12247</v>
      </c>
      <c r="P10" s="22" t="s">
        <v>228</v>
      </c>
      <c r="Q10" s="20">
        <v>6.0221600000000004</v>
      </c>
      <c r="R10" s="21">
        <v>5.7520000000000002E-2</v>
      </c>
      <c r="S10" s="22" t="s">
        <v>228</v>
      </c>
      <c r="T10" s="20">
        <v>23.258489999999998</v>
      </c>
      <c r="U10" s="21">
        <v>0.11008999999999999</v>
      </c>
      <c r="V10" s="22" t="s">
        <v>228</v>
      </c>
      <c r="W10" s="20">
        <v>32.503720000000001</v>
      </c>
      <c r="X10" s="21">
        <v>0.11119999999999999</v>
      </c>
      <c r="Y10" s="22" t="s">
        <v>228</v>
      </c>
      <c r="Z10" s="20">
        <v>38.11862</v>
      </c>
      <c r="AA10" s="21">
        <v>0.12167</v>
      </c>
      <c r="AB10" s="22" t="s">
        <v>228</v>
      </c>
      <c r="AC10" s="20">
        <v>6.1191599999999999</v>
      </c>
      <c r="AD10" s="21">
        <v>5.6820000000000002E-2</v>
      </c>
      <c r="AE10" s="22" t="s">
        <v>228</v>
      </c>
      <c r="AF10" s="20">
        <v>20.991330000000001</v>
      </c>
      <c r="AG10" s="21">
        <v>0.10587000000000001</v>
      </c>
      <c r="AH10" s="22" t="s">
        <v>228</v>
      </c>
      <c r="AI10" s="20">
        <v>29.38345</v>
      </c>
      <c r="AJ10" s="21">
        <v>0.10758</v>
      </c>
      <c r="AK10" s="22" t="s">
        <v>228</v>
      </c>
      <c r="AL10" s="20">
        <v>42.21284</v>
      </c>
      <c r="AM10" s="21">
        <v>0.12073</v>
      </c>
      <c r="AN10" s="22" t="s">
        <v>228</v>
      </c>
      <c r="AO10" s="20">
        <v>7.4123799999999997</v>
      </c>
      <c r="AP10" s="21">
        <v>6.2019999999999999E-2</v>
      </c>
      <c r="AQ10" s="22" t="s">
        <v>228</v>
      </c>
      <c r="AR10" s="20">
        <v>22.809270000000001</v>
      </c>
      <c r="AS10" s="21">
        <v>0.10456</v>
      </c>
      <c r="AT10" s="22" t="s">
        <v>228</v>
      </c>
      <c r="AU10" s="20">
        <v>30.837879999999998</v>
      </c>
      <c r="AV10" s="21">
        <v>0.10493</v>
      </c>
      <c r="AW10" s="22" t="s">
        <v>228</v>
      </c>
      <c r="AX10" s="20">
        <v>37.503340000000001</v>
      </c>
      <c r="AY10" s="21">
        <v>0.11441999999999999</v>
      </c>
      <c r="AZ10" s="22" t="s">
        <v>228</v>
      </c>
      <c r="BA10" s="20">
        <v>8.8495100000000004</v>
      </c>
      <c r="BB10" s="21">
        <v>6.6500000000000004E-2</v>
      </c>
      <c r="BC10" s="23" t="s">
        <v>228</v>
      </c>
    </row>
    <row r="11" spans="1:55" hidden="1">
      <c r="A11" s="319"/>
      <c r="B11" s="117"/>
      <c r="C11" s="118"/>
      <c r="D11" s="22"/>
      <c r="E11" s="117"/>
      <c r="F11" s="118"/>
      <c r="G11" s="22"/>
      <c r="H11" s="20"/>
      <c r="I11" s="21"/>
      <c r="J11" s="22"/>
      <c r="K11" s="20"/>
      <c r="L11" s="21"/>
      <c r="M11" s="22"/>
      <c r="N11" s="20"/>
      <c r="O11" s="21"/>
      <c r="P11" s="22"/>
      <c r="Q11" s="20"/>
      <c r="R11" s="21"/>
      <c r="S11" s="22"/>
      <c r="T11" s="20"/>
      <c r="U11" s="21"/>
      <c r="V11" s="22"/>
      <c r="W11" s="20"/>
      <c r="X11" s="21"/>
      <c r="Y11" s="22"/>
      <c r="Z11" s="20"/>
      <c r="AA11" s="21"/>
      <c r="AB11" s="22"/>
      <c r="AC11" s="20"/>
      <c r="AD11" s="21"/>
      <c r="AE11" s="22"/>
      <c r="AF11" s="20"/>
      <c r="AG11" s="21"/>
      <c r="AH11" s="22"/>
      <c r="AI11" s="20"/>
      <c r="AJ11" s="21"/>
      <c r="AK11" s="22"/>
      <c r="AL11" s="20"/>
      <c r="AM11" s="21"/>
      <c r="AN11" s="22"/>
      <c r="AO11" s="20"/>
      <c r="AP11" s="21"/>
      <c r="AQ11" s="22"/>
      <c r="AR11" s="20"/>
      <c r="AS11" s="21"/>
      <c r="AT11" s="22"/>
      <c r="AU11" s="20"/>
      <c r="AV11" s="21"/>
      <c r="AW11" s="22"/>
      <c r="AX11" s="20"/>
      <c r="AY11" s="21"/>
      <c r="AZ11" s="22"/>
      <c r="BA11" s="20"/>
      <c r="BB11" s="21"/>
      <c r="BC11" s="23"/>
    </row>
    <row r="12" spans="1:55">
      <c r="A12" s="319" t="s">
        <v>105</v>
      </c>
      <c r="B12" s="117">
        <v>0.20738000000000001</v>
      </c>
      <c r="C12" s="118">
        <v>1.9390000000000001E-2</v>
      </c>
      <c r="D12" s="22" t="s">
        <v>252</v>
      </c>
      <c r="E12" s="117">
        <v>1.0239199999999999</v>
      </c>
      <c r="F12" s="118">
        <v>1.107E-2</v>
      </c>
      <c r="G12" s="22" t="s">
        <v>252</v>
      </c>
      <c r="H12" s="20">
        <v>34.145519999999998</v>
      </c>
      <c r="I12" s="21">
        <v>0.87504999999999999</v>
      </c>
      <c r="J12" s="22" t="s">
        <v>252</v>
      </c>
      <c r="K12" s="20">
        <v>25.562149999999999</v>
      </c>
      <c r="L12" s="21">
        <v>0.79703000000000002</v>
      </c>
      <c r="M12" s="22" t="s">
        <v>252</v>
      </c>
      <c r="N12" s="20">
        <v>28.784859999999998</v>
      </c>
      <c r="O12" s="21">
        <v>0.79386000000000001</v>
      </c>
      <c r="P12" s="22" t="s">
        <v>252</v>
      </c>
      <c r="Q12" s="20">
        <v>11.50747</v>
      </c>
      <c r="R12" s="21">
        <v>0.56140999999999996</v>
      </c>
      <c r="S12" s="22" t="s">
        <v>252</v>
      </c>
      <c r="T12" s="20">
        <v>19.421869999999998</v>
      </c>
      <c r="U12" s="21">
        <v>0.65637999999999996</v>
      </c>
      <c r="V12" s="22" t="s">
        <v>252</v>
      </c>
      <c r="W12" s="20">
        <v>26.5837</v>
      </c>
      <c r="X12" s="21">
        <v>0.73343999999999998</v>
      </c>
      <c r="Y12" s="22" t="s">
        <v>252</v>
      </c>
      <c r="Z12" s="20">
        <v>45.659089999999999</v>
      </c>
      <c r="AA12" s="21">
        <v>0.79481000000000002</v>
      </c>
      <c r="AB12" s="22" t="s">
        <v>252</v>
      </c>
      <c r="AC12" s="20">
        <v>8.3353400000000004</v>
      </c>
      <c r="AD12" s="21">
        <v>0.43287999999999999</v>
      </c>
      <c r="AE12" s="22" t="s">
        <v>252</v>
      </c>
      <c r="AF12" s="20">
        <v>17.110569999999999</v>
      </c>
      <c r="AG12" s="21">
        <v>0.65995999999999999</v>
      </c>
      <c r="AH12" s="22" t="s">
        <v>252</v>
      </c>
      <c r="AI12" s="20">
        <v>21.599620000000002</v>
      </c>
      <c r="AJ12" s="21">
        <v>0.66125</v>
      </c>
      <c r="AK12" s="22" t="s">
        <v>252</v>
      </c>
      <c r="AL12" s="20">
        <v>50.946249999999999</v>
      </c>
      <c r="AM12" s="21">
        <v>0.86377000000000004</v>
      </c>
      <c r="AN12" s="22" t="s">
        <v>252</v>
      </c>
      <c r="AO12" s="20">
        <v>10.34357</v>
      </c>
      <c r="AP12" s="21">
        <v>0.50631999999999999</v>
      </c>
      <c r="AQ12" s="22" t="s">
        <v>252</v>
      </c>
      <c r="AR12" s="20">
        <v>20.380669999999999</v>
      </c>
      <c r="AS12" s="21">
        <v>0.67505999999999999</v>
      </c>
      <c r="AT12" s="22" t="s">
        <v>252</v>
      </c>
      <c r="AU12" s="20">
        <v>28.137280000000001</v>
      </c>
      <c r="AV12" s="21">
        <v>0.74894000000000005</v>
      </c>
      <c r="AW12" s="22" t="s">
        <v>252</v>
      </c>
      <c r="AX12" s="20">
        <v>40.541629999999998</v>
      </c>
      <c r="AY12" s="21">
        <v>0.90412999999999999</v>
      </c>
      <c r="AZ12" s="22" t="s">
        <v>252</v>
      </c>
      <c r="BA12" s="20">
        <v>10.94041</v>
      </c>
      <c r="BB12" s="21">
        <v>0.49156</v>
      </c>
      <c r="BC12" s="23" t="s">
        <v>252</v>
      </c>
    </row>
    <row r="13" spans="1:55">
      <c r="A13" s="319" t="s">
        <v>106</v>
      </c>
      <c r="B13" s="117">
        <v>0.46827999999999997</v>
      </c>
      <c r="C13" s="118">
        <v>1.7860000000000001E-2</v>
      </c>
      <c r="D13" s="22" t="s">
        <v>252</v>
      </c>
      <c r="E13" s="117">
        <v>0.97935000000000005</v>
      </c>
      <c r="F13" s="118">
        <v>1.5100000000000001E-2</v>
      </c>
      <c r="G13" s="22" t="s">
        <v>252</v>
      </c>
      <c r="H13" s="20">
        <v>16.77516</v>
      </c>
      <c r="I13" s="21">
        <v>0.68127000000000004</v>
      </c>
      <c r="J13" s="22" t="s">
        <v>252</v>
      </c>
      <c r="K13" s="20">
        <v>31.08061</v>
      </c>
      <c r="L13" s="21">
        <v>0.90971999999999997</v>
      </c>
      <c r="M13" s="22" t="s">
        <v>252</v>
      </c>
      <c r="N13" s="20">
        <v>42.975209999999997</v>
      </c>
      <c r="O13" s="21">
        <v>0.94357000000000002</v>
      </c>
      <c r="P13" s="22" t="s">
        <v>252</v>
      </c>
      <c r="Q13" s="20">
        <v>9.1690299999999993</v>
      </c>
      <c r="R13" s="21">
        <v>0.60382999999999998</v>
      </c>
      <c r="S13" s="22" t="s">
        <v>252</v>
      </c>
      <c r="T13" s="20">
        <v>11.70717</v>
      </c>
      <c r="U13" s="21">
        <v>0.58521000000000001</v>
      </c>
      <c r="V13" s="22" t="s">
        <v>252</v>
      </c>
      <c r="W13" s="20">
        <v>25.765409999999999</v>
      </c>
      <c r="X13" s="21">
        <v>0.77481</v>
      </c>
      <c r="Y13" s="22" t="s">
        <v>252</v>
      </c>
      <c r="Z13" s="20">
        <v>53.271360000000001</v>
      </c>
      <c r="AA13" s="21">
        <v>0.86033999999999999</v>
      </c>
      <c r="AB13" s="22" t="s">
        <v>252</v>
      </c>
      <c r="AC13" s="20">
        <v>9.2560599999999997</v>
      </c>
      <c r="AD13" s="21">
        <v>0.53608999999999996</v>
      </c>
      <c r="AE13" s="22" t="s">
        <v>252</v>
      </c>
      <c r="AF13" s="20">
        <v>9.89466</v>
      </c>
      <c r="AG13" s="21">
        <v>0.49020000000000002</v>
      </c>
      <c r="AH13" s="22" t="s">
        <v>252</v>
      </c>
      <c r="AI13" s="20">
        <v>17.486660000000001</v>
      </c>
      <c r="AJ13" s="21">
        <v>0.68091999999999997</v>
      </c>
      <c r="AK13" s="22" t="s">
        <v>252</v>
      </c>
      <c r="AL13" s="20">
        <v>61.112169999999999</v>
      </c>
      <c r="AM13" s="21">
        <v>0.86889000000000005</v>
      </c>
      <c r="AN13" s="22" t="s">
        <v>252</v>
      </c>
      <c r="AO13" s="20">
        <v>11.50651</v>
      </c>
      <c r="AP13" s="21">
        <v>0.56508000000000003</v>
      </c>
      <c r="AQ13" s="22" t="s">
        <v>252</v>
      </c>
      <c r="AR13" s="20">
        <v>11.791460000000001</v>
      </c>
      <c r="AS13" s="21">
        <v>0.5323</v>
      </c>
      <c r="AT13" s="22" t="s">
        <v>252</v>
      </c>
      <c r="AU13" s="20">
        <v>29.457540000000002</v>
      </c>
      <c r="AV13" s="21">
        <v>0.83294999999999997</v>
      </c>
      <c r="AW13" s="22" t="s">
        <v>252</v>
      </c>
      <c r="AX13" s="20">
        <v>47.367350000000002</v>
      </c>
      <c r="AY13" s="21">
        <v>0.95348999999999995</v>
      </c>
      <c r="AZ13" s="22" t="s">
        <v>252</v>
      </c>
      <c r="BA13" s="20">
        <v>11.383660000000001</v>
      </c>
      <c r="BB13" s="21">
        <v>0.63383999999999996</v>
      </c>
      <c r="BC13" s="23" t="s">
        <v>252</v>
      </c>
    </row>
    <row r="14" spans="1:55">
      <c r="A14" s="319" t="s">
        <v>107</v>
      </c>
      <c r="B14" s="117">
        <v>1.7409999999999998E-2</v>
      </c>
      <c r="C14" s="118">
        <v>1.064E-2</v>
      </c>
      <c r="D14" s="22" t="s">
        <v>228</v>
      </c>
      <c r="E14" s="117">
        <v>0.92654000000000003</v>
      </c>
      <c r="F14" s="118">
        <v>7.45E-3</v>
      </c>
      <c r="G14" s="22" t="s">
        <v>228</v>
      </c>
      <c r="H14" s="20">
        <v>41.070590000000003</v>
      </c>
      <c r="I14" s="21">
        <v>0.63549999999999995</v>
      </c>
      <c r="J14" s="22" t="s">
        <v>228</v>
      </c>
      <c r="K14" s="20">
        <v>38.127490000000002</v>
      </c>
      <c r="L14" s="21">
        <v>0.47450999999999999</v>
      </c>
      <c r="M14" s="22" t="s">
        <v>228</v>
      </c>
      <c r="N14" s="20">
        <v>17.791229999999999</v>
      </c>
      <c r="O14" s="21">
        <v>0.54851000000000005</v>
      </c>
      <c r="P14" s="22" t="s">
        <v>228</v>
      </c>
      <c r="Q14" s="20">
        <v>3.0106899999999999</v>
      </c>
      <c r="R14" s="21">
        <v>0.20193</v>
      </c>
      <c r="S14" s="22" t="s">
        <v>228</v>
      </c>
      <c r="T14" s="20">
        <v>19.952629999999999</v>
      </c>
      <c r="U14" s="21">
        <v>0.46111999999999997</v>
      </c>
      <c r="V14" s="22" t="s">
        <v>228</v>
      </c>
      <c r="W14" s="20">
        <v>35.743279999999999</v>
      </c>
      <c r="X14" s="21">
        <v>0.52436000000000005</v>
      </c>
      <c r="Y14" s="22" t="s">
        <v>228</v>
      </c>
      <c r="Z14" s="20">
        <v>40.233499999999999</v>
      </c>
      <c r="AA14" s="21">
        <v>0.50422999999999996</v>
      </c>
      <c r="AB14" s="22" t="s">
        <v>228</v>
      </c>
      <c r="AC14" s="20">
        <v>4.0705999999999998</v>
      </c>
      <c r="AD14" s="21">
        <v>0.20365</v>
      </c>
      <c r="AE14" s="22" t="s">
        <v>228</v>
      </c>
      <c r="AF14" s="20">
        <v>16.56457</v>
      </c>
      <c r="AG14" s="21">
        <v>0.4229</v>
      </c>
      <c r="AH14" s="22" t="s">
        <v>228</v>
      </c>
      <c r="AI14" s="20">
        <v>28.227530000000002</v>
      </c>
      <c r="AJ14" s="21">
        <v>0.48381999999999997</v>
      </c>
      <c r="AK14" s="22" t="s">
        <v>228</v>
      </c>
      <c r="AL14" s="20">
        <v>48.248370000000001</v>
      </c>
      <c r="AM14" s="21">
        <v>0.52056999999999998</v>
      </c>
      <c r="AN14" s="22" t="s">
        <v>228</v>
      </c>
      <c r="AO14" s="20">
        <v>6.9595200000000004</v>
      </c>
      <c r="AP14" s="21">
        <v>0.26489000000000001</v>
      </c>
      <c r="AQ14" s="22" t="s">
        <v>228</v>
      </c>
      <c r="AR14" s="20">
        <v>16.71021</v>
      </c>
      <c r="AS14" s="21">
        <v>0.4052</v>
      </c>
      <c r="AT14" s="22" t="s">
        <v>228</v>
      </c>
      <c r="AU14" s="20">
        <v>30.15164</v>
      </c>
      <c r="AV14" s="21">
        <v>0.47310999999999998</v>
      </c>
      <c r="AW14" s="22" t="s">
        <v>228</v>
      </c>
      <c r="AX14" s="20">
        <v>45.102119999999999</v>
      </c>
      <c r="AY14" s="21">
        <v>0.50817999999999997</v>
      </c>
      <c r="AZ14" s="22" t="s">
        <v>228</v>
      </c>
      <c r="BA14" s="20">
        <v>8.0360200000000006</v>
      </c>
      <c r="BB14" s="21">
        <v>0.26706000000000002</v>
      </c>
      <c r="BC14" s="23" t="s">
        <v>228</v>
      </c>
    </row>
    <row r="15" spans="1:55">
      <c r="A15" s="319" t="s">
        <v>108</v>
      </c>
      <c r="B15" s="117">
        <v>-0.2505</v>
      </c>
      <c r="C15" s="118">
        <v>1.721E-2</v>
      </c>
      <c r="D15" s="22" t="s">
        <v>228</v>
      </c>
      <c r="E15" s="117">
        <v>1.03186</v>
      </c>
      <c r="F15" s="118">
        <v>1.175E-2</v>
      </c>
      <c r="G15" s="22" t="s">
        <v>228</v>
      </c>
      <c r="H15" s="20">
        <v>44.74689</v>
      </c>
      <c r="I15" s="21">
        <v>0.89056000000000002</v>
      </c>
      <c r="J15" s="22" t="s">
        <v>228</v>
      </c>
      <c r="K15" s="20">
        <v>28.73573</v>
      </c>
      <c r="L15" s="21">
        <v>0.68754999999999999</v>
      </c>
      <c r="M15" s="22" t="s">
        <v>228</v>
      </c>
      <c r="N15" s="20">
        <v>19.943989999999999</v>
      </c>
      <c r="O15" s="21">
        <v>0.54849999999999999</v>
      </c>
      <c r="P15" s="22" t="s">
        <v>228</v>
      </c>
      <c r="Q15" s="20">
        <v>6.5733899999999998</v>
      </c>
      <c r="R15" s="21">
        <v>0.40516999999999997</v>
      </c>
      <c r="S15" s="22" t="s">
        <v>228</v>
      </c>
      <c r="T15" s="20">
        <v>32.08484</v>
      </c>
      <c r="U15" s="21">
        <v>0.71231</v>
      </c>
      <c r="V15" s="22" t="s">
        <v>228</v>
      </c>
      <c r="W15" s="20">
        <v>33.812539999999998</v>
      </c>
      <c r="X15" s="21">
        <v>0.58650999999999998</v>
      </c>
      <c r="Y15" s="22" t="s">
        <v>228</v>
      </c>
      <c r="Z15" s="20">
        <v>26.809950000000001</v>
      </c>
      <c r="AA15" s="21">
        <v>0.62134999999999996</v>
      </c>
      <c r="AB15" s="22" t="s">
        <v>228</v>
      </c>
      <c r="AC15" s="20">
        <v>7.2926700000000002</v>
      </c>
      <c r="AD15" s="21">
        <v>0.37745000000000001</v>
      </c>
      <c r="AE15" s="22" t="s">
        <v>228</v>
      </c>
      <c r="AF15" s="20">
        <v>28.82264</v>
      </c>
      <c r="AG15" s="21">
        <v>0.61026999999999998</v>
      </c>
      <c r="AH15" s="22" t="s">
        <v>228</v>
      </c>
      <c r="AI15" s="20">
        <v>31.103159999999999</v>
      </c>
      <c r="AJ15" s="21">
        <v>0.62526999999999999</v>
      </c>
      <c r="AK15" s="22" t="s">
        <v>228</v>
      </c>
      <c r="AL15" s="20">
        <v>31.592420000000001</v>
      </c>
      <c r="AM15" s="21">
        <v>0.62953999999999999</v>
      </c>
      <c r="AN15" s="22" t="s">
        <v>228</v>
      </c>
      <c r="AO15" s="20">
        <v>8.4817800000000005</v>
      </c>
      <c r="AP15" s="21">
        <v>0.41797000000000001</v>
      </c>
      <c r="AQ15" s="22" t="s">
        <v>228</v>
      </c>
      <c r="AR15" s="20">
        <v>41.985259999999997</v>
      </c>
      <c r="AS15" s="21">
        <v>0.70154000000000005</v>
      </c>
      <c r="AT15" s="22" t="s">
        <v>228</v>
      </c>
      <c r="AU15" s="20">
        <v>30.80575</v>
      </c>
      <c r="AV15" s="21">
        <v>0.60123000000000004</v>
      </c>
      <c r="AW15" s="22" t="s">
        <v>228</v>
      </c>
      <c r="AX15" s="20">
        <v>20.14527</v>
      </c>
      <c r="AY15" s="21">
        <v>0.46970000000000001</v>
      </c>
      <c r="AZ15" s="22" t="s">
        <v>228</v>
      </c>
      <c r="BA15" s="20">
        <v>7.06372</v>
      </c>
      <c r="BB15" s="21">
        <v>0.28055000000000002</v>
      </c>
      <c r="BC15" s="23" t="s">
        <v>228</v>
      </c>
    </row>
    <row r="16" spans="1:55">
      <c r="A16" s="253" t="s">
        <v>109</v>
      </c>
      <c r="B16" s="117">
        <v>0.49874000000000002</v>
      </c>
      <c r="C16" s="118">
        <v>1.685E-2</v>
      </c>
      <c r="D16" s="22" t="s">
        <v>228</v>
      </c>
      <c r="E16" s="117">
        <v>1.22976</v>
      </c>
      <c r="F16" s="118">
        <v>1.336E-2</v>
      </c>
      <c r="G16" s="22" t="s">
        <v>228</v>
      </c>
      <c r="H16" s="20">
        <v>24.35209</v>
      </c>
      <c r="I16" s="21">
        <v>0.49370000000000003</v>
      </c>
      <c r="J16" s="22" t="s">
        <v>228</v>
      </c>
      <c r="K16" s="20">
        <v>19.977070000000001</v>
      </c>
      <c r="L16" s="21">
        <v>0.46032000000000001</v>
      </c>
      <c r="M16" s="22" t="s">
        <v>228</v>
      </c>
      <c r="N16" s="20">
        <v>40.875459999999997</v>
      </c>
      <c r="O16" s="21">
        <v>0.70474999999999999</v>
      </c>
      <c r="P16" s="22" t="s">
        <v>228</v>
      </c>
      <c r="Q16" s="20">
        <v>14.79537</v>
      </c>
      <c r="R16" s="21">
        <v>0.49987999999999999</v>
      </c>
      <c r="S16" s="22" t="s">
        <v>228</v>
      </c>
      <c r="T16" s="20">
        <v>18.03416</v>
      </c>
      <c r="U16" s="21">
        <v>0.41417999999999999</v>
      </c>
      <c r="V16" s="22" t="s">
        <v>228</v>
      </c>
      <c r="W16" s="20">
        <v>22.21537</v>
      </c>
      <c r="X16" s="21">
        <v>0.63766</v>
      </c>
      <c r="Y16" s="22" t="s">
        <v>228</v>
      </c>
      <c r="Z16" s="20">
        <v>44.745620000000002</v>
      </c>
      <c r="AA16" s="21">
        <v>0.64771000000000001</v>
      </c>
      <c r="AB16" s="22" t="s">
        <v>228</v>
      </c>
      <c r="AC16" s="20">
        <v>15.00484</v>
      </c>
      <c r="AD16" s="21">
        <v>0.44499</v>
      </c>
      <c r="AE16" s="22" t="s">
        <v>228</v>
      </c>
      <c r="AF16" s="20">
        <v>16.863109999999999</v>
      </c>
      <c r="AG16" s="21">
        <v>0.49264000000000002</v>
      </c>
      <c r="AH16" s="22" t="s">
        <v>228</v>
      </c>
      <c r="AI16" s="20">
        <v>15.213190000000001</v>
      </c>
      <c r="AJ16" s="21">
        <v>0.38264999999999999</v>
      </c>
      <c r="AK16" s="22" t="s">
        <v>228</v>
      </c>
      <c r="AL16" s="20">
        <v>51.213889999999999</v>
      </c>
      <c r="AM16" s="21">
        <v>0.70667000000000002</v>
      </c>
      <c r="AN16" s="22" t="s">
        <v>228</v>
      </c>
      <c r="AO16" s="20">
        <v>16.709810000000001</v>
      </c>
      <c r="AP16" s="21">
        <v>0.55659000000000003</v>
      </c>
      <c r="AQ16" s="22" t="s">
        <v>228</v>
      </c>
      <c r="AR16" s="20">
        <v>17.469670000000001</v>
      </c>
      <c r="AS16" s="21">
        <v>0.50058999999999998</v>
      </c>
      <c r="AT16" s="22" t="s">
        <v>228</v>
      </c>
      <c r="AU16" s="20">
        <v>19.448830000000001</v>
      </c>
      <c r="AV16" s="21">
        <v>0.53866999999999998</v>
      </c>
      <c r="AW16" s="22" t="s">
        <v>228</v>
      </c>
      <c r="AX16" s="20">
        <v>43.785049999999998</v>
      </c>
      <c r="AY16" s="21">
        <v>0.69345999999999997</v>
      </c>
      <c r="AZ16" s="22" t="s">
        <v>228</v>
      </c>
      <c r="BA16" s="20">
        <v>19.29645</v>
      </c>
      <c r="BB16" s="21">
        <v>0.58589999999999998</v>
      </c>
      <c r="BC16" s="23" t="s">
        <v>228</v>
      </c>
    </row>
    <row r="17" spans="1:55">
      <c r="A17" s="319" t="s">
        <v>110</v>
      </c>
      <c r="B17" s="117">
        <v>-0.29550999999999999</v>
      </c>
      <c r="C17" s="118">
        <v>1.941E-2</v>
      </c>
      <c r="D17" s="22" t="s">
        <v>228</v>
      </c>
      <c r="E17" s="117">
        <v>0.99373999999999996</v>
      </c>
      <c r="F17" s="118">
        <v>1.2160000000000001E-2</v>
      </c>
      <c r="G17" s="22" t="s">
        <v>228</v>
      </c>
      <c r="H17" s="20">
        <v>44.192480000000003</v>
      </c>
      <c r="I17" s="21">
        <v>0.98551</v>
      </c>
      <c r="J17" s="22" t="s">
        <v>228</v>
      </c>
      <c r="K17" s="20">
        <v>30.056010000000001</v>
      </c>
      <c r="L17" s="21">
        <v>0.65895000000000004</v>
      </c>
      <c r="M17" s="22" t="s">
        <v>228</v>
      </c>
      <c r="N17" s="20">
        <v>21.228280000000002</v>
      </c>
      <c r="O17" s="21">
        <v>0.74983</v>
      </c>
      <c r="P17" s="22" t="s">
        <v>228</v>
      </c>
      <c r="Q17" s="20">
        <v>4.5232400000000004</v>
      </c>
      <c r="R17" s="21">
        <v>0.25402999999999998</v>
      </c>
      <c r="S17" s="22" t="s">
        <v>228</v>
      </c>
      <c r="T17" s="20">
        <v>34.414630000000002</v>
      </c>
      <c r="U17" s="21">
        <v>0.89178000000000002</v>
      </c>
      <c r="V17" s="22" t="s">
        <v>228</v>
      </c>
      <c r="W17" s="20">
        <v>32.87077</v>
      </c>
      <c r="X17" s="21">
        <v>0.71672000000000002</v>
      </c>
      <c r="Y17" s="22" t="s">
        <v>228</v>
      </c>
      <c r="Z17" s="20">
        <v>28.95421</v>
      </c>
      <c r="AA17" s="21">
        <v>0.85409000000000002</v>
      </c>
      <c r="AB17" s="22" t="s">
        <v>228</v>
      </c>
      <c r="AC17" s="20">
        <v>3.7603900000000001</v>
      </c>
      <c r="AD17" s="21">
        <v>0.26008999999999999</v>
      </c>
      <c r="AE17" s="22" t="s">
        <v>228</v>
      </c>
      <c r="AF17" s="20">
        <v>32.807160000000003</v>
      </c>
      <c r="AG17" s="21">
        <v>0.88109999999999999</v>
      </c>
      <c r="AH17" s="22" t="s">
        <v>228</v>
      </c>
      <c r="AI17" s="20">
        <v>31.845040000000001</v>
      </c>
      <c r="AJ17" s="21">
        <v>0.72831999999999997</v>
      </c>
      <c r="AK17" s="22" t="s">
        <v>228</v>
      </c>
      <c r="AL17" s="20">
        <v>30.930330000000001</v>
      </c>
      <c r="AM17" s="21">
        <v>0.83382000000000001</v>
      </c>
      <c r="AN17" s="22" t="s">
        <v>228</v>
      </c>
      <c r="AO17" s="20">
        <v>4.4174600000000002</v>
      </c>
      <c r="AP17" s="21">
        <v>0.28031</v>
      </c>
      <c r="AQ17" s="22" t="s">
        <v>228</v>
      </c>
      <c r="AR17" s="20">
        <v>29.247530000000001</v>
      </c>
      <c r="AS17" s="21">
        <v>0.77146000000000003</v>
      </c>
      <c r="AT17" s="22" t="s">
        <v>228</v>
      </c>
      <c r="AU17" s="20">
        <v>30.1952</v>
      </c>
      <c r="AV17" s="21">
        <v>0.64478999999999997</v>
      </c>
      <c r="AW17" s="22" t="s">
        <v>228</v>
      </c>
      <c r="AX17" s="20">
        <v>34.645620000000001</v>
      </c>
      <c r="AY17" s="21">
        <v>0.72152000000000005</v>
      </c>
      <c r="AZ17" s="22" t="s">
        <v>228</v>
      </c>
      <c r="BA17" s="20">
        <v>5.9116600000000004</v>
      </c>
      <c r="BB17" s="21">
        <v>0.35936000000000001</v>
      </c>
      <c r="BC17" s="23" t="s">
        <v>228</v>
      </c>
    </row>
    <row r="18" spans="1:55">
      <c r="A18" s="319" t="s">
        <v>111</v>
      </c>
      <c r="B18" s="117">
        <v>0.16943</v>
      </c>
      <c r="C18" s="118">
        <v>1.244E-2</v>
      </c>
      <c r="D18" s="22" t="s">
        <v>228</v>
      </c>
      <c r="E18" s="117">
        <v>0.92195000000000005</v>
      </c>
      <c r="F18" s="118">
        <v>5.7999999999999996E-3</v>
      </c>
      <c r="G18" s="22" t="s">
        <v>228</v>
      </c>
      <c r="H18" s="20">
        <v>25.463100000000001</v>
      </c>
      <c r="I18" s="21">
        <v>0.55957000000000001</v>
      </c>
      <c r="J18" s="22" t="s">
        <v>228</v>
      </c>
      <c r="K18" s="20">
        <v>32.86</v>
      </c>
      <c r="L18" s="21">
        <v>0.43480999999999997</v>
      </c>
      <c r="M18" s="22" t="s">
        <v>228</v>
      </c>
      <c r="N18" s="20">
        <v>36.15699</v>
      </c>
      <c r="O18" s="21">
        <v>0.55617000000000005</v>
      </c>
      <c r="P18" s="22" t="s">
        <v>228</v>
      </c>
      <c r="Q18" s="20">
        <v>5.5199199999999999</v>
      </c>
      <c r="R18" s="21">
        <v>0.20984</v>
      </c>
      <c r="S18" s="22" t="s">
        <v>228</v>
      </c>
      <c r="T18" s="20">
        <v>20.310130000000001</v>
      </c>
      <c r="U18" s="21">
        <v>0.40362999999999999</v>
      </c>
      <c r="V18" s="22" t="s">
        <v>228</v>
      </c>
      <c r="W18" s="20">
        <v>35.741750000000003</v>
      </c>
      <c r="X18" s="21">
        <v>0.49908000000000002</v>
      </c>
      <c r="Y18" s="22" t="s">
        <v>228</v>
      </c>
      <c r="Z18" s="20">
        <v>38.790840000000003</v>
      </c>
      <c r="AA18" s="21">
        <v>0.53881999999999997</v>
      </c>
      <c r="AB18" s="22" t="s">
        <v>228</v>
      </c>
      <c r="AC18" s="20">
        <v>5.1572800000000001</v>
      </c>
      <c r="AD18" s="21">
        <v>0.16603999999999999</v>
      </c>
      <c r="AE18" s="22" t="s">
        <v>228</v>
      </c>
      <c r="AF18" s="20">
        <v>13.029590000000001</v>
      </c>
      <c r="AG18" s="21">
        <v>0.36635000000000001</v>
      </c>
      <c r="AH18" s="22" t="s">
        <v>228</v>
      </c>
      <c r="AI18" s="20">
        <v>22.242380000000001</v>
      </c>
      <c r="AJ18" s="21">
        <v>0.45943000000000001</v>
      </c>
      <c r="AK18" s="22" t="s">
        <v>228</v>
      </c>
      <c r="AL18" s="20">
        <v>56.021430000000002</v>
      </c>
      <c r="AM18" s="21">
        <v>0.61270000000000002</v>
      </c>
      <c r="AN18" s="22" t="s">
        <v>228</v>
      </c>
      <c r="AO18" s="20">
        <v>8.7065999999999999</v>
      </c>
      <c r="AP18" s="21">
        <v>0.29305999999999999</v>
      </c>
      <c r="AQ18" s="22" t="s">
        <v>228</v>
      </c>
      <c r="AR18" s="20">
        <v>16.05555</v>
      </c>
      <c r="AS18" s="21">
        <v>0.39678999999999998</v>
      </c>
      <c r="AT18" s="22" t="s">
        <v>228</v>
      </c>
      <c r="AU18" s="20">
        <v>32.920340000000003</v>
      </c>
      <c r="AV18" s="21">
        <v>0.40455999999999998</v>
      </c>
      <c r="AW18" s="22" t="s">
        <v>228</v>
      </c>
      <c r="AX18" s="20">
        <v>43.222360000000002</v>
      </c>
      <c r="AY18" s="21">
        <v>0.50336000000000003</v>
      </c>
      <c r="AZ18" s="22" t="s">
        <v>228</v>
      </c>
      <c r="BA18" s="20">
        <v>7.8017500000000002</v>
      </c>
      <c r="BB18" s="21">
        <v>0.24389</v>
      </c>
      <c r="BC18" s="23" t="s">
        <v>228</v>
      </c>
    </row>
    <row r="19" spans="1:55">
      <c r="A19" s="319" t="s">
        <v>112</v>
      </c>
      <c r="B19" s="117">
        <v>0.48325000000000001</v>
      </c>
      <c r="C19" s="118">
        <v>1.069E-2</v>
      </c>
      <c r="D19" s="22" t="s">
        <v>228</v>
      </c>
      <c r="E19" s="117">
        <v>0.83889000000000002</v>
      </c>
      <c r="F19" s="118">
        <v>9.7999999999999997E-3</v>
      </c>
      <c r="G19" s="22" t="s">
        <v>228</v>
      </c>
      <c r="H19" s="20">
        <v>24.82668</v>
      </c>
      <c r="I19" s="21">
        <v>0.55586000000000002</v>
      </c>
      <c r="J19" s="22" t="s">
        <v>228</v>
      </c>
      <c r="K19" s="20">
        <v>34.239899999999999</v>
      </c>
      <c r="L19" s="21">
        <v>0.63044999999999995</v>
      </c>
      <c r="M19" s="22" t="s">
        <v>228</v>
      </c>
      <c r="N19" s="20">
        <v>31.735240000000001</v>
      </c>
      <c r="O19" s="21">
        <v>0.61939</v>
      </c>
      <c r="P19" s="22" t="s">
        <v>228</v>
      </c>
      <c r="Q19" s="20">
        <v>9.1981699999999993</v>
      </c>
      <c r="R19" s="21">
        <v>0.38057000000000002</v>
      </c>
      <c r="S19" s="22" t="s">
        <v>228</v>
      </c>
      <c r="T19" s="20">
        <v>8.6404499999999995</v>
      </c>
      <c r="U19" s="21">
        <v>0.3523</v>
      </c>
      <c r="V19" s="22" t="s">
        <v>228</v>
      </c>
      <c r="W19" s="20">
        <v>21.873560000000001</v>
      </c>
      <c r="X19" s="21">
        <v>0.58721999999999996</v>
      </c>
      <c r="Y19" s="22" t="s">
        <v>228</v>
      </c>
      <c r="Z19" s="20">
        <v>61.120049999999999</v>
      </c>
      <c r="AA19" s="21">
        <v>0.65741000000000005</v>
      </c>
      <c r="AB19" s="22" t="s">
        <v>228</v>
      </c>
      <c r="AC19" s="20">
        <v>8.3659400000000002</v>
      </c>
      <c r="AD19" s="21">
        <v>0.38857000000000003</v>
      </c>
      <c r="AE19" s="22" t="s">
        <v>228</v>
      </c>
      <c r="AF19" s="20">
        <v>7.2043400000000002</v>
      </c>
      <c r="AG19" s="21">
        <v>0.33710000000000001</v>
      </c>
      <c r="AH19" s="22" t="s">
        <v>228</v>
      </c>
      <c r="AI19" s="20">
        <v>18.234929999999999</v>
      </c>
      <c r="AJ19" s="21">
        <v>0.50858000000000003</v>
      </c>
      <c r="AK19" s="22" t="s">
        <v>228</v>
      </c>
      <c r="AL19" s="20">
        <v>63.6599</v>
      </c>
      <c r="AM19" s="21">
        <v>0.62588999999999995</v>
      </c>
      <c r="AN19" s="22" t="s">
        <v>228</v>
      </c>
      <c r="AO19" s="20">
        <v>10.900829999999999</v>
      </c>
      <c r="AP19" s="21">
        <v>0.44146000000000002</v>
      </c>
      <c r="AQ19" s="22" t="s">
        <v>228</v>
      </c>
      <c r="AR19" s="20">
        <v>6.0320900000000002</v>
      </c>
      <c r="AS19" s="21">
        <v>0.3281</v>
      </c>
      <c r="AT19" s="22" t="s">
        <v>228</v>
      </c>
      <c r="AU19" s="20">
        <v>25.186399999999999</v>
      </c>
      <c r="AV19" s="21">
        <v>0.53198000000000001</v>
      </c>
      <c r="AW19" s="22" t="s">
        <v>228</v>
      </c>
      <c r="AX19" s="20">
        <v>61.269660000000002</v>
      </c>
      <c r="AY19" s="21">
        <v>0.62219000000000002</v>
      </c>
      <c r="AZ19" s="22" t="s">
        <v>228</v>
      </c>
      <c r="BA19" s="20">
        <v>7.5118499999999999</v>
      </c>
      <c r="BB19" s="21">
        <v>0.33055000000000001</v>
      </c>
      <c r="BC19" s="23" t="s">
        <v>228</v>
      </c>
    </row>
    <row r="20" spans="1:55">
      <c r="A20" s="253" t="s">
        <v>113</v>
      </c>
      <c r="B20" s="117">
        <v>0.98241000000000001</v>
      </c>
      <c r="C20" s="118">
        <v>1.9910000000000001E-2</v>
      </c>
      <c r="D20" s="22" t="s">
        <v>228</v>
      </c>
      <c r="E20" s="117">
        <v>1.1900599999999999</v>
      </c>
      <c r="F20" s="118">
        <v>1.0410000000000001E-2</v>
      </c>
      <c r="G20" s="22" t="s">
        <v>228</v>
      </c>
      <c r="H20" s="20">
        <v>13.06941</v>
      </c>
      <c r="I20" s="21">
        <v>0.44730999999999999</v>
      </c>
      <c r="J20" s="22" t="s">
        <v>228</v>
      </c>
      <c r="K20" s="20">
        <v>21.437709999999999</v>
      </c>
      <c r="L20" s="21">
        <v>0.67937000000000003</v>
      </c>
      <c r="M20" s="22" t="s">
        <v>228</v>
      </c>
      <c r="N20" s="20">
        <v>40.311709999999998</v>
      </c>
      <c r="O20" s="21">
        <v>0.70740999999999998</v>
      </c>
      <c r="P20" s="22" t="s">
        <v>228</v>
      </c>
      <c r="Q20" s="20">
        <v>25.181170000000002</v>
      </c>
      <c r="R20" s="21">
        <v>0.69999</v>
      </c>
      <c r="S20" s="22" t="s">
        <v>228</v>
      </c>
      <c r="T20" s="20">
        <v>8.0666499999999992</v>
      </c>
      <c r="U20" s="21">
        <v>0.29107</v>
      </c>
      <c r="V20" s="22" t="s">
        <v>228</v>
      </c>
      <c r="W20" s="20">
        <v>13.48255</v>
      </c>
      <c r="X20" s="21">
        <v>0.50531999999999999</v>
      </c>
      <c r="Y20" s="22" t="s">
        <v>228</v>
      </c>
      <c r="Z20" s="20">
        <v>56.174289999999999</v>
      </c>
      <c r="AA20" s="21">
        <v>0.70750999999999997</v>
      </c>
      <c r="AB20" s="22" t="s">
        <v>228</v>
      </c>
      <c r="AC20" s="20">
        <v>22.276509999999998</v>
      </c>
      <c r="AD20" s="21">
        <v>0.63324000000000003</v>
      </c>
      <c r="AE20" s="22" t="s">
        <v>228</v>
      </c>
      <c r="AF20" s="20">
        <v>7.7214700000000001</v>
      </c>
      <c r="AG20" s="21">
        <v>0.29498999999999997</v>
      </c>
      <c r="AH20" s="22" t="s">
        <v>228</v>
      </c>
      <c r="AI20" s="20">
        <v>12.616350000000001</v>
      </c>
      <c r="AJ20" s="21">
        <v>0.54886999999999997</v>
      </c>
      <c r="AK20" s="22" t="s">
        <v>228</v>
      </c>
      <c r="AL20" s="20">
        <v>55.298279999999998</v>
      </c>
      <c r="AM20" s="21">
        <v>0.73801000000000005</v>
      </c>
      <c r="AN20" s="22" t="s">
        <v>228</v>
      </c>
      <c r="AO20" s="20">
        <v>24.363900000000001</v>
      </c>
      <c r="AP20" s="21">
        <v>0.65471000000000001</v>
      </c>
      <c r="AQ20" s="22" t="s">
        <v>228</v>
      </c>
      <c r="AR20" s="20">
        <v>6.5518799999999997</v>
      </c>
      <c r="AS20" s="21">
        <v>0.28573999999999999</v>
      </c>
      <c r="AT20" s="22" t="s">
        <v>228</v>
      </c>
      <c r="AU20" s="20">
        <v>11.8849</v>
      </c>
      <c r="AV20" s="21">
        <v>0.40209</v>
      </c>
      <c r="AW20" s="22" t="s">
        <v>228</v>
      </c>
      <c r="AX20" s="20">
        <v>59.473019999999998</v>
      </c>
      <c r="AY20" s="21">
        <v>0.68401000000000001</v>
      </c>
      <c r="AZ20" s="22" t="s">
        <v>228</v>
      </c>
      <c r="BA20" s="20">
        <v>22.090199999999999</v>
      </c>
      <c r="BB20" s="21">
        <v>0.64354</v>
      </c>
      <c r="BC20" s="23" t="s">
        <v>228</v>
      </c>
    </row>
    <row r="21" spans="1:55">
      <c r="A21" s="319" t="s">
        <v>114</v>
      </c>
      <c r="B21" s="117">
        <v>5.4370000000000002E-2</v>
      </c>
      <c r="C21" s="118">
        <v>2.0740000000000001E-2</v>
      </c>
      <c r="D21" s="22" t="s">
        <v>228</v>
      </c>
      <c r="E21" s="117">
        <v>1.1142099999999999</v>
      </c>
      <c r="F21" s="118">
        <v>1.5219999999999999E-2</v>
      </c>
      <c r="G21" s="22" t="s">
        <v>228</v>
      </c>
      <c r="H21" s="20">
        <v>35.722099999999998</v>
      </c>
      <c r="I21" s="21">
        <v>0.88202000000000003</v>
      </c>
      <c r="J21" s="22" t="s">
        <v>228</v>
      </c>
      <c r="K21" s="20">
        <v>25.52936</v>
      </c>
      <c r="L21" s="21">
        <v>0.58672999999999997</v>
      </c>
      <c r="M21" s="22" t="s">
        <v>228</v>
      </c>
      <c r="N21" s="20">
        <v>27.72897</v>
      </c>
      <c r="O21" s="21">
        <v>0.83531</v>
      </c>
      <c r="P21" s="22" t="s">
        <v>228</v>
      </c>
      <c r="Q21" s="20">
        <v>11.01956</v>
      </c>
      <c r="R21" s="21">
        <v>0.49504999999999999</v>
      </c>
      <c r="S21" s="22" t="s">
        <v>228</v>
      </c>
      <c r="T21" s="20">
        <v>27.930620000000001</v>
      </c>
      <c r="U21" s="21">
        <v>0.76471999999999996</v>
      </c>
      <c r="V21" s="22" t="s">
        <v>228</v>
      </c>
      <c r="W21" s="20">
        <v>33.298160000000003</v>
      </c>
      <c r="X21" s="21">
        <v>0.65183000000000002</v>
      </c>
      <c r="Y21" s="22" t="s">
        <v>228</v>
      </c>
      <c r="Z21" s="20">
        <v>29.58344</v>
      </c>
      <c r="AA21" s="21">
        <v>0.77532999999999996</v>
      </c>
      <c r="AB21" s="22" t="s">
        <v>228</v>
      </c>
      <c r="AC21" s="20">
        <v>9.1877800000000001</v>
      </c>
      <c r="AD21" s="21">
        <v>0.40682000000000001</v>
      </c>
      <c r="AE21" s="22" t="s">
        <v>228</v>
      </c>
      <c r="AF21" s="20">
        <v>24.876809999999999</v>
      </c>
      <c r="AG21" s="21">
        <v>0.74363000000000001</v>
      </c>
      <c r="AH21" s="22" t="s">
        <v>228</v>
      </c>
      <c r="AI21" s="20">
        <v>25.39076</v>
      </c>
      <c r="AJ21" s="21">
        <v>0.55481999999999998</v>
      </c>
      <c r="AK21" s="22" t="s">
        <v>228</v>
      </c>
      <c r="AL21" s="20">
        <v>40.256320000000002</v>
      </c>
      <c r="AM21" s="21">
        <v>0.80398000000000003</v>
      </c>
      <c r="AN21" s="22" t="s">
        <v>228</v>
      </c>
      <c r="AO21" s="20">
        <v>9.4761100000000003</v>
      </c>
      <c r="AP21" s="21">
        <v>0.48149999999999998</v>
      </c>
      <c r="AQ21" s="22" t="s">
        <v>228</v>
      </c>
      <c r="AR21" s="20">
        <v>21.664480000000001</v>
      </c>
      <c r="AS21" s="21">
        <v>0.69016</v>
      </c>
      <c r="AT21" s="22" t="s">
        <v>228</v>
      </c>
      <c r="AU21" s="20">
        <v>21.085909999999998</v>
      </c>
      <c r="AV21" s="21">
        <v>0.70416000000000001</v>
      </c>
      <c r="AW21" s="22" t="s">
        <v>228</v>
      </c>
      <c r="AX21" s="20">
        <v>42.26191</v>
      </c>
      <c r="AY21" s="21">
        <v>0.89346999999999999</v>
      </c>
      <c r="AZ21" s="22" t="s">
        <v>228</v>
      </c>
      <c r="BA21" s="20">
        <v>14.98771</v>
      </c>
      <c r="BB21" s="21">
        <v>0.59796000000000005</v>
      </c>
      <c r="BC21" s="23" t="s">
        <v>228</v>
      </c>
    </row>
    <row r="22" spans="1:55">
      <c r="A22" s="319" t="s">
        <v>115</v>
      </c>
      <c r="B22" s="117" t="s">
        <v>102</v>
      </c>
      <c r="C22" s="118" t="s">
        <v>102</v>
      </c>
      <c r="D22" s="22" t="s">
        <v>228</v>
      </c>
      <c r="E22" s="117" t="s">
        <v>102</v>
      </c>
      <c r="F22" s="118" t="s">
        <v>102</v>
      </c>
      <c r="G22" s="22" t="s">
        <v>228</v>
      </c>
      <c r="H22" s="20">
        <v>8.0541400000000003</v>
      </c>
      <c r="I22" s="21">
        <v>0.42031000000000002</v>
      </c>
      <c r="J22" s="22" t="s">
        <v>228</v>
      </c>
      <c r="K22" s="20">
        <v>15.458769999999999</v>
      </c>
      <c r="L22" s="21">
        <v>0.55659999999999998</v>
      </c>
      <c r="M22" s="22" t="s">
        <v>228</v>
      </c>
      <c r="N22" s="20">
        <v>66.580600000000004</v>
      </c>
      <c r="O22" s="21">
        <v>0.88629999999999998</v>
      </c>
      <c r="P22" s="22" t="s">
        <v>228</v>
      </c>
      <c r="Q22" s="20">
        <v>9.9064999999999994</v>
      </c>
      <c r="R22" s="21">
        <v>0.47439999999999999</v>
      </c>
      <c r="S22" s="22" t="s">
        <v>228</v>
      </c>
      <c r="T22" s="20">
        <v>3.2123699999999999</v>
      </c>
      <c r="U22" s="21">
        <v>0.29935</v>
      </c>
      <c r="V22" s="22" t="s">
        <v>228</v>
      </c>
      <c r="W22" s="20">
        <v>11.41667</v>
      </c>
      <c r="X22" s="21">
        <v>0.51519999999999999</v>
      </c>
      <c r="Y22" s="22" t="s">
        <v>228</v>
      </c>
      <c r="Z22" s="20">
        <v>73.654470000000003</v>
      </c>
      <c r="AA22" s="21">
        <v>0.80327000000000004</v>
      </c>
      <c r="AB22" s="22" t="s">
        <v>228</v>
      </c>
      <c r="AC22" s="20">
        <v>11.71649</v>
      </c>
      <c r="AD22" s="21">
        <v>0.64329000000000003</v>
      </c>
      <c r="AE22" s="22" t="s">
        <v>228</v>
      </c>
      <c r="AF22" s="20">
        <v>3.5130400000000002</v>
      </c>
      <c r="AG22" s="21">
        <v>0.30784</v>
      </c>
      <c r="AH22" s="22" t="s">
        <v>228</v>
      </c>
      <c r="AI22" s="20">
        <v>12.919779999999999</v>
      </c>
      <c r="AJ22" s="21">
        <v>0.61326000000000003</v>
      </c>
      <c r="AK22" s="22" t="s">
        <v>228</v>
      </c>
      <c r="AL22" s="20">
        <v>69.562359999999998</v>
      </c>
      <c r="AM22" s="21">
        <v>0.89520999999999995</v>
      </c>
      <c r="AN22" s="22" t="s">
        <v>228</v>
      </c>
      <c r="AO22" s="20">
        <v>14.00482</v>
      </c>
      <c r="AP22" s="21">
        <v>0.65378000000000003</v>
      </c>
      <c r="AQ22" s="22" t="s">
        <v>228</v>
      </c>
      <c r="AR22" s="20">
        <v>14.16586</v>
      </c>
      <c r="AS22" s="21">
        <v>0.58823000000000003</v>
      </c>
      <c r="AT22" s="22" t="s">
        <v>228</v>
      </c>
      <c r="AU22" s="20">
        <v>42.57349</v>
      </c>
      <c r="AV22" s="21">
        <v>0.93625999999999998</v>
      </c>
      <c r="AW22" s="22" t="s">
        <v>228</v>
      </c>
      <c r="AX22" s="20">
        <v>37.001139999999999</v>
      </c>
      <c r="AY22" s="21">
        <v>1.0444599999999999</v>
      </c>
      <c r="AZ22" s="22" t="s">
        <v>228</v>
      </c>
      <c r="BA22" s="20">
        <v>6.2595099999999997</v>
      </c>
      <c r="BB22" s="21">
        <v>0.41171999999999997</v>
      </c>
      <c r="BC22" s="23" t="s">
        <v>228</v>
      </c>
    </row>
    <row r="23" spans="1:55">
      <c r="A23" s="319" t="s">
        <v>116</v>
      </c>
      <c r="B23" s="117">
        <v>9.9290000000000003E-2</v>
      </c>
      <c r="C23" s="118">
        <v>1.2019999999999999E-2</v>
      </c>
      <c r="D23" s="22" t="s">
        <v>228</v>
      </c>
      <c r="E23" s="117">
        <v>0.98150999999999999</v>
      </c>
      <c r="F23" s="118">
        <v>7.8799999999999999E-3</v>
      </c>
      <c r="G23" s="22" t="s">
        <v>228</v>
      </c>
      <c r="H23" s="20">
        <v>44.959339999999997</v>
      </c>
      <c r="I23" s="21">
        <v>0.68913999999999997</v>
      </c>
      <c r="J23" s="22" t="s">
        <v>228</v>
      </c>
      <c r="K23" s="20">
        <v>31.61347</v>
      </c>
      <c r="L23" s="21">
        <v>0.46221000000000001</v>
      </c>
      <c r="M23" s="22" t="s">
        <v>228</v>
      </c>
      <c r="N23" s="20">
        <v>19.032160000000001</v>
      </c>
      <c r="O23" s="21">
        <v>0.53605999999999998</v>
      </c>
      <c r="P23" s="22" t="s">
        <v>228</v>
      </c>
      <c r="Q23" s="20">
        <v>4.3950399999999998</v>
      </c>
      <c r="R23" s="21">
        <v>0.21374000000000001</v>
      </c>
      <c r="S23" s="22" t="s">
        <v>228</v>
      </c>
      <c r="T23" s="20">
        <v>21.497979999999998</v>
      </c>
      <c r="U23" s="21">
        <v>0.43725000000000003</v>
      </c>
      <c r="V23" s="22" t="s">
        <v>228</v>
      </c>
      <c r="W23" s="20">
        <v>27.80002</v>
      </c>
      <c r="X23" s="21">
        <v>0.40948000000000001</v>
      </c>
      <c r="Y23" s="22" t="s">
        <v>228</v>
      </c>
      <c r="Z23" s="20">
        <v>44.723550000000003</v>
      </c>
      <c r="AA23" s="21">
        <v>0.45401999999999998</v>
      </c>
      <c r="AB23" s="22" t="s">
        <v>228</v>
      </c>
      <c r="AC23" s="20">
        <v>5.97844</v>
      </c>
      <c r="AD23" s="21">
        <v>0.23483999999999999</v>
      </c>
      <c r="AE23" s="22" t="s">
        <v>228</v>
      </c>
      <c r="AF23" s="20">
        <v>18.428889999999999</v>
      </c>
      <c r="AG23" s="21">
        <v>0.40694999999999998</v>
      </c>
      <c r="AH23" s="22" t="s">
        <v>228</v>
      </c>
      <c r="AI23" s="20">
        <v>22.73076</v>
      </c>
      <c r="AJ23" s="21">
        <v>0.43687999999999999</v>
      </c>
      <c r="AK23" s="22" t="s">
        <v>228</v>
      </c>
      <c r="AL23" s="20">
        <v>49.980939999999997</v>
      </c>
      <c r="AM23" s="21">
        <v>0.54286999999999996</v>
      </c>
      <c r="AN23" s="22" t="s">
        <v>228</v>
      </c>
      <c r="AO23" s="20">
        <v>8.8594100000000005</v>
      </c>
      <c r="AP23" s="21">
        <v>0.31317</v>
      </c>
      <c r="AQ23" s="22" t="s">
        <v>228</v>
      </c>
      <c r="AR23" s="20">
        <v>15.84943</v>
      </c>
      <c r="AS23" s="21">
        <v>0.35310999999999998</v>
      </c>
      <c r="AT23" s="22" t="s">
        <v>228</v>
      </c>
      <c r="AU23" s="20">
        <v>23.6358</v>
      </c>
      <c r="AV23" s="21">
        <v>0.43739</v>
      </c>
      <c r="AW23" s="22" t="s">
        <v>228</v>
      </c>
      <c r="AX23" s="20">
        <v>49.023760000000003</v>
      </c>
      <c r="AY23" s="21">
        <v>0.48907</v>
      </c>
      <c r="AZ23" s="22" t="s">
        <v>228</v>
      </c>
      <c r="BA23" s="20">
        <v>11.491</v>
      </c>
      <c r="BB23" s="21">
        <v>0.32780999999999999</v>
      </c>
      <c r="BC23" s="23" t="s">
        <v>228</v>
      </c>
    </row>
    <row r="24" spans="1:55">
      <c r="A24" s="253" t="s">
        <v>117</v>
      </c>
      <c r="B24" s="117">
        <v>0.13552</v>
      </c>
      <c r="C24" s="118">
        <v>1.9390000000000001E-2</v>
      </c>
      <c r="D24" s="22" t="s">
        <v>228</v>
      </c>
      <c r="E24" s="117">
        <v>1.10998</v>
      </c>
      <c r="F24" s="118">
        <v>1.3050000000000001E-2</v>
      </c>
      <c r="G24" s="22" t="s">
        <v>228</v>
      </c>
      <c r="H24" s="20">
        <v>44.94764</v>
      </c>
      <c r="I24" s="21">
        <v>1.12263</v>
      </c>
      <c r="J24" s="22" t="s">
        <v>228</v>
      </c>
      <c r="K24" s="20">
        <v>27.661490000000001</v>
      </c>
      <c r="L24" s="21">
        <v>0.76302000000000003</v>
      </c>
      <c r="M24" s="22" t="s">
        <v>228</v>
      </c>
      <c r="N24" s="20">
        <v>20.111989999999999</v>
      </c>
      <c r="O24" s="21">
        <v>0.91215000000000002</v>
      </c>
      <c r="P24" s="22" t="s">
        <v>228</v>
      </c>
      <c r="Q24" s="20">
        <v>7.27888</v>
      </c>
      <c r="R24" s="21">
        <v>0.45924999999999999</v>
      </c>
      <c r="S24" s="22" t="s">
        <v>228</v>
      </c>
      <c r="T24" s="20">
        <v>19.370249999999999</v>
      </c>
      <c r="U24" s="21">
        <v>0.64971000000000001</v>
      </c>
      <c r="V24" s="22" t="s">
        <v>228</v>
      </c>
      <c r="W24" s="20">
        <v>26.169840000000001</v>
      </c>
      <c r="X24" s="21">
        <v>0.66917000000000004</v>
      </c>
      <c r="Y24" s="22" t="s">
        <v>228</v>
      </c>
      <c r="Z24" s="20">
        <v>43.510759999999998</v>
      </c>
      <c r="AA24" s="21">
        <v>0.84272000000000002</v>
      </c>
      <c r="AB24" s="22" t="s">
        <v>228</v>
      </c>
      <c r="AC24" s="20">
        <v>10.949149999999999</v>
      </c>
      <c r="AD24" s="21">
        <v>0.4602</v>
      </c>
      <c r="AE24" s="22" t="s">
        <v>228</v>
      </c>
      <c r="AF24" s="20">
        <v>20.241510000000002</v>
      </c>
      <c r="AG24" s="21">
        <v>0.68393000000000004</v>
      </c>
      <c r="AH24" s="22" t="s">
        <v>228</v>
      </c>
      <c r="AI24" s="20">
        <v>24.947949999999999</v>
      </c>
      <c r="AJ24" s="21">
        <v>0.54379</v>
      </c>
      <c r="AK24" s="22" t="s">
        <v>228</v>
      </c>
      <c r="AL24" s="20">
        <v>42.746290000000002</v>
      </c>
      <c r="AM24" s="21">
        <v>0.64066999999999996</v>
      </c>
      <c r="AN24" s="22" t="s">
        <v>228</v>
      </c>
      <c r="AO24" s="20">
        <v>12.06424</v>
      </c>
      <c r="AP24" s="21">
        <v>0.45612000000000003</v>
      </c>
      <c r="AQ24" s="22" t="s">
        <v>228</v>
      </c>
      <c r="AR24" s="20">
        <v>23.320409999999999</v>
      </c>
      <c r="AS24" s="21">
        <v>0.75177000000000005</v>
      </c>
      <c r="AT24" s="22" t="s">
        <v>228</v>
      </c>
      <c r="AU24" s="20">
        <v>27.312660000000001</v>
      </c>
      <c r="AV24" s="21">
        <v>0.60982000000000003</v>
      </c>
      <c r="AW24" s="22" t="s">
        <v>228</v>
      </c>
      <c r="AX24" s="20">
        <v>36.478949999999998</v>
      </c>
      <c r="AY24" s="21">
        <v>0.73782000000000003</v>
      </c>
      <c r="AZ24" s="22" t="s">
        <v>228</v>
      </c>
      <c r="BA24" s="20">
        <v>12.887980000000001</v>
      </c>
      <c r="BB24" s="21">
        <v>0.45744000000000001</v>
      </c>
      <c r="BC24" s="23" t="s">
        <v>228</v>
      </c>
    </row>
    <row r="25" spans="1:55">
      <c r="A25" s="253" t="s">
        <v>118</v>
      </c>
      <c r="B25" s="117">
        <v>0.33135999999999999</v>
      </c>
      <c r="C25" s="118">
        <v>1.8710000000000001E-2</v>
      </c>
      <c r="D25" s="22" t="s">
        <v>228</v>
      </c>
      <c r="E25" s="117">
        <v>1.02027</v>
      </c>
      <c r="F25" s="118">
        <v>1.281E-2</v>
      </c>
      <c r="G25" s="22" t="s">
        <v>228</v>
      </c>
      <c r="H25" s="20">
        <v>32.048940000000002</v>
      </c>
      <c r="I25" s="21">
        <v>0.82155</v>
      </c>
      <c r="J25" s="22" t="s">
        <v>228</v>
      </c>
      <c r="K25" s="20">
        <v>31.394549999999999</v>
      </c>
      <c r="L25" s="21">
        <v>0.69162999999999997</v>
      </c>
      <c r="M25" s="22" t="s">
        <v>228</v>
      </c>
      <c r="N25" s="20">
        <v>27.39875</v>
      </c>
      <c r="O25" s="21">
        <v>0.79486000000000001</v>
      </c>
      <c r="P25" s="22" t="s">
        <v>228</v>
      </c>
      <c r="Q25" s="20">
        <v>9.1577500000000001</v>
      </c>
      <c r="R25" s="21">
        <v>0.37143999999999999</v>
      </c>
      <c r="S25" s="22" t="s">
        <v>228</v>
      </c>
      <c r="T25" s="20">
        <v>18.437190000000001</v>
      </c>
      <c r="U25" s="21">
        <v>0.68149999999999999</v>
      </c>
      <c r="V25" s="22" t="s">
        <v>228</v>
      </c>
      <c r="W25" s="20">
        <v>28.354759999999999</v>
      </c>
      <c r="X25" s="21">
        <v>0.69157999999999997</v>
      </c>
      <c r="Y25" s="22" t="s">
        <v>228</v>
      </c>
      <c r="Z25" s="20">
        <v>44.711060000000003</v>
      </c>
      <c r="AA25" s="21">
        <v>0.84999000000000002</v>
      </c>
      <c r="AB25" s="22" t="s">
        <v>228</v>
      </c>
      <c r="AC25" s="20">
        <v>8.4969900000000003</v>
      </c>
      <c r="AD25" s="21">
        <v>0.41604999999999998</v>
      </c>
      <c r="AE25" s="22" t="s">
        <v>228</v>
      </c>
      <c r="AF25" s="20">
        <v>13.95308</v>
      </c>
      <c r="AG25" s="21">
        <v>0.57079999999999997</v>
      </c>
      <c r="AH25" s="22" t="s">
        <v>228</v>
      </c>
      <c r="AI25" s="20">
        <v>16.934830000000002</v>
      </c>
      <c r="AJ25" s="21">
        <v>0.53732999999999997</v>
      </c>
      <c r="AK25" s="22" t="s">
        <v>228</v>
      </c>
      <c r="AL25" s="20">
        <v>56.808920000000001</v>
      </c>
      <c r="AM25" s="21">
        <v>0.72060999999999997</v>
      </c>
      <c r="AN25" s="22" t="s">
        <v>228</v>
      </c>
      <c r="AO25" s="20">
        <v>12.30316</v>
      </c>
      <c r="AP25" s="21">
        <v>0.55823999999999996</v>
      </c>
      <c r="AQ25" s="22" t="s">
        <v>228</v>
      </c>
      <c r="AR25" s="20">
        <v>13.09341</v>
      </c>
      <c r="AS25" s="21">
        <v>0.61924999999999997</v>
      </c>
      <c r="AT25" s="22" t="s">
        <v>228</v>
      </c>
      <c r="AU25" s="20">
        <v>17.751200000000001</v>
      </c>
      <c r="AV25" s="21">
        <v>0.52186999999999995</v>
      </c>
      <c r="AW25" s="22" t="s">
        <v>228</v>
      </c>
      <c r="AX25" s="20">
        <v>55.048020000000001</v>
      </c>
      <c r="AY25" s="21">
        <v>0.75253000000000003</v>
      </c>
      <c r="AZ25" s="22" t="s">
        <v>228</v>
      </c>
      <c r="BA25" s="20">
        <v>14.107379999999999</v>
      </c>
      <c r="BB25" s="21">
        <v>0.63019000000000003</v>
      </c>
      <c r="BC25" s="23" t="s">
        <v>228</v>
      </c>
    </row>
    <row r="26" spans="1:55">
      <c r="A26" s="319" t="s">
        <v>119</v>
      </c>
      <c r="B26" s="117">
        <v>0.26602999999999999</v>
      </c>
      <c r="C26" s="118">
        <v>2.0920000000000001E-2</v>
      </c>
      <c r="D26" s="22" t="s">
        <v>228</v>
      </c>
      <c r="E26" s="117">
        <v>1.1194999999999999</v>
      </c>
      <c r="F26" s="118">
        <v>1.2070000000000001E-2</v>
      </c>
      <c r="G26" s="22" t="s">
        <v>228</v>
      </c>
      <c r="H26" s="20">
        <v>35.801909999999999</v>
      </c>
      <c r="I26" s="21">
        <v>0.91440999999999995</v>
      </c>
      <c r="J26" s="22" t="s">
        <v>228</v>
      </c>
      <c r="K26" s="20">
        <v>25.609760000000001</v>
      </c>
      <c r="L26" s="21">
        <v>0.66837999999999997</v>
      </c>
      <c r="M26" s="22" t="s">
        <v>228</v>
      </c>
      <c r="N26" s="20">
        <v>26.332049999999999</v>
      </c>
      <c r="O26" s="21">
        <v>0.78308999999999995</v>
      </c>
      <c r="P26" s="22" t="s">
        <v>228</v>
      </c>
      <c r="Q26" s="20">
        <v>12.25628</v>
      </c>
      <c r="R26" s="21">
        <v>0.50412999999999997</v>
      </c>
      <c r="S26" s="22" t="s">
        <v>228</v>
      </c>
      <c r="T26" s="20">
        <v>21.93599</v>
      </c>
      <c r="U26" s="21">
        <v>0.68852000000000002</v>
      </c>
      <c r="V26" s="22" t="s">
        <v>228</v>
      </c>
      <c r="W26" s="20">
        <v>27.214960000000001</v>
      </c>
      <c r="X26" s="21">
        <v>0.58896000000000004</v>
      </c>
      <c r="Y26" s="22" t="s">
        <v>228</v>
      </c>
      <c r="Z26" s="20">
        <v>40.51558</v>
      </c>
      <c r="AA26" s="21">
        <v>0.76698999999999995</v>
      </c>
      <c r="AB26" s="22" t="s">
        <v>228</v>
      </c>
      <c r="AC26" s="20">
        <v>10.333460000000001</v>
      </c>
      <c r="AD26" s="21">
        <v>0.42221999999999998</v>
      </c>
      <c r="AE26" s="22" t="s">
        <v>228</v>
      </c>
      <c r="AF26" s="20">
        <v>18.1998</v>
      </c>
      <c r="AG26" s="21">
        <v>0.69308999999999998</v>
      </c>
      <c r="AH26" s="22" t="s">
        <v>228</v>
      </c>
      <c r="AI26" s="20">
        <v>20.15343</v>
      </c>
      <c r="AJ26" s="21">
        <v>0.54844000000000004</v>
      </c>
      <c r="AK26" s="22" t="s">
        <v>228</v>
      </c>
      <c r="AL26" s="20">
        <v>46.800249999999998</v>
      </c>
      <c r="AM26" s="21">
        <v>0.78939999999999999</v>
      </c>
      <c r="AN26" s="22" t="s">
        <v>228</v>
      </c>
      <c r="AO26" s="20">
        <v>14.84651</v>
      </c>
      <c r="AP26" s="21">
        <v>0.53830999999999996</v>
      </c>
      <c r="AQ26" s="22" t="s">
        <v>228</v>
      </c>
      <c r="AR26" s="20">
        <v>17.674099999999999</v>
      </c>
      <c r="AS26" s="21">
        <v>0.60350000000000004</v>
      </c>
      <c r="AT26" s="22" t="s">
        <v>228</v>
      </c>
      <c r="AU26" s="20">
        <v>20.930710000000001</v>
      </c>
      <c r="AV26" s="21">
        <v>0.51712000000000002</v>
      </c>
      <c r="AW26" s="22" t="s">
        <v>228</v>
      </c>
      <c r="AX26" s="20">
        <v>45.727719999999998</v>
      </c>
      <c r="AY26" s="21">
        <v>0.72646999999999995</v>
      </c>
      <c r="AZ26" s="22" t="s">
        <v>228</v>
      </c>
      <c r="BA26" s="20">
        <v>15.66747</v>
      </c>
      <c r="BB26" s="21">
        <v>0.53781999999999996</v>
      </c>
      <c r="BC26" s="23" t="s">
        <v>228</v>
      </c>
    </row>
    <row r="27" spans="1:55">
      <c r="A27" s="319" t="s">
        <v>120</v>
      </c>
      <c r="B27" s="117">
        <v>1.1679999999999999E-2</v>
      </c>
      <c r="C27" s="118">
        <v>1.6500000000000001E-2</v>
      </c>
      <c r="D27" s="22" t="s">
        <v>228</v>
      </c>
      <c r="E27" s="117">
        <v>1.0586199999999999</v>
      </c>
      <c r="F27" s="118">
        <v>1.043E-2</v>
      </c>
      <c r="G27" s="22" t="s">
        <v>228</v>
      </c>
      <c r="H27" s="20">
        <v>33.632179999999998</v>
      </c>
      <c r="I27" s="21">
        <v>0.80691999999999997</v>
      </c>
      <c r="J27" s="22" t="s">
        <v>228</v>
      </c>
      <c r="K27" s="20">
        <v>31.43206</v>
      </c>
      <c r="L27" s="21">
        <v>0.67669999999999997</v>
      </c>
      <c r="M27" s="22" t="s">
        <v>228</v>
      </c>
      <c r="N27" s="20">
        <v>27.692460000000001</v>
      </c>
      <c r="O27" s="21">
        <v>0.50949</v>
      </c>
      <c r="P27" s="22" t="s">
        <v>228</v>
      </c>
      <c r="Q27" s="20">
        <v>7.2432999999999996</v>
      </c>
      <c r="R27" s="21">
        <v>0.38908999999999999</v>
      </c>
      <c r="S27" s="22" t="s">
        <v>228</v>
      </c>
      <c r="T27" s="20">
        <v>21.932929999999999</v>
      </c>
      <c r="U27" s="21">
        <v>0.64620999999999995</v>
      </c>
      <c r="V27" s="22" t="s">
        <v>228</v>
      </c>
      <c r="W27" s="20">
        <v>30.265750000000001</v>
      </c>
      <c r="X27" s="21">
        <v>0.59743999999999997</v>
      </c>
      <c r="Y27" s="22" t="s">
        <v>228</v>
      </c>
      <c r="Z27" s="20">
        <v>40.697150000000001</v>
      </c>
      <c r="AA27" s="21">
        <v>0.70043</v>
      </c>
      <c r="AB27" s="22" t="s">
        <v>228</v>
      </c>
      <c r="AC27" s="20">
        <v>7.1041699999999999</v>
      </c>
      <c r="AD27" s="21">
        <v>0.34039999999999998</v>
      </c>
      <c r="AE27" s="22" t="s">
        <v>228</v>
      </c>
      <c r="AF27" s="20">
        <v>22.461220000000001</v>
      </c>
      <c r="AG27" s="21">
        <v>0.61995</v>
      </c>
      <c r="AH27" s="22" t="s">
        <v>228</v>
      </c>
      <c r="AI27" s="20">
        <v>30.131350000000001</v>
      </c>
      <c r="AJ27" s="21">
        <v>0.59111999999999998</v>
      </c>
      <c r="AK27" s="22" t="s">
        <v>228</v>
      </c>
      <c r="AL27" s="20">
        <v>40.377540000000003</v>
      </c>
      <c r="AM27" s="21">
        <v>0.65736000000000006</v>
      </c>
      <c r="AN27" s="22" t="s">
        <v>228</v>
      </c>
      <c r="AO27" s="20">
        <v>7.0298999999999996</v>
      </c>
      <c r="AP27" s="21">
        <v>0.33300999999999997</v>
      </c>
      <c r="AQ27" s="22" t="s">
        <v>228</v>
      </c>
      <c r="AR27" s="20">
        <v>25.256979999999999</v>
      </c>
      <c r="AS27" s="21">
        <v>0.72050999999999998</v>
      </c>
      <c r="AT27" s="22" t="s">
        <v>228</v>
      </c>
      <c r="AU27" s="20">
        <v>31.733699999999999</v>
      </c>
      <c r="AV27" s="21">
        <v>0.51539000000000001</v>
      </c>
      <c r="AW27" s="22" t="s">
        <v>228</v>
      </c>
      <c r="AX27" s="20">
        <v>33.785139999999998</v>
      </c>
      <c r="AY27" s="21">
        <v>0.68022000000000005</v>
      </c>
      <c r="AZ27" s="22" t="s">
        <v>228</v>
      </c>
      <c r="BA27" s="20">
        <v>9.2241800000000005</v>
      </c>
      <c r="BB27" s="21">
        <v>0.35399000000000003</v>
      </c>
      <c r="BC27" s="23" t="s">
        <v>228</v>
      </c>
    </row>
    <row r="28" spans="1:55">
      <c r="A28" s="319" t="s">
        <v>121</v>
      </c>
      <c r="B28" s="117">
        <v>-0.16719000000000001</v>
      </c>
      <c r="C28" s="118">
        <v>1.61E-2</v>
      </c>
      <c r="D28" s="22" t="s">
        <v>228</v>
      </c>
      <c r="E28" s="117">
        <v>1.0917300000000001</v>
      </c>
      <c r="F28" s="118">
        <v>1.5879999999999998E-2</v>
      </c>
      <c r="G28" s="22" t="s">
        <v>228</v>
      </c>
      <c r="H28" s="20">
        <v>39.38409</v>
      </c>
      <c r="I28" s="21">
        <v>0.76910000000000001</v>
      </c>
      <c r="J28" s="22" t="s">
        <v>228</v>
      </c>
      <c r="K28" s="20">
        <v>27.574760000000001</v>
      </c>
      <c r="L28" s="21">
        <v>0.70328999999999997</v>
      </c>
      <c r="M28" s="22" t="s">
        <v>228</v>
      </c>
      <c r="N28" s="20">
        <v>24.616510000000002</v>
      </c>
      <c r="O28" s="21">
        <v>0.69289000000000001</v>
      </c>
      <c r="P28" s="22" t="s">
        <v>228</v>
      </c>
      <c r="Q28" s="20">
        <v>8.4246300000000005</v>
      </c>
      <c r="R28" s="21">
        <v>0.43095</v>
      </c>
      <c r="S28" s="22" t="s">
        <v>228</v>
      </c>
      <c r="T28" s="20">
        <v>29.73659</v>
      </c>
      <c r="U28" s="21">
        <v>0.78802000000000005</v>
      </c>
      <c r="V28" s="22" t="s">
        <v>228</v>
      </c>
      <c r="W28" s="20">
        <v>35.048859999999998</v>
      </c>
      <c r="X28" s="21">
        <v>0.71272000000000002</v>
      </c>
      <c r="Y28" s="22" t="s">
        <v>228</v>
      </c>
      <c r="Z28" s="20">
        <v>28.86168</v>
      </c>
      <c r="AA28" s="21">
        <v>0.83940999999999999</v>
      </c>
      <c r="AB28" s="22" t="s">
        <v>228</v>
      </c>
      <c r="AC28" s="20">
        <v>6.3528700000000002</v>
      </c>
      <c r="AD28" s="21">
        <v>0.37875999999999999</v>
      </c>
      <c r="AE28" s="22" t="s">
        <v>228</v>
      </c>
      <c r="AF28" s="20">
        <v>29.091889999999999</v>
      </c>
      <c r="AG28" s="21">
        <v>0.63653000000000004</v>
      </c>
      <c r="AH28" s="22" t="s">
        <v>228</v>
      </c>
      <c r="AI28" s="20">
        <v>31.796790000000001</v>
      </c>
      <c r="AJ28" s="21">
        <v>0.67032000000000003</v>
      </c>
      <c r="AK28" s="22" t="s">
        <v>228</v>
      </c>
      <c r="AL28" s="20">
        <v>32.534579999999998</v>
      </c>
      <c r="AM28" s="21">
        <v>0.70084999999999997</v>
      </c>
      <c r="AN28" s="22" t="s">
        <v>228</v>
      </c>
      <c r="AO28" s="20">
        <v>6.57674</v>
      </c>
      <c r="AP28" s="21">
        <v>0.35514000000000001</v>
      </c>
      <c r="AQ28" s="22" t="s">
        <v>228</v>
      </c>
      <c r="AR28" s="20">
        <v>30.325320000000001</v>
      </c>
      <c r="AS28" s="21">
        <v>0.64444999999999997</v>
      </c>
      <c r="AT28" s="22" t="s">
        <v>228</v>
      </c>
      <c r="AU28" s="20">
        <v>29.145589999999999</v>
      </c>
      <c r="AV28" s="21">
        <v>0.66208999999999996</v>
      </c>
      <c r="AW28" s="22" t="s">
        <v>228</v>
      </c>
      <c r="AX28" s="20">
        <v>29.97523</v>
      </c>
      <c r="AY28" s="21">
        <v>0.77493999999999996</v>
      </c>
      <c r="AZ28" s="22" t="s">
        <v>228</v>
      </c>
      <c r="BA28" s="20">
        <v>10.55387</v>
      </c>
      <c r="BB28" s="21">
        <v>0.46153</v>
      </c>
      <c r="BC28" s="23" t="s">
        <v>228</v>
      </c>
    </row>
    <row r="29" spans="1:55">
      <c r="A29" s="319" t="s">
        <v>122</v>
      </c>
      <c r="B29" s="117">
        <v>-0.10811</v>
      </c>
      <c r="C29" s="118">
        <v>1.414E-2</v>
      </c>
      <c r="D29" s="22" t="s">
        <v>228</v>
      </c>
      <c r="E29" s="117">
        <v>0.87458999999999998</v>
      </c>
      <c r="F29" s="118">
        <v>1.085E-2</v>
      </c>
      <c r="G29" s="22" t="s">
        <v>228</v>
      </c>
      <c r="H29" s="20">
        <v>21.618780000000001</v>
      </c>
      <c r="I29" s="21">
        <v>0.62773000000000001</v>
      </c>
      <c r="J29" s="22" t="s">
        <v>228</v>
      </c>
      <c r="K29" s="20">
        <v>40.933480000000003</v>
      </c>
      <c r="L29" s="21">
        <v>0.71787000000000001</v>
      </c>
      <c r="M29" s="22" t="s">
        <v>228</v>
      </c>
      <c r="N29" s="20">
        <v>32.555709999999998</v>
      </c>
      <c r="O29" s="21">
        <v>0.71167999999999998</v>
      </c>
      <c r="P29" s="22" t="s">
        <v>228</v>
      </c>
      <c r="Q29" s="20">
        <v>4.8920300000000001</v>
      </c>
      <c r="R29" s="21">
        <v>0.27949000000000002</v>
      </c>
      <c r="S29" s="22" t="s">
        <v>228</v>
      </c>
      <c r="T29" s="20">
        <v>21.29214</v>
      </c>
      <c r="U29" s="21">
        <v>0.64602999999999999</v>
      </c>
      <c r="V29" s="22" t="s">
        <v>228</v>
      </c>
      <c r="W29" s="20">
        <v>40.244909999999997</v>
      </c>
      <c r="X29" s="21">
        <v>0.73885000000000001</v>
      </c>
      <c r="Y29" s="22" t="s">
        <v>228</v>
      </c>
      <c r="Z29" s="20">
        <v>33.728389999999997</v>
      </c>
      <c r="AA29" s="21">
        <v>0.69598000000000004</v>
      </c>
      <c r="AB29" s="22" t="s">
        <v>228</v>
      </c>
      <c r="AC29" s="20">
        <v>4.7345600000000001</v>
      </c>
      <c r="AD29" s="21">
        <v>0.34133000000000002</v>
      </c>
      <c r="AE29" s="22" t="s">
        <v>228</v>
      </c>
      <c r="AF29" s="20">
        <v>20.160620000000002</v>
      </c>
      <c r="AG29" s="21">
        <v>0.59162000000000003</v>
      </c>
      <c r="AH29" s="22" t="s">
        <v>228</v>
      </c>
      <c r="AI29" s="20">
        <v>44.02711</v>
      </c>
      <c r="AJ29" s="21">
        <v>0.65673000000000004</v>
      </c>
      <c r="AK29" s="22" t="s">
        <v>228</v>
      </c>
      <c r="AL29" s="20">
        <v>31.832619999999999</v>
      </c>
      <c r="AM29" s="21">
        <v>0.72558</v>
      </c>
      <c r="AN29" s="22" t="s">
        <v>228</v>
      </c>
      <c r="AO29" s="20">
        <v>3.9796499999999999</v>
      </c>
      <c r="AP29" s="21">
        <v>0.24227000000000001</v>
      </c>
      <c r="AQ29" s="22" t="s">
        <v>228</v>
      </c>
      <c r="AR29" s="20">
        <v>23.57563</v>
      </c>
      <c r="AS29" s="21">
        <v>0.59736</v>
      </c>
      <c r="AT29" s="22" t="s">
        <v>228</v>
      </c>
      <c r="AU29" s="20">
        <v>43.289749999999998</v>
      </c>
      <c r="AV29" s="21">
        <v>0.61870999999999998</v>
      </c>
      <c r="AW29" s="22" t="s">
        <v>228</v>
      </c>
      <c r="AX29" s="20">
        <v>27.943650000000002</v>
      </c>
      <c r="AY29" s="21">
        <v>0.63780000000000003</v>
      </c>
      <c r="AZ29" s="22" t="s">
        <v>228</v>
      </c>
      <c r="BA29" s="20">
        <v>5.1909599999999996</v>
      </c>
      <c r="BB29" s="21">
        <v>0.30173</v>
      </c>
      <c r="BC29" s="23" t="s">
        <v>228</v>
      </c>
    </row>
    <row r="30" spans="1:55">
      <c r="A30" s="253" t="s">
        <v>123</v>
      </c>
      <c r="B30" s="117">
        <v>0.13358999999999999</v>
      </c>
      <c r="C30" s="118">
        <v>1.5990000000000001E-2</v>
      </c>
      <c r="D30" s="22" t="s">
        <v>228</v>
      </c>
      <c r="E30" s="117">
        <v>0.78261999999999998</v>
      </c>
      <c r="F30" s="118">
        <v>1.128E-2</v>
      </c>
      <c r="G30" s="22" t="s">
        <v>228</v>
      </c>
      <c r="H30" s="20">
        <v>28.25093</v>
      </c>
      <c r="I30" s="21">
        <v>1.0811500000000001</v>
      </c>
      <c r="J30" s="22" t="s">
        <v>228</v>
      </c>
      <c r="K30" s="20">
        <v>38.952770000000001</v>
      </c>
      <c r="L30" s="21">
        <v>1.2777499999999999</v>
      </c>
      <c r="M30" s="22" t="s">
        <v>228</v>
      </c>
      <c r="N30" s="20">
        <v>29.68027</v>
      </c>
      <c r="O30" s="21">
        <v>1.35175</v>
      </c>
      <c r="P30" s="22" t="s">
        <v>228</v>
      </c>
      <c r="Q30" s="20">
        <v>3.1160199999999998</v>
      </c>
      <c r="R30" s="21">
        <v>0.35050999999999999</v>
      </c>
      <c r="S30" s="22" t="s">
        <v>228</v>
      </c>
      <c r="T30" s="20">
        <v>14.08958</v>
      </c>
      <c r="U30" s="21">
        <v>0.62519000000000002</v>
      </c>
      <c r="V30" s="22" t="s">
        <v>228</v>
      </c>
      <c r="W30" s="20">
        <v>33.826160000000002</v>
      </c>
      <c r="X30" s="21">
        <v>1.1114900000000001</v>
      </c>
      <c r="Y30" s="22" t="s">
        <v>228</v>
      </c>
      <c r="Z30" s="20">
        <v>47.268329999999999</v>
      </c>
      <c r="AA30" s="21">
        <v>1.01006</v>
      </c>
      <c r="AB30" s="22" t="s">
        <v>228</v>
      </c>
      <c r="AC30" s="20">
        <v>4.8159400000000003</v>
      </c>
      <c r="AD30" s="21">
        <v>0.38313000000000003</v>
      </c>
      <c r="AE30" s="22" t="s">
        <v>228</v>
      </c>
      <c r="AF30" s="20">
        <v>9.9564800000000009</v>
      </c>
      <c r="AG30" s="21">
        <v>0.495</v>
      </c>
      <c r="AH30" s="22" t="s">
        <v>228</v>
      </c>
      <c r="AI30" s="20">
        <v>25.537489999999998</v>
      </c>
      <c r="AJ30" s="21">
        <v>0.86341000000000001</v>
      </c>
      <c r="AK30" s="22" t="s">
        <v>228</v>
      </c>
      <c r="AL30" s="20">
        <v>58.657400000000003</v>
      </c>
      <c r="AM30" s="21">
        <v>0.83996999999999999</v>
      </c>
      <c r="AN30" s="22" t="s">
        <v>228</v>
      </c>
      <c r="AO30" s="20">
        <v>5.84863</v>
      </c>
      <c r="AP30" s="21">
        <v>0.49402000000000001</v>
      </c>
      <c r="AQ30" s="22" t="s">
        <v>228</v>
      </c>
      <c r="AR30" s="20">
        <v>16.92323</v>
      </c>
      <c r="AS30" s="21">
        <v>0.63200000000000001</v>
      </c>
      <c r="AT30" s="22" t="s">
        <v>228</v>
      </c>
      <c r="AU30" s="20">
        <v>41.702190000000002</v>
      </c>
      <c r="AV30" s="21">
        <v>0.85433999999999999</v>
      </c>
      <c r="AW30" s="22" t="s">
        <v>228</v>
      </c>
      <c r="AX30" s="20">
        <v>36.541840000000001</v>
      </c>
      <c r="AY30" s="21">
        <v>0.70691999999999999</v>
      </c>
      <c r="AZ30" s="22" t="s">
        <v>228</v>
      </c>
      <c r="BA30" s="20">
        <v>4.8327400000000003</v>
      </c>
      <c r="BB30" s="21">
        <v>0.35432999999999998</v>
      </c>
      <c r="BC30" s="23" t="s">
        <v>228</v>
      </c>
    </row>
    <row r="31" spans="1:55">
      <c r="A31" s="319" t="s">
        <v>124</v>
      </c>
      <c r="B31" s="117">
        <v>0.45208999999999999</v>
      </c>
      <c r="C31" s="118">
        <v>2.138E-2</v>
      </c>
      <c r="D31" s="22" t="s">
        <v>228</v>
      </c>
      <c r="E31" s="117">
        <v>1.1830400000000001</v>
      </c>
      <c r="F31" s="118">
        <v>1.306E-2</v>
      </c>
      <c r="G31" s="22" t="s">
        <v>228</v>
      </c>
      <c r="H31" s="20">
        <v>34.982289999999999</v>
      </c>
      <c r="I31" s="21">
        <v>0.82418999999999998</v>
      </c>
      <c r="J31" s="22" t="s">
        <v>228</v>
      </c>
      <c r="K31" s="20">
        <v>23.685279999999999</v>
      </c>
      <c r="L31" s="21">
        <v>0.58621999999999996</v>
      </c>
      <c r="M31" s="22" t="s">
        <v>228</v>
      </c>
      <c r="N31" s="20">
        <v>28.25244</v>
      </c>
      <c r="O31" s="21">
        <v>0.76758999999999999</v>
      </c>
      <c r="P31" s="22" t="s">
        <v>228</v>
      </c>
      <c r="Q31" s="20">
        <v>13.07999</v>
      </c>
      <c r="R31" s="21">
        <v>0.56650999999999996</v>
      </c>
      <c r="S31" s="22" t="s">
        <v>228</v>
      </c>
      <c r="T31" s="20">
        <v>18.569400000000002</v>
      </c>
      <c r="U31" s="21">
        <v>0.63517000000000001</v>
      </c>
      <c r="V31" s="22" t="s">
        <v>228</v>
      </c>
      <c r="W31" s="20">
        <v>17.528680000000001</v>
      </c>
      <c r="X31" s="21">
        <v>0.55437000000000003</v>
      </c>
      <c r="Y31" s="22" t="s">
        <v>228</v>
      </c>
      <c r="Z31" s="20">
        <v>46.343780000000002</v>
      </c>
      <c r="AA31" s="21">
        <v>0.87678999999999996</v>
      </c>
      <c r="AB31" s="22" t="s">
        <v>228</v>
      </c>
      <c r="AC31" s="20">
        <v>17.558140000000002</v>
      </c>
      <c r="AD31" s="21">
        <v>0.55659000000000003</v>
      </c>
      <c r="AE31" s="22" t="s">
        <v>228</v>
      </c>
      <c r="AF31" s="20">
        <v>19.586580000000001</v>
      </c>
      <c r="AG31" s="21">
        <v>0.62095</v>
      </c>
      <c r="AH31" s="22" t="s">
        <v>228</v>
      </c>
      <c r="AI31" s="20">
        <v>13.35975</v>
      </c>
      <c r="AJ31" s="21">
        <v>0.51992000000000005</v>
      </c>
      <c r="AK31" s="22" t="s">
        <v>228</v>
      </c>
      <c r="AL31" s="20">
        <v>48.275620000000004</v>
      </c>
      <c r="AM31" s="21">
        <v>0.89417999999999997</v>
      </c>
      <c r="AN31" s="22" t="s">
        <v>228</v>
      </c>
      <c r="AO31" s="20">
        <v>18.77805</v>
      </c>
      <c r="AP31" s="21">
        <v>0.68949000000000005</v>
      </c>
      <c r="AQ31" s="22" t="s">
        <v>228</v>
      </c>
      <c r="AR31" s="20">
        <v>18.894130000000001</v>
      </c>
      <c r="AS31" s="21">
        <v>0.63304000000000005</v>
      </c>
      <c r="AT31" s="22" t="s">
        <v>228</v>
      </c>
      <c r="AU31" s="20">
        <v>16.94745</v>
      </c>
      <c r="AV31" s="21">
        <v>0.61756999999999995</v>
      </c>
      <c r="AW31" s="22" t="s">
        <v>228</v>
      </c>
      <c r="AX31" s="20">
        <v>44.626950000000001</v>
      </c>
      <c r="AY31" s="21">
        <v>0.84028000000000003</v>
      </c>
      <c r="AZ31" s="22" t="s">
        <v>228</v>
      </c>
      <c r="BA31" s="20">
        <v>19.531469999999999</v>
      </c>
      <c r="BB31" s="21">
        <v>0.58674000000000004</v>
      </c>
      <c r="BC31" s="23" t="s">
        <v>228</v>
      </c>
    </row>
    <row r="32" spans="1:55">
      <c r="A32" s="253" t="s">
        <v>125</v>
      </c>
      <c r="B32" s="117">
        <v>0.69027000000000005</v>
      </c>
      <c r="C32" s="118">
        <v>1.558E-2</v>
      </c>
      <c r="D32" s="22" t="s">
        <v>228</v>
      </c>
      <c r="E32" s="117">
        <v>0.94733000000000001</v>
      </c>
      <c r="F32" s="118">
        <v>1.2800000000000001E-2</v>
      </c>
      <c r="G32" s="22" t="s">
        <v>228</v>
      </c>
      <c r="H32" s="20">
        <v>15.218870000000001</v>
      </c>
      <c r="I32" s="21">
        <v>0.62153999999999998</v>
      </c>
      <c r="J32" s="22" t="s">
        <v>228</v>
      </c>
      <c r="K32" s="20">
        <v>17.577559999999998</v>
      </c>
      <c r="L32" s="21">
        <v>0.59199000000000002</v>
      </c>
      <c r="M32" s="22" t="s">
        <v>228</v>
      </c>
      <c r="N32" s="20">
        <v>56.634189999999997</v>
      </c>
      <c r="O32" s="21">
        <v>0.88609000000000004</v>
      </c>
      <c r="P32" s="22" t="s">
        <v>228</v>
      </c>
      <c r="Q32" s="20">
        <v>10.569380000000001</v>
      </c>
      <c r="R32" s="21">
        <v>0.49432999999999999</v>
      </c>
      <c r="S32" s="22" t="s">
        <v>228</v>
      </c>
      <c r="T32" s="20">
        <v>9.4117499999999996</v>
      </c>
      <c r="U32" s="21">
        <v>0.47050999999999998</v>
      </c>
      <c r="V32" s="22" t="s">
        <v>228</v>
      </c>
      <c r="W32" s="20">
        <v>16.776879999999998</v>
      </c>
      <c r="X32" s="21">
        <v>0.65410000000000001</v>
      </c>
      <c r="Y32" s="22" t="s">
        <v>228</v>
      </c>
      <c r="Z32" s="20">
        <v>62.372169999999997</v>
      </c>
      <c r="AA32" s="21">
        <v>0.81825000000000003</v>
      </c>
      <c r="AB32" s="22" t="s">
        <v>228</v>
      </c>
      <c r="AC32" s="20">
        <v>11.439209999999999</v>
      </c>
      <c r="AD32" s="21">
        <v>0.45108999999999999</v>
      </c>
      <c r="AE32" s="22" t="s">
        <v>228</v>
      </c>
      <c r="AF32" s="20">
        <v>9.2091899999999995</v>
      </c>
      <c r="AG32" s="21">
        <v>0.53976999999999997</v>
      </c>
      <c r="AH32" s="22" t="s">
        <v>228</v>
      </c>
      <c r="AI32" s="20">
        <v>14.814780000000001</v>
      </c>
      <c r="AJ32" s="21">
        <v>0.60962000000000005</v>
      </c>
      <c r="AK32" s="22" t="s">
        <v>228</v>
      </c>
      <c r="AL32" s="20">
        <v>62.935699999999997</v>
      </c>
      <c r="AM32" s="21">
        <v>0.8619</v>
      </c>
      <c r="AN32" s="22" t="s">
        <v>228</v>
      </c>
      <c r="AO32" s="20">
        <v>13.040330000000001</v>
      </c>
      <c r="AP32" s="21">
        <v>0.52381</v>
      </c>
      <c r="AQ32" s="22" t="s">
        <v>228</v>
      </c>
      <c r="AR32" s="20">
        <v>8.3160000000000007</v>
      </c>
      <c r="AS32" s="21">
        <v>0.47877999999999998</v>
      </c>
      <c r="AT32" s="22" t="s">
        <v>228</v>
      </c>
      <c r="AU32" s="20">
        <v>13.81216</v>
      </c>
      <c r="AV32" s="21">
        <v>0.52246999999999999</v>
      </c>
      <c r="AW32" s="22" t="s">
        <v>228</v>
      </c>
      <c r="AX32" s="20">
        <v>63.169499999999999</v>
      </c>
      <c r="AY32" s="21">
        <v>0.68071999999999999</v>
      </c>
      <c r="AZ32" s="22" t="s">
        <v>228</v>
      </c>
      <c r="BA32" s="20">
        <v>14.70234</v>
      </c>
      <c r="BB32" s="21">
        <v>0.52098999999999995</v>
      </c>
      <c r="BC32" s="23" t="s">
        <v>228</v>
      </c>
    </row>
    <row r="33" spans="1:55">
      <c r="A33" s="253" t="s">
        <v>126</v>
      </c>
      <c r="B33" s="117">
        <v>0.33400999999999997</v>
      </c>
      <c r="C33" s="118">
        <v>1.9609999999999999E-2</v>
      </c>
      <c r="D33" s="22" t="s">
        <v>228</v>
      </c>
      <c r="E33" s="117">
        <v>1.05663</v>
      </c>
      <c r="F33" s="118">
        <v>1.0449999999999999E-2</v>
      </c>
      <c r="G33" s="22" t="s">
        <v>228</v>
      </c>
      <c r="H33" s="20">
        <v>32.944090000000003</v>
      </c>
      <c r="I33" s="21">
        <v>0.86402999999999996</v>
      </c>
      <c r="J33" s="22" t="s">
        <v>228</v>
      </c>
      <c r="K33" s="20">
        <v>27.157789999999999</v>
      </c>
      <c r="L33" s="21">
        <v>0.53041000000000005</v>
      </c>
      <c r="M33" s="22" t="s">
        <v>228</v>
      </c>
      <c r="N33" s="20">
        <v>28.71143</v>
      </c>
      <c r="O33" s="21">
        <v>0.81006</v>
      </c>
      <c r="P33" s="22" t="s">
        <v>228</v>
      </c>
      <c r="Q33" s="20">
        <v>11.18669</v>
      </c>
      <c r="R33" s="21">
        <v>0.43728</v>
      </c>
      <c r="S33" s="22" t="s">
        <v>228</v>
      </c>
      <c r="T33" s="20">
        <v>20.929919999999999</v>
      </c>
      <c r="U33" s="21">
        <v>0.64034999999999997</v>
      </c>
      <c r="V33" s="22" t="s">
        <v>228</v>
      </c>
      <c r="W33" s="20">
        <v>29.091290000000001</v>
      </c>
      <c r="X33" s="21">
        <v>0.59016999999999997</v>
      </c>
      <c r="Y33" s="22" t="s">
        <v>228</v>
      </c>
      <c r="Z33" s="20">
        <v>40.616860000000003</v>
      </c>
      <c r="AA33" s="21">
        <v>0.69749000000000005</v>
      </c>
      <c r="AB33" s="22" t="s">
        <v>228</v>
      </c>
      <c r="AC33" s="20">
        <v>9.3619199999999996</v>
      </c>
      <c r="AD33" s="21">
        <v>0.37953999999999999</v>
      </c>
      <c r="AE33" s="22" t="s">
        <v>228</v>
      </c>
      <c r="AF33" s="20">
        <v>15.72386</v>
      </c>
      <c r="AG33" s="21">
        <v>0.58028999999999997</v>
      </c>
      <c r="AH33" s="22" t="s">
        <v>228</v>
      </c>
      <c r="AI33" s="20">
        <v>15.31615</v>
      </c>
      <c r="AJ33" s="21">
        <v>0.43408999999999998</v>
      </c>
      <c r="AK33" s="22" t="s">
        <v>228</v>
      </c>
      <c r="AL33" s="20">
        <v>53.150669999999998</v>
      </c>
      <c r="AM33" s="21">
        <v>0.64886999999999995</v>
      </c>
      <c r="AN33" s="22" t="s">
        <v>228</v>
      </c>
      <c r="AO33" s="20">
        <v>15.80932</v>
      </c>
      <c r="AP33" s="21">
        <v>0.56660999999999995</v>
      </c>
      <c r="AQ33" s="22" t="s">
        <v>228</v>
      </c>
      <c r="AR33" s="20">
        <v>15.076779999999999</v>
      </c>
      <c r="AS33" s="21">
        <v>0.53495000000000004</v>
      </c>
      <c r="AT33" s="22" t="s">
        <v>228</v>
      </c>
      <c r="AU33" s="20">
        <v>16.750070000000001</v>
      </c>
      <c r="AV33" s="21">
        <v>0.46826000000000001</v>
      </c>
      <c r="AW33" s="22" t="s">
        <v>228</v>
      </c>
      <c r="AX33" s="20">
        <v>51.970390000000002</v>
      </c>
      <c r="AY33" s="21">
        <v>0.67900000000000005</v>
      </c>
      <c r="AZ33" s="22" t="s">
        <v>228</v>
      </c>
      <c r="BA33" s="20">
        <v>16.202760000000001</v>
      </c>
      <c r="BB33" s="21">
        <v>0.53866000000000003</v>
      </c>
      <c r="BC33" s="23" t="s">
        <v>228</v>
      </c>
    </row>
    <row r="34" spans="1:55">
      <c r="A34" s="319" t="s">
        <v>127</v>
      </c>
      <c r="B34" s="117">
        <v>0.25622</v>
      </c>
      <c r="C34" s="118">
        <v>1.787E-2</v>
      </c>
      <c r="D34" s="22" t="s">
        <v>228</v>
      </c>
      <c r="E34" s="117">
        <v>1.0539400000000001</v>
      </c>
      <c r="F34" s="118">
        <v>1.1180000000000001E-2</v>
      </c>
      <c r="G34" s="22" t="s">
        <v>228</v>
      </c>
      <c r="H34" s="20">
        <v>35.281410000000001</v>
      </c>
      <c r="I34" s="21">
        <v>0.85011999999999999</v>
      </c>
      <c r="J34" s="22" t="s">
        <v>228</v>
      </c>
      <c r="K34" s="20">
        <v>32.274009999999997</v>
      </c>
      <c r="L34" s="21">
        <v>0.69884000000000002</v>
      </c>
      <c r="M34" s="22" t="s">
        <v>228</v>
      </c>
      <c r="N34" s="20">
        <v>24.666889999999999</v>
      </c>
      <c r="O34" s="21">
        <v>0.77425999999999995</v>
      </c>
      <c r="P34" s="22" t="s">
        <v>228</v>
      </c>
      <c r="Q34" s="20">
        <v>7.7776899999999998</v>
      </c>
      <c r="R34" s="21">
        <v>0.39232</v>
      </c>
      <c r="S34" s="22" t="s">
        <v>228</v>
      </c>
      <c r="T34" s="20">
        <v>21.383130000000001</v>
      </c>
      <c r="U34" s="21">
        <v>0.60975999999999997</v>
      </c>
      <c r="V34" s="22" t="s">
        <v>228</v>
      </c>
      <c r="W34" s="20">
        <v>26.06568</v>
      </c>
      <c r="X34" s="21">
        <v>0.55942999999999998</v>
      </c>
      <c r="Y34" s="22" t="s">
        <v>228</v>
      </c>
      <c r="Z34" s="20">
        <v>44.007660000000001</v>
      </c>
      <c r="AA34" s="21">
        <v>0.67352000000000001</v>
      </c>
      <c r="AB34" s="22" t="s">
        <v>228</v>
      </c>
      <c r="AC34" s="20">
        <v>8.5435199999999991</v>
      </c>
      <c r="AD34" s="21">
        <v>0.41600999999999999</v>
      </c>
      <c r="AE34" s="22" t="s">
        <v>228</v>
      </c>
      <c r="AF34" s="20">
        <v>17.618670000000002</v>
      </c>
      <c r="AG34" s="21">
        <v>0.56374000000000002</v>
      </c>
      <c r="AH34" s="22" t="s">
        <v>228</v>
      </c>
      <c r="AI34" s="20">
        <v>15.16498</v>
      </c>
      <c r="AJ34" s="21">
        <v>0.51714000000000004</v>
      </c>
      <c r="AK34" s="22" t="s">
        <v>228</v>
      </c>
      <c r="AL34" s="20">
        <v>54.122549999999997</v>
      </c>
      <c r="AM34" s="21">
        <v>0.65303</v>
      </c>
      <c r="AN34" s="22" t="s">
        <v>228</v>
      </c>
      <c r="AO34" s="20">
        <v>13.09381</v>
      </c>
      <c r="AP34" s="21">
        <v>0.46295999999999998</v>
      </c>
      <c r="AQ34" s="22" t="s">
        <v>228</v>
      </c>
      <c r="AR34" s="20">
        <v>17.911390000000001</v>
      </c>
      <c r="AS34" s="21">
        <v>0.62473000000000001</v>
      </c>
      <c r="AT34" s="22" t="s">
        <v>228</v>
      </c>
      <c r="AU34" s="20">
        <v>17.790279999999999</v>
      </c>
      <c r="AV34" s="21">
        <v>0.55964999999999998</v>
      </c>
      <c r="AW34" s="22" t="s">
        <v>228</v>
      </c>
      <c r="AX34" s="20">
        <v>50.563720000000004</v>
      </c>
      <c r="AY34" s="21">
        <v>0.74129</v>
      </c>
      <c r="AZ34" s="22" t="s">
        <v>228</v>
      </c>
      <c r="BA34" s="20">
        <v>13.7346</v>
      </c>
      <c r="BB34" s="21">
        <v>0.52551999999999999</v>
      </c>
      <c r="BC34" s="23" t="s">
        <v>228</v>
      </c>
    </row>
    <row r="35" spans="1:55">
      <c r="A35" s="319" t="s">
        <v>128</v>
      </c>
      <c r="B35" s="117">
        <v>0.1062</v>
      </c>
      <c r="C35" s="118">
        <v>1.5769999999999999E-2</v>
      </c>
      <c r="D35" s="22" t="s">
        <v>228</v>
      </c>
      <c r="E35" s="117">
        <v>0.85967000000000005</v>
      </c>
      <c r="F35" s="118">
        <v>9.8399999999999998E-3</v>
      </c>
      <c r="G35" s="22" t="s">
        <v>228</v>
      </c>
      <c r="H35" s="20">
        <v>25.467739999999999</v>
      </c>
      <c r="I35" s="21">
        <v>0.69637000000000004</v>
      </c>
      <c r="J35" s="22" t="s">
        <v>228</v>
      </c>
      <c r="K35" s="20">
        <v>41.433959999999999</v>
      </c>
      <c r="L35" s="21">
        <v>0.61399000000000004</v>
      </c>
      <c r="M35" s="22" t="s">
        <v>228</v>
      </c>
      <c r="N35" s="20">
        <v>29.65484</v>
      </c>
      <c r="O35" s="21">
        <v>0.79891999999999996</v>
      </c>
      <c r="P35" s="22" t="s">
        <v>228</v>
      </c>
      <c r="Q35" s="20">
        <v>3.44346</v>
      </c>
      <c r="R35" s="21">
        <v>0.25845000000000001</v>
      </c>
      <c r="S35" s="22" t="s">
        <v>228</v>
      </c>
      <c r="T35" s="20">
        <v>14.76458</v>
      </c>
      <c r="U35" s="21">
        <v>0.54476000000000002</v>
      </c>
      <c r="V35" s="22" t="s">
        <v>228</v>
      </c>
      <c r="W35" s="20">
        <v>31.014220000000002</v>
      </c>
      <c r="X35" s="21">
        <v>0.61168999999999996</v>
      </c>
      <c r="Y35" s="22" t="s">
        <v>228</v>
      </c>
      <c r="Z35" s="20">
        <v>48.381509999999999</v>
      </c>
      <c r="AA35" s="21">
        <v>0.78029999999999999</v>
      </c>
      <c r="AB35" s="22" t="s">
        <v>228</v>
      </c>
      <c r="AC35" s="20">
        <v>5.83969</v>
      </c>
      <c r="AD35" s="21">
        <v>0.34104000000000001</v>
      </c>
      <c r="AE35" s="22" t="s">
        <v>228</v>
      </c>
      <c r="AF35" s="20">
        <v>15.266920000000001</v>
      </c>
      <c r="AG35" s="21">
        <v>0.61038999999999999</v>
      </c>
      <c r="AH35" s="22" t="s">
        <v>228</v>
      </c>
      <c r="AI35" s="20">
        <v>32.747929999999997</v>
      </c>
      <c r="AJ35" s="21">
        <v>0.67974000000000001</v>
      </c>
      <c r="AK35" s="22" t="s">
        <v>228</v>
      </c>
      <c r="AL35" s="20">
        <v>46.991309999999999</v>
      </c>
      <c r="AM35" s="21">
        <v>0.81347999999999998</v>
      </c>
      <c r="AN35" s="22" t="s">
        <v>228</v>
      </c>
      <c r="AO35" s="20">
        <v>4.9938399999999996</v>
      </c>
      <c r="AP35" s="21">
        <v>0.32377</v>
      </c>
      <c r="AQ35" s="22" t="s">
        <v>228</v>
      </c>
      <c r="AR35" s="20">
        <v>17.189910000000001</v>
      </c>
      <c r="AS35" s="21">
        <v>0.57891999999999999</v>
      </c>
      <c r="AT35" s="22" t="s">
        <v>228</v>
      </c>
      <c r="AU35" s="20">
        <v>35.798160000000003</v>
      </c>
      <c r="AV35" s="21">
        <v>0.65422000000000002</v>
      </c>
      <c r="AW35" s="22" t="s">
        <v>228</v>
      </c>
      <c r="AX35" s="20">
        <v>39.051670000000001</v>
      </c>
      <c r="AY35" s="21">
        <v>0.66913</v>
      </c>
      <c r="AZ35" s="22" t="s">
        <v>228</v>
      </c>
      <c r="BA35" s="20">
        <v>7.9602500000000003</v>
      </c>
      <c r="BB35" s="21">
        <v>0.42159000000000002</v>
      </c>
      <c r="BC35" s="23" t="s">
        <v>228</v>
      </c>
    </row>
    <row r="36" spans="1:55">
      <c r="A36" s="319" t="s">
        <v>129</v>
      </c>
      <c r="B36" s="117">
        <v>1.099E-2</v>
      </c>
      <c r="C36" s="118">
        <v>1.6760000000000001E-2</v>
      </c>
      <c r="D36" s="22" t="s">
        <v>228</v>
      </c>
      <c r="E36" s="117">
        <v>0.90266999999999997</v>
      </c>
      <c r="F36" s="118">
        <v>1.056E-2</v>
      </c>
      <c r="G36" s="22" t="s">
        <v>228</v>
      </c>
      <c r="H36" s="20">
        <v>35.682769999999998</v>
      </c>
      <c r="I36" s="21">
        <v>0.96018999999999999</v>
      </c>
      <c r="J36" s="22" t="s">
        <v>228</v>
      </c>
      <c r="K36" s="20">
        <v>39.537100000000002</v>
      </c>
      <c r="L36" s="21">
        <v>0.72438999999999998</v>
      </c>
      <c r="M36" s="22" t="s">
        <v>228</v>
      </c>
      <c r="N36" s="20">
        <v>21.420940000000002</v>
      </c>
      <c r="O36" s="21">
        <v>0.72216000000000002</v>
      </c>
      <c r="P36" s="22" t="s">
        <v>228</v>
      </c>
      <c r="Q36" s="20">
        <v>3.3591899999999999</v>
      </c>
      <c r="R36" s="21">
        <v>0.22420000000000001</v>
      </c>
      <c r="S36" s="22" t="s">
        <v>228</v>
      </c>
      <c r="T36" s="20">
        <v>19.290759999999999</v>
      </c>
      <c r="U36" s="21">
        <v>0.64398999999999995</v>
      </c>
      <c r="V36" s="22" t="s">
        <v>228</v>
      </c>
      <c r="W36" s="20">
        <v>35.35389</v>
      </c>
      <c r="X36" s="21">
        <v>0.64271</v>
      </c>
      <c r="Y36" s="22" t="s">
        <v>228</v>
      </c>
      <c r="Z36" s="20">
        <v>41.140230000000003</v>
      </c>
      <c r="AA36" s="21">
        <v>0.84909000000000001</v>
      </c>
      <c r="AB36" s="22" t="s">
        <v>228</v>
      </c>
      <c r="AC36" s="20">
        <v>4.2151199999999998</v>
      </c>
      <c r="AD36" s="21">
        <v>0.25813999999999998</v>
      </c>
      <c r="AE36" s="22" t="s">
        <v>228</v>
      </c>
      <c r="AF36" s="20">
        <v>17.26108</v>
      </c>
      <c r="AG36" s="21">
        <v>0.59077000000000002</v>
      </c>
      <c r="AH36" s="22" t="s">
        <v>228</v>
      </c>
      <c r="AI36" s="20">
        <v>32.386879999999998</v>
      </c>
      <c r="AJ36" s="21">
        <v>0.68991000000000002</v>
      </c>
      <c r="AK36" s="22" t="s">
        <v>228</v>
      </c>
      <c r="AL36" s="20">
        <v>45.71416</v>
      </c>
      <c r="AM36" s="21">
        <v>0.85428000000000004</v>
      </c>
      <c r="AN36" s="22" t="s">
        <v>228</v>
      </c>
      <c r="AO36" s="20">
        <v>4.63788</v>
      </c>
      <c r="AP36" s="21">
        <v>0.28294999999999998</v>
      </c>
      <c r="AQ36" s="22" t="s">
        <v>228</v>
      </c>
      <c r="AR36" s="20">
        <v>16.028020000000001</v>
      </c>
      <c r="AS36" s="21">
        <v>0.57511999999999996</v>
      </c>
      <c r="AT36" s="22" t="s">
        <v>228</v>
      </c>
      <c r="AU36" s="20">
        <v>30.28895</v>
      </c>
      <c r="AV36" s="21">
        <v>0.73955000000000004</v>
      </c>
      <c r="AW36" s="22" t="s">
        <v>228</v>
      </c>
      <c r="AX36" s="20">
        <v>45.596879999999999</v>
      </c>
      <c r="AY36" s="21">
        <v>0.82291000000000003</v>
      </c>
      <c r="AZ36" s="22" t="s">
        <v>228</v>
      </c>
      <c r="BA36" s="20">
        <v>8.0861499999999999</v>
      </c>
      <c r="BB36" s="21">
        <v>0.34527999999999998</v>
      </c>
      <c r="BC36" s="23" t="s">
        <v>228</v>
      </c>
    </row>
    <row r="37" spans="1:55">
      <c r="A37" s="319" t="s">
        <v>130</v>
      </c>
      <c r="B37" s="117">
        <v>-0.12659999999999999</v>
      </c>
      <c r="C37" s="118">
        <v>2.0469999999999999E-2</v>
      </c>
      <c r="D37" s="22" t="s">
        <v>228</v>
      </c>
      <c r="E37" s="117">
        <v>1.0676000000000001</v>
      </c>
      <c r="F37" s="118">
        <v>1.1259999999999999E-2</v>
      </c>
      <c r="G37" s="22" t="s">
        <v>228</v>
      </c>
      <c r="H37" s="20">
        <v>49.272910000000003</v>
      </c>
      <c r="I37" s="21">
        <v>0.93772</v>
      </c>
      <c r="J37" s="22" t="s">
        <v>228</v>
      </c>
      <c r="K37" s="20">
        <v>20.001650000000001</v>
      </c>
      <c r="L37" s="21">
        <v>0.64490999999999998</v>
      </c>
      <c r="M37" s="22" t="s">
        <v>228</v>
      </c>
      <c r="N37" s="20">
        <v>21.278510000000001</v>
      </c>
      <c r="O37" s="21">
        <v>0.80154999999999998</v>
      </c>
      <c r="P37" s="22" t="s">
        <v>228</v>
      </c>
      <c r="Q37" s="20">
        <v>9.44693</v>
      </c>
      <c r="R37" s="21">
        <v>0.44005</v>
      </c>
      <c r="S37" s="22" t="s">
        <v>228</v>
      </c>
      <c r="T37" s="20">
        <v>39.815519999999999</v>
      </c>
      <c r="U37" s="21">
        <v>0.80727000000000004</v>
      </c>
      <c r="V37" s="22" t="s">
        <v>228</v>
      </c>
      <c r="W37" s="20">
        <v>26.34817</v>
      </c>
      <c r="X37" s="21">
        <v>0.48682999999999998</v>
      </c>
      <c r="Y37" s="22" t="s">
        <v>228</v>
      </c>
      <c r="Z37" s="20">
        <v>27.769770000000001</v>
      </c>
      <c r="AA37" s="21">
        <v>0.66815999999999998</v>
      </c>
      <c r="AB37" s="22" t="s">
        <v>228</v>
      </c>
      <c r="AC37" s="20">
        <v>6.0665500000000003</v>
      </c>
      <c r="AD37" s="21">
        <v>0.35775000000000001</v>
      </c>
      <c r="AE37" s="22" t="s">
        <v>228</v>
      </c>
      <c r="AF37" s="20">
        <v>27.441230000000001</v>
      </c>
      <c r="AG37" s="21">
        <v>0.85814000000000001</v>
      </c>
      <c r="AH37" s="22" t="s">
        <v>228</v>
      </c>
      <c r="AI37" s="20">
        <v>21.181470000000001</v>
      </c>
      <c r="AJ37" s="21">
        <v>0.53603000000000001</v>
      </c>
      <c r="AK37" s="22" t="s">
        <v>228</v>
      </c>
      <c r="AL37" s="20">
        <v>42.820300000000003</v>
      </c>
      <c r="AM37" s="21">
        <v>0.78422000000000003</v>
      </c>
      <c r="AN37" s="22" t="s">
        <v>228</v>
      </c>
      <c r="AO37" s="20">
        <v>8.5570000000000004</v>
      </c>
      <c r="AP37" s="21">
        <v>0.39950000000000002</v>
      </c>
      <c r="AQ37" s="22" t="s">
        <v>228</v>
      </c>
      <c r="AR37" s="20">
        <v>25.94706</v>
      </c>
      <c r="AS37" s="21">
        <v>0.81528</v>
      </c>
      <c r="AT37" s="22" t="s">
        <v>228</v>
      </c>
      <c r="AU37" s="20">
        <v>24.301639999999999</v>
      </c>
      <c r="AV37" s="21">
        <v>0.63129999999999997</v>
      </c>
      <c r="AW37" s="22" t="s">
        <v>228</v>
      </c>
      <c r="AX37" s="20">
        <v>38.797899999999998</v>
      </c>
      <c r="AY37" s="21">
        <v>0.85146999999999995</v>
      </c>
      <c r="AZ37" s="22" t="s">
        <v>228</v>
      </c>
      <c r="BA37" s="20">
        <v>10.9534</v>
      </c>
      <c r="BB37" s="21">
        <v>0.43708000000000002</v>
      </c>
      <c r="BC37" s="23" t="s">
        <v>228</v>
      </c>
    </row>
    <row r="38" spans="1:55">
      <c r="A38" s="319" t="s">
        <v>131</v>
      </c>
      <c r="B38" s="117">
        <v>0.34775</v>
      </c>
      <c r="C38" s="118">
        <v>1.813E-2</v>
      </c>
      <c r="D38" s="22" t="s">
        <v>228</v>
      </c>
      <c r="E38" s="117">
        <v>0.99528000000000005</v>
      </c>
      <c r="F38" s="118">
        <v>1.354E-2</v>
      </c>
      <c r="G38" s="22" t="s">
        <v>228</v>
      </c>
      <c r="H38" s="20">
        <v>19.191960000000002</v>
      </c>
      <c r="I38" s="21">
        <v>0.68361000000000005</v>
      </c>
      <c r="J38" s="22" t="s">
        <v>228</v>
      </c>
      <c r="K38" s="20">
        <v>28.101459999999999</v>
      </c>
      <c r="L38" s="21">
        <v>0.80969999999999998</v>
      </c>
      <c r="M38" s="22" t="s">
        <v>228</v>
      </c>
      <c r="N38" s="20">
        <v>42.174120000000002</v>
      </c>
      <c r="O38" s="21">
        <v>0.82401999999999997</v>
      </c>
      <c r="P38" s="22" t="s">
        <v>228</v>
      </c>
      <c r="Q38" s="20">
        <v>10.53246</v>
      </c>
      <c r="R38" s="21">
        <v>0.56805000000000005</v>
      </c>
      <c r="S38" s="22" t="s">
        <v>228</v>
      </c>
      <c r="T38" s="20">
        <v>12.98638</v>
      </c>
      <c r="U38" s="21">
        <v>0.47965000000000002</v>
      </c>
      <c r="V38" s="22" t="s">
        <v>228</v>
      </c>
      <c r="W38" s="20">
        <v>28.31222</v>
      </c>
      <c r="X38" s="21">
        <v>0.61445000000000005</v>
      </c>
      <c r="Y38" s="22" t="s">
        <v>228</v>
      </c>
      <c r="Z38" s="20">
        <v>48.95599</v>
      </c>
      <c r="AA38" s="21">
        <v>0.76322999999999996</v>
      </c>
      <c r="AB38" s="22" t="s">
        <v>228</v>
      </c>
      <c r="AC38" s="20">
        <v>9.7454099999999997</v>
      </c>
      <c r="AD38" s="21">
        <v>0.47502</v>
      </c>
      <c r="AE38" s="22" t="s">
        <v>228</v>
      </c>
      <c r="AF38" s="20">
        <v>12.681010000000001</v>
      </c>
      <c r="AG38" s="21">
        <v>0.49114000000000002</v>
      </c>
      <c r="AH38" s="22" t="s">
        <v>228</v>
      </c>
      <c r="AI38" s="20">
        <v>22.188549999999999</v>
      </c>
      <c r="AJ38" s="21">
        <v>0.69327000000000005</v>
      </c>
      <c r="AK38" s="22" t="s">
        <v>228</v>
      </c>
      <c r="AL38" s="20">
        <v>54.830680000000001</v>
      </c>
      <c r="AM38" s="21">
        <v>0.87441999999999998</v>
      </c>
      <c r="AN38" s="22" t="s">
        <v>228</v>
      </c>
      <c r="AO38" s="20">
        <v>10.299759999999999</v>
      </c>
      <c r="AP38" s="21">
        <v>0.55427999999999999</v>
      </c>
      <c r="AQ38" s="22" t="s">
        <v>228</v>
      </c>
      <c r="AR38" s="20">
        <v>16.731739999999999</v>
      </c>
      <c r="AS38" s="21">
        <v>0.51488</v>
      </c>
      <c r="AT38" s="22" t="s">
        <v>228</v>
      </c>
      <c r="AU38" s="20">
        <v>36.472099999999998</v>
      </c>
      <c r="AV38" s="21">
        <v>0.78839000000000004</v>
      </c>
      <c r="AW38" s="22" t="s">
        <v>228</v>
      </c>
      <c r="AX38" s="20">
        <v>37.246740000000003</v>
      </c>
      <c r="AY38" s="21">
        <v>0.77368000000000003</v>
      </c>
      <c r="AZ38" s="22" t="s">
        <v>228</v>
      </c>
      <c r="BA38" s="20">
        <v>9.5494199999999996</v>
      </c>
      <c r="BB38" s="21">
        <v>0.49978</v>
      </c>
      <c r="BC38" s="23" t="s">
        <v>228</v>
      </c>
    </row>
    <row r="39" spans="1:55">
      <c r="A39" s="319" t="s">
        <v>132</v>
      </c>
      <c r="B39" s="117">
        <v>-0.25491000000000003</v>
      </c>
      <c r="C39" s="118">
        <v>1.346E-2</v>
      </c>
      <c r="D39" s="22" t="s">
        <v>228</v>
      </c>
      <c r="E39" s="117">
        <v>0.87802999999999998</v>
      </c>
      <c r="F39" s="118">
        <v>1.208E-2</v>
      </c>
      <c r="G39" s="22" t="s">
        <v>228</v>
      </c>
      <c r="H39" s="20">
        <v>42.468350000000001</v>
      </c>
      <c r="I39" s="21">
        <v>0.8296</v>
      </c>
      <c r="J39" s="22" t="s">
        <v>228</v>
      </c>
      <c r="K39" s="20">
        <v>36.329009999999997</v>
      </c>
      <c r="L39" s="21">
        <v>0.76651000000000002</v>
      </c>
      <c r="M39" s="22" t="s">
        <v>228</v>
      </c>
      <c r="N39" s="20">
        <v>18.04485</v>
      </c>
      <c r="O39" s="21">
        <v>0.73994000000000004</v>
      </c>
      <c r="P39" s="22" t="s">
        <v>228</v>
      </c>
      <c r="Q39" s="20">
        <v>3.1577899999999999</v>
      </c>
      <c r="R39" s="21">
        <v>0.25384000000000001</v>
      </c>
      <c r="S39" s="22" t="s">
        <v>228</v>
      </c>
      <c r="T39" s="20">
        <v>32.026049999999998</v>
      </c>
      <c r="U39" s="21">
        <v>0.73926999999999998</v>
      </c>
      <c r="V39" s="22" t="s">
        <v>228</v>
      </c>
      <c r="W39" s="20">
        <v>37.719000000000001</v>
      </c>
      <c r="X39" s="21">
        <v>0.71513000000000004</v>
      </c>
      <c r="Y39" s="22" t="s">
        <v>228</v>
      </c>
      <c r="Z39" s="20">
        <v>25.31587</v>
      </c>
      <c r="AA39" s="21">
        <v>0.68627000000000005</v>
      </c>
      <c r="AB39" s="22" t="s">
        <v>228</v>
      </c>
      <c r="AC39" s="20">
        <v>4.9390900000000002</v>
      </c>
      <c r="AD39" s="21">
        <v>0.28303</v>
      </c>
      <c r="AE39" s="22" t="s">
        <v>228</v>
      </c>
      <c r="AF39" s="20">
        <v>21.5291</v>
      </c>
      <c r="AG39" s="21">
        <v>0.62436999999999998</v>
      </c>
      <c r="AH39" s="22" t="s">
        <v>228</v>
      </c>
      <c r="AI39" s="20">
        <v>33.310360000000003</v>
      </c>
      <c r="AJ39" s="21">
        <v>0.70628999999999997</v>
      </c>
      <c r="AK39" s="22" t="s">
        <v>228</v>
      </c>
      <c r="AL39" s="20">
        <v>38.081659999999999</v>
      </c>
      <c r="AM39" s="21">
        <v>0.73141</v>
      </c>
      <c r="AN39" s="22" t="s">
        <v>228</v>
      </c>
      <c r="AO39" s="20">
        <v>7.0788799999999998</v>
      </c>
      <c r="AP39" s="21">
        <v>0.41592000000000001</v>
      </c>
      <c r="AQ39" s="22" t="s">
        <v>228</v>
      </c>
      <c r="AR39" s="20">
        <v>38.6447</v>
      </c>
      <c r="AS39" s="21">
        <v>0.66635999999999995</v>
      </c>
      <c r="AT39" s="22" t="s">
        <v>228</v>
      </c>
      <c r="AU39" s="20">
        <v>36.380090000000003</v>
      </c>
      <c r="AV39" s="21">
        <v>0.76210999999999995</v>
      </c>
      <c r="AW39" s="22" t="s">
        <v>228</v>
      </c>
      <c r="AX39" s="20">
        <v>19.556940000000001</v>
      </c>
      <c r="AY39" s="21">
        <v>0.61897999999999997</v>
      </c>
      <c r="AZ39" s="22" t="s">
        <v>228</v>
      </c>
      <c r="BA39" s="20">
        <v>5.4182800000000002</v>
      </c>
      <c r="BB39" s="21">
        <v>0.33463999999999999</v>
      </c>
      <c r="BC39" s="23" t="s">
        <v>228</v>
      </c>
    </row>
    <row r="40" spans="1:55">
      <c r="A40" s="319" t="s">
        <v>133</v>
      </c>
      <c r="B40" s="117">
        <v>-0.13980999999999999</v>
      </c>
      <c r="C40" s="118">
        <v>2.051E-2</v>
      </c>
      <c r="D40" s="22" t="s">
        <v>228</v>
      </c>
      <c r="E40" s="117">
        <v>1.02423</v>
      </c>
      <c r="F40" s="118">
        <v>1.2120000000000001E-2</v>
      </c>
      <c r="G40" s="22" t="s">
        <v>228</v>
      </c>
      <c r="H40" s="20">
        <v>30.18683</v>
      </c>
      <c r="I40" s="21">
        <v>0.88987000000000005</v>
      </c>
      <c r="J40" s="22" t="s">
        <v>228</v>
      </c>
      <c r="K40" s="20">
        <v>29.707249999999998</v>
      </c>
      <c r="L40" s="21">
        <v>0.70381000000000005</v>
      </c>
      <c r="M40" s="22" t="s">
        <v>228</v>
      </c>
      <c r="N40" s="20">
        <v>32.711500000000001</v>
      </c>
      <c r="O40" s="21">
        <v>0.88390999999999997</v>
      </c>
      <c r="P40" s="22" t="s">
        <v>228</v>
      </c>
      <c r="Q40" s="20">
        <v>7.3944099999999997</v>
      </c>
      <c r="R40" s="21">
        <v>0.42838999999999999</v>
      </c>
      <c r="S40" s="22" t="s">
        <v>228</v>
      </c>
      <c r="T40" s="20">
        <v>25.616160000000001</v>
      </c>
      <c r="U40" s="21">
        <v>0.73948999999999998</v>
      </c>
      <c r="V40" s="22" t="s">
        <v>228</v>
      </c>
      <c r="W40" s="20">
        <v>33.806629999999998</v>
      </c>
      <c r="X40" s="21">
        <v>0.67062999999999995</v>
      </c>
      <c r="Y40" s="22" t="s">
        <v>228</v>
      </c>
      <c r="Z40" s="20">
        <v>34.366480000000003</v>
      </c>
      <c r="AA40" s="21">
        <v>0.80491000000000001</v>
      </c>
      <c r="AB40" s="22" t="s">
        <v>228</v>
      </c>
      <c r="AC40" s="20">
        <v>6.2107299999999999</v>
      </c>
      <c r="AD40" s="21">
        <v>0.36185</v>
      </c>
      <c r="AE40" s="22" t="s">
        <v>228</v>
      </c>
      <c r="AF40" s="20">
        <v>27.779589999999999</v>
      </c>
      <c r="AG40" s="21">
        <v>0.78771000000000002</v>
      </c>
      <c r="AH40" s="22" t="s">
        <v>228</v>
      </c>
      <c r="AI40" s="20">
        <v>36.936199999999999</v>
      </c>
      <c r="AJ40" s="21">
        <v>0.77925</v>
      </c>
      <c r="AK40" s="22" t="s">
        <v>228</v>
      </c>
      <c r="AL40" s="20">
        <v>29.538119999999999</v>
      </c>
      <c r="AM40" s="21">
        <v>0.71089000000000002</v>
      </c>
      <c r="AN40" s="22" t="s">
        <v>228</v>
      </c>
      <c r="AO40" s="20">
        <v>5.7460899999999997</v>
      </c>
      <c r="AP40" s="21">
        <v>0.34871999999999997</v>
      </c>
      <c r="AQ40" s="22" t="s">
        <v>228</v>
      </c>
      <c r="AR40" s="20">
        <v>30.005569999999999</v>
      </c>
      <c r="AS40" s="21">
        <v>0.74575999999999998</v>
      </c>
      <c r="AT40" s="22" t="s">
        <v>228</v>
      </c>
      <c r="AU40" s="20">
        <v>36.130839999999999</v>
      </c>
      <c r="AV40" s="21">
        <v>0.69362000000000001</v>
      </c>
      <c r="AW40" s="22" t="s">
        <v>228</v>
      </c>
      <c r="AX40" s="20">
        <v>27.457879999999999</v>
      </c>
      <c r="AY40" s="21">
        <v>0.72872000000000003</v>
      </c>
      <c r="AZ40" s="22" t="s">
        <v>228</v>
      </c>
      <c r="BA40" s="20">
        <v>6.40571</v>
      </c>
      <c r="BB40" s="21">
        <v>0.32908999999999999</v>
      </c>
      <c r="BC40" s="23" t="s">
        <v>228</v>
      </c>
    </row>
    <row r="41" spans="1:55">
      <c r="A41" s="253" t="s">
        <v>134</v>
      </c>
      <c r="B41" s="117">
        <v>0.46255000000000002</v>
      </c>
      <c r="C41" s="118">
        <v>1.626E-2</v>
      </c>
      <c r="D41" s="22" t="s">
        <v>228</v>
      </c>
      <c r="E41" s="117">
        <v>1.13347</v>
      </c>
      <c r="F41" s="118">
        <v>1.119E-2</v>
      </c>
      <c r="G41" s="22" t="s">
        <v>228</v>
      </c>
      <c r="H41" s="20">
        <v>29.503129999999999</v>
      </c>
      <c r="I41" s="21">
        <v>0.70091000000000003</v>
      </c>
      <c r="J41" s="22" t="s">
        <v>228</v>
      </c>
      <c r="K41" s="20">
        <v>25.69117</v>
      </c>
      <c r="L41" s="21">
        <v>0.67496999999999996</v>
      </c>
      <c r="M41" s="22" t="s">
        <v>228</v>
      </c>
      <c r="N41" s="20">
        <v>32.257109999999997</v>
      </c>
      <c r="O41" s="21">
        <v>0.69710000000000005</v>
      </c>
      <c r="P41" s="22" t="s">
        <v>228</v>
      </c>
      <c r="Q41" s="20">
        <v>12.548590000000001</v>
      </c>
      <c r="R41" s="21">
        <v>0.50900000000000001</v>
      </c>
      <c r="S41" s="22" t="s">
        <v>228</v>
      </c>
      <c r="T41" s="20">
        <v>18.529140000000002</v>
      </c>
      <c r="U41" s="21">
        <v>0.52337999999999996</v>
      </c>
      <c r="V41" s="22" t="s">
        <v>228</v>
      </c>
      <c r="W41" s="20">
        <v>18.768709999999999</v>
      </c>
      <c r="X41" s="21">
        <v>0.55410999999999999</v>
      </c>
      <c r="Y41" s="22" t="s">
        <v>228</v>
      </c>
      <c r="Z41" s="20">
        <v>49.473979999999997</v>
      </c>
      <c r="AA41" s="21">
        <v>0.67103999999999997</v>
      </c>
      <c r="AB41" s="22" t="s">
        <v>228</v>
      </c>
      <c r="AC41" s="20">
        <v>13.22817</v>
      </c>
      <c r="AD41" s="21">
        <v>0.48198999999999997</v>
      </c>
      <c r="AE41" s="22" t="s">
        <v>228</v>
      </c>
      <c r="AF41" s="20">
        <v>16.395790000000002</v>
      </c>
      <c r="AG41" s="21">
        <v>0.53805999999999998</v>
      </c>
      <c r="AH41" s="22" t="s">
        <v>228</v>
      </c>
      <c r="AI41" s="20">
        <v>13.800380000000001</v>
      </c>
      <c r="AJ41" s="21">
        <v>0.46357999999999999</v>
      </c>
      <c r="AK41" s="22" t="s">
        <v>228</v>
      </c>
      <c r="AL41" s="20">
        <v>52.78396</v>
      </c>
      <c r="AM41" s="21">
        <v>0.69945000000000002</v>
      </c>
      <c r="AN41" s="22" t="s">
        <v>228</v>
      </c>
      <c r="AO41" s="20">
        <v>17.019860000000001</v>
      </c>
      <c r="AP41" s="21">
        <v>0.52434999999999998</v>
      </c>
      <c r="AQ41" s="22" t="s">
        <v>228</v>
      </c>
      <c r="AR41" s="20">
        <v>16.637720000000002</v>
      </c>
      <c r="AS41" s="21">
        <v>0.61353999999999997</v>
      </c>
      <c r="AT41" s="22" t="s">
        <v>228</v>
      </c>
      <c r="AU41" s="20">
        <v>16.433700000000002</v>
      </c>
      <c r="AV41" s="21">
        <v>0.58603000000000005</v>
      </c>
      <c r="AW41" s="22" t="s">
        <v>228</v>
      </c>
      <c r="AX41" s="20">
        <v>50.514389999999999</v>
      </c>
      <c r="AY41" s="21">
        <v>0.75061999999999995</v>
      </c>
      <c r="AZ41" s="22" t="s">
        <v>228</v>
      </c>
      <c r="BA41" s="20">
        <v>16.414190000000001</v>
      </c>
      <c r="BB41" s="21">
        <v>0.60035000000000005</v>
      </c>
      <c r="BC41" s="23" t="s">
        <v>228</v>
      </c>
    </row>
    <row r="42" spans="1:55">
      <c r="A42" s="319" t="s">
        <v>135</v>
      </c>
      <c r="B42" s="117">
        <v>0.54888999999999999</v>
      </c>
      <c r="C42" s="118">
        <v>1.9140000000000001E-2</v>
      </c>
      <c r="D42" s="22" t="s">
        <v>228</v>
      </c>
      <c r="E42" s="117">
        <v>0.99934000000000001</v>
      </c>
      <c r="F42" s="118">
        <v>1.282E-2</v>
      </c>
      <c r="G42" s="22" t="s">
        <v>228</v>
      </c>
      <c r="H42" s="20">
        <v>13.568669999999999</v>
      </c>
      <c r="I42" s="21">
        <v>0.58159000000000005</v>
      </c>
      <c r="J42" s="22" t="s">
        <v>228</v>
      </c>
      <c r="K42" s="20">
        <v>25.479389999999999</v>
      </c>
      <c r="L42" s="21">
        <v>0.65503999999999996</v>
      </c>
      <c r="M42" s="22" t="s">
        <v>228</v>
      </c>
      <c r="N42" s="20">
        <v>50.587249999999997</v>
      </c>
      <c r="O42" s="21">
        <v>0.87566999999999995</v>
      </c>
      <c r="P42" s="22" t="s">
        <v>228</v>
      </c>
      <c r="Q42" s="20">
        <v>10.36469</v>
      </c>
      <c r="R42" s="21">
        <v>0.38500000000000001</v>
      </c>
      <c r="S42" s="22" t="s">
        <v>228</v>
      </c>
      <c r="T42" s="20">
        <v>10.16244</v>
      </c>
      <c r="U42" s="21">
        <v>0.50109000000000004</v>
      </c>
      <c r="V42" s="22" t="s">
        <v>228</v>
      </c>
      <c r="W42" s="20">
        <v>23.638000000000002</v>
      </c>
      <c r="X42" s="21">
        <v>0.60940000000000005</v>
      </c>
      <c r="Y42" s="22" t="s">
        <v>228</v>
      </c>
      <c r="Z42" s="20">
        <v>56.844679999999997</v>
      </c>
      <c r="AA42" s="21">
        <v>0.80364999999999998</v>
      </c>
      <c r="AB42" s="22" t="s">
        <v>228</v>
      </c>
      <c r="AC42" s="20">
        <v>9.3548799999999996</v>
      </c>
      <c r="AD42" s="21">
        <v>0.39754</v>
      </c>
      <c r="AE42" s="22" t="s">
        <v>228</v>
      </c>
      <c r="AF42" s="20">
        <v>8.7069500000000009</v>
      </c>
      <c r="AG42" s="21">
        <v>0.4884</v>
      </c>
      <c r="AH42" s="22" t="s">
        <v>228</v>
      </c>
      <c r="AI42" s="20">
        <v>19.817689999999999</v>
      </c>
      <c r="AJ42" s="21">
        <v>0.62143999999999999</v>
      </c>
      <c r="AK42" s="22" t="s">
        <v>228</v>
      </c>
      <c r="AL42" s="20">
        <v>60.546460000000003</v>
      </c>
      <c r="AM42" s="21">
        <v>0.80176999999999998</v>
      </c>
      <c r="AN42" s="22" t="s">
        <v>228</v>
      </c>
      <c r="AO42" s="20">
        <v>10.928900000000001</v>
      </c>
      <c r="AP42" s="21">
        <v>0.51212999999999997</v>
      </c>
      <c r="AQ42" s="22" t="s">
        <v>228</v>
      </c>
      <c r="AR42" s="20">
        <v>9.3414099999999998</v>
      </c>
      <c r="AS42" s="21">
        <v>0.48138999999999998</v>
      </c>
      <c r="AT42" s="22" t="s">
        <v>228</v>
      </c>
      <c r="AU42" s="20">
        <v>25.872720000000001</v>
      </c>
      <c r="AV42" s="21">
        <v>0.78456000000000004</v>
      </c>
      <c r="AW42" s="22" t="s">
        <v>228</v>
      </c>
      <c r="AX42" s="20">
        <v>55.988689999999998</v>
      </c>
      <c r="AY42" s="21">
        <v>0.95167999999999997</v>
      </c>
      <c r="AZ42" s="22" t="s">
        <v>228</v>
      </c>
      <c r="BA42" s="20">
        <v>8.7971800000000009</v>
      </c>
      <c r="BB42" s="21">
        <v>0.39541999999999999</v>
      </c>
      <c r="BC42" s="23" t="s">
        <v>228</v>
      </c>
    </row>
    <row r="43" spans="1:55">
      <c r="A43" s="319" t="s">
        <v>136</v>
      </c>
      <c r="B43" s="117">
        <v>0.12039999999999999</v>
      </c>
      <c r="C43" s="118">
        <v>2.0580000000000001E-2</v>
      </c>
      <c r="D43" s="22" t="s">
        <v>228</v>
      </c>
      <c r="E43" s="117">
        <v>1.00786</v>
      </c>
      <c r="F43" s="118">
        <v>1.3849999999999999E-2</v>
      </c>
      <c r="G43" s="22" t="s">
        <v>228</v>
      </c>
      <c r="H43" s="20">
        <v>29.292999999999999</v>
      </c>
      <c r="I43" s="21">
        <v>0.76809000000000005</v>
      </c>
      <c r="J43" s="22" t="s">
        <v>228</v>
      </c>
      <c r="K43" s="20">
        <v>28.035450000000001</v>
      </c>
      <c r="L43" s="21">
        <v>0.70399999999999996</v>
      </c>
      <c r="M43" s="22" t="s">
        <v>228</v>
      </c>
      <c r="N43" s="20">
        <v>34.951880000000003</v>
      </c>
      <c r="O43" s="21">
        <v>0.83828999999999998</v>
      </c>
      <c r="P43" s="22" t="s">
        <v>228</v>
      </c>
      <c r="Q43" s="20">
        <v>7.7196699999999998</v>
      </c>
      <c r="R43" s="21">
        <v>0.49043999999999999</v>
      </c>
      <c r="S43" s="22" t="s">
        <v>228</v>
      </c>
      <c r="T43" s="20">
        <v>20.7468</v>
      </c>
      <c r="U43" s="21">
        <v>0.70835000000000004</v>
      </c>
      <c r="V43" s="22" t="s">
        <v>228</v>
      </c>
      <c r="W43" s="20">
        <v>29.822520000000001</v>
      </c>
      <c r="X43" s="21">
        <v>0.72984000000000004</v>
      </c>
      <c r="Y43" s="22" t="s">
        <v>228</v>
      </c>
      <c r="Z43" s="20">
        <v>42.154359999999997</v>
      </c>
      <c r="AA43" s="21">
        <v>0.85916999999999999</v>
      </c>
      <c r="AB43" s="22" t="s">
        <v>228</v>
      </c>
      <c r="AC43" s="20">
        <v>7.2763299999999997</v>
      </c>
      <c r="AD43" s="21">
        <v>0.40388000000000002</v>
      </c>
      <c r="AE43" s="22" t="s">
        <v>228</v>
      </c>
      <c r="AF43" s="20">
        <v>18.547319999999999</v>
      </c>
      <c r="AG43" s="21">
        <v>0.66625000000000001</v>
      </c>
      <c r="AH43" s="22" t="s">
        <v>228</v>
      </c>
      <c r="AI43" s="20">
        <v>26.44998</v>
      </c>
      <c r="AJ43" s="21">
        <v>0.69733000000000001</v>
      </c>
      <c r="AK43" s="22" t="s">
        <v>228</v>
      </c>
      <c r="AL43" s="20">
        <v>46.255800000000001</v>
      </c>
      <c r="AM43" s="21">
        <v>0.81174999999999997</v>
      </c>
      <c r="AN43" s="22" t="s">
        <v>228</v>
      </c>
      <c r="AO43" s="20">
        <v>8.7469000000000001</v>
      </c>
      <c r="AP43" s="21">
        <v>0.43764999999999998</v>
      </c>
      <c r="AQ43" s="22" t="s">
        <v>228</v>
      </c>
      <c r="AR43" s="20">
        <v>21.574020000000001</v>
      </c>
      <c r="AS43" s="21">
        <v>0.58594000000000002</v>
      </c>
      <c r="AT43" s="22" t="s">
        <v>228</v>
      </c>
      <c r="AU43" s="20">
        <v>31.863769999999999</v>
      </c>
      <c r="AV43" s="21">
        <v>0.67927999999999999</v>
      </c>
      <c r="AW43" s="22" t="s">
        <v>228</v>
      </c>
      <c r="AX43" s="20">
        <v>37.88306</v>
      </c>
      <c r="AY43" s="21">
        <v>0.75770000000000004</v>
      </c>
      <c r="AZ43" s="22" t="s">
        <v>228</v>
      </c>
      <c r="BA43" s="20">
        <v>8.6791499999999999</v>
      </c>
      <c r="BB43" s="21">
        <v>0.49785000000000001</v>
      </c>
      <c r="BC43" s="23" t="s">
        <v>228</v>
      </c>
    </row>
    <row r="44" spans="1:55">
      <c r="A44" s="319" t="s">
        <v>137</v>
      </c>
      <c r="B44" s="117">
        <v>0.13778000000000001</v>
      </c>
      <c r="C44" s="118">
        <v>1.474E-2</v>
      </c>
      <c r="D44" s="22" t="s">
        <v>228</v>
      </c>
      <c r="E44" s="117">
        <v>0.96750000000000003</v>
      </c>
      <c r="F44" s="118">
        <v>1.155E-2</v>
      </c>
      <c r="G44" s="22" t="s">
        <v>228</v>
      </c>
      <c r="H44" s="20">
        <v>32.114170000000001</v>
      </c>
      <c r="I44" s="21">
        <v>0.78322999999999998</v>
      </c>
      <c r="J44" s="22" t="s">
        <v>228</v>
      </c>
      <c r="K44" s="20">
        <v>37.235880000000002</v>
      </c>
      <c r="L44" s="21">
        <v>0.80520999999999998</v>
      </c>
      <c r="M44" s="22" t="s">
        <v>228</v>
      </c>
      <c r="N44" s="20">
        <v>27.44847</v>
      </c>
      <c r="O44" s="21">
        <v>0.71875</v>
      </c>
      <c r="P44" s="22" t="s">
        <v>228</v>
      </c>
      <c r="Q44" s="20">
        <v>3.2014800000000001</v>
      </c>
      <c r="R44" s="21">
        <v>0.28821999999999998</v>
      </c>
      <c r="S44" s="22" t="s">
        <v>228</v>
      </c>
      <c r="T44" s="20">
        <v>18.08099</v>
      </c>
      <c r="U44" s="21">
        <v>0.55301</v>
      </c>
      <c r="V44" s="22" t="s">
        <v>228</v>
      </c>
      <c r="W44" s="20">
        <v>32.468530000000001</v>
      </c>
      <c r="X44" s="21">
        <v>0.71228000000000002</v>
      </c>
      <c r="Y44" s="22" t="s">
        <v>228</v>
      </c>
      <c r="Z44" s="20">
        <v>43.765009999999997</v>
      </c>
      <c r="AA44" s="21">
        <v>0.62197999999999998</v>
      </c>
      <c r="AB44" s="22" t="s">
        <v>228</v>
      </c>
      <c r="AC44" s="20">
        <v>5.6854699999999996</v>
      </c>
      <c r="AD44" s="21">
        <v>0.41535</v>
      </c>
      <c r="AE44" s="22" t="s">
        <v>228</v>
      </c>
      <c r="AF44" s="20">
        <v>15.47889</v>
      </c>
      <c r="AG44" s="21">
        <v>0.54456000000000004</v>
      </c>
      <c r="AH44" s="22" t="s">
        <v>228</v>
      </c>
      <c r="AI44" s="20">
        <v>28.18571</v>
      </c>
      <c r="AJ44" s="21">
        <v>0.71067000000000002</v>
      </c>
      <c r="AK44" s="22" t="s">
        <v>228</v>
      </c>
      <c r="AL44" s="20">
        <v>48.079479999999997</v>
      </c>
      <c r="AM44" s="21">
        <v>0.77983000000000002</v>
      </c>
      <c r="AN44" s="22" t="s">
        <v>228</v>
      </c>
      <c r="AO44" s="20">
        <v>8.2559199999999997</v>
      </c>
      <c r="AP44" s="21">
        <v>0.47677000000000003</v>
      </c>
      <c r="AQ44" s="22" t="s">
        <v>228</v>
      </c>
      <c r="AR44" s="20">
        <v>15.143980000000001</v>
      </c>
      <c r="AS44" s="21">
        <v>0.48266999999999999</v>
      </c>
      <c r="AT44" s="22" t="s">
        <v>228</v>
      </c>
      <c r="AU44" s="20">
        <v>26.25797</v>
      </c>
      <c r="AV44" s="21">
        <v>0.74151</v>
      </c>
      <c r="AW44" s="22" t="s">
        <v>228</v>
      </c>
      <c r="AX44" s="20">
        <v>48.37509</v>
      </c>
      <c r="AY44" s="21">
        <v>0.88514999999999999</v>
      </c>
      <c r="AZ44" s="22" t="s">
        <v>228</v>
      </c>
      <c r="BA44" s="20">
        <v>10.22296</v>
      </c>
      <c r="BB44" s="21">
        <v>0.56954000000000005</v>
      </c>
      <c r="BC44" s="23" t="s">
        <v>228</v>
      </c>
    </row>
    <row r="45" spans="1:55">
      <c r="A45" s="319" t="s">
        <v>138</v>
      </c>
      <c r="B45" s="117">
        <v>1.0016400000000001</v>
      </c>
      <c r="C45" s="118">
        <v>1.43E-2</v>
      </c>
      <c r="D45" s="22" t="s">
        <v>228</v>
      </c>
      <c r="E45" s="117">
        <v>0.83799000000000001</v>
      </c>
      <c r="F45" s="118">
        <v>1.2919999999999999E-2</v>
      </c>
      <c r="G45" s="22" t="s">
        <v>228</v>
      </c>
      <c r="H45" s="20">
        <v>5.42448</v>
      </c>
      <c r="I45" s="21">
        <v>0.34955000000000003</v>
      </c>
      <c r="J45" s="22" t="s">
        <v>228</v>
      </c>
      <c r="K45" s="20">
        <v>10.02434</v>
      </c>
      <c r="L45" s="21">
        <v>0.45113999999999999</v>
      </c>
      <c r="M45" s="22" t="s">
        <v>228</v>
      </c>
      <c r="N45" s="20">
        <v>70.454419999999999</v>
      </c>
      <c r="O45" s="21">
        <v>0.65681</v>
      </c>
      <c r="P45" s="22" t="s">
        <v>228</v>
      </c>
      <c r="Q45" s="20">
        <v>14.096769999999999</v>
      </c>
      <c r="R45" s="21">
        <v>0.57862000000000002</v>
      </c>
      <c r="S45" s="22" t="s">
        <v>228</v>
      </c>
      <c r="T45" s="20">
        <v>3.931</v>
      </c>
      <c r="U45" s="21">
        <v>0.29871999999999999</v>
      </c>
      <c r="V45" s="22" t="s">
        <v>228</v>
      </c>
      <c r="W45" s="20">
        <v>8.2387300000000003</v>
      </c>
      <c r="X45" s="21">
        <v>0.48346</v>
      </c>
      <c r="Y45" s="22" t="s">
        <v>228</v>
      </c>
      <c r="Z45" s="20">
        <v>71.913679999999999</v>
      </c>
      <c r="AA45" s="21">
        <v>0.66956000000000004</v>
      </c>
      <c r="AB45" s="22" t="s">
        <v>228</v>
      </c>
      <c r="AC45" s="20">
        <v>15.91658</v>
      </c>
      <c r="AD45" s="21">
        <v>0.49835000000000002</v>
      </c>
      <c r="AE45" s="22" t="s">
        <v>228</v>
      </c>
      <c r="AF45" s="20">
        <v>3.9904099999999998</v>
      </c>
      <c r="AG45" s="21">
        <v>0.31011</v>
      </c>
      <c r="AH45" s="22" t="s">
        <v>228</v>
      </c>
      <c r="AI45" s="20">
        <v>6.2915999999999999</v>
      </c>
      <c r="AJ45" s="21">
        <v>0.38735000000000003</v>
      </c>
      <c r="AK45" s="22" t="s">
        <v>228</v>
      </c>
      <c r="AL45" s="20">
        <v>72.679609999999997</v>
      </c>
      <c r="AM45" s="21">
        <v>0.61951000000000001</v>
      </c>
      <c r="AN45" s="22" t="s">
        <v>228</v>
      </c>
      <c r="AO45" s="20">
        <v>17.03838</v>
      </c>
      <c r="AP45" s="21">
        <v>0.52988999999999997</v>
      </c>
      <c r="AQ45" s="22" t="s">
        <v>228</v>
      </c>
      <c r="AR45" s="20">
        <v>4.59917</v>
      </c>
      <c r="AS45" s="21">
        <v>0.31394</v>
      </c>
      <c r="AT45" s="22" t="s">
        <v>228</v>
      </c>
      <c r="AU45" s="20">
        <v>14.42686</v>
      </c>
      <c r="AV45" s="21">
        <v>0.50126000000000004</v>
      </c>
      <c r="AW45" s="22" t="s">
        <v>228</v>
      </c>
      <c r="AX45" s="20">
        <v>66.409610000000001</v>
      </c>
      <c r="AY45" s="21">
        <v>0.71348999999999996</v>
      </c>
      <c r="AZ45" s="22" t="s">
        <v>228</v>
      </c>
      <c r="BA45" s="20">
        <v>14.564360000000001</v>
      </c>
      <c r="BB45" s="21">
        <v>0.47116999999999998</v>
      </c>
      <c r="BC45" s="23" t="s">
        <v>228</v>
      </c>
    </row>
    <row r="46" spans="1:55">
      <c r="A46" s="253" t="s">
        <v>139</v>
      </c>
      <c r="B46" s="117">
        <v>0.19830999999999999</v>
      </c>
      <c r="C46" s="118">
        <v>1.346E-2</v>
      </c>
      <c r="D46" s="22" t="s">
        <v>228</v>
      </c>
      <c r="E46" s="117">
        <v>0.84896000000000005</v>
      </c>
      <c r="F46" s="118">
        <v>9.2200000000000008E-3</v>
      </c>
      <c r="G46" s="22" t="s">
        <v>228</v>
      </c>
      <c r="H46" s="20">
        <v>33.867910000000002</v>
      </c>
      <c r="I46" s="21">
        <v>0.81505000000000005</v>
      </c>
      <c r="J46" s="22" t="s">
        <v>228</v>
      </c>
      <c r="K46" s="20">
        <v>38.916609999999999</v>
      </c>
      <c r="L46" s="21">
        <v>0.55408000000000002</v>
      </c>
      <c r="M46" s="22" t="s">
        <v>228</v>
      </c>
      <c r="N46" s="20">
        <v>23.363779999999998</v>
      </c>
      <c r="O46" s="21">
        <v>0.85792999999999997</v>
      </c>
      <c r="P46" s="22" t="s">
        <v>228</v>
      </c>
      <c r="Q46" s="20">
        <v>3.8517000000000001</v>
      </c>
      <c r="R46" s="21">
        <v>0.30706</v>
      </c>
      <c r="S46" s="22" t="s">
        <v>228</v>
      </c>
      <c r="T46" s="20">
        <v>13.29613</v>
      </c>
      <c r="U46" s="21">
        <v>0.46751999999999999</v>
      </c>
      <c r="V46" s="22" t="s">
        <v>228</v>
      </c>
      <c r="W46" s="20">
        <v>28.16431</v>
      </c>
      <c r="X46" s="21">
        <v>0.63319000000000003</v>
      </c>
      <c r="Y46" s="22" t="s">
        <v>228</v>
      </c>
      <c r="Z46" s="20">
        <v>53.531320000000001</v>
      </c>
      <c r="AA46" s="21">
        <v>0.70899999999999996</v>
      </c>
      <c r="AB46" s="22" t="s">
        <v>228</v>
      </c>
      <c r="AC46" s="20">
        <v>5.0082500000000003</v>
      </c>
      <c r="AD46" s="21">
        <v>0.31922</v>
      </c>
      <c r="AE46" s="22" t="s">
        <v>228</v>
      </c>
      <c r="AF46" s="20">
        <v>12.61595</v>
      </c>
      <c r="AG46" s="21">
        <v>0.44046000000000002</v>
      </c>
      <c r="AH46" s="22" t="s">
        <v>228</v>
      </c>
      <c r="AI46" s="20">
        <v>26.664739999999998</v>
      </c>
      <c r="AJ46" s="21">
        <v>0.69238999999999995</v>
      </c>
      <c r="AK46" s="22" t="s">
        <v>228</v>
      </c>
      <c r="AL46" s="20">
        <v>53.99662</v>
      </c>
      <c r="AM46" s="21">
        <v>0.85306999999999999</v>
      </c>
      <c r="AN46" s="22" t="s">
        <v>228</v>
      </c>
      <c r="AO46" s="20">
        <v>6.7226800000000004</v>
      </c>
      <c r="AP46" s="21">
        <v>0.34823999999999999</v>
      </c>
      <c r="AQ46" s="22" t="s">
        <v>228</v>
      </c>
      <c r="AR46" s="20">
        <v>10.932169999999999</v>
      </c>
      <c r="AS46" s="21">
        <v>0.43408000000000002</v>
      </c>
      <c r="AT46" s="22" t="s">
        <v>228</v>
      </c>
      <c r="AU46" s="20">
        <v>28.473420000000001</v>
      </c>
      <c r="AV46" s="21">
        <v>0.57928999999999997</v>
      </c>
      <c r="AW46" s="22" t="s">
        <v>228</v>
      </c>
      <c r="AX46" s="20">
        <v>52.480870000000003</v>
      </c>
      <c r="AY46" s="21">
        <v>0.67022000000000004</v>
      </c>
      <c r="AZ46" s="22" t="s">
        <v>228</v>
      </c>
      <c r="BA46" s="20">
        <v>8.11355</v>
      </c>
      <c r="BB46" s="21">
        <v>0.37827</v>
      </c>
      <c r="BC46" s="23" t="s">
        <v>228</v>
      </c>
    </row>
    <row r="47" spans="1:55">
      <c r="A47" s="253" t="s">
        <v>140</v>
      </c>
      <c r="B47" s="117">
        <v>-0.17610999999999999</v>
      </c>
      <c r="C47" s="118">
        <v>1.9179999999999999E-2</v>
      </c>
      <c r="D47" s="22" t="s">
        <v>252</v>
      </c>
      <c r="E47" s="117">
        <v>1.0789</v>
      </c>
      <c r="F47" s="118">
        <v>1.4409999999999999E-2</v>
      </c>
      <c r="G47" s="22" t="s">
        <v>252</v>
      </c>
      <c r="H47" s="20">
        <v>44.163800000000002</v>
      </c>
      <c r="I47" s="21">
        <v>0.95023000000000002</v>
      </c>
      <c r="J47" s="22" t="s">
        <v>252</v>
      </c>
      <c r="K47" s="20">
        <v>27.61121</v>
      </c>
      <c r="L47" s="21">
        <v>0.62561999999999995</v>
      </c>
      <c r="M47" s="22" t="s">
        <v>252</v>
      </c>
      <c r="N47" s="20">
        <v>21.275279999999999</v>
      </c>
      <c r="O47" s="21">
        <v>0.71555999999999997</v>
      </c>
      <c r="P47" s="22" t="s">
        <v>252</v>
      </c>
      <c r="Q47" s="20">
        <v>6.9497</v>
      </c>
      <c r="R47" s="21">
        <v>0.46033000000000002</v>
      </c>
      <c r="S47" s="22" t="s">
        <v>252</v>
      </c>
      <c r="T47" s="20">
        <v>31.379079999999998</v>
      </c>
      <c r="U47" s="21">
        <v>0.83952000000000004</v>
      </c>
      <c r="V47" s="22" t="s">
        <v>252</v>
      </c>
      <c r="W47" s="20">
        <v>31.36947</v>
      </c>
      <c r="X47" s="21">
        <v>0.74314000000000002</v>
      </c>
      <c r="Y47" s="22" t="s">
        <v>252</v>
      </c>
      <c r="Z47" s="20">
        <v>30.56973</v>
      </c>
      <c r="AA47" s="21">
        <v>0.75122999999999995</v>
      </c>
      <c r="AB47" s="22" t="s">
        <v>252</v>
      </c>
      <c r="AC47" s="20">
        <v>6.6817099999999998</v>
      </c>
      <c r="AD47" s="21">
        <v>0.37047000000000002</v>
      </c>
      <c r="AE47" s="22" t="s">
        <v>252</v>
      </c>
      <c r="AF47" s="20">
        <v>33.231270000000002</v>
      </c>
      <c r="AG47" s="21">
        <v>0.84079000000000004</v>
      </c>
      <c r="AH47" s="22" t="s">
        <v>252</v>
      </c>
      <c r="AI47" s="20">
        <v>30.686070000000001</v>
      </c>
      <c r="AJ47" s="21">
        <v>0.79108999999999996</v>
      </c>
      <c r="AK47" s="22" t="s">
        <v>252</v>
      </c>
      <c r="AL47" s="20">
        <v>29.460840000000001</v>
      </c>
      <c r="AM47" s="21">
        <v>0.69772999999999996</v>
      </c>
      <c r="AN47" s="22" t="s">
        <v>252</v>
      </c>
      <c r="AO47" s="20">
        <v>6.6218199999999996</v>
      </c>
      <c r="AP47" s="21">
        <v>0.40523999999999999</v>
      </c>
      <c r="AQ47" s="22" t="s">
        <v>252</v>
      </c>
      <c r="AR47" s="20">
        <v>27.109829999999999</v>
      </c>
      <c r="AS47" s="21">
        <v>0.80208999999999997</v>
      </c>
      <c r="AT47" s="22" t="s">
        <v>252</v>
      </c>
      <c r="AU47" s="20">
        <v>24.640889999999999</v>
      </c>
      <c r="AV47" s="21">
        <v>0.61263999999999996</v>
      </c>
      <c r="AW47" s="22" t="s">
        <v>252</v>
      </c>
      <c r="AX47" s="20">
        <v>33.793790000000001</v>
      </c>
      <c r="AY47" s="21">
        <v>0.72809000000000001</v>
      </c>
      <c r="AZ47" s="22" t="s">
        <v>252</v>
      </c>
      <c r="BA47" s="20">
        <v>14.455489999999999</v>
      </c>
      <c r="BB47" s="21">
        <v>0.51471999999999996</v>
      </c>
      <c r="BC47" s="23" t="s">
        <v>252</v>
      </c>
    </row>
    <row r="48" spans="1:55">
      <c r="A48" s="319" t="s">
        <v>141</v>
      </c>
      <c r="B48" s="117">
        <v>3.9399999999999998E-2</v>
      </c>
      <c r="C48" s="118">
        <v>1.4370000000000001E-2</v>
      </c>
      <c r="D48" s="22" t="s">
        <v>228</v>
      </c>
      <c r="E48" s="117">
        <v>0.97275999999999996</v>
      </c>
      <c r="F48" s="118">
        <v>1.047E-2</v>
      </c>
      <c r="G48" s="22" t="s">
        <v>228</v>
      </c>
      <c r="H48" s="20">
        <v>33.434080000000002</v>
      </c>
      <c r="I48" s="21">
        <v>0.77100000000000002</v>
      </c>
      <c r="J48" s="22" t="s">
        <v>228</v>
      </c>
      <c r="K48" s="20">
        <v>27.660720000000001</v>
      </c>
      <c r="L48" s="21">
        <v>0.72338999999999998</v>
      </c>
      <c r="M48" s="22" t="s">
        <v>228</v>
      </c>
      <c r="N48" s="20">
        <v>29.61317</v>
      </c>
      <c r="O48" s="21">
        <v>0.71435000000000004</v>
      </c>
      <c r="P48" s="22" t="s">
        <v>228</v>
      </c>
      <c r="Q48" s="20">
        <v>9.2920300000000005</v>
      </c>
      <c r="R48" s="21">
        <v>0.42881000000000002</v>
      </c>
      <c r="S48" s="22" t="s">
        <v>228</v>
      </c>
      <c r="T48" s="20">
        <v>24.965910000000001</v>
      </c>
      <c r="U48" s="21">
        <v>0.57738</v>
      </c>
      <c r="V48" s="22" t="s">
        <v>228</v>
      </c>
      <c r="W48" s="20">
        <v>31.515239999999999</v>
      </c>
      <c r="X48" s="21">
        <v>0.61658000000000002</v>
      </c>
      <c r="Y48" s="22" t="s">
        <v>228</v>
      </c>
      <c r="Z48" s="20">
        <v>37.327570000000001</v>
      </c>
      <c r="AA48" s="21">
        <v>0.66471999999999998</v>
      </c>
      <c r="AB48" s="22" t="s">
        <v>228</v>
      </c>
      <c r="AC48" s="20">
        <v>6.1912799999999999</v>
      </c>
      <c r="AD48" s="21">
        <v>0.33199000000000001</v>
      </c>
      <c r="AE48" s="22" t="s">
        <v>228</v>
      </c>
      <c r="AF48" s="20">
        <v>17.336300000000001</v>
      </c>
      <c r="AG48" s="21">
        <v>0.52205999999999997</v>
      </c>
      <c r="AH48" s="22" t="s">
        <v>228</v>
      </c>
      <c r="AI48" s="20">
        <v>23.07142</v>
      </c>
      <c r="AJ48" s="21">
        <v>0.58230999999999999</v>
      </c>
      <c r="AK48" s="22" t="s">
        <v>228</v>
      </c>
      <c r="AL48" s="20">
        <v>50.29862</v>
      </c>
      <c r="AM48" s="21">
        <v>0.65559999999999996</v>
      </c>
      <c r="AN48" s="22" t="s">
        <v>228</v>
      </c>
      <c r="AO48" s="20">
        <v>9.2936599999999991</v>
      </c>
      <c r="AP48" s="21">
        <v>0.39601999999999998</v>
      </c>
      <c r="AQ48" s="22" t="s">
        <v>228</v>
      </c>
      <c r="AR48" s="20">
        <v>28.070900000000002</v>
      </c>
      <c r="AS48" s="21">
        <v>0.66437000000000002</v>
      </c>
      <c r="AT48" s="22" t="s">
        <v>228</v>
      </c>
      <c r="AU48" s="20">
        <v>36.400399999999998</v>
      </c>
      <c r="AV48" s="21">
        <v>0.65134999999999998</v>
      </c>
      <c r="AW48" s="22" t="s">
        <v>228</v>
      </c>
      <c r="AX48" s="20">
        <v>29.10765</v>
      </c>
      <c r="AY48" s="21">
        <v>0.68591000000000002</v>
      </c>
      <c r="AZ48" s="22" t="s">
        <v>228</v>
      </c>
      <c r="BA48" s="20">
        <v>6.4210500000000001</v>
      </c>
      <c r="BB48" s="21">
        <v>0.34631000000000001</v>
      </c>
      <c r="BC48" s="23" t="s">
        <v>228</v>
      </c>
    </row>
    <row r="49" spans="1:55">
      <c r="A49" s="319" t="s">
        <v>142</v>
      </c>
      <c r="B49" s="117">
        <v>-0.23904</v>
      </c>
      <c r="C49" s="118">
        <v>2.3619999999999999E-2</v>
      </c>
      <c r="D49" s="22" t="s">
        <v>228</v>
      </c>
      <c r="E49" s="117">
        <v>1.1070899999999999</v>
      </c>
      <c r="F49" s="118">
        <v>1.2529999999999999E-2</v>
      </c>
      <c r="G49" s="22" t="s">
        <v>228</v>
      </c>
      <c r="H49" s="20">
        <v>36.121960000000001</v>
      </c>
      <c r="I49" s="21">
        <v>0.97162999999999999</v>
      </c>
      <c r="J49" s="22" t="s">
        <v>228</v>
      </c>
      <c r="K49" s="20">
        <v>32.216700000000003</v>
      </c>
      <c r="L49" s="21">
        <v>0.72430000000000005</v>
      </c>
      <c r="M49" s="22" t="s">
        <v>228</v>
      </c>
      <c r="N49" s="20">
        <v>25.993819999999999</v>
      </c>
      <c r="O49" s="21">
        <v>0.79166000000000003</v>
      </c>
      <c r="P49" s="22" t="s">
        <v>228</v>
      </c>
      <c r="Q49" s="20">
        <v>5.6675199999999997</v>
      </c>
      <c r="R49" s="21">
        <v>0.33623999999999998</v>
      </c>
      <c r="S49" s="22" t="s">
        <v>228</v>
      </c>
      <c r="T49" s="20">
        <v>30.730699999999999</v>
      </c>
      <c r="U49" s="21">
        <v>0.93296999999999997</v>
      </c>
      <c r="V49" s="22" t="s">
        <v>228</v>
      </c>
      <c r="W49" s="20">
        <v>32.312980000000003</v>
      </c>
      <c r="X49" s="21">
        <v>0.65581</v>
      </c>
      <c r="Y49" s="22" t="s">
        <v>228</v>
      </c>
      <c r="Z49" s="20">
        <v>31.149229999999999</v>
      </c>
      <c r="AA49" s="21">
        <v>0.86043000000000003</v>
      </c>
      <c r="AB49" s="22" t="s">
        <v>228</v>
      </c>
      <c r="AC49" s="20">
        <v>5.8071000000000002</v>
      </c>
      <c r="AD49" s="21">
        <v>0.30153999999999997</v>
      </c>
      <c r="AE49" s="22" t="s">
        <v>228</v>
      </c>
      <c r="AF49" s="20">
        <v>31.39958</v>
      </c>
      <c r="AG49" s="21">
        <v>1.02671</v>
      </c>
      <c r="AH49" s="22" t="s">
        <v>228</v>
      </c>
      <c r="AI49" s="20">
        <v>32.030500000000004</v>
      </c>
      <c r="AJ49" s="21">
        <v>0.76010999999999995</v>
      </c>
      <c r="AK49" s="22" t="s">
        <v>228</v>
      </c>
      <c r="AL49" s="20">
        <v>30.452960000000001</v>
      </c>
      <c r="AM49" s="21">
        <v>0.83574999999999999</v>
      </c>
      <c r="AN49" s="22" t="s">
        <v>228</v>
      </c>
      <c r="AO49" s="20">
        <v>6.1169599999999997</v>
      </c>
      <c r="AP49" s="21">
        <v>0.34681000000000001</v>
      </c>
      <c r="AQ49" s="22" t="s">
        <v>228</v>
      </c>
      <c r="AR49" s="20">
        <v>34.861939999999997</v>
      </c>
      <c r="AS49" s="21">
        <v>1.0230300000000001</v>
      </c>
      <c r="AT49" s="22" t="s">
        <v>228</v>
      </c>
      <c r="AU49" s="20">
        <v>37.326169999999998</v>
      </c>
      <c r="AV49" s="21">
        <v>0.74222999999999995</v>
      </c>
      <c r="AW49" s="22" t="s">
        <v>228</v>
      </c>
      <c r="AX49" s="20">
        <v>23.23874</v>
      </c>
      <c r="AY49" s="21">
        <v>0.73416000000000003</v>
      </c>
      <c r="AZ49" s="22" t="s">
        <v>228</v>
      </c>
      <c r="BA49" s="20">
        <v>4.57315</v>
      </c>
      <c r="BB49" s="21">
        <v>0.27428000000000002</v>
      </c>
      <c r="BC49" s="23" t="s">
        <v>228</v>
      </c>
    </row>
    <row r="50" spans="1:55">
      <c r="A50" s="319" t="s">
        <v>143</v>
      </c>
      <c r="B50" s="117">
        <v>0.32529999999999998</v>
      </c>
      <c r="C50" s="118">
        <v>2.1409999999999998E-2</v>
      </c>
      <c r="D50" s="22" t="s">
        <v>228</v>
      </c>
      <c r="E50" s="117">
        <v>1.11825</v>
      </c>
      <c r="F50" s="118">
        <v>1.239E-2</v>
      </c>
      <c r="G50" s="22" t="s">
        <v>228</v>
      </c>
      <c r="H50" s="20">
        <v>33.62771</v>
      </c>
      <c r="I50" s="21">
        <v>0.75636999999999999</v>
      </c>
      <c r="J50" s="22" t="s">
        <v>228</v>
      </c>
      <c r="K50" s="20">
        <v>20.565349999999999</v>
      </c>
      <c r="L50" s="21">
        <v>0.54717000000000005</v>
      </c>
      <c r="M50" s="22" t="s">
        <v>228</v>
      </c>
      <c r="N50" s="20">
        <v>29.886970000000002</v>
      </c>
      <c r="O50" s="21">
        <v>0.63290000000000002</v>
      </c>
      <c r="P50" s="22" t="s">
        <v>228</v>
      </c>
      <c r="Q50" s="20">
        <v>15.919969999999999</v>
      </c>
      <c r="R50" s="21">
        <v>0.64668000000000003</v>
      </c>
      <c r="S50" s="22" t="s">
        <v>228</v>
      </c>
      <c r="T50" s="20">
        <v>18.257349999999999</v>
      </c>
      <c r="U50" s="21">
        <v>0.60807</v>
      </c>
      <c r="V50" s="22" t="s">
        <v>228</v>
      </c>
      <c r="W50" s="20">
        <v>20.91526</v>
      </c>
      <c r="X50" s="21">
        <v>0.59624999999999995</v>
      </c>
      <c r="Y50" s="22" t="s">
        <v>228</v>
      </c>
      <c r="Z50" s="20">
        <v>48.677010000000003</v>
      </c>
      <c r="AA50" s="21">
        <v>0.78051000000000004</v>
      </c>
      <c r="AB50" s="22" t="s">
        <v>228</v>
      </c>
      <c r="AC50" s="20">
        <v>12.15038</v>
      </c>
      <c r="AD50" s="21">
        <v>0.46854000000000001</v>
      </c>
      <c r="AE50" s="22" t="s">
        <v>228</v>
      </c>
      <c r="AF50" s="20">
        <v>17.66535</v>
      </c>
      <c r="AG50" s="21">
        <v>0.57872999999999997</v>
      </c>
      <c r="AH50" s="22" t="s">
        <v>228</v>
      </c>
      <c r="AI50" s="20">
        <v>18.8003</v>
      </c>
      <c r="AJ50" s="21">
        <v>0.67157999999999995</v>
      </c>
      <c r="AK50" s="22" t="s">
        <v>228</v>
      </c>
      <c r="AL50" s="20">
        <v>49.63411</v>
      </c>
      <c r="AM50" s="21">
        <v>0.79246000000000005</v>
      </c>
      <c r="AN50" s="22" t="s">
        <v>228</v>
      </c>
      <c r="AO50" s="20">
        <v>13.90024</v>
      </c>
      <c r="AP50" s="21">
        <v>0.59289999999999998</v>
      </c>
      <c r="AQ50" s="22" t="s">
        <v>228</v>
      </c>
      <c r="AR50" s="20">
        <v>22.332409999999999</v>
      </c>
      <c r="AS50" s="21">
        <v>0.66369999999999996</v>
      </c>
      <c r="AT50" s="22" t="s">
        <v>228</v>
      </c>
      <c r="AU50" s="20">
        <v>26.74061</v>
      </c>
      <c r="AV50" s="21">
        <v>0.67105000000000004</v>
      </c>
      <c r="AW50" s="22" t="s">
        <v>228</v>
      </c>
      <c r="AX50" s="20">
        <v>37.061019999999999</v>
      </c>
      <c r="AY50" s="21">
        <v>0.68674999999999997</v>
      </c>
      <c r="AZ50" s="22" t="s">
        <v>228</v>
      </c>
      <c r="BA50" s="20">
        <v>13.865970000000001</v>
      </c>
      <c r="BB50" s="21">
        <v>0.60326999999999997</v>
      </c>
      <c r="BC50" s="23" t="s">
        <v>228</v>
      </c>
    </row>
    <row r="51" spans="1:55">
      <c r="A51" s="319" t="s">
        <v>144</v>
      </c>
      <c r="B51" s="117">
        <v>0.51239000000000001</v>
      </c>
      <c r="C51" s="118">
        <v>1.307E-2</v>
      </c>
      <c r="D51" s="22" t="s">
        <v>228</v>
      </c>
      <c r="E51" s="117">
        <v>1.03163</v>
      </c>
      <c r="F51" s="118">
        <v>7.4200000000000004E-3</v>
      </c>
      <c r="G51" s="22" t="s">
        <v>228</v>
      </c>
      <c r="H51" s="20">
        <v>18.668530000000001</v>
      </c>
      <c r="I51" s="21">
        <v>0.45673999999999998</v>
      </c>
      <c r="J51" s="22" t="s">
        <v>228</v>
      </c>
      <c r="K51" s="20">
        <v>33.990789999999997</v>
      </c>
      <c r="L51" s="21">
        <v>0.49292000000000002</v>
      </c>
      <c r="M51" s="22" t="s">
        <v>228</v>
      </c>
      <c r="N51" s="20">
        <v>39.209629999999997</v>
      </c>
      <c r="O51" s="21">
        <v>0.58608000000000005</v>
      </c>
      <c r="P51" s="22" t="s">
        <v>228</v>
      </c>
      <c r="Q51" s="20">
        <v>8.1310500000000001</v>
      </c>
      <c r="R51" s="21">
        <v>0.26937</v>
      </c>
      <c r="S51" s="22" t="s">
        <v>228</v>
      </c>
      <c r="T51" s="20">
        <v>12.51257</v>
      </c>
      <c r="U51" s="21">
        <v>0.35760999999999998</v>
      </c>
      <c r="V51" s="22" t="s">
        <v>228</v>
      </c>
      <c r="W51" s="20">
        <v>23.378240000000002</v>
      </c>
      <c r="X51" s="21">
        <v>0.41665000000000002</v>
      </c>
      <c r="Y51" s="22" t="s">
        <v>228</v>
      </c>
      <c r="Z51" s="20">
        <v>53.43974</v>
      </c>
      <c r="AA51" s="21">
        <v>0.53617000000000004</v>
      </c>
      <c r="AB51" s="22" t="s">
        <v>228</v>
      </c>
      <c r="AC51" s="20">
        <v>10.66944</v>
      </c>
      <c r="AD51" s="21">
        <v>0.27612999999999999</v>
      </c>
      <c r="AE51" s="22" t="s">
        <v>228</v>
      </c>
      <c r="AF51" s="20">
        <v>10.82221</v>
      </c>
      <c r="AG51" s="21">
        <v>0.32307000000000002</v>
      </c>
      <c r="AH51" s="22" t="s">
        <v>228</v>
      </c>
      <c r="AI51" s="20">
        <v>16.52938</v>
      </c>
      <c r="AJ51" s="21">
        <v>0.34766999999999998</v>
      </c>
      <c r="AK51" s="22" t="s">
        <v>228</v>
      </c>
      <c r="AL51" s="20">
        <v>60.046729999999997</v>
      </c>
      <c r="AM51" s="21">
        <v>0.40525</v>
      </c>
      <c r="AN51" s="22" t="s">
        <v>228</v>
      </c>
      <c r="AO51" s="20">
        <v>12.60168</v>
      </c>
      <c r="AP51" s="21">
        <v>0.32984000000000002</v>
      </c>
      <c r="AQ51" s="22" t="s">
        <v>228</v>
      </c>
      <c r="AR51" s="20">
        <v>11.249169999999999</v>
      </c>
      <c r="AS51" s="21">
        <v>0.32405</v>
      </c>
      <c r="AT51" s="22" t="s">
        <v>228</v>
      </c>
      <c r="AU51" s="20">
        <v>18.553660000000001</v>
      </c>
      <c r="AV51" s="21">
        <v>0.35987999999999998</v>
      </c>
      <c r="AW51" s="22" t="s">
        <v>228</v>
      </c>
      <c r="AX51" s="20">
        <v>54.891030000000001</v>
      </c>
      <c r="AY51" s="21">
        <v>0.52651999999999999</v>
      </c>
      <c r="AZ51" s="22" t="s">
        <v>228</v>
      </c>
      <c r="BA51" s="20">
        <v>15.306139999999999</v>
      </c>
      <c r="BB51" s="21">
        <v>0.34193000000000001</v>
      </c>
      <c r="BC51" s="23" t="s">
        <v>228</v>
      </c>
    </row>
    <row r="52" spans="1:55">
      <c r="A52" s="319" t="s">
        <v>145</v>
      </c>
      <c r="B52" s="117">
        <v>0.69315000000000004</v>
      </c>
      <c r="C52" s="118">
        <v>2.6079999999999999E-2</v>
      </c>
      <c r="D52" s="22" t="s">
        <v>228</v>
      </c>
      <c r="E52" s="117">
        <v>1.0350999999999999</v>
      </c>
      <c r="F52" s="118">
        <v>1.3979999999999999E-2</v>
      </c>
      <c r="G52" s="22" t="s">
        <v>228</v>
      </c>
      <c r="H52" s="20">
        <v>17.811299999999999</v>
      </c>
      <c r="I52" s="21">
        <v>0.77876999999999996</v>
      </c>
      <c r="J52" s="22" t="s">
        <v>228</v>
      </c>
      <c r="K52" s="20">
        <v>19.819420000000001</v>
      </c>
      <c r="L52" s="21">
        <v>0.70169999999999999</v>
      </c>
      <c r="M52" s="22" t="s">
        <v>228</v>
      </c>
      <c r="N52" s="20">
        <v>46.006680000000003</v>
      </c>
      <c r="O52" s="21">
        <v>0.79801999999999995</v>
      </c>
      <c r="P52" s="22" t="s">
        <v>228</v>
      </c>
      <c r="Q52" s="20">
        <v>16.362590000000001</v>
      </c>
      <c r="R52" s="21">
        <v>0.64559999999999995</v>
      </c>
      <c r="S52" s="22" t="s">
        <v>228</v>
      </c>
      <c r="T52" s="20">
        <v>11.298450000000001</v>
      </c>
      <c r="U52" s="21">
        <v>0.49531999999999998</v>
      </c>
      <c r="V52" s="22" t="s">
        <v>228</v>
      </c>
      <c r="W52" s="20">
        <v>17.379950000000001</v>
      </c>
      <c r="X52" s="21">
        <v>0.69211999999999996</v>
      </c>
      <c r="Y52" s="22" t="s">
        <v>228</v>
      </c>
      <c r="Z52" s="20">
        <v>51.672220000000003</v>
      </c>
      <c r="AA52" s="21">
        <v>0.89727999999999997</v>
      </c>
      <c r="AB52" s="22" t="s">
        <v>228</v>
      </c>
      <c r="AC52" s="20">
        <v>19.649380000000001</v>
      </c>
      <c r="AD52" s="21">
        <v>0.87046000000000001</v>
      </c>
      <c r="AE52" s="22" t="s">
        <v>228</v>
      </c>
      <c r="AF52" s="20">
        <v>12.76919</v>
      </c>
      <c r="AG52" s="21">
        <v>0.50253999999999999</v>
      </c>
      <c r="AH52" s="22" t="s">
        <v>228</v>
      </c>
      <c r="AI52" s="20">
        <v>17.51521</v>
      </c>
      <c r="AJ52" s="21">
        <v>0.64664999999999995</v>
      </c>
      <c r="AK52" s="22" t="s">
        <v>228</v>
      </c>
      <c r="AL52" s="20">
        <v>49.707639999999998</v>
      </c>
      <c r="AM52" s="21">
        <v>0.78480000000000005</v>
      </c>
      <c r="AN52" s="22" t="s">
        <v>228</v>
      </c>
      <c r="AO52" s="20">
        <v>20.00797</v>
      </c>
      <c r="AP52" s="21">
        <v>0.74297999999999997</v>
      </c>
      <c r="AQ52" s="22" t="s">
        <v>228</v>
      </c>
      <c r="AR52" s="20">
        <v>11.669040000000001</v>
      </c>
      <c r="AS52" s="21">
        <v>0.53969999999999996</v>
      </c>
      <c r="AT52" s="22" t="s">
        <v>228</v>
      </c>
      <c r="AU52" s="20">
        <v>18.375260000000001</v>
      </c>
      <c r="AV52" s="21">
        <v>0.75871</v>
      </c>
      <c r="AW52" s="22" t="s">
        <v>228</v>
      </c>
      <c r="AX52" s="20">
        <v>48.583269999999999</v>
      </c>
      <c r="AY52" s="21">
        <v>0.80474000000000001</v>
      </c>
      <c r="AZ52" s="22" t="s">
        <v>228</v>
      </c>
      <c r="BA52" s="20">
        <v>21.372420000000002</v>
      </c>
      <c r="BB52" s="21">
        <v>0.70945999999999998</v>
      </c>
      <c r="BC52" s="23" t="s">
        <v>228</v>
      </c>
    </row>
    <row r="53" spans="1:55">
      <c r="A53" s="319" t="s">
        <v>146</v>
      </c>
      <c r="B53" s="117">
        <v>-9.1289999999999996E-2</v>
      </c>
      <c r="C53" s="118">
        <v>2.1860000000000001E-2</v>
      </c>
      <c r="D53" s="22" t="s">
        <v>228</v>
      </c>
      <c r="E53" s="117">
        <v>1.13378</v>
      </c>
      <c r="F53" s="118">
        <v>1.285E-2</v>
      </c>
      <c r="G53" s="22" t="s">
        <v>228</v>
      </c>
      <c r="H53" s="20">
        <v>34.055410000000002</v>
      </c>
      <c r="I53" s="21">
        <v>0.86646999999999996</v>
      </c>
      <c r="J53" s="22" t="s">
        <v>228</v>
      </c>
      <c r="K53" s="20">
        <v>38.005679999999998</v>
      </c>
      <c r="L53" s="21">
        <v>0.79705000000000004</v>
      </c>
      <c r="M53" s="22" t="s">
        <v>228</v>
      </c>
      <c r="N53" s="20">
        <v>21.81738</v>
      </c>
      <c r="O53" s="21">
        <v>0.59843999999999997</v>
      </c>
      <c r="P53" s="22" t="s">
        <v>228</v>
      </c>
      <c r="Q53" s="20">
        <v>6.1215299999999999</v>
      </c>
      <c r="R53" s="21">
        <v>0.37259999999999999</v>
      </c>
      <c r="S53" s="22" t="s">
        <v>228</v>
      </c>
      <c r="T53" s="20">
        <v>26.15849</v>
      </c>
      <c r="U53" s="21">
        <v>0.87848000000000004</v>
      </c>
      <c r="V53" s="22" t="s">
        <v>228</v>
      </c>
      <c r="W53" s="20">
        <v>34.315019999999997</v>
      </c>
      <c r="X53" s="21">
        <v>0.84392999999999996</v>
      </c>
      <c r="Y53" s="22" t="s">
        <v>228</v>
      </c>
      <c r="Z53" s="20">
        <v>32.716830000000002</v>
      </c>
      <c r="AA53" s="21">
        <v>0.73777000000000004</v>
      </c>
      <c r="AB53" s="22" t="s">
        <v>228</v>
      </c>
      <c r="AC53" s="20">
        <v>6.8096500000000004</v>
      </c>
      <c r="AD53" s="21">
        <v>0.39018999999999998</v>
      </c>
      <c r="AE53" s="22" t="s">
        <v>228</v>
      </c>
      <c r="AF53" s="20">
        <v>25.016670000000001</v>
      </c>
      <c r="AG53" s="21">
        <v>0.79630000000000001</v>
      </c>
      <c r="AH53" s="22" t="s">
        <v>228</v>
      </c>
      <c r="AI53" s="20">
        <v>31.194990000000001</v>
      </c>
      <c r="AJ53" s="21">
        <v>0.70840999999999998</v>
      </c>
      <c r="AK53" s="22" t="s">
        <v>228</v>
      </c>
      <c r="AL53" s="20">
        <v>36.014000000000003</v>
      </c>
      <c r="AM53" s="21">
        <v>0.62356999999999996</v>
      </c>
      <c r="AN53" s="22" t="s">
        <v>228</v>
      </c>
      <c r="AO53" s="20">
        <v>7.7743399999999996</v>
      </c>
      <c r="AP53" s="21">
        <v>0.36808999999999997</v>
      </c>
      <c r="AQ53" s="22" t="s">
        <v>228</v>
      </c>
      <c r="AR53" s="20">
        <v>27.026810000000001</v>
      </c>
      <c r="AS53" s="21">
        <v>0.75680000000000003</v>
      </c>
      <c r="AT53" s="22" t="s">
        <v>228</v>
      </c>
      <c r="AU53" s="20">
        <v>36.484850000000002</v>
      </c>
      <c r="AV53" s="21">
        <v>0.64076999999999995</v>
      </c>
      <c r="AW53" s="22" t="s">
        <v>228</v>
      </c>
      <c r="AX53" s="20">
        <v>29.636240000000001</v>
      </c>
      <c r="AY53" s="21">
        <v>0.84455999999999998</v>
      </c>
      <c r="AZ53" s="22" t="s">
        <v>228</v>
      </c>
      <c r="BA53" s="20">
        <v>6.8521099999999997</v>
      </c>
      <c r="BB53" s="21">
        <v>0.32572000000000001</v>
      </c>
      <c r="BC53" s="23" t="s">
        <v>228</v>
      </c>
    </row>
    <row r="54" spans="1:55">
      <c r="A54" s="319" t="s">
        <v>147</v>
      </c>
      <c r="B54" s="117">
        <v>0.27028000000000002</v>
      </c>
      <c r="C54" s="118">
        <v>1.703E-2</v>
      </c>
      <c r="D54" s="22" t="s">
        <v>228</v>
      </c>
      <c r="E54" s="117">
        <v>1.0254000000000001</v>
      </c>
      <c r="F54" s="118">
        <v>1.1350000000000001E-2</v>
      </c>
      <c r="G54" s="22" t="s">
        <v>228</v>
      </c>
      <c r="H54" s="20">
        <v>37.637270000000001</v>
      </c>
      <c r="I54" s="21">
        <v>0.82328000000000001</v>
      </c>
      <c r="J54" s="22" t="s">
        <v>228</v>
      </c>
      <c r="K54" s="20">
        <v>24.187380000000001</v>
      </c>
      <c r="L54" s="21">
        <v>0.68745000000000001</v>
      </c>
      <c r="M54" s="22" t="s">
        <v>228</v>
      </c>
      <c r="N54" s="20">
        <v>30.4587</v>
      </c>
      <c r="O54" s="21">
        <v>0.67984999999999995</v>
      </c>
      <c r="P54" s="22" t="s">
        <v>228</v>
      </c>
      <c r="Q54" s="20">
        <v>7.7166499999999996</v>
      </c>
      <c r="R54" s="21">
        <v>0.41058</v>
      </c>
      <c r="S54" s="22" t="s">
        <v>228</v>
      </c>
      <c r="T54" s="20">
        <v>18.827639999999999</v>
      </c>
      <c r="U54" s="21">
        <v>0.69606999999999997</v>
      </c>
      <c r="V54" s="22" t="s">
        <v>228</v>
      </c>
      <c r="W54" s="20">
        <v>26.116510000000002</v>
      </c>
      <c r="X54" s="21">
        <v>0.59555000000000002</v>
      </c>
      <c r="Y54" s="22" t="s">
        <v>228</v>
      </c>
      <c r="Z54" s="20">
        <v>46.948169999999998</v>
      </c>
      <c r="AA54" s="21">
        <v>0.80766000000000004</v>
      </c>
      <c r="AB54" s="22" t="s">
        <v>228</v>
      </c>
      <c r="AC54" s="20">
        <v>8.1076800000000002</v>
      </c>
      <c r="AD54" s="21">
        <v>0.44646000000000002</v>
      </c>
      <c r="AE54" s="22" t="s">
        <v>228</v>
      </c>
      <c r="AF54" s="20">
        <v>16.53509</v>
      </c>
      <c r="AG54" s="21">
        <v>0.62353000000000003</v>
      </c>
      <c r="AH54" s="22" t="s">
        <v>228</v>
      </c>
      <c r="AI54" s="20">
        <v>19.494309999999999</v>
      </c>
      <c r="AJ54" s="21">
        <v>0.58418000000000003</v>
      </c>
      <c r="AK54" s="22" t="s">
        <v>228</v>
      </c>
      <c r="AL54" s="20">
        <v>52.461590000000001</v>
      </c>
      <c r="AM54" s="21">
        <v>0.70926</v>
      </c>
      <c r="AN54" s="22" t="s">
        <v>228</v>
      </c>
      <c r="AO54" s="20">
        <v>11.50901</v>
      </c>
      <c r="AP54" s="21">
        <v>0.41543000000000002</v>
      </c>
      <c r="AQ54" s="22" t="s">
        <v>228</v>
      </c>
      <c r="AR54" s="20">
        <v>15.823930000000001</v>
      </c>
      <c r="AS54" s="21">
        <v>0.62524999999999997</v>
      </c>
      <c r="AT54" s="22" t="s">
        <v>228</v>
      </c>
      <c r="AU54" s="20">
        <v>20.094760000000001</v>
      </c>
      <c r="AV54" s="21">
        <v>0.57360999999999995</v>
      </c>
      <c r="AW54" s="22" t="s">
        <v>228</v>
      </c>
      <c r="AX54" s="20">
        <v>46.891190000000002</v>
      </c>
      <c r="AY54" s="21">
        <v>0.81145999999999996</v>
      </c>
      <c r="AZ54" s="22" t="s">
        <v>228</v>
      </c>
      <c r="BA54" s="20">
        <v>17.19012</v>
      </c>
      <c r="BB54" s="21">
        <v>0.50680000000000003</v>
      </c>
      <c r="BC54" s="23" t="s">
        <v>228</v>
      </c>
    </row>
    <row r="55" spans="1:55">
      <c r="A55" s="253" t="s">
        <v>148</v>
      </c>
      <c r="B55" s="117">
        <v>0.29024</v>
      </c>
      <c r="C55" s="118">
        <v>2.0480000000000002E-2</v>
      </c>
      <c r="D55" s="22" t="s">
        <v>228</v>
      </c>
      <c r="E55" s="117">
        <v>1.08189</v>
      </c>
      <c r="F55" s="118">
        <v>1.098E-2</v>
      </c>
      <c r="G55" s="22" t="s">
        <v>228</v>
      </c>
      <c r="H55" s="20">
        <v>31.354340000000001</v>
      </c>
      <c r="I55" s="21">
        <v>0.83982000000000001</v>
      </c>
      <c r="J55" s="22" t="s">
        <v>228</v>
      </c>
      <c r="K55" s="20">
        <v>27.03772</v>
      </c>
      <c r="L55" s="21">
        <v>0.74902999999999997</v>
      </c>
      <c r="M55" s="22" t="s">
        <v>228</v>
      </c>
      <c r="N55" s="20">
        <v>32.519590000000001</v>
      </c>
      <c r="O55" s="21">
        <v>0.82254000000000005</v>
      </c>
      <c r="P55" s="22" t="s">
        <v>228</v>
      </c>
      <c r="Q55" s="20">
        <v>9.0883500000000002</v>
      </c>
      <c r="R55" s="21">
        <v>0.38427</v>
      </c>
      <c r="S55" s="22" t="s">
        <v>228</v>
      </c>
      <c r="T55" s="20">
        <v>18.762039999999999</v>
      </c>
      <c r="U55" s="21">
        <v>0.63865000000000005</v>
      </c>
      <c r="V55" s="22" t="s">
        <v>228</v>
      </c>
      <c r="W55" s="20">
        <v>24.861650000000001</v>
      </c>
      <c r="X55" s="21">
        <v>0.68815999999999999</v>
      </c>
      <c r="Y55" s="22" t="s">
        <v>228</v>
      </c>
      <c r="Z55" s="20">
        <v>44.236049999999999</v>
      </c>
      <c r="AA55" s="21">
        <v>0.75810999999999995</v>
      </c>
      <c r="AB55" s="22" t="s">
        <v>228</v>
      </c>
      <c r="AC55" s="20">
        <v>12.14026</v>
      </c>
      <c r="AD55" s="21">
        <v>0.49318000000000001</v>
      </c>
      <c r="AE55" s="22" t="s">
        <v>228</v>
      </c>
      <c r="AF55" s="20">
        <v>18.09834</v>
      </c>
      <c r="AG55" s="21">
        <v>0.52456000000000003</v>
      </c>
      <c r="AH55" s="22" t="s">
        <v>228</v>
      </c>
      <c r="AI55" s="20">
        <v>21.69464</v>
      </c>
      <c r="AJ55" s="21">
        <v>0.62443000000000004</v>
      </c>
      <c r="AK55" s="22" t="s">
        <v>228</v>
      </c>
      <c r="AL55" s="20">
        <v>47.234059999999999</v>
      </c>
      <c r="AM55" s="21">
        <v>0.74619999999999997</v>
      </c>
      <c r="AN55" s="22" t="s">
        <v>228</v>
      </c>
      <c r="AO55" s="20">
        <v>12.97296</v>
      </c>
      <c r="AP55" s="21">
        <v>0.52515999999999996</v>
      </c>
      <c r="AQ55" s="22" t="s">
        <v>228</v>
      </c>
      <c r="AR55" s="20">
        <v>17.998670000000001</v>
      </c>
      <c r="AS55" s="21">
        <v>0.49375999999999998</v>
      </c>
      <c r="AT55" s="22" t="s">
        <v>228</v>
      </c>
      <c r="AU55" s="20">
        <v>25.065049999999999</v>
      </c>
      <c r="AV55" s="21">
        <v>0.59797</v>
      </c>
      <c r="AW55" s="22" t="s">
        <v>228</v>
      </c>
      <c r="AX55" s="20">
        <v>42.711460000000002</v>
      </c>
      <c r="AY55" s="21">
        <v>0.77146000000000003</v>
      </c>
      <c r="AZ55" s="22" t="s">
        <v>228</v>
      </c>
      <c r="BA55" s="20">
        <v>14.224819999999999</v>
      </c>
      <c r="BB55" s="21">
        <v>0.52188000000000001</v>
      </c>
      <c r="BC55" s="23" t="s">
        <v>228</v>
      </c>
    </row>
    <row r="56" spans="1:55">
      <c r="A56" s="253" t="s">
        <v>149</v>
      </c>
      <c r="B56" s="117">
        <v>0.40510000000000002</v>
      </c>
      <c r="C56" s="118">
        <v>1.8849999999999999E-2</v>
      </c>
      <c r="D56" s="22" t="s">
        <v>228</v>
      </c>
      <c r="E56" s="117">
        <v>0.98990999999999996</v>
      </c>
      <c r="F56" s="118">
        <v>1.2359999999999999E-2</v>
      </c>
      <c r="G56" s="22" t="s">
        <v>228</v>
      </c>
      <c r="H56" s="20">
        <v>21.81589</v>
      </c>
      <c r="I56" s="21">
        <v>0.68128999999999995</v>
      </c>
      <c r="J56" s="22" t="s">
        <v>228</v>
      </c>
      <c r="K56" s="20">
        <v>30.0427</v>
      </c>
      <c r="L56" s="21">
        <v>0.81920000000000004</v>
      </c>
      <c r="M56" s="22" t="s">
        <v>228</v>
      </c>
      <c r="N56" s="20">
        <v>38.27337</v>
      </c>
      <c r="O56" s="21">
        <v>0.95042000000000004</v>
      </c>
      <c r="P56" s="22" t="s">
        <v>228</v>
      </c>
      <c r="Q56" s="20">
        <v>9.8680400000000006</v>
      </c>
      <c r="R56" s="21">
        <v>0.45123000000000002</v>
      </c>
      <c r="S56" s="22" t="s">
        <v>228</v>
      </c>
      <c r="T56" s="20">
        <v>14.59052</v>
      </c>
      <c r="U56" s="21">
        <v>0.54135999999999995</v>
      </c>
      <c r="V56" s="22" t="s">
        <v>228</v>
      </c>
      <c r="W56" s="20">
        <v>27.804919999999999</v>
      </c>
      <c r="X56" s="21">
        <v>0.60074000000000005</v>
      </c>
      <c r="Y56" s="22" t="s">
        <v>228</v>
      </c>
      <c r="Z56" s="20">
        <v>48.594639999999998</v>
      </c>
      <c r="AA56" s="21">
        <v>0.68830000000000002</v>
      </c>
      <c r="AB56" s="22" t="s">
        <v>228</v>
      </c>
      <c r="AC56" s="20">
        <v>9.0099099999999996</v>
      </c>
      <c r="AD56" s="21">
        <v>0.40642</v>
      </c>
      <c r="AE56" s="22" t="s">
        <v>228</v>
      </c>
      <c r="AF56" s="20">
        <v>12.10345</v>
      </c>
      <c r="AG56" s="21">
        <v>0.62012</v>
      </c>
      <c r="AH56" s="22" t="s">
        <v>228</v>
      </c>
      <c r="AI56" s="20">
        <v>19.937709999999999</v>
      </c>
      <c r="AJ56" s="21">
        <v>0.58252000000000004</v>
      </c>
      <c r="AK56" s="22" t="s">
        <v>228</v>
      </c>
      <c r="AL56" s="20">
        <v>56.465229999999998</v>
      </c>
      <c r="AM56" s="21">
        <v>0.82569999999999999</v>
      </c>
      <c r="AN56" s="22" t="s">
        <v>228</v>
      </c>
      <c r="AO56" s="20">
        <v>11.49361</v>
      </c>
      <c r="AP56" s="21">
        <v>0.46166000000000001</v>
      </c>
      <c r="AQ56" s="22" t="s">
        <v>228</v>
      </c>
      <c r="AR56" s="20">
        <v>11.142160000000001</v>
      </c>
      <c r="AS56" s="21">
        <v>0.57164000000000004</v>
      </c>
      <c r="AT56" s="22" t="s">
        <v>228</v>
      </c>
      <c r="AU56" s="20">
        <v>24.549489999999999</v>
      </c>
      <c r="AV56" s="21">
        <v>0.68193999999999999</v>
      </c>
      <c r="AW56" s="22" t="s">
        <v>228</v>
      </c>
      <c r="AX56" s="20">
        <v>52.151470000000003</v>
      </c>
      <c r="AY56" s="21">
        <v>0.71867000000000003</v>
      </c>
      <c r="AZ56" s="22" t="s">
        <v>228</v>
      </c>
      <c r="BA56" s="20">
        <v>12.156879999999999</v>
      </c>
      <c r="BB56" s="21">
        <v>0.53313999999999995</v>
      </c>
      <c r="BC56" s="23" t="s">
        <v>228</v>
      </c>
    </row>
    <row r="57" spans="1:55">
      <c r="A57" s="319" t="s">
        <v>150</v>
      </c>
      <c r="B57" s="117">
        <v>0.21214</v>
      </c>
      <c r="C57" s="118">
        <v>1.576E-2</v>
      </c>
      <c r="D57" s="22" t="s">
        <v>228</v>
      </c>
      <c r="E57" s="117">
        <v>0.91515000000000002</v>
      </c>
      <c r="F57" s="118">
        <v>1.072E-2</v>
      </c>
      <c r="G57" s="22" t="s">
        <v>228</v>
      </c>
      <c r="H57" s="20">
        <v>22.31157</v>
      </c>
      <c r="I57" s="21">
        <v>0.64831000000000005</v>
      </c>
      <c r="J57" s="22" t="s">
        <v>228</v>
      </c>
      <c r="K57" s="20">
        <v>36.580869999999997</v>
      </c>
      <c r="L57" s="21">
        <v>0.69667000000000001</v>
      </c>
      <c r="M57" s="22" t="s">
        <v>228</v>
      </c>
      <c r="N57" s="20">
        <v>34.23357</v>
      </c>
      <c r="O57" s="21">
        <v>0.74973999999999996</v>
      </c>
      <c r="P57" s="22" t="s">
        <v>228</v>
      </c>
      <c r="Q57" s="20">
        <v>6.8739999999999997</v>
      </c>
      <c r="R57" s="21">
        <v>0.31746000000000002</v>
      </c>
      <c r="S57" s="22" t="s">
        <v>228</v>
      </c>
      <c r="T57" s="20">
        <v>17.330079999999999</v>
      </c>
      <c r="U57" s="21">
        <v>0.50885000000000002</v>
      </c>
      <c r="V57" s="22" t="s">
        <v>228</v>
      </c>
      <c r="W57" s="20">
        <v>38.275359999999999</v>
      </c>
      <c r="X57" s="21">
        <v>0.74570000000000003</v>
      </c>
      <c r="Y57" s="22" t="s">
        <v>228</v>
      </c>
      <c r="Z57" s="20">
        <v>38.619669999999999</v>
      </c>
      <c r="AA57" s="21">
        <v>0.70909</v>
      </c>
      <c r="AB57" s="22" t="s">
        <v>228</v>
      </c>
      <c r="AC57" s="20">
        <v>5.7748999999999997</v>
      </c>
      <c r="AD57" s="21">
        <v>0.33241999999999999</v>
      </c>
      <c r="AE57" s="22" t="s">
        <v>228</v>
      </c>
      <c r="AF57" s="20">
        <v>13.07666</v>
      </c>
      <c r="AG57" s="21">
        <v>0.50875999999999999</v>
      </c>
      <c r="AH57" s="22" t="s">
        <v>228</v>
      </c>
      <c r="AI57" s="20">
        <v>27.010560000000002</v>
      </c>
      <c r="AJ57" s="21">
        <v>0.59455999999999998</v>
      </c>
      <c r="AK57" s="22" t="s">
        <v>228</v>
      </c>
      <c r="AL57" s="20">
        <v>52.100560000000002</v>
      </c>
      <c r="AM57" s="21">
        <v>0.70387</v>
      </c>
      <c r="AN57" s="22" t="s">
        <v>228</v>
      </c>
      <c r="AO57" s="20">
        <v>7.8122199999999999</v>
      </c>
      <c r="AP57" s="21">
        <v>0.38503999999999999</v>
      </c>
      <c r="AQ57" s="22" t="s">
        <v>228</v>
      </c>
      <c r="AR57" s="20">
        <v>12.31986</v>
      </c>
      <c r="AS57" s="21">
        <v>0.48037000000000002</v>
      </c>
      <c r="AT57" s="22" t="s">
        <v>228</v>
      </c>
      <c r="AU57" s="20">
        <v>24.81851</v>
      </c>
      <c r="AV57" s="21">
        <v>0.54129000000000005</v>
      </c>
      <c r="AW57" s="22" t="s">
        <v>228</v>
      </c>
      <c r="AX57" s="20">
        <v>51.2926</v>
      </c>
      <c r="AY57" s="21">
        <v>0.72213000000000005</v>
      </c>
      <c r="AZ57" s="22" t="s">
        <v>228</v>
      </c>
      <c r="BA57" s="20">
        <v>11.56903</v>
      </c>
      <c r="BB57" s="21">
        <v>0.41299000000000002</v>
      </c>
      <c r="BC57" s="23" t="s">
        <v>228</v>
      </c>
    </row>
    <row r="58" spans="1:55">
      <c r="A58" s="319" t="s">
        <v>151</v>
      </c>
      <c r="B58" s="117">
        <v>0.30746000000000001</v>
      </c>
      <c r="C58" s="118">
        <v>1.967E-2</v>
      </c>
      <c r="D58" s="22" t="s">
        <v>252</v>
      </c>
      <c r="E58" s="117">
        <v>0.96077000000000001</v>
      </c>
      <c r="F58" s="118">
        <v>1.257E-2</v>
      </c>
      <c r="G58" s="22" t="s">
        <v>252</v>
      </c>
      <c r="H58" s="20">
        <v>29.032</v>
      </c>
      <c r="I58" s="21">
        <v>1.0141500000000001</v>
      </c>
      <c r="J58" s="22" t="s">
        <v>252</v>
      </c>
      <c r="K58" s="20">
        <v>26.94135</v>
      </c>
      <c r="L58" s="21">
        <v>0.76349</v>
      </c>
      <c r="M58" s="22" t="s">
        <v>252</v>
      </c>
      <c r="N58" s="20">
        <v>33.297229999999999</v>
      </c>
      <c r="O58" s="21">
        <v>0.94849000000000006</v>
      </c>
      <c r="P58" s="22" t="s">
        <v>252</v>
      </c>
      <c r="Q58" s="20">
        <v>10.729419999999999</v>
      </c>
      <c r="R58" s="21">
        <v>0.46651999999999999</v>
      </c>
      <c r="S58" s="22" t="s">
        <v>252</v>
      </c>
      <c r="T58" s="20">
        <v>16.97683</v>
      </c>
      <c r="U58" s="21">
        <v>0.67496999999999996</v>
      </c>
      <c r="V58" s="22" t="s">
        <v>252</v>
      </c>
      <c r="W58" s="20">
        <v>27.583819999999999</v>
      </c>
      <c r="X58" s="21">
        <v>0.81547999999999998</v>
      </c>
      <c r="Y58" s="22" t="s">
        <v>252</v>
      </c>
      <c r="Z58" s="20">
        <v>46.251609999999999</v>
      </c>
      <c r="AA58" s="21">
        <v>1.01874</v>
      </c>
      <c r="AB58" s="22" t="s">
        <v>252</v>
      </c>
      <c r="AC58" s="20">
        <v>9.1877300000000002</v>
      </c>
      <c r="AD58" s="21">
        <v>0.47833999999999999</v>
      </c>
      <c r="AE58" s="22" t="s">
        <v>252</v>
      </c>
      <c r="AF58" s="20">
        <v>14.519629999999999</v>
      </c>
      <c r="AG58" s="21">
        <v>0.72204999999999997</v>
      </c>
      <c r="AH58" s="22" t="s">
        <v>252</v>
      </c>
      <c r="AI58" s="20">
        <v>22.60716</v>
      </c>
      <c r="AJ58" s="21">
        <v>0.88575000000000004</v>
      </c>
      <c r="AK58" s="22" t="s">
        <v>252</v>
      </c>
      <c r="AL58" s="20">
        <v>51.316540000000003</v>
      </c>
      <c r="AM58" s="21">
        <v>0.99604999999999999</v>
      </c>
      <c r="AN58" s="22" t="s">
        <v>252</v>
      </c>
      <c r="AO58" s="20">
        <v>11.55668</v>
      </c>
      <c r="AP58" s="21">
        <v>0.54318</v>
      </c>
      <c r="AQ58" s="22" t="s">
        <v>252</v>
      </c>
      <c r="AR58" s="20">
        <v>15.58179</v>
      </c>
      <c r="AS58" s="21">
        <v>0.66085000000000005</v>
      </c>
      <c r="AT58" s="22" t="s">
        <v>252</v>
      </c>
      <c r="AU58" s="20">
        <v>21.974979999999999</v>
      </c>
      <c r="AV58" s="21">
        <v>0.85826000000000002</v>
      </c>
      <c r="AW58" s="22" t="s">
        <v>252</v>
      </c>
      <c r="AX58" s="20">
        <v>47.92154</v>
      </c>
      <c r="AY58" s="21">
        <v>1.11944</v>
      </c>
      <c r="AZ58" s="22" t="s">
        <v>252</v>
      </c>
      <c r="BA58" s="20">
        <v>14.52169</v>
      </c>
      <c r="BB58" s="21">
        <v>0.64668000000000003</v>
      </c>
      <c r="BC58" s="23" t="s">
        <v>252</v>
      </c>
    </row>
    <row r="59" spans="1:55">
      <c r="A59" s="319" t="s">
        <v>152</v>
      </c>
      <c r="B59" s="117">
        <v>0.13968</v>
      </c>
      <c r="C59" s="118">
        <v>1.384E-2</v>
      </c>
      <c r="D59" s="22" t="s">
        <v>228</v>
      </c>
      <c r="E59" s="117">
        <v>0.97060000000000002</v>
      </c>
      <c r="F59" s="118">
        <v>9.5200000000000007E-3</v>
      </c>
      <c r="G59" s="22" t="s">
        <v>228</v>
      </c>
      <c r="H59" s="20">
        <v>27.17878</v>
      </c>
      <c r="I59" s="21">
        <v>0.66749999999999998</v>
      </c>
      <c r="J59" s="22" t="s">
        <v>228</v>
      </c>
      <c r="K59" s="20">
        <v>35.81315</v>
      </c>
      <c r="L59" s="21">
        <v>0.58174000000000003</v>
      </c>
      <c r="M59" s="22" t="s">
        <v>228</v>
      </c>
      <c r="N59" s="20">
        <v>30.43141</v>
      </c>
      <c r="O59" s="21">
        <v>0.68854000000000004</v>
      </c>
      <c r="P59" s="22" t="s">
        <v>228</v>
      </c>
      <c r="Q59" s="20">
        <v>6.5766600000000004</v>
      </c>
      <c r="R59" s="21">
        <v>0.28506999999999999</v>
      </c>
      <c r="S59" s="22" t="s">
        <v>228</v>
      </c>
      <c r="T59" s="20">
        <v>15.399660000000001</v>
      </c>
      <c r="U59" s="21">
        <v>0.49181999999999998</v>
      </c>
      <c r="V59" s="22" t="s">
        <v>228</v>
      </c>
      <c r="W59" s="20">
        <v>32.443629999999999</v>
      </c>
      <c r="X59" s="21">
        <v>0.61556999999999995</v>
      </c>
      <c r="Y59" s="22" t="s">
        <v>228</v>
      </c>
      <c r="Z59" s="20">
        <v>45.364690000000003</v>
      </c>
      <c r="AA59" s="21">
        <v>0.73895999999999995</v>
      </c>
      <c r="AB59" s="22" t="s">
        <v>228</v>
      </c>
      <c r="AC59" s="20">
        <v>6.7920299999999996</v>
      </c>
      <c r="AD59" s="21">
        <v>0.36326000000000003</v>
      </c>
      <c r="AE59" s="22" t="s">
        <v>228</v>
      </c>
      <c r="AF59" s="20">
        <v>16.857109999999999</v>
      </c>
      <c r="AG59" s="21">
        <v>0.47000999999999998</v>
      </c>
      <c r="AH59" s="22" t="s">
        <v>228</v>
      </c>
      <c r="AI59" s="20">
        <v>34.390830000000001</v>
      </c>
      <c r="AJ59" s="21">
        <v>0.63576999999999995</v>
      </c>
      <c r="AK59" s="22" t="s">
        <v>228</v>
      </c>
      <c r="AL59" s="20">
        <v>42.731740000000002</v>
      </c>
      <c r="AM59" s="21">
        <v>0.68405000000000005</v>
      </c>
      <c r="AN59" s="22" t="s">
        <v>228</v>
      </c>
      <c r="AO59" s="20">
        <v>6.0203199999999999</v>
      </c>
      <c r="AP59" s="21">
        <v>0.27994000000000002</v>
      </c>
      <c r="AQ59" s="22" t="s">
        <v>228</v>
      </c>
      <c r="AR59" s="20">
        <v>15.375260000000001</v>
      </c>
      <c r="AS59" s="21">
        <v>0.50405999999999995</v>
      </c>
      <c r="AT59" s="22" t="s">
        <v>228</v>
      </c>
      <c r="AU59" s="20">
        <v>31.043030000000002</v>
      </c>
      <c r="AV59" s="21">
        <v>0.53659000000000001</v>
      </c>
      <c r="AW59" s="22" t="s">
        <v>228</v>
      </c>
      <c r="AX59" s="20">
        <v>44.470109999999998</v>
      </c>
      <c r="AY59" s="21">
        <v>0.64246999999999999</v>
      </c>
      <c r="AZ59" s="22" t="s">
        <v>228</v>
      </c>
      <c r="BA59" s="20">
        <v>9.1115999999999993</v>
      </c>
      <c r="BB59" s="21">
        <v>0.31719999999999998</v>
      </c>
      <c r="BC59" s="23" t="s">
        <v>228</v>
      </c>
    </row>
    <row r="60" spans="1:55">
      <c r="A60" s="319" t="s">
        <v>153</v>
      </c>
      <c r="B60" s="117">
        <v>-0.25631999999999999</v>
      </c>
      <c r="C60" s="118">
        <v>1.174E-2</v>
      </c>
      <c r="D60" s="22" t="s">
        <v>228</v>
      </c>
      <c r="E60" s="117">
        <v>0.95867999999999998</v>
      </c>
      <c r="F60" s="118">
        <v>9.5399999999999999E-3</v>
      </c>
      <c r="G60" s="22" t="s">
        <v>228</v>
      </c>
      <c r="H60" s="20">
        <v>47.238840000000003</v>
      </c>
      <c r="I60" s="21">
        <v>0.61128000000000005</v>
      </c>
      <c r="J60" s="22" t="s">
        <v>228</v>
      </c>
      <c r="K60" s="20">
        <v>28.171430000000001</v>
      </c>
      <c r="L60" s="21">
        <v>0.58198000000000005</v>
      </c>
      <c r="M60" s="22" t="s">
        <v>228</v>
      </c>
      <c r="N60" s="20">
        <v>19.875129999999999</v>
      </c>
      <c r="O60" s="21">
        <v>0.49934000000000001</v>
      </c>
      <c r="P60" s="22" t="s">
        <v>228</v>
      </c>
      <c r="Q60" s="20">
        <v>4.7145999999999999</v>
      </c>
      <c r="R60" s="21">
        <v>0.25742999999999999</v>
      </c>
      <c r="S60" s="22" t="s">
        <v>228</v>
      </c>
      <c r="T60" s="20">
        <v>32.960419999999999</v>
      </c>
      <c r="U60" s="21">
        <v>0.61607000000000001</v>
      </c>
      <c r="V60" s="22" t="s">
        <v>228</v>
      </c>
      <c r="W60" s="20">
        <v>33.81711</v>
      </c>
      <c r="X60" s="21">
        <v>0.65312999999999999</v>
      </c>
      <c r="Y60" s="22" t="s">
        <v>228</v>
      </c>
      <c r="Z60" s="20">
        <v>29.2653</v>
      </c>
      <c r="AA60" s="21">
        <v>0.70065</v>
      </c>
      <c r="AB60" s="22" t="s">
        <v>228</v>
      </c>
      <c r="AC60" s="20">
        <v>3.9571700000000001</v>
      </c>
      <c r="AD60" s="21">
        <v>0.26772000000000001</v>
      </c>
      <c r="AE60" s="22" t="s">
        <v>228</v>
      </c>
      <c r="AF60" s="20">
        <v>27.46191</v>
      </c>
      <c r="AG60" s="21">
        <v>0.55567999999999995</v>
      </c>
      <c r="AH60" s="22" t="s">
        <v>228</v>
      </c>
      <c r="AI60" s="20">
        <v>30.97166</v>
      </c>
      <c r="AJ60" s="21">
        <v>0.65229000000000004</v>
      </c>
      <c r="AK60" s="22" t="s">
        <v>228</v>
      </c>
      <c r="AL60" s="20">
        <v>35.309539999999998</v>
      </c>
      <c r="AM60" s="21">
        <v>0.63773000000000002</v>
      </c>
      <c r="AN60" s="22" t="s">
        <v>228</v>
      </c>
      <c r="AO60" s="20">
        <v>6.2568900000000003</v>
      </c>
      <c r="AP60" s="21">
        <v>0.3145</v>
      </c>
      <c r="AQ60" s="22" t="s">
        <v>228</v>
      </c>
      <c r="AR60" s="20">
        <v>33.182699999999997</v>
      </c>
      <c r="AS60" s="21">
        <v>0.58838000000000001</v>
      </c>
      <c r="AT60" s="22" t="s">
        <v>228</v>
      </c>
      <c r="AU60" s="20">
        <v>31.738050000000001</v>
      </c>
      <c r="AV60" s="21">
        <v>0.50856999999999997</v>
      </c>
      <c r="AW60" s="22" t="s">
        <v>228</v>
      </c>
      <c r="AX60" s="20">
        <v>28.560020000000002</v>
      </c>
      <c r="AY60" s="21">
        <v>0.58025000000000004</v>
      </c>
      <c r="AZ60" s="22" t="s">
        <v>228</v>
      </c>
      <c r="BA60" s="20">
        <v>6.5192199999999998</v>
      </c>
      <c r="BB60" s="21">
        <v>0.30918000000000001</v>
      </c>
      <c r="BC60" s="23" t="s">
        <v>228</v>
      </c>
    </row>
    <row r="61" spans="1:55">
      <c r="A61" s="319" t="s">
        <v>154</v>
      </c>
      <c r="B61" s="117">
        <v>0.50422999999999996</v>
      </c>
      <c r="C61" s="118">
        <v>1.3729999999999999E-2</v>
      </c>
      <c r="D61" s="22" t="s">
        <v>228</v>
      </c>
      <c r="E61" s="117">
        <v>0.92288999999999999</v>
      </c>
      <c r="F61" s="118">
        <v>1.044E-2</v>
      </c>
      <c r="G61" s="22" t="s">
        <v>228</v>
      </c>
      <c r="H61" s="20">
        <v>15.54644</v>
      </c>
      <c r="I61" s="21">
        <v>0.54862</v>
      </c>
      <c r="J61" s="22" t="s">
        <v>228</v>
      </c>
      <c r="K61" s="20">
        <v>28.822410000000001</v>
      </c>
      <c r="L61" s="21">
        <v>0.56040999999999996</v>
      </c>
      <c r="M61" s="22" t="s">
        <v>228</v>
      </c>
      <c r="N61" s="20">
        <v>43.209960000000002</v>
      </c>
      <c r="O61" s="21">
        <v>0.67505000000000004</v>
      </c>
      <c r="P61" s="22" t="s">
        <v>228</v>
      </c>
      <c r="Q61" s="20">
        <v>12.421189999999999</v>
      </c>
      <c r="R61" s="21">
        <v>0.50002000000000002</v>
      </c>
      <c r="S61" s="22" t="s">
        <v>228</v>
      </c>
      <c r="T61" s="20">
        <v>9.2866900000000001</v>
      </c>
      <c r="U61" s="21">
        <v>0.3679</v>
      </c>
      <c r="V61" s="22" t="s">
        <v>228</v>
      </c>
      <c r="W61" s="20">
        <v>23.550789999999999</v>
      </c>
      <c r="X61" s="21">
        <v>0.55989</v>
      </c>
      <c r="Y61" s="22" t="s">
        <v>228</v>
      </c>
      <c r="Z61" s="20">
        <v>57.519869999999997</v>
      </c>
      <c r="AA61" s="21">
        <v>0.69016999999999995</v>
      </c>
      <c r="AB61" s="22" t="s">
        <v>228</v>
      </c>
      <c r="AC61" s="20">
        <v>9.6426499999999997</v>
      </c>
      <c r="AD61" s="21">
        <v>0.46281</v>
      </c>
      <c r="AE61" s="22" t="s">
        <v>228</v>
      </c>
      <c r="AF61" s="20">
        <v>8.3232599999999994</v>
      </c>
      <c r="AG61" s="21">
        <v>0.39826</v>
      </c>
      <c r="AH61" s="22" t="s">
        <v>228</v>
      </c>
      <c r="AI61" s="20">
        <v>19.176349999999999</v>
      </c>
      <c r="AJ61" s="21">
        <v>0.46212999999999999</v>
      </c>
      <c r="AK61" s="22" t="s">
        <v>228</v>
      </c>
      <c r="AL61" s="20">
        <v>60.878590000000003</v>
      </c>
      <c r="AM61" s="21">
        <v>0.61841999999999997</v>
      </c>
      <c r="AN61" s="22" t="s">
        <v>228</v>
      </c>
      <c r="AO61" s="20">
        <v>11.6218</v>
      </c>
      <c r="AP61" s="21">
        <v>0.47492000000000001</v>
      </c>
      <c r="AQ61" s="22" t="s">
        <v>228</v>
      </c>
      <c r="AR61" s="20">
        <v>10.74583</v>
      </c>
      <c r="AS61" s="21">
        <v>0.40048</v>
      </c>
      <c r="AT61" s="22" t="s">
        <v>228</v>
      </c>
      <c r="AU61" s="20">
        <v>32.291840000000001</v>
      </c>
      <c r="AV61" s="21">
        <v>0.61645000000000005</v>
      </c>
      <c r="AW61" s="22" t="s">
        <v>228</v>
      </c>
      <c r="AX61" s="20">
        <v>49.528709999999997</v>
      </c>
      <c r="AY61" s="21">
        <v>0.68437999999999999</v>
      </c>
      <c r="AZ61" s="22" t="s">
        <v>228</v>
      </c>
      <c r="BA61" s="20">
        <v>7.4336200000000003</v>
      </c>
      <c r="BB61" s="21">
        <v>0.35565999999999998</v>
      </c>
      <c r="BC61" s="23" t="s">
        <v>228</v>
      </c>
    </row>
    <row r="62" spans="1:55">
      <c r="A62" s="319" t="s">
        <v>155</v>
      </c>
      <c r="B62" s="117">
        <v>0.85353000000000001</v>
      </c>
      <c r="C62" s="118">
        <v>1.5949999999999999E-2</v>
      </c>
      <c r="D62" s="22" t="s">
        <v>228</v>
      </c>
      <c r="E62" s="117">
        <v>0.84855999999999998</v>
      </c>
      <c r="F62" s="118">
        <v>1.077E-2</v>
      </c>
      <c r="G62" s="22" t="s">
        <v>228</v>
      </c>
      <c r="H62" s="20">
        <v>8.0155399999999997</v>
      </c>
      <c r="I62" s="21">
        <v>0.45961000000000002</v>
      </c>
      <c r="J62" s="22" t="s">
        <v>228</v>
      </c>
      <c r="K62" s="20">
        <v>20.875229999999998</v>
      </c>
      <c r="L62" s="21">
        <v>0.71718000000000004</v>
      </c>
      <c r="M62" s="22" t="s">
        <v>228</v>
      </c>
      <c r="N62" s="20">
        <v>54.583559999999999</v>
      </c>
      <c r="O62" s="21">
        <v>0.75522</v>
      </c>
      <c r="P62" s="22" t="s">
        <v>228</v>
      </c>
      <c r="Q62" s="20">
        <v>16.525680000000001</v>
      </c>
      <c r="R62" s="21">
        <v>0.57011999999999996</v>
      </c>
      <c r="S62" s="22" t="s">
        <v>228</v>
      </c>
      <c r="T62" s="20">
        <v>4.2661800000000003</v>
      </c>
      <c r="U62" s="21">
        <v>0.39430999999999999</v>
      </c>
      <c r="V62" s="22" t="s">
        <v>228</v>
      </c>
      <c r="W62" s="20">
        <v>11.625069999999999</v>
      </c>
      <c r="X62" s="21">
        <v>0.52012000000000003</v>
      </c>
      <c r="Y62" s="22" t="s">
        <v>228</v>
      </c>
      <c r="Z62" s="20">
        <v>69.978949999999998</v>
      </c>
      <c r="AA62" s="21">
        <v>0.65822999999999998</v>
      </c>
      <c r="AB62" s="22" t="s">
        <v>228</v>
      </c>
      <c r="AC62" s="20">
        <v>14.129799999999999</v>
      </c>
      <c r="AD62" s="21">
        <v>0.47417999999999999</v>
      </c>
      <c r="AE62" s="22" t="s">
        <v>228</v>
      </c>
      <c r="AF62" s="20">
        <v>4.0113599999999998</v>
      </c>
      <c r="AG62" s="21">
        <v>0.31850000000000001</v>
      </c>
      <c r="AH62" s="22" t="s">
        <v>228</v>
      </c>
      <c r="AI62" s="20">
        <v>13.15244</v>
      </c>
      <c r="AJ62" s="21">
        <v>0.45107999999999998</v>
      </c>
      <c r="AK62" s="22" t="s">
        <v>228</v>
      </c>
      <c r="AL62" s="20">
        <v>67.542420000000007</v>
      </c>
      <c r="AM62" s="21">
        <v>0.62553999999999998</v>
      </c>
      <c r="AN62" s="22" t="s">
        <v>228</v>
      </c>
      <c r="AO62" s="20">
        <v>15.29379</v>
      </c>
      <c r="AP62" s="21">
        <v>0.45097999999999999</v>
      </c>
      <c r="AQ62" s="22" t="s">
        <v>228</v>
      </c>
      <c r="AR62" s="20">
        <v>5.0586599999999997</v>
      </c>
      <c r="AS62" s="21">
        <v>0.28027000000000002</v>
      </c>
      <c r="AT62" s="22" t="s">
        <v>228</v>
      </c>
      <c r="AU62" s="20">
        <v>21.30031</v>
      </c>
      <c r="AV62" s="21">
        <v>0.52356000000000003</v>
      </c>
      <c r="AW62" s="22" t="s">
        <v>228</v>
      </c>
      <c r="AX62" s="20">
        <v>62.096539999999997</v>
      </c>
      <c r="AY62" s="21">
        <v>0.68089</v>
      </c>
      <c r="AZ62" s="22" t="s">
        <v>228</v>
      </c>
      <c r="BA62" s="20">
        <v>11.54449</v>
      </c>
      <c r="BB62" s="21">
        <v>0.40371000000000001</v>
      </c>
      <c r="BC62" s="23" t="s">
        <v>228</v>
      </c>
    </row>
    <row r="63" spans="1:55">
      <c r="A63" s="319" t="s">
        <v>156</v>
      </c>
      <c r="B63" s="117">
        <v>0.24367</v>
      </c>
      <c r="C63" s="118">
        <v>1.7899999999999999E-2</v>
      </c>
      <c r="D63" s="22" t="s">
        <v>228</v>
      </c>
      <c r="E63" s="117">
        <v>1.07864</v>
      </c>
      <c r="F63" s="118">
        <v>1.2869999999999999E-2</v>
      </c>
      <c r="G63" s="22" t="s">
        <v>228</v>
      </c>
      <c r="H63" s="20">
        <v>29.534890000000001</v>
      </c>
      <c r="I63" s="21">
        <v>0.82230000000000003</v>
      </c>
      <c r="J63" s="22" t="s">
        <v>228</v>
      </c>
      <c r="K63" s="20">
        <v>26.263380000000002</v>
      </c>
      <c r="L63" s="21">
        <v>0.74092000000000002</v>
      </c>
      <c r="M63" s="22" t="s">
        <v>228</v>
      </c>
      <c r="N63" s="20">
        <v>34.243490000000001</v>
      </c>
      <c r="O63" s="21">
        <v>0.80662999999999996</v>
      </c>
      <c r="P63" s="22" t="s">
        <v>228</v>
      </c>
      <c r="Q63" s="20">
        <v>9.95824</v>
      </c>
      <c r="R63" s="21">
        <v>0.48280000000000001</v>
      </c>
      <c r="S63" s="22" t="s">
        <v>228</v>
      </c>
      <c r="T63" s="20">
        <v>18.65559</v>
      </c>
      <c r="U63" s="21">
        <v>0.66937000000000002</v>
      </c>
      <c r="V63" s="22" t="s">
        <v>228</v>
      </c>
      <c r="W63" s="20">
        <v>27.2471</v>
      </c>
      <c r="X63" s="21">
        <v>0.71053999999999995</v>
      </c>
      <c r="Y63" s="22" t="s">
        <v>228</v>
      </c>
      <c r="Z63" s="20">
        <v>45.294029999999999</v>
      </c>
      <c r="AA63" s="21">
        <v>0.78842999999999996</v>
      </c>
      <c r="AB63" s="22" t="s">
        <v>228</v>
      </c>
      <c r="AC63" s="20">
        <v>8.8032699999999995</v>
      </c>
      <c r="AD63" s="21">
        <v>0.50812999999999997</v>
      </c>
      <c r="AE63" s="22" t="s">
        <v>228</v>
      </c>
      <c r="AF63" s="20">
        <v>18.573409999999999</v>
      </c>
      <c r="AG63" s="21">
        <v>0.66369999999999996</v>
      </c>
      <c r="AH63" s="22" t="s">
        <v>228</v>
      </c>
      <c r="AI63" s="20">
        <v>26.385680000000001</v>
      </c>
      <c r="AJ63" s="21">
        <v>0.74004000000000003</v>
      </c>
      <c r="AK63" s="22" t="s">
        <v>228</v>
      </c>
      <c r="AL63" s="20">
        <v>45.496189999999999</v>
      </c>
      <c r="AM63" s="21">
        <v>0.82237000000000005</v>
      </c>
      <c r="AN63" s="22" t="s">
        <v>228</v>
      </c>
      <c r="AO63" s="20">
        <v>9.5447299999999995</v>
      </c>
      <c r="AP63" s="21">
        <v>0.46683000000000002</v>
      </c>
      <c r="AQ63" s="22" t="s">
        <v>228</v>
      </c>
      <c r="AR63" s="20">
        <v>16.586110000000001</v>
      </c>
      <c r="AS63" s="21">
        <v>0.58306999999999998</v>
      </c>
      <c r="AT63" s="22" t="s">
        <v>228</v>
      </c>
      <c r="AU63" s="20">
        <v>21.631029999999999</v>
      </c>
      <c r="AV63" s="21">
        <v>0.78046000000000004</v>
      </c>
      <c r="AW63" s="22" t="s">
        <v>228</v>
      </c>
      <c r="AX63" s="20">
        <v>46.725619999999999</v>
      </c>
      <c r="AY63" s="21">
        <v>0.91202000000000005</v>
      </c>
      <c r="AZ63" s="22" t="s">
        <v>228</v>
      </c>
      <c r="BA63" s="20">
        <v>15.05724</v>
      </c>
      <c r="BB63" s="21">
        <v>0.66959000000000002</v>
      </c>
      <c r="BC63" s="23" t="s">
        <v>228</v>
      </c>
    </row>
    <row r="64" spans="1:55">
      <c r="A64" s="319" t="s">
        <v>157</v>
      </c>
      <c r="B64" s="117">
        <v>0.47423999999999999</v>
      </c>
      <c r="C64" s="118">
        <v>1.6879999999999999E-2</v>
      </c>
      <c r="D64" s="22" t="s">
        <v>228</v>
      </c>
      <c r="E64" s="117">
        <v>0.98780000000000001</v>
      </c>
      <c r="F64" s="118">
        <v>1.451E-2</v>
      </c>
      <c r="G64" s="22" t="s">
        <v>228</v>
      </c>
      <c r="H64" s="20">
        <v>20.45083</v>
      </c>
      <c r="I64" s="21">
        <v>0.84424999999999994</v>
      </c>
      <c r="J64" s="22" t="s">
        <v>228</v>
      </c>
      <c r="K64" s="20">
        <v>26.885190000000001</v>
      </c>
      <c r="L64" s="21">
        <v>0.72136</v>
      </c>
      <c r="M64" s="22" t="s">
        <v>228</v>
      </c>
      <c r="N64" s="20">
        <v>41.020679999999999</v>
      </c>
      <c r="O64" s="21">
        <v>0.99958000000000002</v>
      </c>
      <c r="P64" s="22" t="s">
        <v>228</v>
      </c>
      <c r="Q64" s="20">
        <v>11.6433</v>
      </c>
      <c r="R64" s="21">
        <v>0.63417000000000001</v>
      </c>
      <c r="S64" s="22" t="s">
        <v>228</v>
      </c>
      <c r="T64" s="20">
        <v>13.90541</v>
      </c>
      <c r="U64" s="21">
        <v>0.60306999999999999</v>
      </c>
      <c r="V64" s="22" t="s">
        <v>228</v>
      </c>
      <c r="W64" s="20">
        <v>23.845949999999998</v>
      </c>
      <c r="X64" s="21">
        <v>0.66413</v>
      </c>
      <c r="Y64" s="22" t="s">
        <v>228</v>
      </c>
      <c r="Z64" s="20">
        <v>51.849600000000002</v>
      </c>
      <c r="AA64" s="21">
        <v>1.02536</v>
      </c>
      <c r="AB64" s="22" t="s">
        <v>228</v>
      </c>
      <c r="AC64" s="20">
        <v>10.399039999999999</v>
      </c>
      <c r="AD64" s="21">
        <v>0.56720000000000004</v>
      </c>
      <c r="AE64" s="22" t="s">
        <v>228</v>
      </c>
      <c r="AF64" s="20">
        <v>12.572979999999999</v>
      </c>
      <c r="AG64" s="21">
        <v>0.53869999999999996</v>
      </c>
      <c r="AH64" s="22" t="s">
        <v>228</v>
      </c>
      <c r="AI64" s="20">
        <v>19.201640000000001</v>
      </c>
      <c r="AJ64" s="21">
        <v>0.57876000000000005</v>
      </c>
      <c r="AK64" s="22" t="s">
        <v>228</v>
      </c>
      <c r="AL64" s="20">
        <v>54.473770000000002</v>
      </c>
      <c r="AM64" s="21">
        <v>0.94457999999999998</v>
      </c>
      <c r="AN64" s="22" t="s">
        <v>228</v>
      </c>
      <c r="AO64" s="20">
        <v>13.751609999999999</v>
      </c>
      <c r="AP64" s="21">
        <v>0.48358000000000001</v>
      </c>
      <c r="AQ64" s="22" t="s">
        <v>228</v>
      </c>
      <c r="AR64" s="20">
        <v>12.085979999999999</v>
      </c>
      <c r="AS64" s="21">
        <v>0.49778</v>
      </c>
      <c r="AT64" s="22" t="s">
        <v>228</v>
      </c>
      <c r="AU64" s="20">
        <v>20.692710000000002</v>
      </c>
      <c r="AV64" s="21">
        <v>0.68793000000000004</v>
      </c>
      <c r="AW64" s="22" t="s">
        <v>228</v>
      </c>
      <c r="AX64" s="20">
        <v>54.160649999999997</v>
      </c>
      <c r="AY64" s="21">
        <v>0.86861999999999995</v>
      </c>
      <c r="AZ64" s="22" t="s">
        <v>228</v>
      </c>
      <c r="BA64" s="20">
        <v>13.06066</v>
      </c>
      <c r="BB64" s="21">
        <v>0.47982000000000002</v>
      </c>
      <c r="BC64" s="23" t="s">
        <v>228</v>
      </c>
    </row>
    <row r="65" spans="1:55">
      <c r="A65" s="319" t="s">
        <v>158</v>
      </c>
      <c r="B65" s="117">
        <v>0.43534</v>
      </c>
      <c r="C65" s="118">
        <v>1.6299999999999999E-2</v>
      </c>
      <c r="D65" s="22" t="s">
        <v>228</v>
      </c>
      <c r="E65" s="117">
        <v>1.0346</v>
      </c>
      <c r="F65" s="118">
        <v>9.4299999999999991E-3</v>
      </c>
      <c r="G65" s="22" t="s">
        <v>228</v>
      </c>
      <c r="H65" s="20">
        <v>33.985880000000002</v>
      </c>
      <c r="I65" s="21">
        <v>0.79283999999999999</v>
      </c>
      <c r="J65" s="22" t="s">
        <v>228</v>
      </c>
      <c r="K65" s="20">
        <v>26.602920000000001</v>
      </c>
      <c r="L65" s="21">
        <v>0.54542000000000002</v>
      </c>
      <c r="M65" s="22" t="s">
        <v>228</v>
      </c>
      <c r="N65" s="20">
        <v>30.521740000000001</v>
      </c>
      <c r="O65" s="21">
        <v>0.72726999999999997</v>
      </c>
      <c r="P65" s="22" t="s">
        <v>228</v>
      </c>
      <c r="Q65" s="20">
        <v>8.8894599999999997</v>
      </c>
      <c r="R65" s="21">
        <v>0.33929999999999999</v>
      </c>
      <c r="S65" s="22" t="s">
        <v>228</v>
      </c>
      <c r="T65" s="20">
        <v>15.07296</v>
      </c>
      <c r="U65" s="21">
        <v>0.56569999999999998</v>
      </c>
      <c r="V65" s="22" t="s">
        <v>228</v>
      </c>
      <c r="W65" s="20">
        <v>19.200299999999999</v>
      </c>
      <c r="X65" s="21">
        <v>0.54513</v>
      </c>
      <c r="Y65" s="22" t="s">
        <v>228</v>
      </c>
      <c r="Z65" s="20">
        <v>53.559899999999999</v>
      </c>
      <c r="AA65" s="21">
        <v>0.74243999999999999</v>
      </c>
      <c r="AB65" s="22" t="s">
        <v>228</v>
      </c>
      <c r="AC65" s="20">
        <v>12.16685</v>
      </c>
      <c r="AD65" s="21">
        <v>0.45078000000000001</v>
      </c>
      <c r="AE65" s="22" t="s">
        <v>228</v>
      </c>
      <c r="AF65" s="20">
        <v>12.394959999999999</v>
      </c>
      <c r="AG65" s="21">
        <v>0.46739999999999998</v>
      </c>
      <c r="AH65" s="22" t="s">
        <v>228</v>
      </c>
      <c r="AI65" s="20">
        <v>14.1082</v>
      </c>
      <c r="AJ65" s="21">
        <v>0.49398999999999998</v>
      </c>
      <c r="AK65" s="22" t="s">
        <v>228</v>
      </c>
      <c r="AL65" s="20">
        <v>57.44267</v>
      </c>
      <c r="AM65" s="21">
        <v>0.65010000000000001</v>
      </c>
      <c r="AN65" s="22" t="s">
        <v>228</v>
      </c>
      <c r="AO65" s="20">
        <v>16.054169999999999</v>
      </c>
      <c r="AP65" s="21">
        <v>0.42082000000000003</v>
      </c>
      <c r="AQ65" s="22" t="s">
        <v>228</v>
      </c>
      <c r="AR65" s="20">
        <v>15.65484</v>
      </c>
      <c r="AS65" s="21">
        <v>0.55735000000000001</v>
      </c>
      <c r="AT65" s="22" t="s">
        <v>228</v>
      </c>
      <c r="AU65" s="20">
        <v>22.764309999999998</v>
      </c>
      <c r="AV65" s="21">
        <v>0.52098999999999995</v>
      </c>
      <c r="AW65" s="22" t="s">
        <v>228</v>
      </c>
      <c r="AX65" s="20">
        <v>49.597540000000002</v>
      </c>
      <c r="AY65" s="21">
        <v>0.67871000000000004</v>
      </c>
      <c r="AZ65" s="22" t="s">
        <v>228</v>
      </c>
      <c r="BA65" s="20">
        <v>11.983320000000001</v>
      </c>
      <c r="BB65" s="21">
        <v>0.36874000000000001</v>
      </c>
      <c r="BC65" s="23" t="s">
        <v>228</v>
      </c>
    </row>
    <row r="66" spans="1:55">
      <c r="A66" s="253" t="s">
        <v>159</v>
      </c>
      <c r="B66" s="117">
        <v>0.47019</v>
      </c>
      <c r="C66" s="118">
        <v>1.7749999999999998E-2</v>
      </c>
      <c r="D66" s="22" t="s">
        <v>228</v>
      </c>
      <c r="E66" s="117">
        <v>0.94147999999999998</v>
      </c>
      <c r="F66" s="118">
        <v>1.1979999999999999E-2</v>
      </c>
      <c r="G66" s="22" t="s">
        <v>228</v>
      </c>
      <c r="H66" s="20">
        <v>23.685420000000001</v>
      </c>
      <c r="I66" s="21">
        <v>0.76160000000000005</v>
      </c>
      <c r="J66" s="22" t="s">
        <v>228</v>
      </c>
      <c r="K66" s="20">
        <v>31.239460000000001</v>
      </c>
      <c r="L66" s="21">
        <v>0.58543999999999996</v>
      </c>
      <c r="M66" s="22" t="s">
        <v>228</v>
      </c>
      <c r="N66" s="20">
        <v>36.900190000000002</v>
      </c>
      <c r="O66" s="21">
        <v>0.68899999999999995</v>
      </c>
      <c r="P66" s="22" t="s">
        <v>228</v>
      </c>
      <c r="Q66" s="20">
        <v>8.1749200000000002</v>
      </c>
      <c r="R66" s="21">
        <v>0.46249000000000001</v>
      </c>
      <c r="S66" s="22" t="s">
        <v>228</v>
      </c>
      <c r="T66" s="20">
        <v>10.008660000000001</v>
      </c>
      <c r="U66" s="21">
        <v>0.41416999999999998</v>
      </c>
      <c r="V66" s="22" t="s">
        <v>228</v>
      </c>
      <c r="W66" s="20">
        <v>20.91161</v>
      </c>
      <c r="X66" s="21">
        <v>0.60645000000000004</v>
      </c>
      <c r="Y66" s="22" t="s">
        <v>228</v>
      </c>
      <c r="Z66" s="20">
        <v>58.052219999999998</v>
      </c>
      <c r="AA66" s="21">
        <v>0.69742999999999999</v>
      </c>
      <c r="AB66" s="22" t="s">
        <v>228</v>
      </c>
      <c r="AC66" s="20">
        <v>11.027520000000001</v>
      </c>
      <c r="AD66" s="21">
        <v>0.53313999999999995</v>
      </c>
      <c r="AE66" s="22" t="s">
        <v>228</v>
      </c>
      <c r="AF66" s="20">
        <v>10.75305</v>
      </c>
      <c r="AG66" s="21">
        <v>0.43997999999999998</v>
      </c>
      <c r="AH66" s="22" t="s">
        <v>228</v>
      </c>
      <c r="AI66" s="20">
        <v>23.048190000000002</v>
      </c>
      <c r="AJ66" s="21">
        <v>0.62939999999999996</v>
      </c>
      <c r="AK66" s="22" t="s">
        <v>228</v>
      </c>
      <c r="AL66" s="20">
        <v>56.33634</v>
      </c>
      <c r="AM66" s="21">
        <v>0.71567000000000003</v>
      </c>
      <c r="AN66" s="22" t="s">
        <v>228</v>
      </c>
      <c r="AO66" s="20">
        <v>9.8624200000000002</v>
      </c>
      <c r="AP66" s="21">
        <v>0.46889999999999998</v>
      </c>
      <c r="AQ66" s="22" t="s">
        <v>228</v>
      </c>
      <c r="AR66" s="20">
        <v>9.9793800000000008</v>
      </c>
      <c r="AS66" s="21">
        <v>0.48024</v>
      </c>
      <c r="AT66" s="22" t="s">
        <v>228</v>
      </c>
      <c r="AU66" s="20">
        <v>20.241350000000001</v>
      </c>
      <c r="AV66" s="21">
        <v>0.60175000000000001</v>
      </c>
      <c r="AW66" s="22" t="s">
        <v>228</v>
      </c>
      <c r="AX66" s="20">
        <v>55.866990000000001</v>
      </c>
      <c r="AY66" s="21">
        <v>0.71889000000000003</v>
      </c>
      <c r="AZ66" s="22" t="s">
        <v>228</v>
      </c>
      <c r="BA66" s="20">
        <v>13.91229</v>
      </c>
      <c r="BB66" s="21">
        <v>0.49507000000000001</v>
      </c>
      <c r="BC66" s="23" t="s">
        <v>228</v>
      </c>
    </row>
    <row r="67" spans="1:55">
      <c r="A67" s="319" t="s">
        <v>160</v>
      </c>
      <c r="B67" s="117">
        <v>0.11992999999999999</v>
      </c>
      <c r="C67" s="118">
        <v>1.9970000000000002E-2</v>
      </c>
      <c r="D67" s="22" t="s">
        <v>228</v>
      </c>
      <c r="E67" s="117">
        <v>1.0449999999999999</v>
      </c>
      <c r="F67" s="118">
        <v>1.078E-2</v>
      </c>
      <c r="G67" s="22" t="s">
        <v>228</v>
      </c>
      <c r="H67" s="20">
        <v>43.94567</v>
      </c>
      <c r="I67" s="21">
        <v>0.89842</v>
      </c>
      <c r="J67" s="22" t="s">
        <v>228</v>
      </c>
      <c r="K67" s="20">
        <v>27.436640000000001</v>
      </c>
      <c r="L67" s="21">
        <v>0.62497999999999998</v>
      </c>
      <c r="M67" s="22" t="s">
        <v>228</v>
      </c>
      <c r="N67" s="20">
        <v>22.873069999999998</v>
      </c>
      <c r="O67" s="21">
        <v>0.65031000000000005</v>
      </c>
      <c r="P67" s="22" t="s">
        <v>228</v>
      </c>
      <c r="Q67" s="20">
        <v>5.7446200000000003</v>
      </c>
      <c r="R67" s="21">
        <v>0.33888000000000001</v>
      </c>
      <c r="S67" s="22" t="s">
        <v>228</v>
      </c>
      <c r="T67" s="20">
        <v>23.324200000000001</v>
      </c>
      <c r="U67" s="21">
        <v>0.69972999999999996</v>
      </c>
      <c r="V67" s="22" t="s">
        <v>228</v>
      </c>
      <c r="W67" s="20">
        <v>25.145630000000001</v>
      </c>
      <c r="X67" s="21">
        <v>0.59662999999999999</v>
      </c>
      <c r="Y67" s="22" t="s">
        <v>228</v>
      </c>
      <c r="Z67" s="20">
        <v>43.896900000000002</v>
      </c>
      <c r="AA67" s="21">
        <v>0.69121999999999995</v>
      </c>
      <c r="AB67" s="22" t="s">
        <v>228</v>
      </c>
      <c r="AC67" s="20">
        <v>7.6332700000000004</v>
      </c>
      <c r="AD67" s="21">
        <v>0.35681000000000002</v>
      </c>
      <c r="AE67" s="22" t="s">
        <v>228</v>
      </c>
      <c r="AF67" s="20">
        <v>19.494990000000001</v>
      </c>
      <c r="AG67" s="21">
        <v>0.62351999999999996</v>
      </c>
      <c r="AH67" s="22" t="s">
        <v>228</v>
      </c>
      <c r="AI67" s="20">
        <v>22.975750000000001</v>
      </c>
      <c r="AJ67" s="21">
        <v>0.56411999999999995</v>
      </c>
      <c r="AK67" s="22" t="s">
        <v>228</v>
      </c>
      <c r="AL67" s="20">
        <v>48.24098</v>
      </c>
      <c r="AM67" s="21">
        <v>0.72202</v>
      </c>
      <c r="AN67" s="22" t="s">
        <v>228</v>
      </c>
      <c r="AO67" s="20">
        <v>9.2882800000000003</v>
      </c>
      <c r="AP67" s="21">
        <v>0.43881999999999999</v>
      </c>
      <c r="AQ67" s="22" t="s">
        <v>228</v>
      </c>
      <c r="AR67" s="20">
        <v>18.938939999999999</v>
      </c>
      <c r="AS67" s="21">
        <v>0.60007999999999995</v>
      </c>
      <c r="AT67" s="22" t="s">
        <v>228</v>
      </c>
      <c r="AU67" s="20">
        <v>21.10708</v>
      </c>
      <c r="AV67" s="21">
        <v>0.51595999999999997</v>
      </c>
      <c r="AW67" s="22" t="s">
        <v>228</v>
      </c>
      <c r="AX67" s="20">
        <v>46.812539999999998</v>
      </c>
      <c r="AY67" s="21">
        <v>0.70250999999999997</v>
      </c>
      <c r="AZ67" s="22" t="s">
        <v>228</v>
      </c>
      <c r="BA67" s="20">
        <v>13.141439999999999</v>
      </c>
      <c r="BB67" s="21">
        <v>0.46157999999999999</v>
      </c>
      <c r="BC67" s="23" t="s">
        <v>228</v>
      </c>
    </row>
    <row r="68" spans="1:55">
      <c r="A68" s="319" t="s">
        <v>161</v>
      </c>
      <c r="B68" s="117">
        <v>0.10136000000000001</v>
      </c>
      <c r="C68" s="118">
        <v>1.495E-2</v>
      </c>
      <c r="D68" s="22" t="s">
        <v>228</v>
      </c>
      <c r="E68" s="117">
        <v>1.0495699999999999</v>
      </c>
      <c r="F68" s="118">
        <v>1.328E-2</v>
      </c>
      <c r="G68" s="22" t="s">
        <v>228</v>
      </c>
      <c r="H68" s="20">
        <v>33.579749999999997</v>
      </c>
      <c r="I68" s="21">
        <v>0.83803000000000005</v>
      </c>
      <c r="J68" s="22" t="s">
        <v>228</v>
      </c>
      <c r="K68" s="20">
        <v>29.92971</v>
      </c>
      <c r="L68" s="21">
        <v>0.61099000000000003</v>
      </c>
      <c r="M68" s="22" t="s">
        <v>228</v>
      </c>
      <c r="N68" s="20">
        <v>29.208310000000001</v>
      </c>
      <c r="O68" s="21">
        <v>0.83289999999999997</v>
      </c>
      <c r="P68" s="22" t="s">
        <v>228</v>
      </c>
      <c r="Q68" s="20">
        <v>7.2822399999999998</v>
      </c>
      <c r="R68" s="21">
        <v>0.32177</v>
      </c>
      <c r="S68" s="22" t="s">
        <v>228</v>
      </c>
      <c r="T68" s="20">
        <v>20.34423</v>
      </c>
      <c r="U68" s="21">
        <v>0.57416</v>
      </c>
      <c r="V68" s="22" t="s">
        <v>228</v>
      </c>
      <c r="W68" s="20">
        <v>27.47073</v>
      </c>
      <c r="X68" s="21">
        <v>0.62892000000000003</v>
      </c>
      <c r="Y68" s="22" t="s">
        <v>228</v>
      </c>
      <c r="Z68" s="20">
        <v>45.149090000000001</v>
      </c>
      <c r="AA68" s="21">
        <v>0.82948</v>
      </c>
      <c r="AB68" s="22" t="s">
        <v>228</v>
      </c>
      <c r="AC68" s="20">
        <v>7.0359499999999997</v>
      </c>
      <c r="AD68" s="21">
        <v>0.34055999999999997</v>
      </c>
      <c r="AE68" s="22" t="s">
        <v>228</v>
      </c>
      <c r="AF68" s="20">
        <v>19.781379999999999</v>
      </c>
      <c r="AG68" s="21">
        <v>0.61273999999999995</v>
      </c>
      <c r="AH68" s="22" t="s">
        <v>228</v>
      </c>
      <c r="AI68" s="20">
        <v>25.36204</v>
      </c>
      <c r="AJ68" s="21">
        <v>0.69882999999999995</v>
      </c>
      <c r="AK68" s="22" t="s">
        <v>228</v>
      </c>
      <c r="AL68" s="20">
        <v>47.761150000000001</v>
      </c>
      <c r="AM68" s="21">
        <v>0.83538000000000001</v>
      </c>
      <c r="AN68" s="22" t="s">
        <v>228</v>
      </c>
      <c r="AO68" s="20">
        <v>7.09544</v>
      </c>
      <c r="AP68" s="21">
        <v>0.28044999999999998</v>
      </c>
      <c r="AQ68" s="22" t="s">
        <v>228</v>
      </c>
      <c r="AR68" s="20">
        <v>23.0379</v>
      </c>
      <c r="AS68" s="21">
        <v>0.60009000000000001</v>
      </c>
      <c r="AT68" s="22" t="s">
        <v>228</v>
      </c>
      <c r="AU68" s="20">
        <v>29.891950000000001</v>
      </c>
      <c r="AV68" s="21">
        <v>0.66798999999999997</v>
      </c>
      <c r="AW68" s="22" t="s">
        <v>228</v>
      </c>
      <c r="AX68" s="20">
        <v>37.215449999999997</v>
      </c>
      <c r="AY68" s="21">
        <v>0.76775000000000004</v>
      </c>
      <c r="AZ68" s="22" t="s">
        <v>228</v>
      </c>
      <c r="BA68" s="20">
        <v>9.8546999999999993</v>
      </c>
      <c r="BB68" s="21">
        <v>0.41930000000000001</v>
      </c>
      <c r="BC68" s="23" t="s">
        <v>228</v>
      </c>
    </row>
    <row r="69" spans="1:55">
      <c r="A69" s="319" t="s">
        <v>162</v>
      </c>
      <c r="B69" s="117">
        <v>0.39185999999999999</v>
      </c>
      <c r="C69" s="118">
        <v>1.9480000000000001E-2</v>
      </c>
      <c r="D69" s="22" t="s">
        <v>228</v>
      </c>
      <c r="E69" s="117">
        <v>1.11249</v>
      </c>
      <c r="F69" s="118">
        <v>1.29E-2</v>
      </c>
      <c r="G69" s="22" t="s">
        <v>228</v>
      </c>
      <c r="H69" s="20">
        <v>37.05706</v>
      </c>
      <c r="I69" s="21">
        <v>0.69167000000000001</v>
      </c>
      <c r="J69" s="22" t="s">
        <v>228</v>
      </c>
      <c r="K69" s="20">
        <v>19.302389999999999</v>
      </c>
      <c r="L69" s="21">
        <v>0.57384999999999997</v>
      </c>
      <c r="M69" s="22" t="s">
        <v>228</v>
      </c>
      <c r="N69" s="20">
        <v>30.462800000000001</v>
      </c>
      <c r="O69" s="21">
        <v>0.75271999999999994</v>
      </c>
      <c r="P69" s="22" t="s">
        <v>228</v>
      </c>
      <c r="Q69" s="20">
        <v>13.17775</v>
      </c>
      <c r="R69" s="21">
        <v>0.44531999999999999</v>
      </c>
      <c r="S69" s="22" t="s">
        <v>228</v>
      </c>
      <c r="T69" s="20">
        <v>19.43056</v>
      </c>
      <c r="U69" s="21">
        <v>0.70279000000000003</v>
      </c>
      <c r="V69" s="22" t="s">
        <v>228</v>
      </c>
      <c r="W69" s="20">
        <v>18.588609999999999</v>
      </c>
      <c r="X69" s="21">
        <v>0.65551999999999999</v>
      </c>
      <c r="Y69" s="22" t="s">
        <v>228</v>
      </c>
      <c r="Z69" s="20">
        <v>49.40457</v>
      </c>
      <c r="AA69" s="21">
        <v>0.84692000000000001</v>
      </c>
      <c r="AB69" s="22" t="s">
        <v>228</v>
      </c>
      <c r="AC69" s="20">
        <v>12.57625</v>
      </c>
      <c r="AD69" s="21">
        <v>0.50627</v>
      </c>
      <c r="AE69" s="22" t="s">
        <v>228</v>
      </c>
      <c r="AF69" s="20">
        <v>15.312419999999999</v>
      </c>
      <c r="AG69" s="21">
        <v>0.59931999999999996</v>
      </c>
      <c r="AH69" s="22" t="s">
        <v>228</v>
      </c>
      <c r="AI69" s="20">
        <v>15.14331</v>
      </c>
      <c r="AJ69" s="21">
        <v>0.54015000000000002</v>
      </c>
      <c r="AK69" s="22" t="s">
        <v>228</v>
      </c>
      <c r="AL69" s="20">
        <v>54.28396</v>
      </c>
      <c r="AM69" s="21">
        <v>0.83274000000000004</v>
      </c>
      <c r="AN69" s="22" t="s">
        <v>228</v>
      </c>
      <c r="AO69" s="20">
        <v>15.26031</v>
      </c>
      <c r="AP69" s="21">
        <v>0.56488000000000005</v>
      </c>
      <c r="AQ69" s="22" t="s">
        <v>228</v>
      </c>
      <c r="AR69" s="20">
        <v>18.2469</v>
      </c>
      <c r="AS69" s="21">
        <v>0.63910999999999996</v>
      </c>
      <c r="AT69" s="22" t="s">
        <v>228</v>
      </c>
      <c r="AU69" s="20">
        <v>21.68458</v>
      </c>
      <c r="AV69" s="21">
        <v>0.50392000000000003</v>
      </c>
      <c r="AW69" s="22" t="s">
        <v>228</v>
      </c>
      <c r="AX69" s="20">
        <v>46.553710000000002</v>
      </c>
      <c r="AY69" s="21">
        <v>0.69113000000000002</v>
      </c>
      <c r="AZ69" s="22" t="s">
        <v>228</v>
      </c>
      <c r="BA69" s="20">
        <v>13.514810000000001</v>
      </c>
      <c r="BB69" s="21">
        <v>0.44024000000000002</v>
      </c>
      <c r="BC69" s="23" t="s">
        <v>228</v>
      </c>
    </row>
    <row r="70" spans="1:55">
      <c r="A70" s="319" t="s">
        <v>163</v>
      </c>
      <c r="B70" s="117">
        <v>-0.61104999999999998</v>
      </c>
      <c r="C70" s="118">
        <v>1.6469999999999999E-2</v>
      </c>
      <c r="D70" s="22" t="s">
        <v>228</v>
      </c>
      <c r="E70" s="117">
        <v>0.93120000000000003</v>
      </c>
      <c r="F70" s="118">
        <v>1.1220000000000001E-2</v>
      </c>
      <c r="G70" s="22" t="s">
        <v>228</v>
      </c>
      <c r="H70" s="20">
        <v>50.68459</v>
      </c>
      <c r="I70" s="21">
        <v>0.84889999999999999</v>
      </c>
      <c r="J70" s="22" t="s">
        <v>228</v>
      </c>
      <c r="K70" s="20">
        <v>34.062649999999998</v>
      </c>
      <c r="L70" s="21">
        <v>0.72065999999999997</v>
      </c>
      <c r="M70" s="22" t="s">
        <v>228</v>
      </c>
      <c r="N70" s="20">
        <v>12.646380000000001</v>
      </c>
      <c r="O70" s="21">
        <v>0.52959999999999996</v>
      </c>
      <c r="P70" s="22" t="s">
        <v>228</v>
      </c>
      <c r="Q70" s="20">
        <v>2.6063800000000001</v>
      </c>
      <c r="R70" s="21">
        <v>0.22499</v>
      </c>
      <c r="S70" s="22" t="s">
        <v>228</v>
      </c>
      <c r="T70" s="20">
        <v>41.130540000000003</v>
      </c>
      <c r="U70" s="21">
        <v>0.95106999999999997</v>
      </c>
      <c r="V70" s="22" t="s">
        <v>228</v>
      </c>
      <c r="W70" s="20">
        <v>35.675820000000002</v>
      </c>
      <c r="X70" s="21">
        <v>0.62721000000000005</v>
      </c>
      <c r="Y70" s="22" t="s">
        <v>228</v>
      </c>
      <c r="Z70" s="20">
        <v>20.656379999999999</v>
      </c>
      <c r="AA70" s="21">
        <v>0.67469000000000001</v>
      </c>
      <c r="AB70" s="22" t="s">
        <v>228</v>
      </c>
      <c r="AC70" s="20">
        <v>2.5372599999999998</v>
      </c>
      <c r="AD70" s="21">
        <v>0.19414000000000001</v>
      </c>
      <c r="AE70" s="22" t="s">
        <v>228</v>
      </c>
      <c r="AF70" s="20">
        <v>41.960050000000003</v>
      </c>
      <c r="AG70" s="21">
        <v>0.84723999999999999</v>
      </c>
      <c r="AH70" s="22" t="s">
        <v>228</v>
      </c>
      <c r="AI70" s="20">
        <v>35.829239999999999</v>
      </c>
      <c r="AJ70" s="21">
        <v>0.72272999999999998</v>
      </c>
      <c r="AK70" s="22" t="s">
        <v>228</v>
      </c>
      <c r="AL70" s="20">
        <v>19.686509999999998</v>
      </c>
      <c r="AM70" s="21">
        <v>0.50290999999999997</v>
      </c>
      <c r="AN70" s="22" t="s">
        <v>228</v>
      </c>
      <c r="AO70" s="20">
        <v>2.5242</v>
      </c>
      <c r="AP70" s="21">
        <v>0.21808</v>
      </c>
      <c r="AQ70" s="22" t="s">
        <v>228</v>
      </c>
      <c r="AR70" s="20">
        <v>46.834609999999998</v>
      </c>
      <c r="AS70" s="21">
        <v>0.82830000000000004</v>
      </c>
      <c r="AT70" s="22" t="s">
        <v>228</v>
      </c>
      <c r="AU70" s="20">
        <v>35.162550000000003</v>
      </c>
      <c r="AV70" s="21">
        <v>0.68376000000000003</v>
      </c>
      <c r="AW70" s="22" t="s">
        <v>228</v>
      </c>
      <c r="AX70" s="20">
        <v>14.80762</v>
      </c>
      <c r="AY70" s="21">
        <v>0.58064000000000004</v>
      </c>
      <c r="AZ70" s="22" t="s">
        <v>228</v>
      </c>
      <c r="BA70" s="20">
        <v>3.1952199999999999</v>
      </c>
      <c r="BB70" s="21">
        <v>0.26813999999999999</v>
      </c>
      <c r="BC70" s="23" t="s">
        <v>228</v>
      </c>
    </row>
    <row r="71" spans="1:55">
      <c r="A71" s="319" t="s">
        <v>164</v>
      </c>
      <c r="B71" s="117">
        <v>-4.4170000000000001E-2</v>
      </c>
      <c r="C71" s="118">
        <v>1.6809999999999999E-2</v>
      </c>
      <c r="D71" s="22" t="s">
        <v>228</v>
      </c>
      <c r="E71" s="117">
        <v>0.94410000000000005</v>
      </c>
      <c r="F71" s="118">
        <v>1.013E-2</v>
      </c>
      <c r="G71" s="22" t="s">
        <v>228</v>
      </c>
      <c r="H71" s="20">
        <v>44.107349999999997</v>
      </c>
      <c r="I71" s="21">
        <v>0.93374999999999997</v>
      </c>
      <c r="J71" s="22" t="s">
        <v>228</v>
      </c>
      <c r="K71" s="20">
        <v>34.772440000000003</v>
      </c>
      <c r="L71" s="21">
        <v>0.80103999999999997</v>
      </c>
      <c r="M71" s="22" t="s">
        <v>228</v>
      </c>
      <c r="N71" s="20">
        <v>17.835070000000002</v>
      </c>
      <c r="O71" s="21">
        <v>0.59055000000000002</v>
      </c>
      <c r="P71" s="22" t="s">
        <v>228</v>
      </c>
      <c r="Q71" s="20">
        <v>3.2851300000000001</v>
      </c>
      <c r="R71" s="21">
        <v>0.24945999999999999</v>
      </c>
      <c r="S71" s="22" t="s">
        <v>228</v>
      </c>
      <c r="T71" s="20">
        <v>22.27083</v>
      </c>
      <c r="U71" s="21">
        <v>0.80557999999999996</v>
      </c>
      <c r="V71" s="22" t="s">
        <v>228</v>
      </c>
      <c r="W71" s="20">
        <v>34.844349999999999</v>
      </c>
      <c r="X71" s="21">
        <v>0.69228999999999996</v>
      </c>
      <c r="Y71" s="22" t="s">
        <v>228</v>
      </c>
      <c r="Z71" s="20">
        <v>38.76885</v>
      </c>
      <c r="AA71" s="21">
        <v>0.72084999999999999</v>
      </c>
      <c r="AB71" s="22" t="s">
        <v>228</v>
      </c>
      <c r="AC71" s="20">
        <v>4.1159800000000004</v>
      </c>
      <c r="AD71" s="21">
        <v>0.31801000000000001</v>
      </c>
      <c r="AE71" s="22" t="s">
        <v>228</v>
      </c>
      <c r="AF71" s="20">
        <v>19.751819999999999</v>
      </c>
      <c r="AG71" s="21">
        <v>0.69155999999999995</v>
      </c>
      <c r="AH71" s="22" t="s">
        <v>228</v>
      </c>
      <c r="AI71" s="20">
        <v>27.878779999999999</v>
      </c>
      <c r="AJ71" s="21">
        <v>0.82540000000000002</v>
      </c>
      <c r="AK71" s="22" t="s">
        <v>228</v>
      </c>
      <c r="AL71" s="20">
        <v>45.881900000000002</v>
      </c>
      <c r="AM71" s="21">
        <v>0.78913</v>
      </c>
      <c r="AN71" s="22" t="s">
        <v>228</v>
      </c>
      <c r="AO71" s="20">
        <v>6.4874999999999998</v>
      </c>
      <c r="AP71" s="21">
        <v>0.38092999999999999</v>
      </c>
      <c r="AQ71" s="22" t="s">
        <v>228</v>
      </c>
      <c r="AR71" s="20">
        <v>19.02289</v>
      </c>
      <c r="AS71" s="21">
        <v>0.75878999999999996</v>
      </c>
      <c r="AT71" s="22" t="s">
        <v>228</v>
      </c>
      <c r="AU71" s="20">
        <v>31.85155</v>
      </c>
      <c r="AV71" s="21">
        <v>0.77814000000000005</v>
      </c>
      <c r="AW71" s="22" t="s">
        <v>228</v>
      </c>
      <c r="AX71" s="20">
        <v>42.053800000000003</v>
      </c>
      <c r="AY71" s="21">
        <v>0.82748999999999995</v>
      </c>
      <c r="AZ71" s="22" t="s">
        <v>228</v>
      </c>
      <c r="BA71" s="20">
        <v>7.0717600000000003</v>
      </c>
      <c r="BB71" s="21">
        <v>0.42776999999999998</v>
      </c>
      <c r="BC71" s="23" t="s">
        <v>228</v>
      </c>
    </row>
    <row r="72" spans="1:55">
      <c r="A72" s="319" t="s">
        <v>165</v>
      </c>
      <c r="B72" s="117">
        <v>0.34440999999999999</v>
      </c>
      <c r="C72" s="118">
        <v>1.431E-2</v>
      </c>
      <c r="D72" s="22" t="s">
        <v>228</v>
      </c>
      <c r="E72" s="117">
        <v>1.0372300000000001</v>
      </c>
      <c r="F72" s="118">
        <v>1.0710000000000001E-2</v>
      </c>
      <c r="G72" s="22" t="s">
        <v>228</v>
      </c>
      <c r="H72" s="20">
        <v>25.98583</v>
      </c>
      <c r="I72" s="21">
        <v>0.66071000000000002</v>
      </c>
      <c r="J72" s="22" t="s">
        <v>228</v>
      </c>
      <c r="K72" s="20">
        <v>27.267720000000001</v>
      </c>
      <c r="L72" s="21">
        <v>0.75239</v>
      </c>
      <c r="M72" s="22" t="s">
        <v>228</v>
      </c>
      <c r="N72" s="20">
        <v>36.68929</v>
      </c>
      <c r="O72" s="21">
        <v>0.67901999999999996</v>
      </c>
      <c r="P72" s="22" t="s">
        <v>228</v>
      </c>
      <c r="Q72" s="20">
        <v>10.057169999999999</v>
      </c>
      <c r="R72" s="21">
        <v>0.38884999999999997</v>
      </c>
      <c r="S72" s="22" t="s">
        <v>228</v>
      </c>
      <c r="T72" s="20">
        <v>16.850200000000001</v>
      </c>
      <c r="U72" s="21">
        <v>0.55903999999999998</v>
      </c>
      <c r="V72" s="22" t="s">
        <v>228</v>
      </c>
      <c r="W72" s="20">
        <v>29.144480000000001</v>
      </c>
      <c r="X72" s="21">
        <v>0.72204999999999997</v>
      </c>
      <c r="Y72" s="22" t="s">
        <v>228</v>
      </c>
      <c r="Z72" s="20">
        <v>44.571080000000002</v>
      </c>
      <c r="AA72" s="21">
        <v>0.72675000000000001</v>
      </c>
      <c r="AB72" s="22" t="s">
        <v>228</v>
      </c>
      <c r="AC72" s="20">
        <v>9.4342299999999994</v>
      </c>
      <c r="AD72" s="21">
        <v>0.42049999999999998</v>
      </c>
      <c r="AE72" s="22" t="s">
        <v>228</v>
      </c>
      <c r="AF72" s="20">
        <v>14.48723</v>
      </c>
      <c r="AG72" s="21">
        <v>0.52654000000000001</v>
      </c>
      <c r="AH72" s="22" t="s">
        <v>228</v>
      </c>
      <c r="AI72" s="20">
        <v>20.456119999999999</v>
      </c>
      <c r="AJ72" s="21">
        <v>0.51805000000000001</v>
      </c>
      <c r="AK72" s="22" t="s">
        <v>228</v>
      </c>
      <c r="AL72" s="20">
        <v>52.701790000000003</v>
      </c>
      <c r="AM72" s="21">
        <v>0.71204000000000001</v>
      </c>
      <c r="AN72" s="22" t="s">
        <v>228</v>
      </c>
      <c r="AO72" s="20">
        <v>12.35486</v>
      </c>
      <c r="AP72" s="21">
        <v>0.48987000000000003</v>
      </c>
      <c r="AQ72" s="22" t="s">
        <v>228</v>
      </c>
      <c r="AR72" s="20">
        <v>15.667350000000001</v>
      </c>
      <c r="AS72" s="21">
        <v>0.63385000000000002</v>
      </c>
      <c r="AT72" s="22" t="s">
        <v>228</v>
      </c>
      <c r="AU72" s="20">
        <v>24.599550000000001</v>
      </c>
      <c r="AV72" s="21">
        <v>0.61555000000000004</v>
      </c>
      <c r="AW72" s="22" t="s">
        <v>228</v>
      </c>
      <c r="AX72" s="20">
        <v>44.612990000000003</v>
      </c>
      <c r="AY72" s="21">
        <v>0.80615000000000003</v>
      </c>
      <c r="AZ72" s="22" t="s">
        <v>228</v>
      </c>
      <c r="BA72" s="20">
        <v>15.12011</v>
      </c>
      <c r="BB72" s="21">
        <v>0.56313999999999997</v>
      </c>
      <c r="BC72" s="23" t="s">
        <v>228</v>
      </c>
    </row>
    <row r="73" spans="1:55">
      <c r="A73" s="319" t="s">
        <v>166</v>
      </c>
      <c r="B73" s="117">
        <v>0.12537999999999999</v>
      </c>
      <c r="C73" s="118">
        <v>1.6379999999999999E-2</v>
      </c>
      <c r="D73" s="22" t="s">
        <v>228</v>
      </c>
      <c r="E73" s="117">
        <v>0.92379999999999995</v>
      </c>
      <c r="F73" s="118">
        <v>9.4000000000000004E-3</v>
      </c>
      <c r="G73" s="22" t="s">
        <v>228</v>
      </c>
      <c r="H73" s="20">
        <v>29.346409999999999</v>
      </c>
      <c r="I73" s="21">
        <v>0.82389000000000001</v>
      </c>
      <c r="J73" s="22" t="s">
        <v>228</v>
      </c>
      <c r="K73" s="20">
        <v>42.93824</v>
      </c>
      <c r="L73" s="21">
        <v>0.70018000000000002</v>
      </c>
      <c r="M73" s="22" t="s">
        <v>228</v>
      </c>
      <c r="N73" s="20">
        <v>24.463429999999999</v>
      </c>
      <c r="O73" s="21">
        <v>0.60975999999999997</v>
      </c>
      <c r="P73" s="22" t="s">
        <v>228</v>
      </c>
      <c r="Q73" s="20">
        <v>3.2519100000000001</v>
      </c>
      <c r="R73" s="21">
        <v>0.23777000000000001</v>
      </c>
      <c r="S73" s="22" t="s">
        <v>228</v>
      </c>
      <c r="T73" s="20">
        <v>14.878299999999999</v>
      </c>
      <c r="U73" s="21">
        <v>0.56645999999999996</v>
      </c>
      <c r="V73" s="22" t="s">
        <v>228</v>
      </c>
      <c r="W73" s="20">
        <v>36.393279999999997</v>
      </c>
      <c r="X73" s="21">
        <v>0.60165999999999997</v>
      </c>
      <c r="Y73" s="22" t="s">
        <v>228</v>
      </c>
      <c r="Z73" s="20">
        <v>43.664209999999997</v>
      </c>
      <c r="AA73" s="21">
        <v>0.77241000000000004</v>
      </c>
      <c r="AB73" s="22" t="s">
        <v>228</v>
      </c>
      <c r="AC73" s="20">
        <v>5.0642100000000001</v>
      </c>
      <c r="AD73" s="21">
        <v>0.30459000000000003</v>
      </c>
      <c r="AE73" s="22" t="s">
        <v>228</v>
      </c>
      <c r="AF73" s="20">
        <v>13.963660000000001</v>
      </c>
      <c r="AG73" s="21">
        <v>0.54571000000000003</v>
      </c>
      <c r="AH73" s="22" t="s">
        <v>228</v>
      </c>
      <c r="AI73" s="20">
        <v>31.260400000000001</v>
      </c>
      <c r="AJ73" s="21">
        <v>0.68896999999999997</v>
      </c>
      <c r="AK73" s="22" t="s">
        <v>228</v>
      </c>
      <c r="AL73" s="20">
        <v>48.733289999999997</v>
      </c>
      <c r="AM73" s="21">
        <v>0.89920999999999995</v>
      </c>
      <c r="AN73" s="22" t="s">
        <v>228</v>
      </c>
      <c r="AO73" s="20">
        <v>6.0426500000000001</v>
      </c>
      <c r="AP73" s="21">
        <v>0.37308000000000002</v>
      </c>
      <c r="AQ73" s="22" t="s">
        <v>228</v>
      </c>
      <c r="AR73" s="20">
        <v>13.695650000000001</v>
      </c>
      <c r="AS73" s="21">
        <v>0.5302</v>
      </c>
      <c r="AT73" s="22" t="s">
        <v>228</v>
      </c>
      <c r="AU73" s="20">
        <v>30.140699999999999</v>
      </c>
      <c r="AV73" s="21">
        <v>0.67947999999999997</v>
      </c>
      <c r="AW73" s="22" t="s">
        <v>228</v>
      </c>
      <c r="AX73" s="20">
        <v>47.258989999999997</v>
      </c>
      <c r="AY73" s="21">
        <v>0.76817000000000002</v>
      </c>
      <c r="AZ73" s="22" t="s">
        <v>228</v>
      </c>
      <c r="BA73" s="20">
        <v>8.9046599999999998</v>
      </c>
      <c r="BB73" s="21">
        <v>0.42532999999999999</v>
      </c>
      <c r="BC73" s="23" t="s">
        <v>228</v>
      </c>
    </row>
    <row r="74" spans="1:55">
      <c r="A74" s="319" t="s">
        <v>167</v>
      </c>
      <c r="B74" s="117">
        <v>0.30542999999999998</v>
      </c>
      <c r="C74" s="118">
        <v>2.1129999999999999E-2</v>
      </c>
      <c r="D74" s="22" t="s">
        <v>228</v>
      </c>
      <c r="E74" s="117">
        <v>1.14645</v>
      </c>
      <c r="F74" s="118">
        <v>1.18E-2</v>
      </c>
      <c r="G74" s="22" t="s">
        <v>228</v>
      </c>
      <c r="H74" s="20">
        <v>31.899069999999998</v>
      </c>
      <c r="I74" s="21">
        <v>0.76298999999999995</v>
      </c>
      <c r="J74" s="22" t="s">
        <v>228</v>
      </c>
      <c r="K74" s="20">
        <v>20.706710000000001</v>
      </c>
      <c r="L74" s="21">
        <v>0.58499999999999996</v>
      </c>
      <c r="M74" s="22" t="s">
        <v>228</v>
      </c>
      <c r="N74" s="20">
        <v>31.864899999999999</v>
      </c>
      <c r="O74" s="21">
        <v>0.67778000000000005</v>
      </c>
      <c r="P74" s="22" t="s">
        <v>228</v>
      </c>
      <c r="Q74" s="20">
        <v>15.52932</v>
      </c>
      <c r="R74" s="21">
        <v>0.47114</v>
      </c>
      <c r="S74" s="22" t="s">
        <v>228</v>
      </c>
      <c r="T74" s="20">
        <v>19.63036</v>
      </c>
      <c r="U74" s="21">
        <v>0.71380999999999994</v>
      </c>
      <c r="V74" s="22" t="s">
        <v>228</v>
      </c>
      <c r="W74" s="20">
        <v>21.806450000000002</v>
      </c>
      <c r="X74" s="21">
        <v>0.48938999999999999</v>
      </c>
      <c r="Y74" s="22" t="s">
        <v>228</v>
      </c>
      <c r="Z74" s="20">
        <v>48.092849999999999</v>
      </c>
      <c r="AA74" s="21">
        <v>0.85655000000000003</v>
      </c>
      <c r="AB74" s="22" t="s">
        <v>228</v>
      </c>
      <c r="AC74" s="20">
        <v>10.47034</v>
      </c>
      <c r="AD74" s="21">
        <v>0.44584000000000001</v>
      </c>
      <c r="AE74" s="22" t="s">
        <v>228</v>
      </c>
      <c r="AF74" s="20">
        <v>18.93244</v>
      </c>
      <c r="AG74" s="21">
        <v>0.70648999999999995</v>
      </c>
      <c r="AH74" s="22" t="s">
        <v>228</v>
      </c>
      <c r="AI74" s="20">
        <v>19.43056</v>
      </c>
      <c r="AJ74" s="21">
        <v>0.56942999999999999</v>
      </c>
      <c r="AK74" s="22" t="s">
        <v>228</v>
      </c>
      <c r="AL74" s="20">
        <v>49.94379</v>
      </c>
      <c r="AM74" s="21">
        <v>0.87082999999999999</v>
      </c>
      <c r="AN74" s="22" t="s">
        <v>228</v>
      </c>
      <c r="AO74" s="20">
        <v>11.693210000000001</v>
      </c>
      <c r="AP74" s="21">
        <v>0.48276999999999998</v>
      </c>
      <c r="AQ74" s="22" t="s">
        <v>228</v>
      </c>
      <c r="AR74" s="20">
        <v>20.905100000000001</v>
      </c>
      <c r="AS74" s="21">
        <v>0.72040000000000004</v>
      </c>
      <c r="AT74" s="22" t="s">
        <v>228</v>
      </c>
      <c r="AU74" s="20">
        <v>22.57845</v>
      </c>
      <c r="AV74" s="21">
        <v>0.51273000000000002</v>
      </c>
      <c r="AW74" s="22" t="s">
        <v>228</v>
      </c>
      <c r="AX74" s="20">
        <v>42.717190000000002</v>
      </c>
      <c r="AY74" s="21">
        <v>0.81552999999999998</v>
      </c>
      <c r="AZ74" s="22" t="s">
        <v>228</v>
      </c>
      <c r="BA74" s="20">
        <v>13.79926</v>
      </c>
      <c r="BB74" s="21">
        <v>0.49337999999999999</v>
      </c>
      <c r="BC74" s="23" t="s">
        <v>228</v>
      </c>
    </row>
    <row r="75" spans="1:55">
      <c r="A75" s="319" t="s">
        <v>168</v>
      </c>
      <c r="B75" s="117">
        <v>0.34988999999999998</v>
      </c>
      <c r="C75" s="118">
        <v>1.6820000000000002E-2</v>
      </c>
      <c r="D75" s="22" t="s">
        <v>228</v>
      </c>
      <c r="E75" s="117">
        <v>1.05507</v>
      </c>
      <c r="F75" s="118">
        <v>1.155E-2</v>
      </c>
      <c r="G75" s="22" t="s">
        <v>228</v>
      </c>
      <c r="H75" s="20">
        <v>28.75845</v>
      </c>
      <c r="I75" s="21">
        <v>0.72741</v>
      </c>
      <c r="J75" s="22" t="s">
        <v>228</v>
      </c>
      <c r="K75" s="20">
        <v>25.212540000000001</v>
      </c>
      <c r="L75" s="21">
        <v>0.64463000000000004</v>
      </c>
      <c r="M75" s="22" t="s">
        <v>228</v>
      </c>
      <c r="N75" s="20">
        <v>33.850110000000001</v>
      </c>
      <c r="O75" s="21">
        <v>0.79876999999999998</v>
      </c>
      <c r="P75" s="22" t="s">
        <v>228</v>
      </c>
      <c r="Q75" s="20">
        <v>12.178900000000001</v>
      </c>
      <c r="R75" s="21">
        <v>0.52636000000000005</v>
      </c>
      <c r="S75" s="22" t="s">
        <v>228</v>
      </c>
      <c r="T75" s="20">
        <v>19.89913</v>
      </c>
      <c r="U75" s="21">
        <v>0.52278999999999998</v>
      </c>
      <c r="V75" s="22" t="s">
        <v>228</v>
      </c>
      <c r="W75" s="20">
        <v>26.712240000000001</v>
      </c>
      <c r="X75" s="21">
        <v>0.65549999999999997</v>
      </c>
      <c r="Y75" s="22" t="s">
        <v>228</v>
      </c>
      <c r="Z75" s="20">
        <v>44.712919999999997</v>
      </c>
      <c r="AA75" s="21">
        <v>0.75436000000000003</v>
      </c>
      <c r="AB75" s="22" t="s">
        <v>228</v>
      </c>
      <c r="AC75" s="20">
        <v>8.6757100000000005</v>
      </c>
      <c r="AD75" s="21">
        <v>0.42731000000000002</v>
      </c>
      <c r="AE75" s="22" t="s">
        <v>228</v>
      </c>
      <c r="AF75" s="20">
        <v>16.751550000000002</v>
      </c>
      <c r="AG75" s="21">
        <v>0.60199000000000003</v>
      </c>
      <c r="AH75" s="22" t="s">
        <v>228</v>
      </c>
      <c r="AI75" s="20">
        <v>15.36618</v>
      </c>
      <c r="AJ75" s="21">
        <v>0.51349999999999996</v>
      </c>
      <c r="AK75" s="22" t="s">
        <v>228</v>
      </c>
      <c r="AL75" s="20">
        <v>53.563839999999999</v>
      </c>
      <c r="AM75" s="21">
        <v>0.80701999999999996</v>
      </c>
      <c r="AN75" s="22" t="s">
        <v>228</v>
      </c>
      <c r="AO75" s="20">
        <v>14.318429999999999</v>
      </c>
      <c r="AP75" s="21">
        <v>0.52129999999999999</v>
      </c>
      <c r="AQ75" s="22" t="s">
        <v>228</v>
      </c>
      <c r="AR75" s="20">
        <v>17.046710000000001</v>
      </c>
      <c r="AS75" s="21">
        <v>0.60594000000000003</v>
      </c>
      <c r="AT75" s="22" t="s">
        <v>228</v>
      </c>
      <c r="AU75" s="20">
        <v>16.830369999999998</v>
      </c>
      <c r="AV75" s="21">
        <v>0.57464000000000004</v>
      </c>
      <c r="AW75" s="22" t="s">
        <v>228</v>
      </c>
      <c r="AX75" s="20">
        <v>51.964579999999998</v>
      </c>
      <c r="AY75" s="21">
        <v>0.83658999999999994</v>
      </c>
      <c r="AZ75" s="22" t="s">
        <v>228</v>
      </c>
      <c r="BA75" s="20">
        <v>14.158340000000001</v>
      </c>
      <c r="BB75" s="21">
        <v>0.52137</v>
      </c>
      <c r="BC75" s="23" t="s">
        <v>228</v>
      </c>
    </row>
    <row r="76" spans="1:55">
      <c r="A76" s="253" t="s">
        <v>169</v>
      </c>
      <c r="B76" s="117">
        <v>0.44513999999999998</v>
      </c>
      <c r="C76" s="118">
        <v>2.026E-2</v>
      </c>
      <c r="D76" s="22" t="s">
        <v>228</v>
      </c>
      <c r="E76" s="117">
        <v>0.96882000000000001</v>
      </c>
      <c r="F76" s="118">
        <v>1.035E-2</v>
      </c>
      <c r="G76" s="22" t="s">
        <v>228</v>
      </c>
      <c r="H76" s="20">
        <v>32.128509999999999</v>
      </c>
      <c r="I76" s="21">
        <v>0.98704999999999998</v>
      </c>
      <c r="J76" s="22" t="s">
        <v>228</v>
      </c>
      <c r="K76" s="20">
        <v>31.796189999999999</v>
      </c>
      <c r="L76" s="21">
        <v>0.77081</v>
      </c>
      <c r="M76" s="22" t="s">
        <v>228</v>
      </c>
      <c r="N76" s="20">
        <v>28.4819</v>
      </c>
      <c r="O76" s="21">
        <v>0.97774000000000005</v>
      </c>
      <c r="P76" s="22" t="s">
        <v>228</v>
      </c>
      <c r="Q76" s="20">
        <v>7.5933999999999999</v>
      </c>
      <c r="R76" s="21">
        <v>0.39212999999999998</v>
      </c>
      <c r="S76" s="22" t="s">
        <v>228</v>
      </c>
      <c r="T76" s="20">
        <v>14.58948</v>
      </c>
      <c r="U76" s="21">
        <v>0.56560999999999995</v>
      </c>
      <c r="V76" s="22" t="s">
        <v>228</v>
      </c>
      <c r="W76" s="20">
        <v>20.30105</v>
      </c>
      <c r="X76" s="21">
        <v>0.60936000000000001</v>
      </c>
      <c r="Y76" s="22" t="s">
        <v>228</v>
      </c>
      <c r="Z76" s="20">
        <v>54.958779999999997</v>
      </c>
      <c r="AA76" s="21">
        <v>0.68888000000000005</v>
      </c>
      <c r="AB76" s="22" t="s">
        <v>228</v>
      </c>
      <c r="AC76" s="20">
        <v>10.150679999999999</v>
      </c>
      <c r="AD76" s="21">
        <v>0.45054</v>
      </c>
      <c r="AE76" s="22" t="s">
        <v>228</v>
      </c>
      <c r="AF76" s="20">
        <v>11.75835</v>
      </c>
      <c r="AG76" s="21">
        <v>0.56474000000000002</v>
      </c>
      <c r="AH76" s="22" t="s">
        <v>228</v>
      </c>
      <c r="AI76" s="20">
        <v>13.76835</v>
      </c>
      <c r="AJ76" s="21">
        <v>0.67867999999999995</v>
      </c>
      <c r="AK76" s="22" t="s">
        <v>228</v>
      </c>
      <c r="AL76" s="20">
        <v>61.140819999999998</v>
      </c>
      <c r="AM76" s="21">
        <v>0.82937000000000005</v>
      </c>
      <c r="AN76" s="22" t="s">
        <v>228</v>
      </c>
      <c r="AO76" s="20">
        <v>13.33248</v>
      </c>
      <c r="AP76" s="21">
        <v>0.56332000000000004</v>
      </c>
      <c r="AQ76" s="22" t="s">
        <v>228</v>
      </c>
      <c r="AR76" s="20">
        <v>10.81409</v>
      </c>
      <c r="AS76" s="21">
        <v>0.52198</v>
      </c>
      <c r="AT76" s="22" t="s">
        <v>228</v>
      </c>
      <c r="AU76" s="20">
        <v>16.632729999999999</v>
      </c>
      <c r="AV76" s="21">
        <v>0.69174999999999998</v>
      </c>
      <c r="AW76" s="22" t="s">
        <v>228</v>
      </c>
      <c r="AX76" s="20">
        <v>57.904220000000002</v>
      </c>
      <c r="AY76" s="21">
        <v>0.72570000000000001</v>
      </c>
      <c r="AZ76" s="22" t="s">
        <v>228</v>
      </c>
      <c r="BA76" s="20">
        <v>14.64897</v>
      </c>
      <c r="BB76" s="21">
        <v>0.47755999999999998</v>
      </c>
      <c r="BC76" s="23" t="s">
        <v>228</v>
      </c>
    </row>
    <row r="77" spans="1:55">
      <c r="A77" s="319" t="s">
        <v>170</v>
      </c>
      <c r="B77" s="117">
        <v>0.69947999999999999</v>
      </c>
      <c r="C77" s="118">
        <v>1.5169999999999999E-2</v>
      </c>
      <c r="D77" s="22" t="s">
        <v>228</v>
      </c>
      <c r="E77" s="117">
        <v>0.83574000000000004</v>
      </c>
      <c r="F77" s="118">
        <v>1.1469999999999999E-2</v>
      </c>
      <c r="G77" s="22" t="s">
        <v>228</v>
      </c>
      <c r="H77" s="20">
        <v>12.442640000000001</v>
      </c>
      <c r="I77" s="21">
        <v>0.45347999999999999</v>
      </c>
      <c r="J77" s="22" t="s">
        <v>228</v>
      </c>
      <c r="K77" s="20">
        <v>34.128709999999998</v>
      </c>
      <c r="L77" s="21">
        <v>0.65771999999999997</v>
      </c>
      <c r="M77" s="22" t="s">
        <v>228</v>
      </c>
      <c r="N77" s="20">
        <v>46.901600000000002</v>
      </c>
      <c r="O77" s="21">
        <v>0.74573</v>
      </c>
      <c r="P77" s="22" t="s">
        <v>228</v>
      </c>
      <c r="Q77" s="20">
        <v>6.52705</v>
      </c>
      <c r="R77" s="21">
        <v>0.37541000000000002</v>
      </c>
      <c r="S77" s="22" t="s">
        <v>228</v>
      </c>
      <c r="T77" s="20">
        <v>6.2207699999999999</v>
      </c>
      <c r="U77" s="21">
        <v>0.31345000000000001</v>
      </c>
      <c r="V77" s="22" t="s">
        <v>228</v>
      </c>
      <c r="W77" s="20">
        <v>15.4155</v>
      </c>
      <c r="X77" s="21">
        <v>0.59804999999999997</v>
      </c>
      <c r="Y77" s="22" t="s">
        <v>228</v>
      </c>
      <c r="Z77" s="20">
        <v>66.914460000000005</v>
      </c>
      <c r="AA77" s="21">
        <v>0.72640000000000005</v>
      </c>
      <c r="AB77" s="22" t="s">
        <v>228</v>
      </c>
      <c r="AC77" s="20">
        <v>11.44927</v>
      </c>
      <c r="AD77" s="21">
        <v>0.50753999999999999</v>
      </c>
      <c r="AE77" s="22" t="s">
        <v>228</v>
      </c>
      <c r="AF77" s="20">
        <v>6.8527100000000001</v>
      </c>
      <c r="AG77" s="21">
        <v>0.40755999999999998</v>
      </c>
      <c r="AH77" s="22" t="s">
        <v>228</v>
      </c>
      <c r="AI77" s="20">
        <v>11.754490000000001</v>
      </c>
      <c r="AJ77" s="21">
        <v>0.44578000000000001</v>
      </c>
      <c r="AK77" s="22" t="s">
        <v>228</v>
      </c>
      <c r="AL77" s="20">
        <v>66.114819999999995</v>
      </c>
      <c r="AM77" s="21">
        <v>0.73216000000000003</v>
      </c>
      <c r="AN77" s="22" t="s">
        <v>228</v>
      </c>
      <c r="AO77" s="20">
        <v>15.277990000000001</v>
      </c>
      <c r="AP77" s="21">
        <v>0.59763999999999995</v>
      </c>
      <c r="AQ77" s="22" t="s">
        <v>228</v>
      </c>
      <c r="AR77" s="20">
        <v>6.0086300000000001</v>
      </c>
      <c r="AS77" s="21">
        <v>0.34107999999999999</v>
      </c>
      <c r="AT77" s="22" t="s">
        <v>228</v>
      </c>
      <c r="AU77" s="20">
        <v>15.37332</v>
      </c>
      <c r="AV77" s="21">
        <v>0.44549</v>
      </c>
      <c r="AW77" s="22" t="s">
        <v>228</v>
      </c>
      <c r="AX77" s="20">
        <v>67.724850000000004</v>
      </c>
      <c r="AY77" s="21">
        <v>0.66800000000000004</v>
      </c>
      <c r="AZ77" s="22" t="s">
        <v>228</v>
      </c>
      <c r="BA77" s="20">
        <v>10.8932</v>
      </c>
      <c r="BB77" s="21">
        <v>0.4914</v>
      </c>
      <c r="BC77" s="23" t="s">
        <v>228</v>
      </c>
    </row>
    <row r="78" spans="1:55">
      <c r="A78" s="319" t="s">
        <v>171</v>
      </c>
      <c r="B78" s="117">
        <v>-0.20394000000000001</v>
      </c>
      <c r="C78" s="118">
        <v>1.3339999999999999E-2</v>
      </c>
      <c r="D78" s="22" t="s">
        <v>228</v>
      </c>
      <c r="E78" s="117">
        <v>0.93018000000000001</v>
      </c>
      <c r="F78" s="118">
        <v>1.005E-2</v>
      </c>
      <c r="G78" s="22" t="s">
        <v>228</v>
      </c>
      <c r="H78" s="20">
        <v>34.253639999999997</v>
      </c>
      <c r="I78" s="21">
        <v>0.74909999999999999</v>
      </c>
      <c r="J78" s="22" t="s">
        <v>228</v>
      </c>
      <c r="K78" s="20">
        <v>31.846990000000002</v>
      </c>
      <c r="L78" s="21">
        <v>0.67927000000000004</v>
      </c>
      <c r="M78" s="22" t="s">
        <v>228</v>
      </c>
      <c r="N78" s="20">
        <v>27.388010000000001</v>
      </c>
      <c r="O78" s="21">
        <v>0.69667999999999997</v>
      </c>
      <c r="P78" s="22" t="s">
        <v>228</v>
      </c>
      <c r="Q78" s="20">
        <v>6.5113599999999998</v>
      </c>
      <c r="R78" s="21">
        <v>0.37169000000000002</v>
      </c>
      <c r="S78" s="22" t="s">
        <v>228</v>
      </c>
      <c r="T78" s="20">
        <v>29.94604</v>
      </c>
      <c r="U78" s="21">
        <v>0.60238999999999998</v>
      </c>
      <c r="V78" s="22" t="s">
        <v>228</v>
      </c>
      <c r="W78" s="20">
        <v>40.742789999999999</v>
      </c>
      <c r="X78" s="21">
        <v>0.62885000000000002</v>
      </c>
      <c r="Y78" s="22" t="s">
        <v>228</v>
      </c>
      <c r="Z78" s="20">
        <v>25.092949999999998</v>
      </c>
      <c r="AA78" s="21">
        <v>0.55964000000000003</v>
      </c>
      <c r="AB78" s="22" t="s">
        <v>228</v>
      </c>
      <c r="AC78" s="20">
        <v>4.2182199999999996</v>
      </c>
      <c r="AD78" s="21">
        <v>0.24107000000000001</v>
      </c>
      <c r="AE78" s="22" t="s">
        <v>228</v>
      </c>
      <c r="AF78" s="20">
        <v>23.97531</v>
      </c>
      <c r="AG78" s="21">
        <v>0.55798999999999999</v>
      </c>
      <c r="AH78" s="22" t="s">
        <v>228</v>
      </c>
      <c r="AI78" s="20">
        <v>34.760800000000003</v>
      </c>
      <c r="AJ78" s="21">
        <v>0.71014999999999995</v>
      </c>
      <c r="AK78" s="22" t="s">
        <v>228</v>
      </c>
      <c r="AL78" s="20">
        <v>36.312840000000001</v>
      </c>
      <c r="AM78" s="21">
        <v>0.72028000000000003</v>
      </c>
      <c r="AN78" s="22" t="s">
        <v>228</v>
      </c>
      <c r="AO78" s="20">
        <v>4.9510399999999999</v>
      </c>
      <c r="AP78" s="21">
        <v>0.28915000000000002</v>
      </c>
      <c r="AQ78" s="22" t="s">
        <v>228</v>
      </c>
      <c r="AR78" s="20">
        <v>28.075970000000002</v>
      </c>
      <c r="AS78" s="21">
        <v>0.53491999999999995</v>
      </c>
      <c r="AT78" s="22" t="s">
        <v>228</v>
      </c>
      <c r="AU78" s="20">
        <v>40.693770000000001</v>
      </c>
      <c r="AV78" s="21">
        <v>0.65671999999999997</v>
      </c>
      <c r="AW78" s="22" t="s">
        <v>228</v>
      </c>
      <c r="AX78" s="20">
        <v>24.87031</v>
      </c>
      <c r="AY78" s="21">
        <v>0.61451</v>
      </c>
      <c r="AZ78" s="22" t="s">
        <v>228</v>
      </c>
      <c r="BA78" s="20">
        <v>6.3599500000000004</v>
      </c>
      <c r="BB78" s="21">
        <v>0.29404999999999998</v>
      </c>
      <c r="BC78" s="23" t="s">
        <v>228</v>
      </c>
    </row>
    <row r="79" spans="1:55">
      <c r="A79" s="319" t="s">
        <v>172</v>
      </c>
      <c r="B79" s="117">
        <v>0.30108000000000001</v>
      </c>
      <c r="C79" s="118">
        <v>1.9460000000000002E-2</v>
      </c>
      <c r="D79" s="22" t="s">
        <v>228</v>
      </c>
      <c r="E79" s="117">
        <v>0.97494000000000003</v>
      </c>
      <c r="F79" s="118">
        <v>9.2200000000000008E-3</v>
      </c>
      <c r="G79" s="22" t="s">
        <v>228</v>
      </c>
      <c r="H79" s="20">
        <v>19.05067</v>
      </c>
      <c r="I79" s="21">
        <v>0.77107999999999999</v>
      </c>
      <c r="J79" s="22" t="s">
        <v>228</v>
      </c>
      <c r="K79" s="20">
        <v>28.75656</v>
      </c>
      <c r="L79" s="21">
        <v>0.64771000000000001</v>
      </c>
      <c r="M79" s="22" t="s">
        <v>228</v>
      </c>
      <c r="N79" s="20">
        <v>41.583730000000003</v>
      </c>
      <c r="O79" s="21">
        <v>0.82591999999999999</v>
      </c>
      <c r="P79" s="22" t="s">
        <v>228</v>
      </c>
      <c r="Q79" s="20">
        <v>10.60904</v>
      </c>
      <c r="R79" s="21">
        <v>0.45989999999999998</v>
      </c>
      <c r="S79" s="22" t="s">
        <v>228</v>
      </c>
      <c r="T79" s="20">
        <v>11.484830000000001</v>
      </c>
      <c r="U79" s="21">
        <v>0.4945</v>
      </c>
      <c r="V79" s="22" t="s">
        <v>228</v>
      </c>
      <c r="W79" s="20">
        <v>29.13757</v>
      </c>
      <c r="X79" s="21">
        <v>0.74953999999999998</v>
      </c>
      <c r="Y79" s="22" t="s">
        <v>228</v>
      </c>
      <c r="Z79" s="20">
        <v>51.895159999999997</v>
      </c>
      <c r="AA79" s="21">
        <v>0.74768000000000001</v>
      </c>
      <c r="AB79" s="22" t="s">
        <v>228</v>
      </c>
      <c r="AC79" s="20">
        <v>7.4824400000000004</v>
      </c>
      <c r="AD79" s="21">
        <v>0.40088000000000001</v>
      </c>
      <c r="AE79" s="22" t="s">
        <v>228</v>
      </c>
      <c r="AF79" s="20">
        <v>13.12421</v>
      </c>
      <c r="AG79" s="21">
        <v>0.55889999999999995</v>
      </c>
      <c r="AH79" s="22" t="s">
        <v>228</v>
      </c>
      <c r="AI79" s="20">
        <v>28.594860000000001</v>
      </c>
      <c r="AJ79" s="21">
        <v>0.60267000000000004</v>
      </c>
      <c r="AK79" s="22" t="s">
        <v>228</v>
      </c>
      <c r="AL79" s="20">
        <v>49.912889999999997</v>
      </c>
      <c r="AM79" s="21">
        <v>0.78908999999999996</v>
      </c>
      <c r="AN79" s="22" t="s">
        <v>228</v>
      </c>
      <c r="AO79" s="20">
        <v>8.3680400000000006</v>
      </c>
      <c r="AP79" s="21">
        <v>0.39076</v>
      </c>
      <c r="AQ79" s="22" t="s">
        <v>228</v>
      </c>
      <c r="AR79" s="20">
        <v>17.34967</v>
      </c>
      <c r="AS79" s="21">
        <v>0.60129999999999995</v>
      </c>
      <c r="AT79" s="22" t="s">
        <v>228</v>
      </c>
      <c r="AU79" s="20">
        <v>33.280320000000003</v>
      </c>
      <c r="AV79" s="21">
        <v>0.69420000000000004</v>
      </c>
      <c r="AW79" s="22" t="s">
        <v>228</v>
      </c>
      <c r="AX79" s="20">
        <v>41.234520000000003</v>
      </c>
      <c r="AY79" s="21">
        <v>0.75485000000000002</v>
      </c>
      <c r="AZ79" s="22" t="s">
        <v>228</v>
      </c>
      <c r="BA79" s="20">
        <v>8.1354900000000008</v>
      </c>
      <c r="BB79" s="21">
        <v>0.36995</v>
      </c>
      <c r="BC79" s="23" t="s">
        <v>228</v>
      </c>
    </row>
    <row r="80" spans="1:55">
      <c r="A80" s="319" t="s">
        <v>173</v>
      </c>
      <c r="B80" s="117">
        <v>3.4040000000000001E-2</v>
      </c>
      <c r="C80" s="118">
        <v>1.6809999999999999E-2</v>
      </c>
      <c r="D80" s="22" t="s">
        <v>228</v>
      </c>
      <c r="E80" s="117">
        <v>1.1228</v>
      </c>
      <c r="F80" s="118">
        <v>1.1440000000000001E-2</v>
      </c>
      <c r="G80" s="22" t="s">
        <v>228</v>
      </c>
      <c r="H80" s="20">
        <v>42.669670000000004</v>
      </c>
      <c r="I80" s="21">
        <v>0.84889999999999999</v>
      </c>
      <c r="J80" s="22" t="s">
        <v>228</v>
      </c>
      <c r="K80" s="20">
        <v>27.35812</v>
      </c>
      <c r="L80" s="21">
        <v>0.79040999999999995</v>
      </c>
      <c r="M80" s="22" t="s">
        <v>228</v>
      </c>
      <c r="N80" s="20">
        <v>21.766279999999998</v>
      </c>
      <c r="O80" s="21">
        <v>0.59616000000000002</v>
      </c>
      <c r="P80" s="22" t="s">
        <v>228</v>
      </c>
      <c r="Q80" s="20">
        <v>8.2059300000000004</v>
      </c>
      <c r="R80" s="21">
        <v>0.42886999999999997</v>
      </c>
      <c r="S80" s="22" t="s">
        <v>228</v>
      </c>
      <c r="T80" s="20">
        <v>25.499860000000002</v>
      </c>
      <c r="U80" s="21">
        <v>0.65610000000000002</v>
      </c>
      <c r="V80" s="22" t="s">
        <v>228</v>
      </c>
      <c r="W80" s="20">
        <v>27.51803</v>
      </c>
      <c r="X80" s="21">
        <v>0.6179</v>
      </c>
      <c r="Y80" s="22" t="s">
        <v>228</v>
      </c>
      <c r="Z80" s="20">
        <v>38.518039999999999</v>
      </c>
      <c r="AA80" s="21">
        <v>0.71179000000000003</v>
      </c>
      <c r="AB80" s="22" t="s">
        <v>228</v>
      </c>
      <c r="AC80" s="20">
        <v>8.4640699999999995</v>
      </c>
      <c r="AD80" s="21">
        <v>0.41994999999999999</v>
      </c>
      <c r="AE80" s="22" t="s">
        <v>228</v>
      </c>
      <c r="AF80" s="20">
        <v>23.40643</v>
      </c>
      <c r="AG80" s="21">
        <v>0.64517000000000002</v>
      </c>
      <c r="AH80" s="22" t="s">
        <v>228</v>
      </c>
      <c r="AI80" s="20">
        <v>25.55583</v>
      </c>
      <c r="AJ80" s="21">
        <v>0.68030000000000002</v>
      </c>
      <c r="AK80" s="22" t="s">
        <v>228</v>
      </c>
      <c r="AL80" s="20">
        <v>41.605289999999997</v>
      </c>
      <c r="AM80" s="21">
        <v>0.74160000000000004</v>
      </c>
      <c r="AN80" s="22" t="s">
        <v>228</v>
      </c>
      <c r="AO80" s="20">
        <v>9.4324499999999993</v>
      </c>
      <c r="AP80" s="21">
        <v>0.48459000000000002</v>
      </c>
      <c r="AQ80" s="22" t="s">
        <v>228</v>
      </c>
      <c r="AR80" s="20">
        <v>23.784849999999999</v>
      </c>
      <c r="AS80" s="21">
        <v>0.76695999999999998</v>
      </c>
      <c r="AT80" s="22" t="s">
        <v>228</v>
      </c>
      <c r="AU80" s="20">
        <v>25.013079999999999</v>
      </c>
      <c r="AV80" s="21">
        <v>0.65719000000000005</v>
      </c>
      <c r="AW80" s="22" t="s">
        <v>228</v>
      </c>
      <c r="AX80" s="20">
        <v>39.764780000000002</v>
      </c>
      <c r="AY80" s="21">
        <v>0.71165</v>
      </c>
      <c r="AZ80" s="22" t="s">
        <v>228</v>
      </c>
      <c r="BA80" s="20">
        <v>11.437290000000001</v>
      </c>
      <c r="BB80" s="21">
        <v>0.50036999999999998</v>
      </c>
      <c r="BC80" s="23" t="s">
        <v>228</v>
      </c>
    </row>
    <row r="81" spans="1:55">
      <c r="A81" s="319" t="s">
        <v>174</v>
      </c>
      <c r="B81" s="117">
        <v>0.2989</v>
      </c>
      <c r="C81" s="118">
        <v>1.7569999999999999E-2</v>
      </c>
      <c r="D81" s="22" t="s">
        <v>228</v>
      </c>
      <c r="E81" s="117">
        <v>1.01976</v>
      </c>
      <c r="F81" s="118">
        <v>1.1379999999999999E-2</v>
      </c>
      <c r="G81" s="22" t="s">
        <v>228</v>
      </c>
      <c r="H81" s="20">
        <v>25.020109999999999</v>
      </c>
      <c r="I81" s="21">
        <v>0.66147</v>
      </c>
      <c r="J81" s="22" t="s">
        <v>228</v>
      </c>
      <c r="K81" s="20">
        <v>29.504239999999999</v>
      </c>
      <c r="L81" s="21">
        <v>0.73273999999999995</v>
      </c>
      <c r="M81" s="22" t="s">
        <v>228</v>
      </c>
      <c r="N81" s="20">
        <v>36.447400000000002</v>
      </c>
      <c r="O81" s="21">
        <v>0.81135000000000002</v>
      </c>
      <c r="P81" s="22" t="s">
        <v>228</v>
      </c>
      <c r="Q81" s="20">
        <v>9.0282499999999999</v>
      </c>
      <c r="R81" s="21">
        <v>0.32372000000000001</v>
      </c>
      <c r="S81" s="22" t="s">
        <v>228</v>
      </c>
      <c r="T81" s="20">
        <v>13.760859999999999</v>
      </c>
      <c r="U81" s="21">
        <v>0.52885000000000004</v>
      </c>
      <c r="V81" s="22" t="s">
        <v>228</v>
      </c>
      <c r="W81" s="20">
        <v>25.230039999999999</v>
      </c>
      <c r="X81" s="21">
        <v>0.59509999999999996</v>
      </c>
      <c r="Y81" s="22" t="s">
        <v>228</v>
      </c>
      <c r="Z81" s="20">
        <v>51.696579999999997</v>
      </c>
      <c r="AA81" s="21">
        <v>0.72218000000000004</v>
      </c>
      <c r="AB81" s="22" t="s">
        <v>228</v>
      </c>
      <c r="AC81" s="20">
        <v>9.3125199999999992</v>
      </c>
      <c r="AD81" s="21">
        <v>0.35698000000000002</v>
      </c>
      <c r="AE81" s="22" t="s">
        <v>228</v>
      </c>
      <c r="AF81" s="20">
        <v>15.7127</v>
      </c>
      <c r="AG81" s="21">
        <v>0.54920000000000002</v>
      </c>
      <c r="AH81" s="22" t="s">
        <v>228</v>
      </c>
      <c r="AI81" s="20">
        <v>27.220140000000001</v>
      </c>
      <c r="AJ81" s="21">
        <v>0.68718999999999997</v>
      </c>
      <c r="AK81" s="22" t="s">
        <v>228</v>
      </c>
      <c r="AL81" s="20">
        <v>48.380110000000002</v>
      </c>
      <c r="AM81" s="21">
        <v>0.75031000000000003</v>
      </c>
      <c r="AN81" s="22" t="s">
        <v>228</v>
      </c>
      <c r="AO81" s="20">
        <v>8.6870499999999993</v>
      </c>
      <c r="AP81" s="21">
        <v>0.40634999999999999</v>
      </c>
      <c r="AQ81" s="22" t="s">
        <v>228</v>
      </c>
      <c r="AR81" s="20">
        <v>16.284780000000001</v>
      </c>
      <c r="AS81" s="21">
        <v>0.57682999999999995</v>
      </c>
      <c r="AT81" s="22" t="s">
        <v>228</v>
      </c>
      <c r="AU81" s="20">
        <v>27.132449999999999</v>
      </c>
      <c r="AV81" s="21">
        <v>0.67220999999999997</v>
      </c>
      <c r="AW81" s="22" t="s">
        <v>228</v>
      </c>
      <c r="AX81" s="20">
        <v>45.150979999999997</v>
      </c>
      <c r="AY81" s="21">
        <v>0.80606999999999995</v>
      </c>
      <c r="AZ81" s="22" t="s">
        <v>228</v>
      </c>
      <c r="BA81" s="20">
        <v>11.431789999999999</v>
      </c>
      <c r="BB81" s="21">
        <v>0.52093999999999996</v>
      </c>
      <c r="BC81" s="23" t="s">
        <v>228</v>
      </c>
    </row>
    <row r="82" spans="1:55">
      <c r="A82" s="319" t="s">
        <v>175</v>
      </c>
      <c r="B82" s="117">
        <v>0.65254000000000001</v>
      </c>
      <c r="C82" s="118">
        <v>2.3429999999999999E-2</v>
      </c>
      <c r="D82" s="22" t="s">
        <v>228</v>
      </c>
      <c r="E82" s="117">
        <v>1.02796</v>
      </c>
      <c r="F82" s="118">
        <v>1.427E-2</v>
      </c>
      <c r="G82" s="22" t="s">
        <v>228</v>
      </c>
      <c r="H82" s="20">
        <v>21.10229</v>
      </c>
      <c r="I82" s="21">
        <v>0.81054999999999999</v>
      </c>
      <c r="J82" s="22" t="s">
        <v>228</v>
      </c>
      <c r="K82" s="20">
        <v>23.747890000000002</v>
      </c>
      <c r="L82" s="21">
        <v>0.66617000000000004</v>
      </c>
      <c r="M82" s="22" t="s">
        <v>228</v>
      </c>
      <c r="N82" s="20">
        <v>40.998550000000002</v>
      </c>
      <c r="O82" s="21">
        <v>0.86672000000000005</v>
      </c>
      <c r="P82" s="22" t="s">
        <v>228</v>
      </c>
      <c r="Q82" s="20">
        <v>14.15127</v>
      </c>
      <c r="R82" s="21">
        <v>0.64820999999999995</v>
      </c>
      <c r="S82" s="22" t="s">
        <v>228</v>
      </c>
      <c r="T82" s="20">
        <v>12.2295</v>
      </c>
      <c r="U82" s="21">
        <v>0.5897</v>
      </c>
      <c r="V82" s="22" t="s">
        <v>228</v>
      </c>
      <c r="W82" s="20">
        <v>17.857410000000002</v>
      </c>
      <c r="X82" s="21">
        <v>0.67535000000000001</v>
      </c>
      <c r="Y82" s="22" t="s">
        <v>228</v>
      </c>
      <c r="Z82" s="20">
        <v>49.988460000000003</v>
      </c>
      <c r="AA82" s="21">
        <v>0.87880000000000003</v>
      </c>
      <c r="AB82" s="22" t="s">
        <v>228</v>
      </c>
      <c r="AC82" s="20">
        <v>19.924630000000001</v>
      </c>
      <c r="AD82" s="21">
        <v>0.83960999999999997</v>
      </c>
      <c r="AE82" s="22" t="s">
        <v>228</v>
      </c>
      <c r="AF82" s="20">
        <v>13.66783</v>
      </c>
      <c r="AG82" s="21">
        <v>0.64556999999999998</v>
      </c>
      <c r="AH82" s="22" t="s">
        <v>228</v>
      </c>
      <c r="AI82" s="20">
        <v>17.913879999999999</v>
      </c>
      <c r="AJ82" s="21">
        <v>0.53505999999999998</v>
      </c>
      <c r="AK82" s="22" t="s">
        <v>228</v>
      </c>
      <c r="AL82" s="20">
        <v>48.004309999999997</v>
      </c>
      <c r="AM82" s="21">
        <v>0.86385999999999996</v>
      </c>
      <c r="AN82" s="22" t="s">
        <v>228</v>
      </c>
      <c r="AO82" s="20">
        <v>20.413979999999999</v>
      </c>
      <c r="AP82" s="21">
        <v>0.70481000000000005</v>
      </c>
      <c r="AQ82" s="22" t="s">
        <v>228</v>
      </c>
      <c r="AR82" s="20">
        <v>12.73518</v>
      </c>
      <c r="AS82" s="21">
        <v>0.64583999999999997</v>
      </c>
      <c r="AT82" s="22" t="s">
        <v>228</v>
      </c>
      <c r="AU82" s="20">
        <v>15.600199999999999</v>
      </c>
      <c r="AV82" s="21">
        <v>0.59516000000000002</v>
      </c>
      <c r="AW82" s="22" t="s">
        <v>228</v>
      </c>
      <c r="AX82" s="20">
        <v>48.785220000000002</v>
      </c>
      <c r="AY82" s="21">
        <v>1.0037199999999999</v>
      </c>
      <c r="AZ82" s="22" t="s">
        <v>228</v>
      </c>
      <c r="BA82" s="20">
        <v>22.8794</v>
      </c>
      <c r="BB82" s="21">
        <v>0.71969000000000005</v>
      </c>
      <c r="BC82" s="23" t="s">
        <v>228</v>
      </c>
    </row>
    <row r="83" spans="1:55">
      <c r="A83" s="319" t="s">
        <v>176</v>
      </c>
      <c r="B83" s="117">
        <v>0.52881999999999996</v>
      </c>
      <c r="C83" s="118">
        <v>3.2129999999999999E-2</v>
      </c>
      <c r="D83" s="22" t="s">
        <v>228</v>
      </c>
      <c r="E83" s="117">
        <v>1.26095</v>
      </c>
      <c r="F83" s="118">
        <v>1.864E-2</v>
      </c>
      <c r="G83" s="22" t="s">
        <v>228</v>
      </c>
      <c r="H83" s="20">
        <v>31.696179999999998</v>
      </c>
      <c r="I83" s="21">
        <v>0.81633</v>
      </c>
      <c r="J83" s="22" t="s">
        <v>228</v>
      </c>
      <c r="K83" s="20">
        <v>22.993790000000001</v>
      </c>
      <c r="L83" s="21">
        <v>0.60955000000000004</v>
      </c>
      <c r="M83" s="22" t="s">
        <v>228</v>
      </c>
      <c r="N83" s="20">
        <v>28.055230000000002</v>
      </c>
      <c r="O83" s="21">
        <v>0.71899999999999997</v>
      </c>
      <c r="P83" s="22" t="s">
        <v>228</v>
      </c>
      <c r="Q83" s="20">
        <v>17.25479</v>
      </c>
      <c r="R83" s="21">
        <v>0.77244999999999997</v>
      </c>
      <c r="S83" s="22" t="s">
        <v>228</v>
      </c>
      <c r="T83" s="20">
        <v>17.70664</v>
      </c>
      <c r="U83" s="21">
        <v>0.63554999999999995</v>
      </c>
      <c r="V83" s="22" t="s">
        <v>228</v>
      </c>
      <c r="W83" s="20">
        <v>18.843579999999999</v>
      </c>
      <c r="X83" s="21">
        <v>0.58091000000000004</v>
      </c>
      <c r="Y83" s="22" t="s">
        <v>228</v>
      </c>
      <c r="Z83" s="20">
        <v>46.165320000000001</v>
      </c>
      <c r="AA83" s="21">
        <v>0.86563999999999997</v>
      </c>
      <c r="AB83" s="22" t="s">
        <v>228</v>
      </c>
      <c r="AC83" s="20">
        <v>17.284459999999999</v>
      </c>
      <c r="AD83" s="21">
        <v>1.0437000000000001</v>
      </c>
      <c r="AE83" s="22" t="s">
        <v>228</v>
      </c>
      <c r="AF83" s="20">
        <v>15.732250000000001</v>
      </c>
      <c r="AG83" s="21">
        <v>0.52900999999999998</v>
      </c>
      <c r="AH83" s="22" t="s">
        <v>228</v>
      </c>
      <c r="AI83" s="20">
        <v>15.70111</v>
      </c>
      <c r="AJ83" s="21">
        <v>0.49023</v>
      </c>
      <c r="AK83" s="22" t="s">
        <v>228</v>
      </c>
      <c r="AL83" s="20">
        <v>48.681130000000003</v>
      </c>
      <c r="AM83" s="21">
        <v>0.90558000000000005</v>
      </c>
      <c r="AN83" s="22" t="s">
        <v>228</v>
      </c>
      <c r="AO83" s="20">
        <v>19.88552</v>
      </c>
      <c r="AP83" s="21">
        <v>1.0751900000000001</v>
      </c>
      <c r="AQ83" s="22" t="s">
        <v>228</v>
      </c>
      <c r="AR83" s="20">
        <v>15.89686</v>
      </c>
      <c r="AS83" s="21">
        <v>0.52229000000000003</v>
      </c>
      <c r="AT83" s="22" t="s">
        <v>228</v>
      </c>
      <c r="AU83" s="20">
        <v>18.53389</v>
      </c>
      <c r="AV83" s="21">
        <v>0.63346000000000002</v>
      </c>
      <c r="AW83" s="22" t="s">
        <v>228</v>
      </c>
      <c r="AX83" s="20">
        <v>45.831150000000001</v>
      </c>
      <c r="AY83" s="21">
        <v>0.80137999999999998</v>
      </c>
      <c r="AZ83" s="22" t="s">
        <v>228</v>
      </c>
      <c r="BA83" s="20">
        <v>19.738099999999999</v>
      </c>
      <c r="BB83" s="21">
        <v>1.05385</v>
      </c>
      <c r="BC83" s="23" t="s">
        <v>228</v>
      </c>
    </row>
    <row r="84" spans="1:55">
      <c r="A84" s="319" t="s">
        <v>177</v>
      </c>
      <c r="B84" s="117">
        <v>-1.32E-2</v>
      </c>
      <c r="C84" s="118">
        <v>1.375E-2</v>
      </c>
      <c r="D84" s="22" t="s">
        <v>228</v>
      </c>
      <c r="E84" s="117">
        <v>1.0783</v>
      </c>
      <c r="F84" s="118">
        <v>1.192E-2</v>
      </c>
      <c r="G84" s="22" t="s">
        <v>228</v>
      </c>
      <c r="H84" s="20">
        <v>35.183059999999998</v>
      </c>
      <c r="I84" s="21">
        <v>0.62466999999999995</v>
      </c>
      <c r="J84" s="22" t="s">
        <v>228</v>
      </c>
      <c r="K84" s="20">
        <v>25.881219999999999</v>
      </c>
      <c r="L84" s="21">
        <v>0.60872999999999999</v>
      </c>
      <c r="M84" s="22" t="s">
        <v>228</v>
      </c>
      <c r="N84" s="20">
        <v>30.38824</v>
      </c>
      <c r="O84" s="21">
        <v>0.73019000000000001</v>
      </c>
      <c r="P84" s="22" t="s">
        <v>228</v>
      </c>
      <c r="Q84" s="20">
        <v>8.5474800000000002</v>
      </c>
      <c r="R84" s="21">
        <v>0.29185</v>
      </c>
      <c r="S84" s="22" t="s">
        <v>228</v>
      </c>
      <c r="T84" s="20">
        <v>29.493839999999999</v>
      </c>
      <c r="U84" s="21">
        <v>0.66607000000000005</v>
      </c>
      <c r="V84" s="22" t="s">
        <v>228</v>
      </c>
      <c r="W84" s="20">
        <v>32.091920000000002</v>
      </c>
      <c r="X84" s="21">
        <v>0.66296999999999995</v>
      </c>
      <c r="Y84" s="22" t="s">
        <v>228</v>
      </c>
      <c r="Z84" s="20">
        <v>32.289790000000004</v>
      </c>
      <c r="AA84" s="21">
        <v>0.61551</v>
      </c>
      <c r="AB84" s="22" t="s">
        <v>228</v>
      </c>
      <c r="AC84" s="20">
        <v>6.1244500000000004</v>
      </c>
      <c r="AD84" s="21">
        <v>0.28713</v>
      </c>
      <c r="AE84" s="22" t="s">
        <v>228</v>
      </c>
      <c r="AF84" s="20">
        <v>24.859120000000001</v>
      </c>
      <c r="AG84" s="21">
        <v>0.65163000000000004</v>
      </c>
      <c r="AH84" s="22" t="s">
        <v>228</v>
      </c>
      <c r="AI84" s="20">
        <v>25.29203</v>
      </c>
      <c r="AJ84" s="21">
        <v>0.61895</v>
      </c>
      <c r="AK84" s="22" t="s">
        <v>228</v>
      </c>
      <c r="AL84" s="20">
        <v>42.774520000000003</v>
      </c>
      <c r="AM84" s="21">
        <v>0.75136000000000003</v>
      </c>
      <c r="AN84" s="22" t="s">
        <v>228</v>
      </c>
      <c r="AO84" s="20">
        <v>7.0743400000000003</v>
      </c>
      <c r="AP84" s="21">
        <v>0.32706000000000002</v>
      </c>
      <c r="AQ84" s="22" t="s">
        <v>228</v>
      </c>
      <c r="AR84" s="20">
        <v>21.670200000000001</v>
      </c>
      <c r="AS84" s="21">
        <v>0.50951000000000002</v>
      </c>
      <c r="AT84" s="22" t="s">
        <v>228</v>
      </c>
      <c r="AU84" s="20">
        <v>25.343450000000001</v>
      </c>
      <c r="AV84" s="21">
        <v>0.72514000000000001</v>
      </c>
      <c r="AW84" s="22" t="s">
        <v>228</v>
      </c>
      <c r="AX84" s="20">
        <v>42.05012</v>
      </c>
      <c r="AY84" s="21">
        <v>0.71074000000000004</v>
      </c>
      <c r="AZ84" s="22" t="s">
        <v>228</v>
      </c>
      <c r="BA84" s="20">
        <v>10.93622</v>
      </c>
      <c r="BB84" s="21">
        <v>0.43691000000000002</v>
      </c>
      <c r="BC84" s="23" t="s">
        <v>228</v>
      </c>
    </row>
    <row r="85" spans="1:55">
      <c r="A85" s="319" t="s">
        <v>178</v>
      </c>
      <c r="B85" s="117">
        <v>0.21343999999999999</v>
      </c>
      <c r="C85" s="118">
        <v>1.256E-2</v>
      </c>
      <c r="D85" s="22" t="s">
        <v>228</v>
      </c>
      <c r="E85" s="117">
        <v>0.93679999999999997</v>
      </c>
      <c r="F85" s="118">
        <v>1.0449999999999999E-2</v>
      </c>
      <c r="G85" s="22" t="s">
        <v>228</v>
      </c>
      <c r="H85" s="20">
        <v>26.001270000000002</v>
      </c>
      <c r="I85" s="21">
        <v>0.51666000000000001</v>
      </c>
      <c r="J85" s="22" t="s">
        <v>228</v>
      </c>
      <c r="K85" s="20">
        <v>38.071570000000001</v>
      </c>
      <c r="L85" s="21">
        <v>0.72279000000000004</v>
      </c>
      <c r="M85" s="22" t="s">
        <v>228</v>
      </c>
      <c r="N85" s="20">
        <v>31.923169999999999</v>
      </c>
      <c r="O85" s="21">
        <v>0.83992999999999995</v>
      </c>
      <c r="P85" s="22" t="s">
        <v>228</v>
      </c>
      <c r="Q85" s="20">
        <v>4.0039899999999999</v>
      </c>
      <c r="R85" s="21">
        <v>0.27150000000000002</v>
      </c>
      <c r="S85" s="22" t="s">
        <v>228</v>
      </c>
      <c r="T85" s="20">
        <v>16.487639999999999</v>
      </c>
      <c r="U85" s="21">
        <v>0.51546000000000003</v>
      </c>
      <c r="V85" s="22" t="s">
        <v>228</v>
      </c>
      <c r="W85" s="20">
        <v>32.895560000000003</v>
      </c>
      <c r="X85" s="21">
        <v>0.55959999999999999</v>
      </c>
      <c r="Y85" s="22" t="s">
        <v>228</v>
      </c>
      <c r="Z85" s="20">
        <v>44.935319999999997</v>
      </c>
      <c r="AA85" s="21">
        <v>0.66413</v>
      </c>
      <c r="AB85" s="22" t="s">
        <v>228</v>
      </c>
      <c r="AC85" s="20">
        <v>5.6814799999999996</v>
      </c>
      <c r="AD85" s="21">
        <v>0.28456999999999999</v>
      </c>
      <c r="AE85" s="22" t="s">
        <v>228</v>
      </c>
      <c r="AF85" s="20">
        <v>13.88308</v>
      </c>
      <c r="AG85" s="21">
        <v>0.42192000000000002</v>
      </c>
      <c r="AH85" s="22" t="s">
        <v>228</v>
      </c>
      <c r="AI85" s="20">
        <v>26.138559999999998</v>
      </c>
      <c r="AJ85" s="21">
        <v>0.53249000000000002</v>
      </c>
      <c r="AK85" s="22" t="s">
        <v>228</v>
      </c>
      <c r="AL85" s="20">
        <v>52.136620000000001</v>
      </c>
      <c r="AM85" s="21">
        <v>0.69854000000000005</v>
      </c>
      <c r="AN85" s="22" t="s">
        <v>228</v>
      </c>
      <c r="AO85" s="20">
        <v>7.8417500000000002</v>
      </c>
      <c r="AP85" s="21">
        <v>0.37536999999999998</v>
      </c>
      <c r="AQ85" s="22" t="s">
        <v>228</v>
      </c>
      <c r="AR85" s="20">
        <v>12.18952</v>
      </c>
      <c r="AS85" s="21">
        <v>0.43317</v>
      </c>
      <c r="AT85" s="22" t="s">
        <v>228</v>
      </c>
      <c r="AU85" s="20">
        <v>25.186959999999999</v>
      </c>
      <c r="AV85" s="21">
        <v>0.56618000000000002</v>
      </c>
      <c r="AW85" s="22" t="s">
        <v>228</v>
      </c>
      <c r="AX85" s="20">
        <v>52.782629999999997</v>
      </c>
      <c r="AY85" s="21">
        <v>0.72326000000000001</v>
      </c>
      <c r="AZ85" s="22" t="s">
        <v>228</v>
      </c>
      <c r="BA85" s="20">
        <v>9.8408899999999999</v>
      </c>
      <c r="BB85" s="21">
        <v>0.38619999999999999</v>
      </c>
      <c r="BC85" s="23" t="s">
        <v>228</v>
      </c>
    </row>
    <row r="86" spans="1:55">
      <c r="A86" s="319" t="s">
        <v>179</v>
      </c>
      <c r="B86" s="117">
        <v>7.399E-2</v>
      </c>
      <c r="C86" s="118">
        <v>1.9230000000000001E-2</v>
      </c>
      <c r="D86" s="22" t="s">
        <v>228</v>
      </c>
      <c r="E86" s="117">
        <v>0.91654000000000002</v>
      </c>
      <c r="F86" s="118">
        <v>1.184E-2</v>
      </c>
      <c r="G86" s="22" t="s">
        <v>228</v>
      </c>
      <c r="H86" s="20">
        <v>21.314019999999999</v>
      </c>
      <c r="I86" s="21">
        <v>0.69606999999999997</v>
      </c>
      <c r="J86" s="22" t="s">
        <v>228</v>
      </c>
      <c r="K86" s="20">
        <v>35.589559999999999</v>
      </c>
      <c r="L86" s="21">
        <v>0.70232000000000006</v>
      </c>
      <c r="M86" s="22" t="s">
        <v>228</v>
      </c>
      <c r="N86" s="20">
        <v>35.552039999999998</v>
      </c>
      <c r="O86" s="21">
        <v>0.82508999999999999</v>
      </c>
      <c r="P86" s="22" t="s">
        <v>228</v>
      </c>
      <c r="Q86" s="20">
        <v>7.5443699999999998</v>
      </c>
      <c r="R86" s="21">
        <v>0.45695999999999998</v>
      </c>
      <c r="S86" s="22" t="s">
        <v>228</v>
      </c>
      <c r="T86" s="20">
        <v>16.94387</v>
      </c>
      <c r="U86" s="21">
        <v>0.65903999999999996</v>
      </c>
      <c r="V86" s="22" t="s">
        <v>228</v>
      </c>
      <c r="W86" s="20">
        <v>36.740549999999999</v>
      </c>
      <c r="X86" s="21">
        <v>0.68928</v>
      </c>
      <c r="Y86" s="22" t="s">
        <v>228</v>
      </c>
      <c r="Z86" s="20">
        <v>40.078330000000001</v>
      </c>
      <c r="AA86" s="21">
        <v>0.72613000000000005</v>
      </c>
      <c r="AB86" s="22" t="s">
        <v>228</v>
      </c>
      <c r="AC86" s="20">
        <v>6.23726</v>
      </c>
      <c r="AD86" s="21">
        <v>0.44772000000000001</v>
      </c>
      <c r="AE86" s="22" t="s">
        <v>228</v>
      </c>
      <c r="AF86" s="20">
        <v>16.531960000000002</v>
      </c>
      <c r="AG86" s="21">
        <v>0.66115999999999997</v>
      </c>
      <c r="AH86" s="22" t="s">
        <v>228</v>
      </c>
      <c r="AI86" s="20">
        <v>36.778089999999999</v>
      </c>
      <c r="AJ86" s="21">
        <v>0.59599999999999997</v>
      </c>
      <c r="AK86" s="22" t="s">
        <v>228</v>
      </c>
      <c r="AL86" s="20">
        <v>40.927390000000003</v>
      </c>
      <c r="AM86" s="21">
        <v>0.74668999999999996</v>
      </c>
      <c r="AN86" s="22" t="s">
        <v>228</v>
      </c>
      <c r="AO86" s="20">
        <v>5.7625599999999997</v>
      </c>
      <c r="AP86" s="21">
        <v>0.41206999999999999</v>
      </c>
      <c r="AQ86" s="22" t="s">
        <v>228</v>
      </c>
      <c r="AR86" s="20">
        <v>20.33079</v>
      </c>
      <c r="AS86" s="21">
        <v>0.65161999999999998</v>
      </c>
      <c r="AT86" s="22" t="s">
        <v>228</v>
      </c>
      <c r="AU86" s="20">
        <v>38.490459999999999</v>
      </c>
      <c r="AV86" s="21">
        <v>0.63990000000000002</v>
      </c>
      <c r="AW86" s="22" t="s">
        <v>228</v>
      </c>
      <c r="AX86" s="20">
        <v>32.96116</v>
      </c>
      <c r="AY86" s="21">
        <v>0.69196000000000002</v>
      </c>
      <c r="AZ86" s="22" t="s">
        <v>228</v>
      </c>
      <c r="BA86" s="20">
        <v>8.2175899999999995</v>
      </c>
      <c r="BB86" s="21">
        <v>0.46116000000000001</v>
      </c>
      <c r="BC86" s="23" t="s">
        <v>228</v>
      </c>
    </row>
    <row r="87" spans="1:55">
      <c r="A87" s="253" t="s">
        <v>180</v>
      </c>
      <c r="B87" s="117">
        <v>-1.9800000000000002E-2</v>
      </c>
      <c r="C87" s="118">
        <v>1.307E-2</v>
      </c>
      <c r="D87" s="22" t="s">
        <v>228</v>
      </c>
      <c r="E87" s="117">
        <v>0.95777999999999996</v>
      </c>
      <c r="F87" s="118">
        <v>1.2290000000000001E-2</v>
      </c>
      <c r="G87" s="22" t="s">
        <v>228</v>
      </c>
      <c r="H87" s="20">
        <v>29.503990000000002</v>
      </c>
      <c r="I87" s="21">
        <v>0.62075000000000002</v>
      </c>
      <c r="J87" s="22" t="s">
        <v>228</v>
      </c>
      <c r="K87" s="20">
        <v>32.838529999999999</v>
      </c>
      <c r="L87" s="21">
        <v>0.77981999999999996</v>
      </c>
      <c r="M87" s="22" t="s">
        <v>228</v>
      </c>
      <c r="N87" s="20">
        <v>30.158180000000002</v>
      </c>
      <c r="O87" s="21">
        <v>0.75310999999999995</v>
      </c>
      <c r="P87" s="22" t="s">
        <v>228</v>
      </c>
      <c r="Q87" s="20">
        <v>7.4992999999999999</v>
      </c>
      <c r="R87" s="21">
        <v>0.38039000000000001</v>
      </c>
      <c r="S87" s="22" t="s">
        <v>228</v>
      </c>
      <c r="T87" s="20">
        <v>22.27581</v>
      </c>
      <c r="U87" s="21">
        <v>0.56893000000000005</v>
      </c>
      <c r="V87" s="22" t="s">
        <v>228</v>
      </c>
      <c r="W87" s="20">
        <v>36.212479999999999</v>
      </c>
      <c r="X87" s="21">
        <v>0.72906000000000004</v>
      </c>
      <c r="Y87" s="22" t="s">
        <v>228</v>
      </c>
      <c r="Z87" s="20">
        <v>35.927529999999997</v>
      </c>
      <c r="AA87" s="21">
        <v>0.73726999999999998</v>
      </c>
      <c r="AB87" s="22" t="s">
        <v>228</v>
      </c>
      <c r="AC87" s="20">
        <v>5.5841700000000003</v>
      </c>
      <c r="AD87" s="21">
        <v>0.36349999999999999</v>
      </c>
      <c r="AE87" s="22" t="s">
        <v>228</v>
      </c>
      <c r="AF87" s="20">
        <v>22.032240000000002</v>
      </c>
      <c r="AG87" s="21">
        <v>0.57582</v>
      </c>
      <c r="AH87" s="22" t="s">
        <v>228</v>
      </c>
      <c r="AI87" s="20">
        <v>34.451320000000003</v>
      </c>
      <c r="AJ87" s="21">
        <v>0.64142999999999994</v>
      </c>
      <c r="AK87" s="22" t="s">
        <v>228</v>
      </c>
      <c r="AL87" s="20">
        <v>37.792119999999997</v>
      </c>
      <c r="AM87" s="21">
        <v>0.74602999999999997</v>
      </c>
      <c r="AN87" s="22" t="s">
        <v>228</v>
      </c>
      <c r="AO87" s="20">
        <v>5.72431</v>
      </c>
      <c r="AP87" s="21">
        <v>0.30785000000000001</v>
      </c>
      <c r="AQ87" s="22" t="s">
        <v>228</v>
      </c>
      <c r="AR87" s="20">
        <v>21.426189999999998</v>
      </c>
      <c r="AS87" s="21">
        <v>0.55628</v>
      </c>
      <c r="AT87" s="22" t="s">
        <v>228</v>
      </c>
      <c r="AU87" s="20">
        <v>33.294530000000002</v>
      </c>
      <c r="AV87" s="21">
        <v>0.67118999999999995</v>
      </c>
      <c r="AW87" s="22" t="s">
        <v>228</v>
      </c>
      <c r="AX87" s="20">
        <v>34.748620000000003</v>
      </c>
      <c r="AY87" s="21">
        <v>0.74073</v>
      </c>
      <c r="AZ87" s="22" t="s">
        <v>228</v>
      </c>
      <c r="BA87" s="20">
        <v>10.530659999999999</v>
      </c>
      <c r="BB87" s="21">
        <v>0.52000999999999997</v>
      </c>
      <c r="BC87" s="23" t="s">
        <v>228</v>
      </c>
    </row>
    <row r="88" spans="1:55">
      <c r="A88" s="319" t="s">
        <v>181</v>
      </c>
      <c r="B88" s="117">
        <v>-9.3240000000000003E-2</v>
      </c>
      <c r="C88" s="118">
        <v>1.3990000000000001E-2</v>
      </c>
      <c r="D88" s="22" t="s">
        <v>228</v>
      </c>
      <c r="E88" s="117">
        <v>1.0791999999999999</v>
      </c>
      <c r="F88" s="118">
        <v>8.94E-3</v>
      </c>
      <c r="G88" s="22" t="s">
        <v>228</v>
      </c>
      <c r="H88" s="20">
        <v>36.924300000000002</v>
      </c>
      <c r="I88" s="21">
        <v>0.66234000000000004</v>
      </c>
      <c r="J88" s="22" t="s">
        <v>228</v>
      </c>
      <c r="K88" s="20">
        <v>25.82274</v>
      </c>
      <c r="L88" s="21">
        <v>0.39884999999999998</v>
      </c>
      <c r="M88" s="22" t="s">
        <v>228</v>
      </c>
      <c r="N88" s="20">
        <v>27.64995</v>
      </c>
      <c r="O88" s="21">
        <v>0.49008000000000002</v>
      </c>
      <c r="P88" s="22" t="s">
        <v>228</v>
      </c>
      <c r="Q88" s="20">
        <v>9.6030200000000008</v>
      </c>
      <c r="R88" s="21">
        <v>0.35031000000000001</v>
      </c>
      <c r="S88" s="22" t="s">
        <v>228</v>
      </c>
      <c r="T88" s="20">
        <v>29.101109999999998</v>
      </c>
      <c r="U88" s="21">
        <v>0.47813</v>
      </c>
      <c r="V88" s="22" t="s">
        <v>228</v>
      </c>
      <c r="W88" s="20">
        <v>32.25909</v>
      </c>
      <c r="X88" s="21">
        <v>0.43704999999999999</v>
      </c>
      <c r="Y88" s="22" t="s">
        <v>228</v>
      </c>
      <c r="Z88" s="20">
        <v>32.210999999999999</v>
      </c>
      <c r="AA88" s="21">
        <v>0.46606999999999998</v>
      </c>
      <c r="AB88" s="22" t="s">
        <v>228</v>
      </c>
      <c r="AC88" s="20">
        <v>6.4287999999999998</v>
      </c>
      <c r="AD88" s="21">
        <v>0.22761999999999999</v>
      </c>
      <c r="AE88" s="22" t="s">
        <v>228</v>
      </c>
      <c r="AF88" s="20">
        <v>25.992540000000002</v>
      </c>
      <c r="AG88" s="21">
        <v>0.51141000000000003</v>
      </c>
      <c r="AH88" s="22" t="s">
        <v>228</v>
      </c>
      <c r="AI88" s="20">
        <v>28.466640000000002</v>
      </c>
      <c r="AJ88" s="21">
        <v>0.43984000000000001</v>
      </c>
      <c r="AK88" s="22" t="s">
        <v>228</v>
      </c>
      <c r="AL88" s="20">
        <v>37.648380000000003</v>
      </c>
      <c r="AM88" s="21">
        <v>0.56323000000000001</v>
      </c>
      <c r="AN88" s="22" t="s">
        <v>228</v>
      </c>
      <c r="AO88" s="20">
        <v>7.8924399999999997</v>
      </c>
      <c r="AP88" s="21">
        <v>0.29154000000000002</v>
      </c>
      <c r="AQ88" s="22" t="s">
        <v>228</v>
      </c>
      <c r="AR88" s="20">
        <v>31.274519999999999</v>
      </c>
      <c r="AS88" s="21">
        <v>0.47193000000000002</v>
      </c>
      <c r="AT88" s="22" t="s">
        <v>228</v>
      </c>
      <c r="AU88" s="20">
        <v>30.551559999999998</v>
      </c>
      <c r="AV88" s="21">
        <v>0.45682</v>
      </c>
      <c r="AW88" s="22" t="s">
        <v>228</v>
      </c>
      <c r="AX88" s="20">
        <v>30.072189999999999</v>
      </c>
      <c r="AY88" s="21">
        <v>0.43043999999999999</v>
      </c>
      <c r="AZ88" s="22" t="s">
        <v>228</v>
      </c>
      <c r="BA88" s="20">
        <v>8.1017299999999999</v>
      </c>
      <c r="BB88" s="21">
        <v>0.29075000000000001</v>
      </c>
      <c r="BC88" s="23" t="s">
        <v>228</v>
      </c>
    </row>
    <row r="89" spans="1:55">
      <c r="A89" s="319" t="s">
        <v>182</v>
      </c>
      <c r="B89" s="117">
        <v>0.11169999999999999</v>
      </c>
      <c r="C89" s="118">
        <v>2.249E-2</v>
      </c>
      <c r="D89" s="22" t="s">
        <v>228</v>
      </c>
      <c r="E89" s="117">
        <v>0.96197999999999995</v>
      </c>
      <c r="F89" s="118">
        <v>1.285E-2</v>
      </c>
      <c r="G89" s="22" t="s">
        <v>228</v>
      </c>
      <c r="H89" s="20">
        <v>47.787379999999999</v>
      </c>
      <c r="I89" s="21">
        <v>1.2923899999999999</v>
      </c>
      <c r="J89" s="22" t="s">
        <v>228</v>
      </c>
      <c r="K89" s="20">
        <v>32.77796</v>
      </c>
      <c r="L89" s="21">
        <v>0.84167999999999998</v>
      </c>
      <c r="M89" s="22" t="s">
        <v>228</v>
      </c>
      <c r="N89" s="20">
        <v>15.2698</v>
      </c>
      <c r="O89" s="21">
        <v>0.84614999999999996</v>
      </c>
      <c r="P89" s="22" t="s">
        <v>228</v>
      </c>
      <c r="Q89" s="20">
        <v>4.1648500000000004</v>
      </c>
      <c r="R89" s="21">
        <v>0.33573999999999998</v>
      </c>
      <c r="S89" s="22" t="s">
        <v>228</v>
      </c>
      <c r="T89" s="20">
        <v>19.74334</v>
      </c>
      <c r="U89" s="21">
        <v>0.77051000000000003</v>
      </c>
      <c r="V89" s="22" t="s">
        <v>228</v>
      </c>
      <c r="W89" s="20">
        <v>30.3004</v>
      </c>
      <c r="X89" s="21">
        <v>0.70955000000000001</v>
      </c>
      <c r="Y89" s="22" t="s">
        <v>228</v>
      </c>
      <c r="Z89" s="20">
        <v>43.215600000000002</v>
      </c>
      <c r="AA89" s="21">
        <v>0.94094</v>
      </c>
      <c r="AB89" s="22" t="s">
        <v>228</v>
      </c>
      <c r="AC89" s="20">
        <v>6.7406600000000001</v>
      </c>
      <c r="AD89" s="21">
        <v>0.42052</v>
      </c>
      <c r="AE89" s="22" t="s">
        <v>228</v>
      </c>
      <c r="AF89" s="20">
        <v>18.486660000000001</v>
      </c>
      <c r="AG89" s="21">
        <v>0.69054000000000004</v>
      </c>
      <c r="AH89" s="22" t="s">
        <v>228</v>
      </c>
      <c r="AI89" s="20">
        <v>27.84159</v>
      </c>
      <c r="AJ89" s="21">
        <v>0.66268000000000005</v>
      </c>
      <c r="AK89" s="22" t="s">
        <v>228</v>
      </c>
      <c r="AL89" s="20">
        <v>45.940330000000003</v>
      </c>
      <c r="AM89" s="21">
        <v>0.87931000000000004</v>
      </c>
      <c r="AN89" s="22" t="s">
        <v>228</v>
      </c>
      <c r="AO89" s="20">
        <v>7.73142</v>
      </c>
      <c r="AP89" s="21">
        <v>0.47426000000000001</v>
      </c>
      <c r="AQ89" s="22" t="s">
        <v>228</v>
      </c>
      <c r="AR89" s="20">
        <v>11.762919999999999</v>
      </c>
      <c r="AS89" s="21">
        <v>0.55806999999999995</v>
      </c>
      <c r="AT89" s="22" t="s">
        <v>228</v>
      </c>
      <c r="AU89" s="20">
        <v>18.88364</v>
      </c>
      <c r="AV89" s="21">
        <v>0.59965000000000002</v>
      </c>
      <c r="AW89" s="22" t="s">
        <v>228</v>
      </c>
      <c r="AX89" s="20">
        <v>50.76437</v>
      </c>
      <c r="AY89" s="21">
        <v>0.68674999999999997</v>
      </c>
      <c r="AZ89" s="22" t="s">
        <v>228</v>
      </c>
      <c r="BA89" s="20">
        <v>18.58906</v>
      </c>
      <c r="BB89" s="21">
        <v>0.68418000000000001</v>
      </c>
      <c r="BC89" s="23" t="s">
        <v>228</v>
      </c>
    </row>
    <row r="90" spans="1:55">
      <c r="A90" s="319" t="s">
        <v>183</v>
      </c>
      <c r="B90" s="117">
        <v>-0.13952999999999999</v>
      </c>
      <c r="C90" s="118">
        <v>1.8530000000000001E-2</v>
      </c>
      <c r="D90" s="22" t="s">
        <v>228</v>
      </c>
      <c r="E90" s="117">
        <v>1.0294000000000001</v>
      </c>
      <c r="F90" s="118">
        <v>1.1900000000000001E-2</v>
      </c>
      <c r="G90" s="22" t="s">
        <v>228</v>
      </c>
      <c r="H90" s="20">
        <v>39.231099999999998</v>
      </c>
      <c r="I90" s="21">
        <v>0.86948999999999999</v>
      </c>
      <c r="J90" s="22" t="s">
        <v>228</v>
      </c>
      <c r="K90" s="20">
        <v>30.919550000000001</v>
      </c>
      <c r="L90" s="21">
        <v>0.75593999999999995</v>
      </c>
      <c r="M90" s="22" t="s">
        <v>228</v>
      </c>
      <c r="N90" s="20">
        <v>23.10333</v>
      </c>
      <c r="O90" s="21">
        <v>0.80044999999999999</v>
      </c>
      <c r="P90" s="22" t="s">
        <v>228</v>
      </c>
      <c r="Q90" s="20">
        <v>6.7460300000000002</v>
      </c>
      <c r="R90" s="21">
        <v>0.4521</v>
      </c>
      <c r="S90" s="22" t="s">
        <v>228</v>
      </c>
      <c r="T90" s="20">
        <v>28.931529999999999</v>
      </c>
      <c r="U90" s="21">
        <v>0.73806000000000005</v>
      </c>
      <c r="V90" s="22" t="s">
        <v>228</v>
      </c>
      <c r="W90" s="20">
        <v>35.049849999999999</v>
      </c>
      <c r="X90" s="21">
        <v>0.86609999999999998</v>
      </c>
      <c r="Y90" s="22" t="s">
        <v>228</v>
      </c>
      <c r="Z90" s="20">
        <v>28.94594</v>
      </c>
      <c r="AA90" s="21">
        <v>0.79849999999999999</v>
      </c>
      <c r="AB90" s="22" t="s">
        <v>228</v>
      </c>
      <c r="AC90" s="20">
        <v>7.0726800000000001</v>
      </c>
      <c r="AD90" s="21">
        <v>0.39129999999999998</v>
      </c>
      <c r="AE90" s="22" t="s">
        <v>228</v>
      </c>
      <c r="AF90" s="20">
        <v>25.337579999999999</v>
      </c>
      <c r="AG90" s="21">
        <v>0.72552000000000005</v>
      </c>
      <c r="AH90" s="22" t="s">
        <v>228</v>
      </c>
      <c r="AI90" s="20">
        <v>30.556069999999998</v>
      </c>
      <c r="AJ90" s="21">
        <v>0.71506000000000003</v>
      </c>
      <c r="AK90" s="22" t="s">
        <v>228</v>
      </c>
      <c r="AL90" s="20">
        <v>35.756309999999999</v>
      </c>
      <c r="AM90" s="21">
        <v>0.77805000000000002</v>
      </c>
      <c r="AN90" s="22" t="s">
        <v>228</v>
      </c>
      <c r="AO90" s="20">
        <v>8.3500499999999995</v>
      </c>
      <c r="AP90" s="21">
        <v>0.41615000000000002</v>
      </c>
      <c r="AQ90" s="22" t="s">
        <v>228</v>
      </c>
      <c r="AR90" s="20">
        <v>32.508699999999997</v>
      </c>
      <c r="AS90" s="21">
        <v>0.76617999999999997</v>
      </c>
      <c r="AT90" s="22" t="s">
        <v>228</v>
      </c>
      <c r="AU90" s="20">
        <v>31.867290000000001</v>
      </c>
      <c r="AV90" s="21">
        <v>0.77808999999999995</v>
      </c>
      <c r="AW90" s="22" t="s">
        <v>228</v>
      </c>
      <c r="AX90" s="20">
        <v>27.785170000000001</v>
      </c>
      <c r="AY90" s="21">
        <v>0.68586999999999998</v>
      </c>
      <c r="AZ90" s="22" t="s">
        <v>228</v>
      </c>
      <c r="BA90" s="20">
        <v>7.8388400000000003</v>
      </c>
      <c r="BB90" s="21">
        <v>0.35477999999999998</v>
      </c>
      <c r="BC90" s="23" t="s">
        <v>228</v>
      </c>
    </row>
    <row r="91" spans="1:55">
      <c r="A91" s="319" t="s">
        <v>184</v>
      </c>
      <c r="B91" s="117">
        <v>0.57257000000000002</v>
      </c>
      <c r="C91" s="118">
        <v>1.5970000000000002E-2</v>
      </c>
      <c r="D91" s="22" t="s">
        <v>228</v>
      </c>
      <c r="E91" s="117">
        <v>1.0615300000000001</v>
      </c>
      <c r="F91" s="118">
        <v>1.191E-2</v>
      </c>
      <c r="G91" s="22" t="s">
        <v>228</v>
      </c>
      <c r="H91" s="20">
        <v>16.33935</v>
      </c>
      <c r="I91" s="21">
        <v>0.53646000000000005</v>
      </c>
      <c r="J91" s="22" t="s">
        <v>228</v>
      </c>
      <c r="K91" s="20">
        <v>25.421430000000001</v>
      </c>
      <c r="L91" s="21">
        <v>0.58852000000000004</v>
      </c>
      <c r="M91" s="22" t="s">
        <v>228</v>
      </c>
      <c r="N91" s="20">
        <v>44.505279999999999</v>
      </c>
      <c r="O91" s="21">
        <v>0.71430000000000005</v>
      </c>
      <c r="P91" s="22" t="s">
        <v>228</v>
      </c>
      <c r="Q91" s="20">
        <v>13.73395</v>
      </c>
      <c r="R91" s="21">
        <v>0.46150000000000002</v>
      </c>
      <c r="S91" s="22" t="s">
        <v>228</v>
      </c>
      <c r="T91" s="20">
        <v>9.59023</v>
      </c>
      <c r="U91" s="21">
        <v>0.39280999999999999</v>
      </c>
      <c r="V91" s="22" t="s">
        <v>228</v>
      </c>
      <c r="W91" s="20">
        <v>15.926740000000001</v>
      </c>
      <c r="X91" s="21">
        <v>0.45316000000000001</v>
      </c>
      <c r="Y91" s="22" t="s">
        <v>228</v>
      </c>
      <c r="Z91" s="20">
        <v>61.277729999999998</v>
      </c>
      <c r="AA91" s="21">
        <v>0.66130999999999995</v>
      </c>
      <c r="AB91" s="22" t="s">
        <v>228</v>
      </c>
      <c r="AC91" s="20">
        <v>13.205299999999999</v>
      </c>
      <c r="AD91" s="21">
        <v>0.50048000000000004</v>
      </c>
      <c r="AE91" s="22" t="s">
        <v>228</v>
      </c>
      <c r="AF91" s="20">
        <v>10.775119999999999</v>
      </c>
      <c r="AG91" s="21">
        <v>0.45</v>
      </c>
      <c r="AH91" s="22" t="s">
        <v>228</v>
      </c>
      <c r="AI91" s="20">
        <v>18.450310000000002</v>
      </c>
      <c r="AJ91" s="21">
        <v>0.57891000000000004</v>
      </c>
      <c r="AK91" s="22" t="s">
        <v>228</v>
      </c>
      <c r="AL91" s="20">
        <v>57.884650000000001</v>
      </c>
      <c r="AM91" s="21">
        <v>0.69130999999999998</v>
      </c>
      <c r="AN91" s="22" t="s">
        <v>228</v>
      </c>
      <c r="AO91" s="20">
        <v>12.88992</v>
      </c>
      <c r="AP91" s="21">
        <v>0.46439000000000002</v>
      </c>
      <c r="AQ91" s="22" t="s">
        <v>228</v>
      </c>
      <c r="AR91" s="20">
        <v>13.44314</v>
      </c>
      <c r="AS91" s="21">
        <v>0.47003</v>
      </c>
      <c r="AT91" s="22" t="s">
        <v>228</v>
      </c>
      <c r="AU91" s="20">
        <v>29.42154</v>
      </c>
      <c r="AV91" s="21">
        <v>0.60255999999999998</v>
      </c>
      <c r="AW91" s="22" t="s">
        <v>228</v>
      </c>
      <c r="AX91" s="20">
        <v>47.169530000000002</v>
      </c>
      <c r="AY91" s="21">
        <v>0.63607999999999998</v>
      </c>
      <c r="AZ91" s="22" t="s">
        <v>228</v>
      </c>
      <c r="BA91" s="20">
        <v>9.9657900000000001</v>
      </c>
      <c r="BB91" s="21">
        <v>0.37845000000000001</v>
      </c>
      <c r="BC91" s="23" t="s">
        <v>228</v>
      </c>
    </row>
    <row r="92" spans="1:55">
      <c r="A92" s="319" t="s">
        <v>185</v>
      </c>
      <c r="B92" s="117">
        <v>1.11355</v>
      </c>
      <c r="C92" s="118">
        <v>1.7999999999999999E-2</v>
      </c>
      <c r="D92" s="22" t="s">
        <v>228</v>
      </c>
      <c r="E92" s="117">
        <v>0.92396999999999996</v>
      </c>
      <c r="F92" s="118">
        <v>1.1809999999999999E-2</v>
      </c>
      <c r="G92" s="22" t="s">
        <v>228</v>
      </c>
      <c r="H92" s="20">
        <v>5.0718500000000004</v>
      </c>
      <c r="I92" s="21">
        <v>0.34867999999999999</v>
      </c>
      <c r="J92" s="22" t="s">
        <v>228</v>
      </c>
      <c r="K92" s="20">
        <v>8.3594799999999996</v>
      </c>
      <c r="L92" s="21">
        <v>0.35660999999999998</v>
      </c>
      <c r="M92" s="22" t="s">
        <v>228</v>
      </c>
      <c r="N92" s="20">
        <v>61.705069999999999</v>
      </c>
      <c r="O92" s="21">
        <v>0.76031000000000004</v>
      </c>
      <c r="P92" s="22" t="s">
        <v>228</v>
      </c>
      <c r="Q92" s="20">
        <v>24.863600000000002</v>
      </c>
      <c r="R92" s="21">
        <v>0.73080999999999996</v>
      </c>
      <c r="S92" s="22" t="s">
        <v>228</v>
      </c>
      <c r="T92" s="20">
        <v>3.46122</v>
      </c>
      <c r="U92" s="21">
        <v>0.26412000000000002</v>
      </c>
      <c r="V92" s="22" t="s">
        <v>228</v>
      </c>
      <c r="W92" s="20">
        <v>11.591240000000001</v>
      </c>
      <c r="X92" s="21">
        <v>0.50492999999999999</v>
      </c>
      <c r="Y92" s="22" t="s">
        <v>228</v>
      </c>
      <c r="Z92" s="20">
        <v>66.425880000000006</v>
      </c>
      <c r="AA92" s="21">
        <v>0.72082999999999997</v>
      </c>
      <c r="AB92" s="22" t="s">
        <v>228</v>
      </c>
      <c r="AC92" s="20">
        <v>18.52167</v>
      </c>
      <c r="AD92" s="21">
        <v>0.68245999999999996</v>
      </c>
      <c r="AE92" s="22" t="s">
        <v>228</v>
      </c>
      <c r="AF92" s="20">
        <v>3.4470900000000002</v>
      </c>
      <c r="AG92" s="21">
        <v>0.24417</v>
      </c>
      <c r="AH92" s="22" t="s">
        <v>228</v>
      </c>
      <c r="AI92" s="20">
        <v>7.5819000000000001</v>
      </c>
      <c r="AJ92" s="21">
        <v>0.45146999999999998</v>
      </c>
      <c r="AK92" s="22" t="s">
        <v>228</v>
      </c>
      <c r="AL92" s="20">
        <v>67.150599999999997</v>
      </c>
      <c r="AM92" s="21">
        <v>0.73895</v>
      </c>
      <c r="AN92" s="22" t="s">
        <v>228</v>
      </c>
      <c r="AO92" s="20">
        <v>21.820399999999999</v>
      </c>
      <c r="AP92" s="21">
        <v>0.77112000000000003</v>
      </c>
      <c r="AQ92" s="22" t="s">
        <v>228</v>
      </c>
      <c r="AR92" s="20">
        <v>3.4992299999999998</v>
      </c>
      <c r="AS92" s="21">
        <v>0.22076000000000001</v>
      </c>
      <c r="AT92" s="22" t="s">
        <v>228</v>
      </c>
      <c r="AU92" s="20">
        <v>10.848990000000001</v>
      </c>
      <c r="AV92" s="21">
        <v>0.44801000000000002</v>
      </c>
      <c r="AW92" s="22" t="s">
        <v>228</v>
      </c>
      <c r="AX92" s="20">
        <v>67.863039999999998</v>
      </c>
      <c r="AY92" s="21">
        <v>0.64629000000000003</v>
      </c>
      <c r="AZ92" s="22" t="s">
        <v>228</v>
      </c>
      <c r="BA92" s="20">
        <v>17.788740000000001</v>
      </c>
      <c r="BB92" s="21">
        <v>0.60196000000000005</v>
      </c>
      <c r="BC92" s="23" t="s">
        <v>228</v>
      </c>
    </row>
    <row r="93" spans="1:55">
      <c r="A93" s="319" t="s">
        <v>186</v>
      </c>
      <c r="B93" s="117">
        <v>4.5310000000000003E-2</v>
      </c>
      <c r="C93" s="118">
        <v>1.525E-2</v>
      </c>
      <c r="D93" s="22" t="s">
        <v>228</v>
      </c>
      <c r="E93" s="117">
        <v>1.0255099999999999</v>
      </c>
      <c r="F93" s="118">
        <v>8.5800000000000008E-3</v>
      </c>
      <c r="G93" s="22" t="s">
        <v>228</v>
      </c>
      <c r="H93" s="20">
        <v>36.662379999999999</v>
      </c>
      <c r="I93" s="21">
        <v>0.70467000000000002</v>
      </c>
      <c r="J93" s="22" t="s">
        <v>228</v>
      </c>
      <c r="K93" s="20">
        <v>32.969659999999998</v>
      </c>
      <c r="L93" s="21">
        <v>0.69399</v>
      </c>
      <c r="M93" s="22" t="s">
        <v>228</v>
      </c>
      <c r="N93" s="20">
        <v>23.344480000000001</v>
      </c>
      <c r="O93" s="21">
        <v>0.70616000000000001</v>
      </c>
      <c r="P93" s="22" t="s">
        <v>228</v>
      </c>
      <c r="Q93" s="20">
        <v>7.0234699999999997</v>
      </c>
      <c r="R93" s="21">
        <v>0.28994999999999999</v>
      </c>
      <c r="S93" s="22" t="s">
        <v>228</v>
      </c>
      <c r="T93" s="20">
        <v>23.168620000000001</v>
      </c>
      <c r="U93" s="21">
        <v>0.61743999999999999</v>
      </c>
      <c r="V93" s="22" t="s">
        <v>228</v>
      </c>
      <c r="W93" s="20">
        <v>28.31747</v>
      </c>
      <c r="X93" s="21">
        <v>0.65803</v>
      </c>
      <c r="Y93" s="22" t="s">
        <v>228</v>
      </c>
      <c r="Z93" s="20">
        <v>41.102420000000002</v>
      </c>
      <c r="AA93" s="21">
        <v>0.71625000000000005</v>
      </c>
      <c r="AB93" s="22" t="s">
        <v>228</v>
      </c>
      <c r="AC93" s="20">
        <v>7.4114899999999997</v>
      </c>
      <c r="AD93" s="21">
        <v>0.34288000000000002</v>
      </c>
      <c r="AE93" s="22" t="s">
        <v>228</v>
      </c>
      <c r="AF93" s="20">
        <v>22.078810000000001</v>
      </c>
      <c r="AG93" s="21">
        <v>0.56076999999999999</v>
      </c>
      <c r="AH93" s="22" t="s">
        <v>228</v>
      </c>
      <c r="AI93" s="20">
        <v>28.5807</v>
      </c>
      <c r="AJ93" s="21">
        <v>0.59479000000000004</v>
      </c>
      <c r="AK93" s="22" t="s">
        <v>228</v>
      </c>
      <c r="AL93" s="20">
        <v>41.522950000000002</v>
      </c>
      <c r="AM93" s="21">
        <v>0.61185</v>
      </c>
      <c r="AN93" s="22" t="s">
        <v>228</v>
      </c>
      <c r="AO93" s="20">
        <v>7.8175400000000002</v>
      </c>
      <c r="AP93" s="21">
        <v>0.31774999999999998</v>
      </c>
      <c r="AQ93" s="22" t="s">
        <v>228</v>
      </c>
      <c r="AR93" s="20">
        <v>18.72514</v>
      </c>
      <c r="AS93" s="21">
        <v>0.53022999999999998</v>
      </c>
      <c r="AT93" s="22" t="s">
        <v>228</v>
      </c>
      <c r="AU93" s="20">
        <v>27.751429999999999</v>
      </c>
      <c r="AV93" s="21">
        <v>0.57474000000000003</v>
      </c>
      <c r="AW93" s="22" t="s">
        <v>228</v>
      </c>
      <c r="AX93" s="20">
        <v>44.344900000000003</v>
      </c>
      <c r="AY93" s="21">
        <v>0.65793000000000001</v>
      </c>
      <c r="AZ93" s="22" t="s">
        <v>228</v>
      </c>
      <c r="BA93" s="20">
        <v>9.1785300000000003</v>
      </c>
      <c r="BB93" s="21">
        <v>0.34748000000000001</v>
      </c>
      <c r="BC93" s="23" t="s">
        <v>228</v>
      </c>
    </row>
    <row r="94" spans="1:55">
      <c r="A94" s="319" t="s">
        <v>187</v>
      </c>
      <c r="B94" s="117">
        <v>0.17312</v>
      </c>
      <c r="C94" s="118">
        <v>2.009E-2</v>
      </c>
      <c r="D94" s="22" t="s">
        <v>228</v>
      </c>
      <c r="E94" s="117">
        <v>0.98436999999999997</v>
      </c>
      <c r="F94" s="118">
        <v>1.0659999999999999E-2</v>
      </c>
      <c r="G94" s="22" t="s">
        <v>228</v>
      </c>
      <c r="H94" s="20">
        <v>33.939340000000001</v>
      </c>
      <c r="I94" s="21">
        <v>0.93086999999999998</v>
      </c>
      <c r="J94" s="22" t="s">
        <v>228</v>
      </c>
      <c r="K94" s="20">
        <v>36.603050000000003</v>
      </c>
      <c r="L94" s="21">
        <v>0.74887000000000004</v>
      </c>
      <c r="M94" s="22" t="s">
        <v>228</v>
      </c>
      <c r="N94" s="20">
        <v>24.000540000000001</v>
      </c>
      <c r="O94" s="21">
        <v>0.70099999999999996</v>
      </c>
      <c r="P94" s="22" t="s">
        <v>228</v>
      </c>
      <c r="Q94" s="20">
        <v>5.4570699999999999</v>
      </c>
      <c r="R94" s="21">
        <v>0.31002999999999997</v>
      </c>
      <c r="S94" s="22" t="s">
        <v>228</v>
      </c>
      <c r="T94" s="20">
        <v>19.333259999999999</v>
      </c>
      <c r="U94" s="21">
        <v>0.69745000000000001</v>
      </c>
      <c r="V94" s="22" t="s">
        <v>228</v>
      </c>
      <c r="W94" s="20">
        <v>29.63428</v>
      </c>
      <c r="X94" s="21">
        <v>0.55247999999999997</v>
      </c>
      <c r="Y94" s="22" t="s">
        <v>228</v>
      </c>
      <c r="Z94" s="20">
        <v>43.589840000000002</v>
      </c>
      <c r="AA94" s="21">
        <v>0.78566000000000003</v>
      </c>
      <c r="AB94" s="22" t="s">
        <v>228</v>
      </c>
      <c r="AC94" s="20">
        <v>7.4426100000000002</v>
      </c>
      <c r="AD94" s="21">
        <v>0.38574999999999998</v>
      </c>
      <c r="AE94" s="22" t="s">
        <v>228</v>
      </c>
      <c r="AF94" s="20">
        <v>17.824619999999999</v>
      </c>
      <c r="AG94" s="21">
        <v>0.64239999999999997</v>
      </c>
      <c r="AH94" s="22" t="s">
        <v>228</v>
      </c>
      <c r="AI94" s="20">
        <v>25.203150000000001</v>
      </c>
      <c r="AJ94" s="21">
        <v>0.59016999999999997</v>
      </c>
      <c r="AK94" s="22" t="s">
        <v>228</v>
      </c>
      <c r="AL94" s="20">
        <v>48.61506</v>
      </c>
      <c r="AM94" s="21">
        <v>0.72714999999999996</v>
      </c>
      <c r="AN94" s="22" t="s">
        <v>228</v>
      </c>
      <c r="AO94" s="20">
        <v>8.35717</v>
      </c>
      <c r="AP94" s="21">
        <v>0.41697000000000001</v>
      </c>
      <c r="AQ94" s="22" t="s">
        <v>228</v>
      </c>
      <c r="AR94" s="20">
        <v>14.65948</v>
      </c>
      <c r="AS94" s="21">
        <v>0.60860000000000003</v>
      </c>
      <c r="AT94" s="22" t="s">
        <v>228</v>
      </c>
      <c r="AU94" s="20">
        <v>19.555569999999999</v>
      </c>
      <c r="AV94" s="21">
        <v>0.54498999999999997</v>
      </c>
      <c r="AW94" s="22" t="s">
        <v>228</v>
      </c>
      <c r="AX94" s="20">
        <v>51.375160000000001</v>
      </c>
      <c r="AY94" s="21">
        <v>0.76243000000000005</v>
      </c>
      <c r="AZ94" s="22" t="s">
        <v>228</v>
      </c>
      <c r="BA94" s="20">
        <v>14.409789999999999</v>
      </c>
      <c r="BB94" s="21">
        <v>0.52637</v>
      </c>
      <c r="BC94" s="23" t="s">
        <v>228</v>
      </c>
    </row>
    <row r="95" spans="1:55">
      <c r="A95" s="319" t="s">
        <v>188</v>
      </c>
      <c r="B95" s="117">
        <v>0.37894</v>
      </c>
      <c r="C95" s="118">
        <v>7.8700000000000003E-3</v>
      </c>
      <c r="D95" s="22" t="s">
        <v>228</v>
      </c>
      <c r="E95" s="117">
        <v>1.1626799999999999</v>
      </c>
      <c r="F95" s="118">
        <v>1.034E-2</v>
      </c>
      <c r="G95" s="22" t="s">
        <v>228</v>
      </c>
      <c r="H95" s="20">
        <v>36.15784</v>
      </c>
      <c r="I95" s="21">
        <v>0.29903999999999997</v>
      </c>
      <c r="J95" s="22" t="s">
        <v>228</v>
      </c>
      <c r="K95" s="20">
        <v>26.24053</v>
      </c>
      <c r="L95" s="21">
        <v>0.28561999999999999</v>
      </c>
      <c r="M95" s="22" t="s">
        <v>228</v>
      </c>
      <c r="N95" s="20">
        <v>26.45797</v>
      </c>
      <c r="O95" s="21">
        <v>0.48551</v>
      </c>
      <c r="P95" s="22" t="s">
        <v>228</v>
      </c>
      <c r="Q95" s="20">
        <v>11.143649999999999</v>
      </c>
      <c r="R95" s="21">
        <v>0.34597</v>
      </c>
      <c r="S95" s="22" t="s">
        <v>228</v>
      </c>
      <c r="T95" s="20">
        <v>17.94914</v>
      </c>
      <c r="U95" s="21">
        <v>0.32186999999999999</v>
      </c>
      <c r="V95" s="22" t="s">
        <v>228</v>
      </c>
      <c r="W95" s="20">
        <v>23.305479999999999</v>
      </c>
      <c r="X95" s="21">
        <v>0.32251000000000002</v>
      </c>
      <c r="Y95" s="22" t="s">
        <v>228</v>
      </c>
      <c r="Z95" s="20">
        <v>45.452089999999998</v>
      </c>
      <c r="AA95" s="21">
        <v>0.43286000000000002</v>
      </c>
      <c r="AB95" s="22" t="s">
        <v>228</v>
      </c>
      <c r="AC95" s="20">
        <v>13.293290000000001</v>
      </c>
      <c r="AD95" s="21">
        <v>0.32708999999999999</v>
      </c>
      <c r="AE95" s="22" t="s">
        <v>228</v>
      </c>
      <c r="AF95" s="20">
        <v>15.82457</v>
      </c>
      <c r="AG95" s="21">
        <v>0.25642999999999999</v>
      </c>
      <c r="AH95" s="22" t="s">
        <v>228</v>
      </c>
      <c r="AI95" s="20">
        <v>18.88298</v>
      </c>
      <c r="AJ95" s="21">
        <v>0.30996000000000001</v>
      </c>
      <c r="AK95" s="22" t="s">
        <v>228</v>
      </c>
      <c r="AL95" s="20">
        <v>49.51399</v>
      </c>
      <c r="AM95" s="21">
        <v>0.30381999999999998</v>
      </c>
      <c r="AN95" s="22" t="s">
        <v>228</v>
      </c>
      <c r="AO95" s="20">
        <v>15.778449999999999</v>
      </c>
      <c r="AP95" s="21">
        <v>0.25106000000000001</v>
      </c>
      <c r="AQ95" s="22" t="s">
        <v>228</v>
      </c>
      <c r="AR95" s="20">
        <v>15.778840000000001</v>
      </c>
      <c r="AS95" s="21">
        <v>0.32229000000000002</v>
      </c>
      <c r="AT95" s="22" t="s">
        <v>228</v>
      </c>
      <c r="AU95" s="20">
        <v>20.858070000000001</v>
      </c>
      <c r="AV95" s="21">
        <v>0.31497999999999998</v>
      </c>
      <c r="AW95" s="22" t="s">
        <v>228</v>
      </c>
      <c r="AX95" s="20">
        <v>45.937939999999998</v>
      </c>
      <c r="AY95" s="21">
        <v>0.43023</v>
      </c>
      <c r="AZ95" s="22" t="s">
        <v>228</v>
      </c>
      <c r="BA95" s="20">
        <v>17.425149999999999</v>
      </c>
      <c r="BB95" s="21">
        <v>0.43774999999999997</v>
      </c>
      <c r="BC95" s="23" t="s">
        <v>228</v>
      </c>
    </row>
    <row r="96" spans="1:55">
      <c r="A96" s="319" t="s">
        <v>189</v>
      </c>
      <c r="B96" s="117">
        <v>-8.0799999999999997E-2</v>
      </c>
      <c r="C96" s="118">
        <v>1.4200000000000001E-2</v>
      </c>
      <c r="D96" s="22" t="s">
        <v>228</v>
      </c>
      <c r="E96" s="117">
        <v>0.84992000000000001</v>
      </c>
      <c r="F96" s="118">
        <v>8.77E-3</v>
      </c>
      <c r="G96" s="22" t="s">
        <v>228</v>
      </c>
      <c r="H96" s="20">
        <v>50.012560000000001</v>
      </c>
      <c r="I96" s="21">
        <v>0.89212000000000002</v>
      </c>
      <c r="J96" s="22" t="s">
        <v>228</v>
      </c>
      <c r="K96" s="20">
        <v>34.333379999999998</v>
      </c>
      <c r="L96" s="21">
        <v>0.65010000000000001</v>
      </c>
      <c r="M96" s="22" t="s">
        <v>228</v>
      </c>
      <c r="N96" s="20">
        <v>13.54251</v>
      </c>
      <c r="O96" s="21">
        <v>0.50195000000000001</v>
      </c>
      <c r="P96" s="22" t="s">
        <v>228</v>
      </c>
      <c r="Q96" s="20">
        <v>2.1115499999999998</v>
      </c>
      <c r="R96" s="21">
        <v>0.16347999999999999</v>
      </c>
      <c r="S96" s="22" t="s">
        <v>228</v>
      </c>
      <c r="T96" s="20">
        <v>19.97992</v>
      </c>
      <c r="U96" s="21">
        <v>0.60355999999999999</v>
      </c>
      <c r="V96" s="22" t="s">
        <v>228</v>
      </c>
      <c r="W96" s="20">
        <v>32.980339999999998</v>
      </c>
      <c r="X96" s="21">
        <v>0.58199999999999996</v>
      </c>
      <c r="Y96" s="22" t="s">
        <v>228</v>
      </c>
      <c r="Z96" s="20">
        <v>43.377960000000002</v>
      </c>
      <c r="AA96" s="21">
        <v>0.70240000000000002</v>
      </c>
      <c r="AB96" s="22" t="s">
        <v>228</v>
      </c>
      <c r="AC96" s="20">
        <v>3.6617700000000002</v>
      </c>
      <c r="AD96" s="21">
        <v>0.19037000000000001</v>
      </c>
      <c r="AE96" s="22" t="s">
        <v>228</v>
      </c>
      <c r="AF96" s="20">
        <v>21.614999999999998</v>
      </c>
      <c r="AG96" s="21">
        <v>0.66235999999999995</v>
      </c>
      <c r="AH96" s="22" t="s">
        <v>228</v>
      </c>
      <c r="AI96" s="20">
        <v>35.354469999999999</v>
      </c>
      <c r="AJ96" s="21">
        <v>0.59253999999999996</v>
      </c>
      <c r="AK96" s="22" t="s">
        <v>228</v>
      </c>
      <c r="AL96" s="20">
        <v>38.874110000000002</v>
      </c>
      <c r="AM96" s="21">
        <v>0.81554000000000004</v>
      </c>
      <c r="AN96" s="22" t="s">
        <v>228</v>
      </c>
      <c r="AO96" s="20">
        <v>4.1564300000000003</v>
      </c>
      <c r="AP96" s="21">
        <v>0.23693</v>
      </c>
      <c r="AQ96" s="22" t="s">
        <v>228</v>
      </c>
      <c r="AR96" s="20">
        <v>15.4892</v>
      </c>
      <c r="AS96" s="21">
        <v>0.50439999999999996</v>
      </c>
      <c r="AT96" s="22" t="s">
        <v>228</v>
      </c>
      <c r="AU96" s="20">
        <v>28.547640000000001</v>
      </c>
      <c r="AV96" s="21">
        <v>0.62448000000000004</v>
      </c>
      <c r="AW96" s="22" t="s">
        <v>228</v>
      </c>
      <c r="AX96" s="20">
        <v>47.167999999999999</v>
      </c>
      <c r="AY96" s="21">
        <v>0.65995999999999999</v>
      </c>
      <c r="AZ96" s="22" t="s">
        <v>228</v>
      </c>
      <c r="BA96" s="20">
        <v>8.7951499999999996</v>
      </c>
      <c r="BB96" s="21">
        <v>0.34750999999999999</v>
      </c>
      <c r="BC96" s="23" t="s">
        <v>228</v>
      </c>
    </row>
    <row r="98" spans="1:55">
      <c r="A98" s="319" t="s">
        <v>191</v>
      </c>
      <c r="B98" s="117">
        <v>6.3509999999999997E-2</v>
      </c>
      <c r="C98" s="118">
        <v>1.602E-2</v>
      </c>
      <c r="D98" s="22" t="s">
        <v>228</v>
      </c>
      <c r="E98" s="117">
        <v>1.0308299999999999</v>
      </c>
      <c r="F98" s="118">
        <v>1.3180000000000001E-2</v>
      </c>
      <c r="G98" s="22" t="s">
        <v>228</v>
      </c>
      <c r="H98" s="20">
        <v>39.992019999999997</v>
      </c>
      <c r="I98" s="21">
        <v>0.84911000000000003</v>
      </c>
      <c r="J98" s="22" t="s">
        <v>228</v>
      </c>
      <c r="K98" s="20">
        <v>28.884599999999999</v>
      </c>
      <c r="L98" s="21">
        <v>0.64885999999999999</v>
      </c>
      <c r="M98" s="22" t="s">
        <v>228</v>
      </c>
      <c r="N98" s="20">
        <v>23.570979999999999</v>
      </c>
      <c r="O98" s="21">
        <v>0.74646999999999997</v>
      </c>
      <c r="P98" s="22" t="s">
        <v>228</v>
      </c>
      <c r="Q98" s="20">
        <v>7.5523999999999996</v>
      </c>
      <c r="R98" s="21">
        <v>0.37985000000000002</v>
      </c>
      <c r="S98" s="22" t="s">
        <v>228</v>
      </c>
      <c r="T98" s="20">
        <v>20.936499999999999</v>
      </c>
      <c r="U98" s="21">
        <v>0.62421000000000004</v>
      </c>
      <c r="V98" s="22" t="s">
        <v>228</v>
      </c>
      <c r="W98" s="20">
        <v>28.16375</v>
      </c>
      <c r="X98" s="21">
        <v>0.69086999999999998</v>
      </c>
      <c r="Y98" s="22" t="s">
        <v>228</v>
      </c>
      <c r="Z98" s="20">
        <v>44.571120000000001</v>
      </c>
      <c r="AA98" s="21">
        <v>0.89439999999999997</v>
      </c>
      <c r="AB98" s="22" t="s">
        <v>228</v>
      </c>
      <c r="AC98" s="20">
        <v>6.3286300000000004</v>
      </c>
      <c r="AD98" s="21">
        <v>0.36387999999999998</v>
      </c>
      <c r="AE98" s="22" t="s">
        <v>228</v>
      </c>
      <c r="AF98" s="20">
        <v>19.532360000000001</v>
      </c>
      <c r="AG98" s="21">
        <v>0.57377</v>
      </c>
      <c r="AH98" s="22" t="s">
        <v>228</v>
      </c>
      <c r="AI98" s="20">
        <v>27.164470000000001</v>
      </c>
      <c r="AJ98" s="21">
        <v>0.70969000000000004</v>
      </c>
      <c r="AK98" s="22" t="s">
        <v>228</v>
      </c>
      <c r="AL98" s="20">
        <v>45.797840000000001</v>
      </c>
      <c r="AM98" s="21">
        <v>0.77573000000000003</v>
      </c>
      <c r="AN98" s="22" t="s">
        <v>228</v>
      </c>
      <c r="AO98" s="20">
        <v>7.5053299999999998</v>
      </c>
      <c r="AP98" s="21">
        <v>0.39223000000000002</v>
      </c>
      <c r="AQ98" s="22" t="s">
        <v>228</v>
      </c>
      <c r="AR98" s="20">
        <v>22.329920000000001</v>
      </c>
      <c r="AS98" s="21">
        <v>0.68201000000000001</v>
      </c>
      <c r="AT98" s="22" t="s">
        <v>228</v>
      </c>
      <c r="AU98" s="20">
        <v>28.529019999999999</v>
      </c>
      <c r="AV98" s="21">
        <v>0.78110000000000002</v>
      </c>
      <c r="AW98" s="22" t="s">
        <v>228</v>
      </c>
      <c r="AX98" s="20">
        <v>41.115499999999997</v>
      </c>
      <c r="AY98" s="21">
        <v>0.78359000000000001</v>
      </c>
      <c r="AZ98" s="22" t="s">
        <v>228</v>
      </c>
      <c r="BA98" s="20">
        <v>8.0255600000000005</v>
      </c>
      <c r="BB98" s="21">
        <v>0.42881000000000002</v>
      </c>
      <c r="BC98" s="23" t="s">
        <v>228</v>
      </c>
    </row>
    <row r="99" spans="1:55">
      <c r="A99" s="319" t="s">
        <v>192</v>
      </c>
      <c r="B99" s="117">
        <v>0.82074999999999998</v>
      </c>
      <c r="C99" s="118">
        <v>2.8080000000000001E-2</v>
      </c>
      <c r="D99" s="22" t="s">
        <v>228</v>
      </c>
      <c r="E99" s="117">
        <v>1.1325400000000001</v>
      </c>
      <c r="F99" s="118">
        <v>1.5699999999999999E-2</v>
      </c>
      <c r="G99" s="22" t="s">
        <v>228</v>
      </c>
      <c r="H99" s="20">
        <v>18.203769999999999</v>
      </c>
      <c r="I99" s="21">
        <v>0.60740000000000005</v>
      </c>
      <c r="J99" s="22" t="s">
        <v>228</v>
      </c>
      <c r="K99" s="20">
        <v>19.737570000000002</v>
      </c>
      <c r="L99" s="21">
        <v>0.59874000000000005</v>
      </c>
      <c r="M99" s="22" t="s">
        <v>228</v>
      </c>
      <c r="N99" s="20">
        <v>45.826239999999999</v>
      </c>
      <c r="O99" s="21">
        <v>0.78268000000000004</v>
      </c>
      <c r="P99" s="22" t="s">
        <v>228</v>
      </c>
      <c r="Q99" s="20">
        <v>16.232420000000001</v>
      </c>
      <c r="R99" s="21">
        <v>0.75448999999999999</v>
      </c>
      <c r="S99" s="22" t="s">
        <v>228</v>
      </c>
      <c r="T99" s="20">
        <v>10.344659999999999</v>
      </c>
      <c r="U99" s="21">
        <v>0.50083</v>
      </c>
      <c r="V99" s="22" t="s">
        <v>228</v>
      </c>
      <c r="W99" s="20">
        <v>17.145399999999999</v>
      </c>
      <c r="X99" s="21">
        <v>0.64966000000000002</v>
      </c>
      <c r="Y99" s="22" t="s">
        <v>228</v>
      </c>
      <c r="Z99" s="20">
        <v>53.297939999999997</v>
      </c>
      <c r="AA99" s="21">
        <v>0.83343999999999996</v>
      </c>
      <c r="AB99" s="22" t="s">
        <v>228</v>
      </c>
      <c r="AC99" s="20">
        <v>19.212</v>
      </c>
      <c r="AD99" s="21">
        <v>0.95477000000000001</v>
      </c>
      <c r="AE99" s="22" t="s">
        <v>228</v>
      </c>
      <c r="AF99" s="20">
        <v>9.6504300000000001</v>
      </c>
      <c r="AG99" s="21">
        <v>0.43446000000000001</v>
      </c>
      <c r="AH99" s="22" t="s">
        <v>228</v>
      </c>
      <c r="AI99" s="20">
        <v>14.1365</v>
      </c>
      <c r="AJ99" s="21">
        <v>0.57894999999999996</v>
      </c>
      <c r="AK99" s="22" t="s">
        <v>228</v>
      </c>
      <c r="AL99" s="20">
        <v>54.462269999999997</v>
      </c>
      <c r="AM99" s="21">
        <v>0.86653000000000002</v>
      </c>
      <c r="AN99" s="22" t="s">
        <v>228</v>
      </c>
      <c r="AO99" s="20">
        <v>21.750800000000002</v>
      </c>
      <c r="AP99" s="21">
        <v>0.96775999999999995</v>
      </c>
      <c r="AQ99" s="22" t="s">
        <v>228</v>
      </c>
      <c r="AR99" s="20">
        <v>9.4681899999999999</v>
      </c>
      <c r="AS99" s="21">
        <v>0.47391</v>
      </c>
      <c r="AT99" s="22" t="s">
        <v>228</v>
      </c>
      <c r="AU99" s="20">
        <v>12.118690000000001</v>
      </c>
      <c r="AV99" s="21">
        <v>0.57957000000000003</v>
      </c>
      <c r="AW99" s="22" t="s">
        <v>228</v>
      </c>
      <c r="AX99" s="20">
        <v>51.311860000000003</v>
      </c>
      <c r="AY99" s="21">
        <v>0.86224000000000001</v>
      </c>
      <c r="AZ99" s="22" t="s">
        <v>228</v>
      </c>
      <c r="BA99" s="20">
        <v>27.10126</v>
      </c>
      <c r="BB99" s="21">
        <v>0.87139</v>
      </c>
      <c r="BC99" s="23" t="s">
        <v>228</v>
      </c>
    </row>
    <row r="100" spans="1:55">
      <c r="A100" s="319" t="s">
        <v>193</v>
      </c>
      <c r="B100" s="117">
        <v>0.90134999999999998</v>
      </c>
      <c r="C100" s="118">
        <v>2.0410000000000001E-2</v>
      </c>
      <c r="D100" s="22" t="s">
        <v>228</v>
      </c>
      <c r="E100" s="117">
        <v>1.1618200000000001</v>
      </c>
      <c r="F100" s="118">
        <v>1.413E-2</v>
      </c>
      <c r="G100" s="22" t="s">
        <v>228</v>
      </c>
      <c r="H100" s="20">
        <v>15.41667</v>
      </c>
      <c r="I100" s="21">
        <v>0.64873999999999998</v>
      </c>
      <c r="J100" s="22" t="s">
        <v>228</v>
      </c>
      <c r="K100" s="20">
        <v>12.0854</v>
      </c>
      <c r="L100" s="21">
        <v>0.54269999999999996</v>
      </c>
      <c r="M100" s="22" t="s">
        <v>228</v>
      </c>
      <c r="N100" s="20">
        <v>49.544080000000001</v>
      </c>
      <c r="O100" s="21">
        <v>0.76014999999999999</v>
      </c>
      <c r="P100" s="22" t="s">
        <v>228</v>
      </c>
      <c r="Q100" s="20">
        <v>22.953849999999999</v>
      </c>
      <c r="R100" s="21">
        <v>0.63149999999999995</v>
      </c>
      <c r="S100" s="22" t="s">
        <v>228</v>
      </c>
      <c r="T100" s="20">
        <v>11.502330000000001</v>
      </c>
      <c r="U100" s="21">
        <v>0.56054000000000004</v>
      </c>
      <c r="V100" s="22" t="s">
        <v>228</v>
      </c>
      <c r="W100" s="20">
        <v>5.9725000000000001</v>
      </c>
      <c r="X100" s="21">
        <v>0.36364000000000002</v>
      </c>
      <c r="Y100" s="22" t="s">
        <v>228</v>
      </c>
      <c r="Z100" s="20">
        <v>61.561819999999997</v>
      </c>
      <c r="AA100" s="21">
        <v>0.72667999999999999</v>
      </c>
      <c r="AB100" s="22" t="s">
        <v>228</v>
      </c>
      <c r="AC100" s="20">
        <v>20.963349999999998</v>
      </c>
      <c r="AD100" s="21">
        <v>0.62283999999999995</v>
      </c>
      <c r="AE100" s="22" t="s">
        <v>228</v>
      </c>
      <c r="AF100" s="20">
        <v>12.10796</v>
      </c>
      <c r="AG100" s="21">
        <v>0.55930999999999997</v>
      </c>
      <c r="AH100" s="22" t="s">
        <v>228</v>
      </c>
      <c r="AI100" s="20">
        <v>6.9925600000000001</v>
      </c>
      <c r="AJ100" s="21">
        <v>0.37019999999999997</v>
      </c>
      <c r="AK100" s="22" t="s">
        <v>228</v>
      </c>
      <c r="AL100" s="20">
        <v>59.357460000000003</v>
      </c>
      <c r="AM100" s="21">
        <v>0.73519000000000001</v>
      </c>
      <c r="AN100" s="22" t="s">
        <v>228</v>
      </c>
      <c r="AO100" s="20">
        <v>21.542010000000001</v>
      </c>
      <c r="AP100" s="21">
        <v>0.61612999999999996</v>
      </c>
      <c r="AQ100" s="22" t="s">
        <v>228</v>
      </c>
      <c r="AR100" s="20">
        <v>12.018079999999999</v>
      </c>
      <c r="AS100" s="21">
        <v>0.52681999999999995</v>
      </c>
      <c r="AT100" s="22" t="s">
        <v>228</v>
      </c>
      <c r="AU100" s="20">
        <v>11.085140000000001</v>
      </c>
      <c r="AV100" s="21">
        <v>0.47284999999999999</v>
      </c>
      <c r="AW100" s="22" t="s">
        <v>228</v>
      </c>
      <c r="AX100" s="20">
        <v>57.8857</v>
      </c>
      <c r="AY100" s="21">
        <v>0.66644999999999999</v>
      </c>
      <c r="AZ100" s="22" t="s">
        <v>228</v>
      </c>
      <c r="BA100" s="20">
        <v>19.01107</v>
      </c>
      <c r="BB100" s="21">
        <v>0.56767000000000001</v>
      </c>
      <c r="BC100" s="23" t="s">
        <v>228</v>
      </c>
    </row>
    <row r="101" spans="1:55">
      <c r="A101" s="320" t="s">
        <v>194</v>
      </c>
      <c r="B101" s="117">
        <v>0.26571</v>
      </c>
      <c r="C101" s="118">
        <v>5.9040000000000002E-2</v>
      </c>
      <c r="D101" s="22" t="s">
        <v>228</v>
      </c>
      <c r="E101" s="117">
        <v>1.02641</v>
      </c>
      <c r="F101" s="118">
        <v>3.236E-2</v>
      </c>
      <c r="G101" s="22" t="s">
        <v>228</v>
      </c>
      <c r="H101" s="20">
        <v>37.139029999999998</v>
      </c>
      <c r="I101" s="21">
        <v>1.98533</v>
      </c>
      <c r="J101" s="22" t="s">
        <v>228</v>
      </c>
      <c r="K101" s="20">
        <v>30.18534</v>
      </c>
      <c r="L101" s="21">
        <v>1.42445</v>
      </c>
      <c r="M101" s="22" t="s">
        <v>228</v>
      </c>
      <c r="N101" s="20">
        <v>23.017959999999999</v>
      </c>
      <c r="O101" s="21">
        <v>1.3795599999999999</v>
      </c>
      <c r="P101" s="22" t="s">
        <v>228</v>
      </c>
      <c r="Q101" s="20">
        <v>9.6576699999999995</v>
      </c>
      <c r="R101" s="21">
        <v>0.89302999999999999</v>
      </c>
      <c r="S101" s="22" t="s">
        <v>228</v>
      </c>
      <c r="T101" s="20">
        <v>18.53077</v>
      </c>
      <c r="U101" s="21">
        <v>2.0768900000000001</v>
      </c>
      <c r="V101" s="22" t="s">
        <v>228</v>
      </c>
      <c r="W101" s="20">
        <v>22.60632</v>
      </c>
      <c r="X101" s="21">
        <v>1.1401699999999999</v>
      </c>
      <c r="Y101" s="22" t="s">
        <v>228</v>
      </c>
      <c r="Z101" s="20">
        <v>45.504309999999997</v>
      </c>
      <c r="AA101" s="21">
        <v>1.7756400000000001</v>
      </c>
      <c r="AB101" s="22" t="s">
        <v>228</v>
      </c>
      <c r="AC101" s="20">
        <v>13.358599999999999</v>
      </c>
      <c r="AD101" s="21">
        <v>1.0565</v>
      </c>
      <c r="AE101" s="22" t="s">
        <v>228</v>
      </c>
      <c r="AF101" s="20">
        <v>20.143969999999999</v>
      </c>
      <c r="AG101" s="21">
        <v>2.14256</v>
      </c>
      <c r="AH101" s="22" t="s">
        <v>228</v>
      </c>
      <c r="AI101" s="20">
        <v>24.512509999999999</v>
      </c>
      <c r="AJ101" s="21">
        <v>1.42014</v>
      </c>
      <c r="AK101" s="22" t="s">
        <v>228</v>
      </c>
      <c r="AL101" s="20">
        <v>40.407310000000003</v>
      </c>
      <c r="AM101" s="21">
        <v>1.48821</v>
      </c>
      <c r="AN101" s="22" t="s">
        <v>228</v>
      </c>
      <c r="AO101" s="20">
        <v>14.936210000000001</v>
      </c>
      <c r="AP101" s="21">
        <v>1.1653100000000001</v>
      </c>
      <c r="AQ101" s="22" t="s">
        <v>228</v>
      </c>
      <c r="AR101" s="20">
        <v>16.381830000000001</v>
      </c>
      <c r="AS101" s="21">
        <v>2.2287499999999998</v>
      </c>
      <c r="AT101" s="22" t="s">
        <v>228</v>
      </c>
      <c r="AU101" s="20">
        <v>19.271629999999998</v>
      </c>
      <c r="AV101" s="21">
        <v>1.02081</v>
      </c>
      <c r="AW101" s="22" t="s">
        <v>228</v>
      </c>
      <c r="AX101" s="20">
        <v>46.901940000000003</v>
      </c>
      <c r="AY101" s="21">
        <v>1.6587799999999999</v>
      </c>
      <c r="AZ101" s="22" t="s">
        <v>228</v>
      </c>
      <c r="BA101" s="20">
        <v>17.444600000000001</v>
      </c>
      <c r="BB101" s="21">
        <v>1.3971800000000001</v>
      </c>
      <c r="BC101" s="23" t="s">
        <v>228</v>
      </c>
    </row>
    <row r="102" spans="1:55">
      <c r="A102" s="319"/>
      <c r="B102" s="117"/>
      <c r="C102" s="118"/>
      <c r="D102" s="22"/>
      <c r="E102" s="117"/>
      <c r="F102" s="118"/>
      <c r="G102" s="22"/>
      <c r="H102" s="20"/>
      <c r="I102" s="21"/>
      <c r="J102" s="22"/>
      <c r="K102" s="20"/>
      <c r="L102" s="21"/>
      <c r="M102" s="22"/>
      <c r="N102" s="20"/>
      <c r="O102" s="21"/>
      <c r="P102" s="22"/>
      <c r="Q102" s="20"/>
      <c r="R102" s="21"/>
      <c r="S102" s="22"/>
      <c r="T102" s="20"/>
      <c r="U102" s="21"/>
      <c r="V102" s="22"/>
      <c r="W102" s="20"/>
      <c r="X102" s="21"/>
      <c r="Y102" s="22"/>
      <c r="Z102" s="20"/>
      <c r="AA102" s="21"/>
      <c r="AB102" s="22"/>
      <c r="AC102" s="20"/>
      <c r="AD102" s="21"/>
      <c r="AE102" s="22"/>
      <c r="AF102" s="20"/>
      <c r="AG102" s="21"/>
      <c r="AH102" s="22"/>
      <c r="AI102" s="20"/>
      <c r="AJ102" s="21"/>
      <c r="AK102" s="22"/>
      <c r="AL102" s="20"/>
      <c r="AM102" s="21"/>
      <c r="AN102" s="22"/>
      <c r="AO102" s="20"/>
      <c r="AP102" s="21"/>
      <c r="AQ102" s="22"/>
      <c r="AR102" s="20"/>
      <c r="AS102" s="21"/>
      <c r="AT102" s="22"/>
      <c r="AU102" s="20"/>
      <c r="AV102" s="21"/>
      <c r="AW102" s="22"/>
      <c r="AX102" s="20"/>
      <c r="AY102" s="21"/>
      <c r="AZ102" s="22"/>
      <c r="BA102" s="20"/>
      <c r="BB102" s="21"/>
      <c r="BC102" s="23"/>
    </row>
    <row r="103" spans="1:55">
      <c r="A103" s="319" t="s">
        <v>195</v>
      </c>
      <c r="B103" s="117">
        <v>1.0640499999999999</v>
      </c>
      <c r="C103" s="118">
        <v>2.554E-2</v>
      </c>
      <c r="D103" s="22" t="s">
        <v>228</v>
      </c>
      <c r="E103" s="117">
        <v>1.0769599999999999</v>
      </c>
      <c r="F103" s="118">
        <v>1.374E-2</v>
      </c>
      <c r="G103" s="22" t="s">
        <v>228</v>
      </c>
      <c r="H103" s="20">
        <v>15.579140000000001</v>
      </c>
      <c r="I103" s="21">
        <v>0.67271000000000003</v>
      </c>
      <c r="J103" s="22" t="s">
        <v>228</v>
      </c>
      <c r="K103" s="20">
        <v>18.064710000000002</v>
      </c>
      <c r="L103" s="21">
        <v>0.61960999999999999</v>
      </c>
      <c r="M103" s="22" t="s">
        <v>228</v>
      </c>
      <c r="N103" s="20">
        <v>48.632150000000003</v>
      </c>
      <c r="O103" s="21">
        <v>0.92439000000000004</v>
      </c>
      <c r="P103" s="22" t="s">
        <v>228</v>
      </c>
      <c r="Q103" s="20">
        <v>17.72401</v>
      </c>
      <c r="R103" s="21">
        <v>0.87966999999999995</v>
      </c>
      <c r="S103" s="22" t="s">
        <v>228</v>
      </c>
      <c r="T103" s="20">
        <v>6.1185499999999999</v>
      </c>
      <c r="U103" s="21">
        <v>0.37037999999999999</v>
      </c>
      <c r="V103" s="22" t="s">
        <v>228</v>
      </c>
      <c r="W103" s="20">
        <v>10.99357</v>
      </c>
      <c r="X103" s="21">
        <v>0.55181999999999998</v>
      </c>
      <c r="Y103" s="22" t="s">
        <v>228</v>
      </c>
      <c r="Z103" s="20">
        <v>57.971409999999999</v>
      </c>
      <c r="AA103" s="21">
        <v>0.85895999999999995</v>
      </c>
      <c r="AB103" s="22" t="s">
        <v>228</v>
      </c>
      <c r="AC103" s="20">
        <v>24.91647</v>
      </c>
      <c r="AD103" s="21">
        <v>0.89268999999999998</v>
      </c>
      <c r="AE103" s="22" t="s">
        <v>228</v>
      </c>
      <c r="AF103" s="20">
        <v>6.6070399999999996</v>
      </c>
      <c r="AG103" s="21">
        <v>0.45189000000000001</v>
      </c>
      <c r="AH103" s="22" t="s">
        <v>228</v>
      </c>
      <c r="AI103" s="20">
        <v>10.17422</v>
      </c>
      <c r="AJ103" s="21">
        <v>0.45882000000000001</v>
      </c>
      <c r="AK103" s="22" t="s">
        <v>228</v>
      </c>
      <c r="AL103" s="20">
        <v>55.70205</v>
      </c>
      <c r="AM103" s="21">
        <v>0.94811000000000001</v>
      </c>
      <c r="AN103" s="22" t="s">
        <v>228</v>
      </c>
      <c r="AO103" s="20">
        <v>27.5167</v>
      </c>
      <c r="AP103" s="21">
        <v>0.99309999999999998</v>
      </c>
      <c r="AQ103" s="22" t="s">
        <v>228</v>
      </c>
      <c r="AR103" s="20">
        <v>5.2630400000000002</v>
      </c>
      <c r="AS103" s="21">
        <v>0.29432000000000003</v>
      </c>
      <c r="AT103" s="22" t="s">
        <v>228</v>
      </c>
      <c r="AU103" s="20">
        <v>9.4549599999999998</v>
      </c>
      <c r="AV103" s="21">
        <v>0.44346000000000002</v>
      </c>
      <c r="AW103" s="22" t="s">
        <v>228</v>
      </c>
      <c r="AX103" s="20">
        <v>52.211979999999997</v>
      </c>
      <c r="AY103" s="21">
        <v>0.78271999999999997</v>
      </c>
      <c r="AZ103" s="22" t="s">
        <v>228</v>
      </c>
      <c r="BA103" s="20">
        <v>33.07002</v>
      </c>
      <c r="BB103" s="21">
        <v>0.81113999999999997</v>
      </c>
      <c r="BC103" s="23" t="s">
        <v>228</v>
      </c>
    </row>
    <row r="104" spans="1:55" ht="13.5" thickBot="1">
      <c r="A104" s="321" t="s">
        <v>190</v>
      </c>
      <c r="B104" s="119" t="s">
        <v>102</v>
      </c>
      <c r="C104" s="120" t="s">
        <v>102</v>
      </c>
      <c r="D104" s="29" t="s">
        <v>228</v>
      </c>
      <c r="E104" s="119" t="s">
        <v>102</v>
      </c>
      <c r="F104" s="120" t="s">
        <v>102</v>
      </c>
      <c r="G104" s="29" t="s">
        <v>228</v>
      </c>
      <c r="H104" s="27" t="s">
        <v>102</v>
      </c>
      <c r="I104" s="28" t="s">
        <v>102</v>
      </c>
      <c r="J104" s="29" t="s">
        <v>228</v>
      </c>
      <c r="K104" s="27" t="s">
        <v>102</v>
      </c>
      <c r="L104" s="28" t="s">
        <v>102</v>
      </c>
      <c r="M104" s="29" t="s">
        <v>228</v>
      </c>
      <c r="N104" s="27" t="s">
        <v>102</v>
      </c>
      <c r="O104" s="28" t="s">
        <v>102</v>
      </c>
      <c r="P104" s="29" t="s">
        <v>228</v>
      </c>
      <c r="Q104" s="27" t="s">
        <v>102</v>
      </c>
      <c r="R104" s="28" t="s">
        <v>102</v>
      </c>
      <c r="S104" s="29" t="s">
        <v>228</v>
      </c>
      <c r="T104" s="27" t="s">
        <v>102</v>
      </c>
      <c r="U104" s="28" t="s">
        <v>102</v>
      </c>
      <c r="V104" s="29" t="s">
        <v>228</v>
      </c>
      <c r="W104" s="27" t="s">
        <v>102</v>
      </c>
      <c r="X104" s="28" t="s">
        <v>102</v>
      </c>
      <c r="Y104" s="29" t="s">
        <v>228</v>
      </c>
      <c r="Z104" s="27" t="s">
        <v>102</v>
      </c>
      <c r="AA104" s="28" t="s">
        <v>102</v>
      </c>
      <c r="AB104" s="29" t="s">
        <v>228</v>
      </c>
      <c r="AC104" s="27" t="s">
        <v>102</v>
      </c>
      <c r="AD104" s="28" t="s">
        <v>102</v>
      </c>
      <c r="AE104" s="29" t="s">
        <v>228</v>
      </c>
      <c r="AF104" s="27" t="s">
        <v>102</v>
      </c>
      <c r="AG104" s="28" t="s">
        <v>102</v>
      </c>
      <c r="AH104" s="29" t="s">
        <v>228</v>
      </c>
      <c r="AI104" s="27" t="s">
        <v>102</v>
      </c>
      <c r="AJ104" s="28" t="s">
        <v>102</v>
      </c>
      <c r="AK104" s="29" t="s">
        <v>228</v>
      </c>
      <c r="AL104" s="27" t="s">
        <v>102</v>
      </c>
      <c r="AM104" s="28" t="s">
        <v>102</v>
      </c>
      <c r="AN104" s="29" t="s">
        <v>228</v>
      </c>
      <c r="AO104" s="27" t="s">
        <v>102</v>
      </c>
      <c r="AP104" s="28" t="s">
        <v>102</v>
      </c>
      <c r="AQ104" s="29" t="s">
        <v>228</v>
      </c>
      <c r="AR104" s="27" t="s">
        <v>102</v>
      </c>
      <c r="AS104" s="28" t="s">
        <v>102</v>
      </c>
      <c r="AT104" s="29" t="s">
        <v>228</v>
      </c>
      <c r="AU104" s="27" t="s">
        <v>102</v>
      </c>
      <c r="AV104" s="28" t="s">
        <v>102</v>
      </c>
      <c r="AW104" s="29" t="s">
        <v>228</v>
      </c>
      <c r="AX104" s="27" t="s">
        <v>102</v>
      </c>
      <c r="AY104" s="28" t="s">
        <v>102</v>
      </c>
      <c r="AZ104" s="29" t="s">
        <v>228</v>
      </c>
      <c r="BA104" s="27" t="s">
        <v>102</v>
      </c>
      <c r="BB104" s="28" t="s">
        <v>102</v>
      </c>
      <c r="BC104" s="30" t="s">
        <v>228</v>
      </c>
    </row>
    <row r="105" spans="1:55">
      <c r="B105" s="322"/>
      <c r="C105" s="118"/>
      <c r="D105" s="22"/>
      <c r="E105" s="322"/>
      <c r="F105" s="118"/>
      <c r="G105" s="22"/>
      <c r="H105" s="323"/>
      <c r="I105" s="21"/>
      <c r="J105" s="22"/>
      <c r="K105" s="323"/>
      <c r="L105" s="21"/>
      <c r="M105" s="22"/>
      <c r="N105" s="323"/>
      <c r="O105" s="21"/>
      <c r="P105" s="22"/>
      <c r="Q105" s="323"/>
      <c r="R105" s="21"/>
      <c r="S105" s="22"/>
      <c r="T105" s="323"/>
      <c r="U105" s="21"/>
      <c r="V105" s="22"/>
      <c r="W105" s="323"/>
      <c r="X105" s="21"/>
      <c r="Y105" s="22"/>
      <c r="Z105" s="323"/>
      <c r="AA105" s="21"/>
      <c r="AB105" s="22"/>
      <c r="AC105" s="323"/>
      <c r="AD105" s="21"/>
      <c r="AE105" s="22"/>
      <c r="AF105" s="323"/>
      <c r="AG105" s="21"/>
      <c r="AH105" s="22"/>
      <c r="AI105" s="323"/>
      <c r="AJ105" s="21"/>
      <c r="AK105" s="22"/>
      <c r="AL105" s="323"/>
      <c r="AM105" s="21"/>
      <c r="AN105" s="22"/>
      <c r="AO105" s="323"/>
      <c r="AP105" s="21"/>
      <c r="AQ105" s="22"/>
      <c r="AR105" s="323"/>
      <c r="AS105" s="21"/>
      <c r="AT105" s="22"/>
      <c r="AU105" s="323"/>
      <c r="AV105" s="21"/>
      <c r="AW105" s="22"/>
      <c r="AX105" s="323"/>
      <c r="AY105" s="21"/>
      <c r="AZ105" s="22"/>
      <c r="BA105" s="323"/>
      <c r="BB105" s="21"/>
      <c r="BC105" s="22"/>
    </row>
    <row r="106" spans="1:55">
      <c r="A106" s="233" t="s">
        <v>196</v>
      </c>
    </row>
  </sheetData>
  <mergeCells count="24">
    <mergeCell ref="Q8:S8"/>
    <mergeCell ref="B6:G7"/>
    <mergeCell ref="H6:BC6"/>
    <mergeCell ref="H7:S7"/>
    <mergeCell ref="T7:AE7"/>
    <mergeCell ref="AF7:AQ7"/>
    <mergeCell ref="AR7:BC7"/>
    <mergeCell ref="B8:D8"/>
    <mergeCell ref="E8:G8"/>
    <mergeCell ref="H8:J8"/>
    <mergeCell ref="K8:M8"/>
    <mergeCell ref="N8:P8"/>
    <mergeCell ref="BA8:BC8"/>
    <mergeCell ref="T8:V8"/>
    <mergeCell ref="W8:Y8"/>
    <mergeCell ref="Z8:AB8"/>
    <mergeCell ref="AC8:AE8"/>
    <mergeCell ref="AF8:AH8"/>
    <mergeCell ref="AI8:AK8"/>
    <mergeCell ref="AL8:AN8"/>
    <mergeCell ref="AO8:AQ8"/>
    <mergeCell ref="AR8:AT8"/>
    <mergeCell ref="AU8:AW8"/>
    <mergeCell ref="AX8:AZ8"/>
  </mergeCells>
  <hyperlinks>
    <hyperlink ref="A106" r:id="rId1" display="https://oecdcode.org/disclaimers/cyprus.html" xr:uid="{0B563C43-B211-4137-9737-6673530E400C}"/>
    <hyperlink ref="B1" location="Obsah!A1" display="Obsah" xr:uid="{2C2AE852-3BCE-4CEE-8044-A5E7309975EF}"/>
  </hyperlinks>
  <pageMargins left="0.7" right="0.7" top="0.75" bottom="0.75" header="0.3" footer="0.3"/>
  <headerFooter>
    <oddFooter>&amp;C_x000D_&amp;1#&amp;"Calibri"&amp;10&amp;K0000FF Restricted Use - À usage restreint</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A45FF-2662-4B14-A556-5815E582622A}">
  <dimension ref="A1:EU104"/>
  <sheetViews>
    <sheetView workbookViewId="0"/>
  </sheetViews>
  <sheetFormatPr defaultRowHeight="12.75"/>
  <cols>
    <col min="1" max="1" width="29.42578125" style="230" customWidth="1"/>
    <col min="2" max="3" width="9" style="230" customWidth="1"/>
    <col min="4" max="4" width="2.42578125" style="230" customWidth="1"/>
    <col min="5" max="6" width="9.140625" style="230" bestFit="1"/>
    <col min="7" max="7" width="2.42578125" style="230" customWidth="1"/>
    <col min="8" max="9" width="9" style="230" customWidth="1"/>
    <col min="10" max="10" width="2.42578125" style="230" customWidth="1"/>
    <col min="11" max="12" width="9" style="230" customWidth="1"/>
    <col min="13" max="13" width="2.42578125" style="230" customWidth="1"/>
    <col min="14" max="15" width="9" style="230" customWidth="1"/>
    <col min="16" max="16" width="2.42578125" style="230" customWidth="1"/>
    <col min="17" max="18" width="9" style="230" customWidth="1"/>
    <col min="19" max="19" width="2.42578125" style="230" customWidth="1"/>
    <col min="20" max="21" width="9" style="230" customWidth="1"/>
    <col min="22" max="22" width="2.42578125" style="230" customWidth="1"/>
    <col min="23" max="24" width="9" style="230" customWidth="1"/>
    <col min="25" max="25" width="2.42578125" style="230" customWidth="1"/>
    <col min="26" max="27" width="9" style="230" customWidth="1"/>
    <col min="28" max="28" width="2.42578125" style="230" customWidth="1"/>
    <col min="29" max="30" width="9" style="230" customWidth="1"/>
    <col min="31" max="31" width="2.42578125" style="230" customWidth="1"/>
    <col min="32" max="33" width="9" style="230" customWidth="1"/>
    <col min="34" max="34" width="2.42578125" style="230" customWidth="1"/>
    <col min="35" max="36" width="9" style="230" customWidth="1"/>
    <col min="37" max="37" width="2.42578125" style="230" customWidth="1"/>
    <col min="38" max="39" width="9" style="230" customWidth="1"/>
    <col min="40" max="40" width="2.42578125" style="230" customWidth="1"/>
    <col min="41" max="42" width="9" style="230" customWidth="1"/>
    <col min="43" max="43" width="2.42578125" style="230" customWidth="1"/>
    <col min="44" max="45" width="9" style="230" customWidth="1"/>
    <col min="46" max="46" width="2.42578125" style="230" customWidth="1"/>
    <col min="47" max="48" width="9" style="230" customWidth="1"/>
    <col min="49" max="49" width="2.42578125" style="230" customWidth="1"/>
    <col min="50" max="51" width="9" style="230" customWidth="1"/>
    <col min="52" max="52" width="2.42578125" style="230" customWidth="1"/>
    <col min="53" max="54" width="9" style="230" customWidth="1"/>
    <col min="55" max="55" width="2.42578125" style="230" customWidth="1"/>
    <col min="56" max="57" width="9" style="230" customWidth="1"/>
    <col min="58" max="58" width="2.42578125" style="230" customWidth="1"/>
    <col min="59" max="60" width="9" style="230" customWidth="1"/>
    <col min="61" max="61" width="2.42578125" style="230" customWidth="1"/>
    <col min="62" max="63" width="9" style="230" customWidth="1"/>
    <col min="64" max="64" width="2.42578125" style="230" customWidth="1"/>
    <col min="65" max="66" width="9" style="230" customWidth="1"/>
    <col min="67" max="67" width="2.42578125" style="230" customWidth="1"/>
    <col min="68" max="69" width="9" style="230" customWidth="1"/>
    <col min="70" max="70" width="2.42578125" style="230" customWidth="1"/>
    <col min="71" max="72" width="9" style="230" customWidth="1"/>
    <col min="73" max="73" width="2.42578125" style="230" customWidth="1"/>
    <col min="74" max="75" width="9" style="230" customWidth="1"/>
    <col min="76" max="76" width="2.42578125" style="230" customWidth="1"/>
    <col min="77" max="78" width="9" style="230" customWidth="1"/>
    <col min="79" max="79" width="2.42578125" style="230" customWidth="1"/>
    <col min="80" max="81" width="9" style="230" customWidth="1"/>
    <col min="82" max="82" width="2.42578125" style="230" customWidth="1"/>
    <col min="83" max="84" width="9" style="230" customWidth="1"/>
    <col min="85" max="85" width="2.42578125" style="230" customWidth="1"/>
    <col min="86" max="87" width="9" style="230" customWidth="1"/>
    <col min="88" max="88" width="2.42578125" style="230" customWidth="1"/>
    <col min="89" max="90" width="9" style="230" customWidth="1"/>
    <col min="91" max="91" width="2.42578125" style="230" customWidth="1"/>
    <col min="92" max="93" width="9" style="230" customWidth="1"/>
    <col min="94" max="94" width="2.42578125" style="230" customWidth="1"/>
    <col min="95" max="96" width="9" style="230" customWidth="1"/>
    <col min="97" max="97" width="2.42578125" style="230" customWidth="1"/>
    <col min="98" max="99" width="9" style="230" customWidth="1"/>
    <col min="100" max="100" width="2.42578125" style="230" customWidth="1"/>
    <col min="101" max="102" width="9" style="230" customWidth="1"/>
    <col min="103" max="103" width="2.42578125" style="230" customWidth="1"/>
    <col min="104" max="105" width="9" style="230" customWidth="1"/>
    <col min="106" max="106" width="2.42578125" style="230" customWidth="1"/>
    <col min="107" max="108" width="9" style="230" customWidth="1"/>
    <col min="109" max="109" width="2.42578125" style="230" customWidth="1"/>
    <col min="110" max="111" width="9" style="230" customWidth="1"/>
    <col min="112" max="112" width="2.42578125" style="230" customWidth="1"/>
    <col min="113" max="114" width="9" style="230" customWidth="1"/>
    <col min="115" max="115" width="2.42578125" style="230" customWidth="1"/>
    <col min="116" max="117" width="9" style="230" customWidth="1"/>
    <col min="118" max="118" width="2.42578125" style="230" customWidth="1"/>
    <col min="119" max="120" width="9" style="230" customWidth="1"/>
    <col min="121" max="121" width="2.42578125" style="230" customWidth="1"/>
    <col min="122" max="123" width="9" style="230" customWidth="1"/>
    <col min="124" max="124" width="2.42578125" style="230" customWidth="1"/>
    <col min="125" max="126" width="9" style="230" customWidth="1"/>
    <col min="127" max="127" width="2.42578125" style="230" customWidth="1"/>
    <col min="128" max="129" width="9" style="230" customWidth="1"/>
    <col min="130" max="130" width="2.42578125" style="230" customWidth="1"/>
    <col min="131" max="132" width="9" style="230" customWidth="1"/>
    <col min="133" max="133" width="2.42578125" style="230" customWidth="1"/>
    <col min="134" max="135" width="9" style="230" customWidth="1"/>
    <col min="136" max="136" width="2.42578125" style="230" customWidth="1"/>
    <col min="137" max="138" width="9" style="230" customWidth="1"/>
    <col min="139" max="139" width="2.42578125" style="230" customWidth="1"/>
    <col min="140" max="141" width="9" style="230" customWidth="1"/>
    <col min="142" max="142" width="2.42578125" style="230" customWidth="1"/>
    <col min="143" max="144" width="9" style="230" customWidth="1"/>
    <col min="145" max="145" width="2.42578125" style="230" customWidth="1"/>
    <col min="146" max="147" width="9" style="230" customWidth="1"/>
    <col min="148" max="148" width="2.42578125" style="230" customWidth="1"/>
    <col min="149" max="150" width="9" style="230" customWidth="1"/>
    <col min="151" max="151" width="2.42578125" style="230" customWidth="1"/>
    <col min="152" max="16384" width="9.140625" style="230"/>
  </cols>
  <sheetData>
    <row r="1" spans="1:151" ht="15">
      <c r="A1" s="135" t="s">
        <v>561</v>
      </c>
      <c r="B1" s="311" t="s">
        <v>78</v>
      </c>
      <c r="J1" s="136"/>
    </row>
    <row r="2" spans="1:151">
      <c r="A2" s="135" t="s">
        <v>562</v>
      </c>
    </row>
    <row r="3" spans="1:151">
      <c r="A3" s="137" t="s">
        <v>563</v>
      </c>
    </row>
    <row r="5" spans="1:151" ht="13.5" thickBot="1"/>
    <row r="6" spans="1:151" s="231" customFormat="1">
      <c r="A6" s="234"/>
      <c r="B6" s="481" t="s">
        <v>564</v>
      </c>
      <c r="C6" s="481"/>
      <c r="D6" s="481"/>
      <c r="E6" s="481"/>
      <c r="F6" s="481"/>
      <c r="G6" s="481"/>
      <c r="H6" s="529" t="s">
        <v>565</v>
      </c>
      <c r="I6" s="529"/>
      <c r="J6" s="529"/>
      <c r="K6" s="529"/>
      <c r="L6" s="529"/>
      <c r="M6" s="529"/>
      <c r="N6" s="529"/>
      <c r="O6" s="529"/>
      <c r="P6" s="529"/>
      <c r="Q6" s="529"/>
      <c r="R6" s="529"/>
      <c r="S6" s="529"/>
      <c r="T6" s="529"/>
      <c r="U6" s="529"/>
      <c r="V6" s="529"/>
      <c r="W6" s="529"/>
      <c r="X6" s="529"/>
      <c r="Y6" s="529"/>
      <c r="Z6" s="529"/>
      <c r="AA6" s="529"/>
      <c r="AB6" s="529"/>
      <c r="AC6" s="529"/>
      <c r="AD6" s="529"/>
      <c r="AE6" s="529"/>
      <c r="AF6" s="529"/>
      <c r="AG6" s="529"/>
      <c r="AH6" s="529"/>
      <c r="AI6" s="529"/>
      <c r="AJ6" s="529"/>
      <c r="AK6" s="529"/>
      <c r="AL6" s="529"/>
      <c r="AM6" s="529"/>
      <c r="AN6" s="529"/>
      <c r="AO6" s="529"/>
      <c r="AP6" s="529"/>
      <c r="AQ6" s="529"/>
      <c r="AR6" s="529"/>
      <c r="AS6" s="529"/>
      <c r="AT6" s="529"/>
      <c r="AU6" s="529"/>
      <c r="AV6" s="529"/>
      <c r="AW6" s="529"/>
      <c r="AX6" s="529"/>
      <c r="AY6" s="529"/>
      <c r="AZ6" s="529"/>
      <c r="BA6" s="529"/>
      <c r="BB6" s="529"/>
      <c r="BC6" s="529"/>
      <c r="BD6" s="529"/>
      <c r="BE6" s="529"/>
      <c r="BF6" s="529"/>
      <c r="BG6" s="529"/>
      <c r="BH6" s="529"/>
      <c r="BI6" s="529"/>
      <c r="BJ6" s="529"/>
      <c r="BK6" s="529"/>
      <c r="BL6" s="529"/>
      <c r="BM6" s="529"/>
      <c r="BN6" s="529"/>
      <c r="BO6" s="529"/>
      <c r="BP6" s="529"/>
      <c r="BQ6" s="529"/>
      <c r="BR6" s="529"/>
      <c r="BS6" s="529"/>
      <c r="BT6" s="529"/>
      <c r="BU6" s="529"/>
      <c r="BV6" s="529"/>
      <c r="BW6" s="529"/>
      <c r="BX6" s="529"/>
      <c r="BY6" s="529"/>
      <c r="BZ6" s="529"/>
      <c r="CA6" s="529"/>
      <c r="CB6" s="529"/>
      <c r="CC6" s="529"/>
      <c r="CD6" s="529"/>
      <c r="CE6" s="529"/>
      <c r="CF6" s="529"/>
      <c r="CG6" s="529"/>
      <c r="CH6" s="529"/>
      <c r="CI6" s="529"/>
      <c r="CJ6" s="529"/>
      <c r="CK6" s="529"/>
      <c r="CL6" s="529"/>
      <c r="CM6" s="529"/>
      <c r="CN6" s="529"/>
      <c r="CO6" s="529"/>
      <c r="CP6" s="529"/>
      <c r="CQ6" s="529"/>
      <c r="CR6" s="529"/>
      <c r="CS6" s="529"/>
      <c r="CT6" s="529"/>
      <c r="CU6" s="529"/>
      <c r="CV6" s="529"/>
      <c r="CW6" s="529"/>
      <c r="CX6" s="529"/>
      <c r="CY6" s="529"/>
      <c r="CZ6" s="529"/>
      <c r="DA6" s="529"/>
      <c r="DB6" s="529"/>
      <c r="DC6" s="529"/>
      <c r="DD6" s="529"/>
      <c r="DE6" s="529"/>
      <c r="DF6" s="529"/>
      <c r="DG6" s="529"/>
      <c r="DH6" s="529"/>
      <c r="DI6" s="529"/>
      <c r="DJ6" s="529"/>
      <c r="DK6" s="529"/>
      <c r="DL6" s="529"/>
      <c r="DM6" s="529"/>
      <c r="DN6" s="529"/>
      <c r="DO6" s="529"/>
      <c r="DP6" s="529"/>
      <c r="DQ6" s="529"/>
      <c r="DR6" s="529"/>
      <c r="DS6" s="529"/>
      <c r="DT6" s="529"/>
      <c r="DU6" s="529"/>
      <c r="DV6" s="529"/>
      <c r="DW6" s="529"/>
      <c r="DX6" s="529"/>
      <c r="DY6" s="529"/>
      <c r="DZ6" s="529"/>
      <c r="EA6" s="529"/>
      <c r="EB6" s="529"/>
      <c r="EC6" s="529"/>
      <c r="ED6" s="529"/>
      <c r="EE6" s="529"/>
      <c r="EF6" s="529"/>
      <c r="EG6" s="529"/>
      <c r="EH6" s="529"/>
      <c r="EI6" s="529"/>
      <c r="EJ6" s="529"/>
      <c r="EK6" s="529"/>
      <c r="EL6" s="529"/>
      <c r="EM6" s="529"/>
      <c r="EN6" s="529"/>
      <c r="EO6" s="529"/>
      <c r="EP6" s="529"/>
      <c r="EQ6" s="529"/>
      <c r="ER6" s="529"/>
      <c r="ES6" s="529"/>
      <c r="ET6" s="529"/>
      <c r="EU6" s="530"/>
    </row>
    <row r="7" spans="1:151" s="231" customFormat="1">
      <c r="A7" s="235"/>
      <c r="B7" s="482"/>
      <c r="C7" s="482"/>
      <c r="D7" s="482"/>
      <c r="E7" s="482"/>
      <c r="F7" s="482"/>
      <c r="G7" s="482"/>
      <c r="H7" s="519" t="s">
        <v>566</v>
      </c>
      <c r="I7" s="519"/>
      <c r="J7" s="519"/>
      <c r="K7" s="519"/>
      <c r="L7" s="519"/>
      <c r="M7" s="519"/>
      <c r="N7" s="519"/>
      <c r="O7" s="519"/>
      <c r="P7" s="519"/>
      <c r="Q7" s="519"/>
      <c r="R7" s="519"/>
      <c r="S7" s="519"/>
      <c r="T7" s="519" t="s">
        <v>567</v>
      </c>
      <c r="U7" s="519"/>
      <c r="V7" s="519"/>
      <c r="W7" s="519"/>
      <c r="X7" s="519"/>
      <c r="Y7" s="519"/>
      <c r="Z7" s="519"/>
      <c r="AA7" s="519"/>
      <c r="AB7" s="519"/>
      <c r="AC7" s="519"/>
      <c r="AD7" s="519"/>
      <c r="AE7" s="519"/>
      <c r="AF7" s="519" t="s">
        <v>568</v>
      </c>
      <c r="AG7" s="519"/>
      <c r="AH7" s="519"/>
      <c r="AI7" s="519"/>
      <c r="AJ7" s="519"/>
      <c r="AK7" s="519"/>
      <c r="AL7" s="519"/>
      <c r="AM7" s="519"/>
      <c r="AN7" s="519"/>
      <c r="AO7" s="519"/>
      <c r="AP7" s="519"/>
      <c r="AQ7" s="519"/>
      <c r="AR7" s="519" t="s">
        <v>569</v>
      </c>
      <c r="AS7" s="519"/>
      <c r="AT7" s="519"/>
      <c r="AU7" s="519"/>
      <c r="AV7" s="519"/>
      <c r="AW7" s="519"/>
      <c r="AX7" s="519"/>
      <c r="AY7" s="519"/>
      <c r="AZ7" s="519"/>
      <c r="BA7" s="519"/>
      <c r="BB7" s="519"/>
      <c r="BC7" s="519"/>
      <c r="BD7" s="519" t="s">
        <v>570</v>
      </c>
      <c r="BE7" s="519"/>
      <c r="BF7" s="519"/>
      <c r="BG7" s="519"/>
      <c r="BH7" s="519"/>
      <c r="BI7" s="519"/>
      <c r="BJ7" s="519"/>
      <c r="BK7" s="519"/>
      <c r="BL7" s="519"/>
      <c r="BM7" s="519"/>
      <c r="BN7" s="519"/>
      <c r="BO7" s="519"/>
      <c r="BP7" s="519" t="s">
        <v>571</v>
      </c>
      <c r="BQ7" s="519"/>
      <c r="BR7" s="519"/>
      <c r="BS7" s="519"/>
      <c r="BT7" s="519"/>
      <c r="BU7" s="519"/>
      <c r="BV7" s="519"/>
      <c r="BW7" s="519"/>
      <c r="BX7" s="519"/>
      <c r="BY7" s="519"/>
      <c r="BZ7" s="519"/>
      <c r="CA7" s="519"/>
      <c r="CB7" s="519" t="s">
        <v>572</v>
      </c>
      <c r="CC7" s="519"/>
      <c r="CD7" s="519"/>
      <c r="CE7" s="519"/>
      <c r="CF7" s="519"/>
      <c r="CG7" s="519"/>
      <c r="CH7" s="519"/>
      <c r="CI7" s="519"/>
      <c r="CJ7" s="519"/>
      <c r="CK7" s="519"/>
      <c r="CL7" s="519"/>
      <c r="CM7" s="519"/>
      <c r="CN7" s="519" t="s">
        <v>573</v>
      </c>
      <c r="CO7" s="519"/>
      <c r="CP7" s="519"/>
      <c r="CQ7" s="519"/>
      <c r="CR7" s="519"/>
      <c r="CS7" s="519"/>
      <c r="CT7" s="519"/>
      <c r="CU7" s="519"/>
      <c r="CV7" s="519"/>
      <c r="CW7" s="519"/>
      <c r="CX7" s="519"/>
      <c r="CY7" s="519"/>
      <c r="CZ7" s="519" t="s">
        <v>574</v>
      </c>
      <c r="DA7" s="519"/>
      <c r="DB7" s="519"/>
      <c r="DC7" s="519"/>
      <c r="DD7" s="519"/>
      <c r="DE7" s="519"/>
      <c r="DF7" s="519"/>
      <c r="DG7" s="519"/>
      <c r="DH7" s="519"/>
      <c r="DI7" s="519"/>
      <c r="DJ7" s="519"/>
      <c r="DK7" s="519"/>
      <c r="DL7" s="519" t="s">
        <v>575</v>
      </c>
      <c r="DM7" s="519"/>
      <c r="DN7" s="519"/>
      <c r="DO7" s="519"/>
      <c r="DP7" s="519"/>
      <c r="DQ7" s="519"/>
      <c r="DR7" s="519"/>
      <c r="DS7" s="519"/>
      <c r="DT7" s="519"/>
      <c r="DU7" s="519"/>
      <c r="DV7" s="519"/>
      <c r="DW7" s="519"/>
      <c r="DX7" s="519" t="s">
        <v>576</v>
      </c>
      <c r="DY7" s="519"/>
      <c r="DZ7" s="519"/>
      <c r="EA7" s="519"/>
      <c r="EB7" s="519"/>
      <c r="EC7" s="519"/>
      <c r="ED7" s="519"/>
      <c r="EE7" s="519"/>
      <c r="EF7" s="519"/>
      <c r="EG7" s="519"/>
      <c r="EH7" s="519"/>
      <c r="EI7" s="519"/>
      <c r="EJ7" s="519" t="s">
        <v>577</v>
      </c>
      <c r="EK7" s="519"/>
      <c r="EL7" s="519"/>
      <c r="EM7" s="519"/>
      <c r="EN7" s="519"/>
      <c r="EO7" s="519"/>
      <c r="EP7" s="519"/>
      <c r="EQ7" s="519"/>
      <c r="ER7" s="519"/>
      <c r="ES7" s="519"/>
      <c r="ET7" s="519"/>
      <c r="EU7" s="520"/>
    </row>
    <row r="8" spans="1:151" s="231" customFormat="1">
      <c r="A8" s="235"/>
      <c r="B8" s="479" t="s">
        <v>426</v>
      </c>
      <c r="C8" s="480"/>
      <c r="D8" s="499"/>
      <c r="E8" s="479" t="s">
        <v>427</v>
      </c>
      <c r="F8" s="480"/>
      <c r="G8" s="480"/>
      <c r="H8" s="477" t="s">
        <v>428</v>
      </c>
      <c r="I8" s="478"/>
      <c r="J8" s="478"/>
      <c r="K8" s="477" t="s">
        <v>429</v>
      </c>
      <c r="L8" s="478"/>
      <c r="M8" s="478"/>
      <c r="N8" s="477" t="s">
        <v>431</v>
      </c>
      <c r="O8" s="478"/>
      <c r="P8" s="478"/>
      <c r="Q8" s="477" t="s">
        <v>432</v>
      </c>
      <c r="R8" s="478"/>
      <c r="S8" s="478"/>
      <c r="T8" s="477" t="s">
        <v>428</v>
      </c>
      <c r="U8" s="478"/>
      <c r="V8" s="478"/>
      <c r="W8" s="477" t="s">
        <v>429</v>
      </c>
      <c r="X8" s="478"/>
      <c r="Y8" s="478"/>
      <c r="Z8" s="477" t="s">
        <v>431</v>
      </c>
      <c r="AA8" s="478"/>
      <c r="AB8" s="478"/>
      <c r="AC8" s="477" t="s">
        <v>432</v>
      </c>
      <c r="AD8" s="478"/>
      <c r="AE8" s="478"/>
      <c r="AF8" s="477" t="s">
        <v>428</v>
      </c>
      <c r="AG8" s="478"/>
      <c r="AH8" s="478"/>
      <c r="AI8" s="477" t="s">
        <v>429</v>
      </c>
      <c r="AJ8" s="478"/>
      <c r="AK8" s="478"/>
      <c r="AL8" s="477" t="s">
        <v>431</v>
      </c>
      <c r="AM8" s="478"/>
      <c r="AN8" s="478"/>
      <c r="AO8" s="477" t="s">
        <v>432</v>
      </c>
      <c r="AP8" s="478"/>
      <c r="AQ8" s="478"/>
      <c r="AR8" s="477" t="s">
        <v>428</v>
      </c>
      <c r="AS8" s="478"/>
      <c r="AT8" s="478"/>
      <c r="AU8" s="477" t="s">
        <v>429</v>
      </c>
      <c r="AV8" s="478"/>
      <c r="AW8" s="478"/>
      <c r="AX8" s="477" t="s">
        <v>431</v>
      </c>
      <c r="AY8" s="478"/>
      <c r="AZ8" s="478"/>
      <c r="BA8" s="477" t="s">
        <v>432</v>
      </c>
      <c r="BB8" s="478"/>
      <c r="BC8" s="478"/>
      <c r="BD8" s="477" t="s">
        <v>428</v>
      </c>
      <c r="BE8" s="478"/>
      <c r="BF8" s="478"/>
      <c r="BG8" s="477" t="s">
        <v>429</v>
      </c>
      <c r="BH8" s="478"/>
      <c r="BI8" s="478"/>
      <c r="BJ8" s="477" t="s">
        <v>431</v>
      </c>
      <c r="BK8" s="478"/>
      <c r="BL8" s="478"/>
      <c r="BM8" s="477" t="s">
        <v>432</v>
      </c>
      <c r="BN8" s="478"/>
      <c r="BO8" s="478"/>
      <c r="BP8" s="477" t="s">
        <v>428</v>
      </c>
      <c r="BQ8" s="478"/>
      <c r="BR8" s="478"/>
      <c r="BS8" s="477" t="s">
        <v>429</v>
      </c>
      <c r="BT8" s="478"/>
      <c r="BU8" s="478"/>
      <c r="BV8" s="477" t="s">
        <v>431</v>
      </c>
      <c r="BW8" s="478"/>
      <c r="BX8" s="478"/>
      <c r="BY8" s="477" t="s">
        <v>432</v>
      </c>
      <c r="BZ8" s="478"/>
      <c r="CA8" s="478"/>
      <c r="CB8" s="477" t="s">
        <v>428</v>
      </c>
      <c r="CC8" s="478"/>
      <c r="CD8" s="478"/>
      <c r="CE8" s="477" t="s">
        <v>429</v>
      </c>
      <c r="CF8" s="478"/>
      <c r="CG8" s="478"/>
      <c r="CH8" s="477" t="s">
        <v>431</v>
      </c>
      <c r="CI8" s="478"/>
      <c r="CJ8" s="478"/>
      <c r="CK8" s="477" t="s">
        <v>432</v>
      </c>
      <c r="CL8" s="478"/>
      <c r="CM8" s="478"/>
      <c r="CN8" s="477" t="s">
        <v>428</v>
      </c>
      <c r="CO8" s="478"/>
      <c r="CP8" s="478"/>
      <c r="CQ8" s="477" t="s">
        <v>429</v>
      </c>
      <c r="CR8" s="478"/>
      <c r="CS8" s="478"/>
      <c r="CT8" s="477" t="s">
        <v>431</v>
      </c>
      <c r="CU8" s="478"/>
      <c r="CV8" s="478"/>
      <c r="CW8" s="477" t="s">
        <v>432</v>
      </c>
      <c r="CX8" s="478"/>
      <c r="CY8" s="478"/>
      <c r="CZ8" s="477" t="s">
        <v>428</v>
      </c>
      <c r="DA8" s="478"/>
      <c r="DB8" s="478"/>
      <c r="DC8" s="477" t="s">
        <v>429</v>
      </c>
      <c r="DD8" s="478"/>
      <c r="DE8" s="478"/>
      <c r="DF8" s="477" t="s">
        <v>431</v>
      </c>
      <c r="DG8" s="478"/>
      <c r="DH8" s="478"/>
      <c r="DI8" s="477" t="s">
        <v>432</v>
      </c>
      <c r="DJ8" s="478"/>
      <c r="DK8" s="478"/>
      <c r="DL8" s="477" t="s">
        <v>428</v>
      </c>
      <c r="DM8" s="478"/>
      <c r="DN8" s="478"/>
      <c r="DO8" s="477" t="s">
        <v>429</v>
      </c>
      <c r="DP8" s="478"/>
      <c r="DQ8" s="478"/>
      <c r="DR8" s="477" t="s">
        <v>431</v>
      </c>
      <c r="DS8" s="478"/>
      <c r="DT8" s="478"/>
      <c r="DU8" s="477" t="s">
        <v>432</v>
      </c>
      <c r="DV8" s="478"/>
      <c r="DW8" s="478"/>
      <c r="DX8" s="477" t="s">
        <v>428</v>
      </c>
      <c r="DY8" s="478"/>
      <c r="DZ8" s="478"/>
      <c r="EA8" s="477" t="s">
        <v>429</v>
      </c>
      <c r="EB8" s="478"/>
      <c r="EC8" s="478"/>
      <c r="ED8" s="477" t="s">
        <v>431</v>
      </c>
      <c r="EE8" s="478"/>
      <c r="EF8" s="478"/>
      <c r="EG8" s="477" t="s">
        <v>432</v>
      </c>
      <c r="EH8" s="478"/>
      <c r="EI8" s="478"/>
      <c r="EJ8" s="477" t="s">
        <v>428</v>
      </c>
      <c r="EK8" s="478"/>
      <c r="EL8" s="478"/>
      <c r="EM8" s="477" t="s">
        <v>429</v>
      </c>
      <c r="EN8" s="478"/>
      <c r="EO8" s="478"/>
      <c r="EP8" s="477" t="s">
        <v>431</v>
      </c>
      <c r="EQ8" s="478"/>
      <c r="ER8" s="478"/>
      <c r="ES8" s="475" t="s">
        <v>432</v>
      </c>
      <c r="ET8" s="475"/>
      <c r="EU8" s="476"/>
    </row>
    <row r="9" spans="1:151" s="232" customFormat="1" ht="25.5">
      <c r="A9" s="236"/>
      <c r="B9" s="237" t="s">
        <v>433</v>
      </c>
      <c r="C9" s="238" t="s">
        <v>97</v>
      </c>
      <c r="D9" s="239"/>
      <c r="E9" s="237" t="s">
        <v>225</v>
      </c>
      <c r="F9" s="238" t="s">
        <v>97</v>
      </c>
      <c r="G9" s="240"/>
      <c r="H9" s="241" t="s">
        <v>212</v>
      </c>
      <c r="I9" s="242" t="s">
        <v>97</v>
      </c>
      <c r="J9" s="243"/>
      <c r="K9" s="241" t="s">
        <v>212</v>
      </c>
      <c r="L9" s="242" t="s">
        <v>97</v>
      </c>
      <c r="M9" s="243"/>
      <c r="N9" s="241" t="s">
        <v>212</v>
      </c>
      <c r="O9" s="242" t="s">
        <v>97</v>
      </c>
      <c r="P9" s="243"/>
      <c r="Q9" s="241" t="s">
        <v>212</v>
      </c>
      <c r="R9" s="242" t="s">
        <v>97</v>
      </c>
      <c r="S9" s="243"/>
      <c r="T9" s="241" t="s">
        <v>212</v>
      </c>
      <c r="U9" s="242" t="s">
        <v>97</v>
      </c>
      <c r="V9" s="243"/>
      <c r="W9" s="241" t="s">
        <v>212</v>
      </c>
      <c r="X9" s="242" t="s">
        <v>97</v>
      </c>
      <c r="Y9" s="243"/>
      <c r="Z9" s="241" t="s">
        <v>212</v>
      </c>
      <c r="AA9" s="242" t="s">
        <v>97</v>
      </c>
      <c r="AB9" s="243"/>
      <c r="AC9" s="241" t="s">
        <v>212</v>
      </c>
      <c r="AD9" s="242" t="s">
        <v>97</v>
      </c>
      <c r="AE9" s="243"/>
      <c r="AF9" s="241" t="s">
        <v>212</v>
      </c>
      <c r="AG9" s="242" t="s">
        <v>97</v>
      </c>
      <c r="AH9" s="243"/>
      <c r="AI9" s="241" t="s">
        <v>212</v>
      </c>
      <c r="AJ9" s="242" t="s">
        <v>97</v>
      </c>
      <c r="AK9" s="243"/>
      <c r="AL9" s="241" t="s">
        <v>212</v>
      </c>
      <c r="AM9" s="242" t="s">
        <v>97</v>
      </c>
      <c r="AN9" s="243"/>
      <c r="AO9" s="241" t="s">
        <v>212</v>
      </c>
      <c r="AP9" s="242" t="s">
        <v>97</v>
      </c>
      <c r="AQ9" s="243"/>
      <c r="AR9" s="241" t="s">
        <v>212</v>
      </c>
      <c r="AS9" s="242" t="s">
        <v>97</v>
      </c>
      <c r="AT9" s="243"/>
      <c r="AU9" s="241" t="s">
        <v>212</v>
      </c>
      <c r="AV9" s="242" t="s">
        <v>97</v>
      </c>
      <c r="AW9" s="243"/>
      <c r="AX9" s="241" t="s">
        <v>212</v>
      </c>
      <c r="AY9" s="242" t="s">
        <v>97</v>
      </c>
      <c r="AZ9" s="243"/>
      <c r="BA9" s="241" t="s">
        <v>212</v>
      </c>
      <c r="BB9" s="242" t="s">
        <v>97</v>
      </c>
      <c r="BC9" s="243"/>
      <c r="BD9" s="241" t="s">
        <v>212</v>
      </c>
      <c r="BE9" s="242" t="s">
        <v>97</v>
      </c>
      <c r="BF9" s="243"/>
      <c r="BG9" s="241" t="s">
        <v>212</v>
      </c>
      <c r="BH9" s="242" t="s">
        <v>97</v>
      </c>
      <c r="BI9" s="243"/>
      <c r="BJ9" s="241" t="s">
        <v>212</v>
      </c>
      <c r="BK9" s="242" t="s">
        <v>97</v>
      </c>
      <c r="BL9" s="243"/>
      <c r="BM9" s="241" t="s">
        <v>212</v>
      </c>
      <c r="BN9" s="242" t="s">
        <v>97</v>
      </c>
      <c r="BO9" s="243"/>
      <c r="BP9" s="241" t="s">
        <v>212</v>
      </c>
      <c r="BQ9" s="242" t="s">
        <v>97</v>
      </c>
      <c r="BR9" s="243"/>
      <c r="BS9" s="241" t="s">
        <v>212</v>
      </c>
      <c r="BT9" s="242" t="s">
        <v>97</v>
      </c>
      <c r="BU9" s="243"/>
      <c r="BV9" s="241" t="s">
        <v>212</v>
      </c>
      <c r="BW9" s="242" t="s">
        <v>97</v>
      </c>
      <c r="BX9" s="243"/>
      <c r="BY9" s="241" t="s">
        <v>212</v>
      </c>
      <c r="BZ9" s="242" t="s">
        <v>97</v>
      </c>
      <c r="CA9" s="243"/>
      <c r="CB9" s="241" t="s">
        <v>212</v>
      </c>
      <c r="CC9" s="242" t="s">
        <v>97</v>
      </c>
      <c r="CD9" s="243"/>
      <c r="CE9" s="241" t="s">
        <v>212</v>
      </c>
      <c r="CF9" s="242" t="s">
        <v>97</v>
      </c>
      <c r="CG9" s="243"/>
      <c r="CH9" s="241" t="s">
        <v>212</v>
      </c>
      <c r="CI9" s="242" t="s">
        <v>97</v>
      </c>
      <c r="CJ9" s="243"/>
      <c r="CK9" s="241" t="s">
        <v>212</v>
      </c>
      <c r="CL9" s="242" t="s">
        <v>97</v>
      </c>
      <c r="CM9" s="243"/>
      <c r="CN9" s="241" t="s">
        <v>212</v>
      </c>
      <c r="CO9" s="242" t="s">
        <v>97</v>
      </c>
      <c r="CP9" s="243"/>
      <c r="CQ9" s="241" t="s">
        <v>212</v>
      </c>
      <c r="CR9" s="242" t="s">
        <v>97</v>
      </c>
      <c r="CS9" s="243"/>
      <c r="CT9" s="241" t="s">
        <v>212</v>
      </c>
      <c r="CU9" s="242" t="s">
        <v>97</v>
      </c>
      <c r="CV9" s="243"/>
      <c r="CW9" s="241" t="s">
        <v>212</v>
      </c>
      <c r="CX9" s="242" t="s">
        <v>97</v>
      </c>
      <c r="CY9" s="243"/>
      <c r="CZ9" s="241" t="s">
        <v>212</v>
      </c>
      <c r="DA9" s="242" t="s">
        <v>97</v>
      </c>
      <c r="DB9" s="243"/>
      <c r="DC9" s="241" t="s">
        <v>212</v>
      </c>
      <c r="DD9" s="242" t="s">
        <v>97</v>
      </c>
      <c r="DE9" s="243"/>
      <c r="DF9" s="241" t="s">
        <v>212</v>
      </c>
      <c r="DG9" s="242" t="s">
        <v>97</v>
      </c>
      <c r="DH9" s="243"/>
      <c r="DI9" s="241" t="s">
        <v>212</v>
      </c>
      <c r="DJ9" s="242" t="s">
        <v>97</v>
      </c>
      <c r="DK9" s="243"/>
      <c r="DL9" s="241" t="s">
        <v>212</v>
      </c>
      <c r="DM9" s="242" t="s">
        <v>97</v>
      </c>
      <c r="DN9" s="243"/>
      <c r="DO9" s="241" t="s">
        <v>212</v>
      </c>
      <c r="DP9" s="242" t="s">
        <v>97</v>
      </c>
      <c r="DQ9" s="243"/>
      <c r="DR9" s="241" t="s">
        <v>212</v>
      </c>
      <c r="DS9" s="242" t="s">
        <v>97</v>
      </c>
      <c r="DT9" s="243"/>
      <c r="DU9" s="241" t="s">
        <v>212</v>
      </c>
      <c r="DV9" s="242" t="s">
        <v>97</v>
      </c>
      <c r="DW9" s="243"/>
      <c r="DX9" s="241" t="s">
        <v>212</v>
      </c>
      <c r="DY9" s="242" t="s">
        <v>97</v>
      </c>
      <c r="DZ9" s="243"/>
      <c r="EA9" s="241" t="s">
        <v>212</v>
      </c>
      <c r="EB9" s="242" t="s">
        <v>97</v>
      </c>
      <c r="EC9" s="243"/>
      <c r="ED9" s="241" t="s">
        <v>212</v>
      </c>
      <c r="EE9" s="242" t="s">
        <v>97</v>
      </c>
      <c r="EF9" s="243"/>
      <c r="EG9" s="241" t="s">
        <v>212</v>
      </c>
      <c r="EH9" s="242" t="s">
        <v>97</v>
      </c>
      <c r="EI9" s="243"/>
      <c r="EJ9" s="241" t="s">
        <v>212</v>
      </c>
      <c r="EK9" s="242" t="s">
        <v>97</v>
      </c>
      <c r="EL9" s="243"/>
      <c r="EM9" s="241" t="s">
        <v>212</v>
      </c>
      <c r="EN9" s="242" t="s">
        <v>97</v>
      </c>
      <c r="EO9" s="243"/>
      <c r="EP9" s="241" t="s">
        <v>212</v>
      </c>
      <c r="EQ9" s="242" t="s">
        <v>97</v>
      </c>
      <c r="ER9" s="243"/>
      <c r="ES9" s="241" t="s">
        <v>212</v>
      </c>
      <c r="ET9" s="242" t="s">
        <v>97</v>
      </c>
      <c r="EU9" s="244"/>
    </row>
    <row r="10" spans="1:151">
      <c r="A10" s="319" t="s">
        <v>101</v>
      </c>
      <c r="B10" s="117">
        <v>-2.8049999999999999E-2</v>
      </c>
      <c r="C10" s="118">
        <v>9.6100000000000005E-3</v>
      </c>
      <c r="D10" s="22" t="s">
        <v>228</v>
      </c>
      <c r="E10" s="117">
        <v>0.87034</v>
      </c>
      <c r="F10" s="118">
        <v>1.0789999999999999E-2</v>
      </c>
      <c r="G10" s="22" t="s">
        <v>228</v>
      </c>
      <c r="H10" s="20">
        <v>7.0935199999999998</v>
      </c>
      <c r="I10" s="21">
        <v>0.26207000000000003</v>
      </c>
      <c r="J10" s="22" t="s">
        <v>228</v>
      </c>
      <c r="K10" s="20">
        <v>15.10431</v>
      </c>
      <c r="L10" s="21">
        <v>0.38113999999999998</v>
      </c>
      <c r="M10" s="22" t="s">
        <v>228</v>
      </c>
      <c r="N10" s="20">
        <v>35.900739999999999</v>
      </c>
      <c r="O10" s="21">
        <v>0.52488000000000001</v>
      </c>
      <c r="P10" s="22" t="s">
        <v>228</v>
      </c>
      <c r="Q10" s="20">
        <v>41.901429999999998</v>
      </c>
      <c r="R10" s="21">
        <v>0.48573</v>
      </c>
      <c r="S10" s="22" t="s">
        <v>228</v>
      </c>
      <c r="T10" s="20">
        <v>9.2136800000000001</v>
      </c>
      <c r="U10" s="21">
        <v>0.30204999999999999</v>
      </c>
      <c r="V10" s="22" t="s">
        <v>228</v>
      </c>
      <c r="W10" s="20">
        <v>17.318460000000002</v>
      </c>
      <c r="X10" s="21">
        <v>0.41352</v>
      </c>
      <c r="Y10" s="22" t="s">
        <v>228</v>
      </c>
      <c r="Z10" s="20">
        <v>39.142829999999996</v>
      </c>
      <c r="AA10" s="21">
        <v>0.53376999999999997</v>
      </c>
      <c r="AB10" s="22" t="s">
        <v>228</v>
      </c>
      <c r="AC10" s="20">
        <v>34.325029999999998</v>
      </c>
      <c r="AD10" s="21">
        <v>0.48766999999999999</v>
      </c>
      <c r="AE10" s="22" t="s">
        <v>228</v>
      </c>
      <c r="AF10" s="20">
        <v>7.8895799999999996</v>
      </c>
      <c r="AG10" s="21">
        <v>0.27796999999999999</v>
      </c>
      <c r="AH10" s="22" t="s">
        <v>228</v>
      </c>
      <c r="AI10" s="20">
        <v>18.745480000000001</v>
      </c>
      <c r="AJ10" s="21">
        <v>0.41699000000000003</v>
      </c>
      <c r="AK10" s="22" t="s">
        <v>228</v>
      </c>
      <c r="AL10" s="20">
        <v>35.934460000000001</v>
      </c>
      <c r="AM10" s="21">
        <v>0.52090999999999998</v>
      </c>
      <c r="AN10" s="22" t="s">
        <v>228</v>
      </c>
      <c r="AO10" s="20">
        <v>37.430480000000003</v>
      </c>
      <c r="AP10" s="21">
        <v>0.47688999999999998</v>
      </c>
      <c r="AQ10" s="22" t="s">
        <v>228</v>
      </c>
      <c r="AR10" s="20">
        <v>7.91343</v>
      </c>
      <c r="AS10" s="21">
        <v>0.27413999999999999</v>
      </c>
      <c r="AT10" s="22" t="s">
        <v>228</v>
      </c>
      <c r="AU10" s="20">
        <v>18.384270000000001</v>
      </c>
      <c r="AV10" s="21">
        <v>0.41942000000000002</v>
      </c>
      <c r="AW10" s="22" t="s">
        <v>228</v>
      </c>
      <c r="AX10" s="20">
        <v>42.032829999999997</v>
      </c>
      <c r="AY10" s="21">
        <v>0.53325</v>
      </c>
      <c r="AZ10" s="22" t="s">
        <v>228</v>
      </c>
      <c r="BA10" s="20">
        <v>31.66947</v>
      </c>
      <c r="BB10" s="21">
        <v>0.46261000000000002</v>
      </c>
      <c r="BC10" s="22" t="s">
        <v>228</v>
      </c>
      <c r="BD10" s="20">
        <v>7.0466600000000001</v>
      </c>
      <c r="BE10" s="21">
        <v>0.25292999999999999</v>
      </c>
      <c r="BF10" s="22" t="s">
        <v>228</v>
      </c>
      <c r="BG10" s="20">
        <v>19.838830000000002</v>
      </c>
      <c r="BH10" s="21">
        <v>0.41510999999999998</v>
      </c>
      <c r="BI10" s="22" t="s">
        <v>228</v>
      </c>
      <c r="BJ10" s="20">
        <v>44.50732</v>
      </c>
      <c r="BK10" s="21">
        <v>0.55013999999999996</v>
      </c>
      <c r="BL10" s="22" t="s">
        <v>228</v>
      </c>
      <c r="BM10" s="20">
        <v>28.607189999999999</v>
      </c>
      <c r="BN10" s="21">
        <v>0.46184999999999998</v>
      </c>
      <c r="BO10" s="22" t="s">
        <v>228</v>
      </c>
      <c r="BP10" s="20">
        <v>3.1319699999999999</v>
      </c>
      <c r="BQ10" s="21">
        <v>0.20100000000000001</v>
      </c>
      <c r="BR10" s="22" t="s">
        <v>228</v>
      </c>
      <c r="BS10" s="20">
        <v>21.993259999999999</v>
      </c>
      <c r="BT10" s="21">
        <v>0.44968999999999998</v>
      </c>
      <c r="BU10" s="22" t="s">
        <v>228</v>
      </c>
      <c r="BV10" s="20">
        <v>59.285730000000001</v>
      </c>
      <c r="BW10" s="21">
        <v>0.55993000000000004</v>
      </c>
      <c r="BX10" s="22" t="s">
        <v>228</v>
      </c>
      <c r="BY10" s="20">
        <v>15.589040000000001</v>
      </c>
      <c r="BZ10" s="21">
        <v>0.40433000000000002</v>
      </c>
      <c r="CA10" s="22" t="s">
        <v>228</v>
      </c>
      <c r="CB10" s="20">
        <v>7.1124700000000001</v>
      </c>
      <c r="CC10" s="21">
        <v>0.27786</v>
      </c>
      <c r="CD10" s="22" t="s">
        <v>228</v>
      </c>
      <c r="CE10" s="20">
        <v>30.338439999999999</v>
      </c>
      <c r="CF10" s="21">
        <v>0.49114000000000002</v>
      </c>
      <c r="CG10" s="22" t="s">
        <v>228</v>
      </c>
      <c r="CH10" s="20">
        <v>46.702910000000003</v>
      </c>
      <c r="CI10" s="21">
        <v>0.54947000000000001</v>
      </c>
      <c r="CJ10" s="22" t="s">
        <v>228</v>
      </c>
      <c r="CK10" s="20">
        <v>15.84618</v>
      </c>
      <c r="CL10" s="21">
        <v>0.40782000000000002</v>
      </c>
      <c r="CM10" s="22" t="s">
        <v>228</v>
      </c>
      <c r="CN10" s="20">
        <v>4.6654999999999998</v>
      </c>
      <c r="CO10" s="21">
        <v>0.22935</v>
      </c>
      <c r="CP10" s="22" t="s">
        <v>228</v>
      </c>
      <c r="CQ10" s="20">
        <v>25.574149999999999</v>
      </c>
      <c r="CR10" s="21">
        <v>0.48472999999999999</v>
      </c>
      <c r="CS10" s="22" t="s">
        <v>228</v>
      </c>
      <c r="CT10" s="20">
        <v>52.109340000000003</v>
      </c>
      <c r="CU10" s="21">
        <v>0.55947000000000002</v>
      </c>
      <c r="CV10" s="22" t="s">
        <v>228</v>
      </c>
      <c r="CW10" s="20">
        <v>17.651009999999999</v>
      </c>
      <c r="CX10" s="21">
        <v>0.40392</v>
      </c>
      <c r="CY10" s="22" t="s">
        <v>228</v>
      </c>
      <c r="CZ10" s="20">
        <v>8.4735899999999997</v>
      </c>
      <c r="DA10" s="21">
        <v>0.29196</v>
      </c>
      <c r="DB10" s="22" t="s">
        <v>228</v>
      </c>
      <c r="DC10" s="20">
        <v>27.1191</v>
      </c>
      <c r="DD10" s="21">
        <v>0.47654999999999997</v>
      </c>
      <c r="DE10" s="22" t="s">
        <v>228</v>
      </c>
      <c r="DF10" s="20">
        <v>45.422710000000002</v>
      </c>
      <c r="DG10" s="21">
        <v>0.54644999999999999</v>
      </c>
      <c r="DH10" s="22" t="s">
        <v>228</v>
      </c>
      <c r="DI10" s="20">
        <v>18.9846</v>
      </c>
      <c r="DJ10" s="21">
        <v>0.43306</v>
      </c>
      <c r="DK10" s="22" t="s">
        <v>228</v>
      </c>
      <c r="DL10" s="20">
        <v>17.199490000000001</v>
      </c>
      <c r="DM10" s="21">
        <v>0.38602999999999998</v>
      </c>
      <c r="DN10" s="22" t="s">
        <v>228</v>
      </c>
      <c r="DO10" s="20">
        <v>30.105889999999999</v>
      </c>
      <c r="DP10" s="21">
        <v>0.49332999999999999</v>
      </c>
      <c r="DQ10" s="22" t="s">
        <v>228</v>
      </c>
      <c r="DR10" s="20">
        <v>39.823419999999999</v>
      </c>
      <c r="DS10" s="21">
        <v>0.51237999999999995</v>
      </c>
      <c r="DT10" s="22" t="s">
        <v>228</v>
      </c>
      <c r="DU10" s="20">
        <v>12.8712</v>
      </c>
      <c r="DV10" s="21">
        <v>0.36581000000000002</v>
      </c>
      <c r="DW10" s="22" t="s">
        <v>228</v>
      </c>
      <c r="DX10" s="20">
        <v>5.2931900000000001</v>
      </c>
      <c r="DY10" s="21">
        <v>0.23974000000000001</v>
      </c>
      <c r="DZ10" s="22" t="s">
        <v>228</v>
      </c>
      <c r="EA10" s="20">
        <v>19.823450000000001</v>
      </c>
      <c r="EB10" s="21">
        <v>0.42981000000000003</v>
      </c>
      <c r="EC10" s="22" t="s">
        <v>228</v>
      </c>
      <c r="ED10" s="20">
        <v>56.94258</v>
      </c>
      <c r="EE10" s="21">
        <v>0.55635999999999997</v>
      </c>
      <c r="EF10" s="22" t="s">
        <v>228</v>
      </c>
      <c r="EG10" s="20">
        <v>17.940770000000001</v>
      </c>
      <c r="EH10" s="21">
        <v>0.42057</v>
      </c>
      <c r="EI10" s="22" t="s">
        <v>228</v>
      </c>
      <c r="EJ10" s="20">
        <v>15.9011</v>
      </c>
      <c r="EK10" s="21">
        <v>0.37491000000000002</v>
      </c>
      <c r="EL10" s="22" t="s">
        <v>228</v>
      </c>
      <c r="EM10" s="20">
        <v>28.31531</v>
      </c>
      <c r="EN10" s="21">
        <v>0.49847000000000002</v>
      </c>
      <c r="EO10" s="22" t="s">
        <v>228</v>
      </c>
      <c r="EP10" s="20">
        <v>38.678489999999996</v>
      </c>
      <c r="EQ10" s="21">
        <v>0.52656000000000003</v>
      </c>
      <c r="ER10" s="22" t="s">
        <v>228</v>
      </c>
      <c r="ES10" s="20">
        <v>17.1051</v>
      </c>
      <c r="ET10" s="21">
        <v>0.40605999999999998</v>
      </c>
      <c r="EU10" s="23" t="s">
        <v>228</v>
      </c>
    </row>
    <row r="11" spans="1:151">
      <c r="A11" s="319" t="s">
        <v>105</v>
      </c>
      <c r="B11" s="117">
        <v>-1.10934</v>
      </c>
      <c r="C11" s="118">
        <v>6.5479999999999997E-2</v>
      </c>
      <c r="D11" s="22" t="s">
        <v>228</v>
      </c>
      <c r="E11" s="117">
        <v>1.05443</v>
      </c>
      <c r="F11" s="118">
        <v>7.2779999999999997E-2</v>
      </c>
      <c r="G11" s="22" t="s">
        <v>228</v>
      </c>
      <c r="H11" s="20">
        <v>34.560070000000003</v>
      </c>
      <c r="I11" s="21">
        <v>3.24146</v>
      </c>
      <c r="J11" s="22" t="s">
        <v>228</v>
      </c>
      <c r="K11" s="20">
        <v>38.44482</v>
      </c>
      <c r="L11" s="21">
        <v>3.81691</v>
      </c>
      <c r="M11" s="22" t="s">
        <v>228</v>
      </c>
      <c r="N11" s="20">
        <v>18.56033</v>
      </c>
      <c r="O11" s="21">
        <v>2.5563400000000001</v>
      </c>
      <c r="P11" s="22" t="s">
        <v>228</v>
      </c>
      <c r="Q11" s="20">
        <v>8.4347799999999999</v>
      </c>
      <c r="R11" s="21">
        <v>1.9488399999999999</v>
      </c>
      <c r="S11" s="22" t="s">
        <v>228</v>
      </c>
      <c r="T11" s="20">
        <v>39.721789999999999</v>
      </c>
      <c r="U11" s="21">
        <v>3.13978</v>
      </c>
      <c r="V11" s="22" t="s">
        <v>228</v>
      </c>
      <c r="W11" s="20">
        <v>34.14537</v>
      </c>
      <c r="X11" s="21">
        <v>3.0317400000000001</v>
      </c>
      <c r="Y11" s="22" t="s">
        <v>228</v>
      </c>
      <c r="Z11" s="20">
        <v>17.782800000000002</v>
      </c>
      <c r="AA11" s="21">
        <v>2.6287099999999999</v>
      </c>
      <c r="AB11" s="22" t="s">
        <v>228</v>
      </c>
      <c r="AC11" s="20">
        <v>8.3500399999999999</v>
      </c>
      <c r="AD11" s="21">
        <v>1.9356500000000001</v>
      </c>
      <c r="AE11" s="22" t="s">
        <v>228</v>
      </c>
      <c r="AF11" s="20">
        <v>35.033740000000002</v>
      </c>
      <c r="AG11" s="21">
        <v>3.0423200000000001</v>
      </c>
      <c r="AH11" s="22" t="s">
        <v>228</v>
      </c>
      <c r="AI11" s="20">
        <v>44.815669999999997</v>
      </c>
      <c r="AJ11" s="21">
        <v>3.4372500000000001</v>
      </c>
      <c r="AK11" s="22" t="s">
        <v>228</v>
      </c>
      <c r="AL11" s="20">
        <v>12.348520000000001</v>
      </c>
      <c r="AM11" s="21">
        <v>2.0425</v>
      </c>
      <c r="AN11" s="22" t="s">
        <v>228</v>
      </c>
      <c r="AO11" s="20">
        <v>7.8020699999999996</v>
      </c>
      <c r="AP11" s="21">
        <v>1.96034</v>
      </c>
      <c r="AQ11" s="22" t="s">
        <v>228</v>
      </c>
      <c r="AR11" s="20">
        <v>36.548740000000002</v>
      </c>
      <c r="AS11" s="21">
        <v>3.00604</v>
      </c>
      <c r="AT11" s="22" t="s">
        <v>228</v>
      </c>
      <c r="AU11" s="20">
        <v>34.447809999999997</v>
      </c>
      <c r="AV11" s="21">
        <v>3.3355700000000001</v>
      </c>
      <c r="AW11" s="22" t="s">
        <v>228</v>
      </c>
      <c r="AX11" s="20">
        <v>23.0092</v>
      </c>
      <c r="AY11" s="21">
        <v>2.4158400000000002</v>
      </c>
      <c r="AZ11" s="22" t="s">
        <v>228</v>
      </c>
      <c r="BA11" s="20">
        <v>5.9942500000000001</v>
      </c>
      <c r="BB11" s="21">
        <v>1.7485900000000001</v>
      </c>
      <c r="BC11" s="22" t="s">
        <v>228</v>
      </c>
      <c r="BD11" s="20">
        <v>30.609749999999998</v>
      </c>
      <c r="BE11" s="21">
        <v>3.1244900000000002</v>
      </c>
      <c r="BF11" s="22" t="s">
        <v>228</v>
      </c>
      <c r="BG11" s="20">
        <v>41.066510000000001</v>
      </c>
      <c r="BH11" s="21">
        <v>3.6120299999999999</v>
      </c>
      <c r="BI11" s="22" t="s">
        <v>228</v>
      </c>
      <c r="BJ11" s="20">
        <v>21.208259999999999</v>
      </c>
      <c r="BK11" s="21">
        <v>2.3422000000000001</v>
      </c>
      <c r="BL11" s="22" t="s">
        <v>228</v>
      </c>
      <c r="BM11" s="20">
        <v>7.1154799999999998</v>
      </c>
      <c r="BN11" s="21">
        <v>1.97506</v>
      </c>
      <c r="BO11" s="22" t="s">
        <v>228</v>
      </c>
      <c r="BP11" s="20">
        <v>16.756060000000002</v>
      </c>
      <c r="BQ11" s="21">
        <v>2.3568600000000002</v>
      </c>
      <c r="BR11" s="22" t="s">
        <v>228</v>
      </c>
      <c r="BS11" s="20">
        <v>33.54654</v>
      </c>
      <c r="BT11" s="21">
        <v>3.4698199999999999</v>
      </c>
      <c r="BU11" s="22" t="s">
        <v>228</v>
      </c>
      <c r="BV11" s="20">
        <v>40.731780000000001</v>
      </c>
      <c r="BW11" s="21">
        <v>3.4987599999999999</v>
      </c>
      <c r="BX11" s="22" t="s">
        <v>228</v>
      </c>
      <c r="BY11" s="20">
        <v>8.9656300000000009</v>
      </c>
      <c r="BZ11" s="21">
        <v>2.3108599999999999</v>
      </c>
      <c r="CA11" s="22" t="s">
        <v>228</v>
      </c>
      <c r="CB11" s="20">
        <v>17.861470000000001</v>
      </c>
      <c r="CC11" s="21">
        <v>2.2133799999999999</v>
      </c>
      <c r="CD11" s="22" t="s">
        <v>228</v>
      </c>
      <c r="CE11" s="20">
        <v>46.892209999999999</v>
      </c>
      <c r="CF11" s="21">
        <v>3.6899000000000002</v>
      </c>
      <c r="CG11" s="22" t="s">
        <v>228</v>
      </c>
      <c r="CH11" s="20">
        <v>30.24858</v>
      </c>
      <c r="CI11" s="21">
        <v>3.49742</v>
      </c>
      <c r="CJ11" s="22" t="s">
        <v>228</v>
      </c>
      <c r="CK11" s="20">
        <v>4.9977299999999998</v>
      </c>
      <c r="CL11" s="21">
        <v>1.62334</v>
      </c>
      <c r="CM11" s="22" t="s">
        <v>228</v>
      </c>
      <c r="CN11" s="20">
        <v>22.043479999999999</v>
      </c>
      <c r="CO11" s="21">
        <v>2.49884</v>
      </c>
      <c r="CP11" s="22" t="s">
        <v>228</v>
      </c>
      <c r="CQ11" s="20">
        <v>43.171700000000001</v>
      </c>
      <c r="CR11" s="21">
        <v>3.4068800000000001</v>
      </c>
      <c r="CS11" s="22" t="s">
        <v>228</v>
      </c>
      <c r="CT11" s="20">
        <v>29.7255</v>
      </c>
      <c r="CU11" s="21">
        <v>2.93865</v>
      </c>
      <c r="CV11" s="22" t="s">
        <v>228</v>
      </c>
      <c r="CW11" s="20">
        <v>5.0593199999999996</v>
      </c>
      <c r="CX11" s="21">
        <v>1.5064</v>
      </c>
      <c r="CY11" s="22" t="s">
        <v>228</v>
      </c>
      <c r="CZ11" s="20">
        <v>33.64038</v>
      </c>
      <c r="DA11" s="21">
        <v>3.09226</v>
      </c>
      <c r="DB11" s="22" t="s">
        <v>228</v>
      </c>
      <c r="DC11" s="20">
        <v>42.531239999999997</v>
      </c>
      <c r="DD11" s="21">
        <v>3.5045199999999999</v>
      </c>
      <c r="DE11" s="22" t="s">
        <v>228</v>
      </c>
      <c r="DF11" s="20">
        <v>17.831250000000001</v>
      </c>
      <c r="DG11" s="21">
        <v>2.3923899999999998</v>
      </c>
      <c r="DH11" s="22" t="s">
        <v>228</v>
      </c>
      <c r="DI11" s="20">
        <v>5.9971199999999998</v>
      </c>
      <c r="DJ11" s="21">
        <v>1.6152200000000001</v>
      </c>
      <c r="DK11" s="22" t="s">
        <v>228</v>
      </c>
      <c r="DL11" s="20">
        <v>42.671469999999999</v>
      </c>
      <c r="DM11" s="21">
        <v>3.2270799999999999</v>
      </c>
      <c r="DN11" s="22" t="s">
        <v>228</v>
      </c>
      <c r="DO11" s="20">
        <v>39.826419999999999</v>
      </c>
      <c r="DP11" s="21">
        <v>3.32525</v>
      </c>
      <c r="DQ11" s="22" t="s">
        <v>228</v>
      </c>
      <c r="DR11" s="20">
        <v>13.777189999999999</v>
      </c>
      <c r="DS11" s="21">
        <v>2.3568600000000002</v>
      </c>
      <c r="DT11" s="22" t="s">
        <v>228</v>
      </c>
      <c r="DU11" s="20">
        <v>3.72492</v>
      </c>
      <c r="DV11" s="21">
        <v>1.3425499999999999</v>
      </c>
      <c r="DW11" s="22" t="s">
        <v>228</v>
      </c>
      <c r="DX11" s="20">
        <v>15.704599999999999</v>
      </c>
      <c r="DY11" s="21">
        <v>2.4045399999999999</v>
      </c>
      <c r="DZ11" s="22" t="s">
        <v>228</v>
      </c>
      <c r="EA11" s="20">
        <v>26.127960000000002</v>
      </c>
      <c r="EB11" s="21">
        <v>2.8832100000000001</v>
      </c>
      <c r="EC11" s="22" t="s">
        <v>228</v>
      </c>
      <c r="ED11" s="20">
        <v>46.88203</v>
      </c>
      <c r="EE11" s="21">
        <v>3.7757999999999998</v>
      </c>
      <c r="EF11" s="22" t="s">
        <v>228</v>
      </c>
      <c r="EG11" s="20">
        <v>11.285410000000001</v>
      </c>
      <c r="EH11" s="21">
        <v>2.42245</v>
      </c>
      <c r="EI11" s="22" t="s">
        <v>228</v>
      </c>
      <c r="EJ11" s="20">
        <v>35.956240000000001</v>
      </c>
      <c r="EK11" s="21">
        <v>2.88998</v>
      </c>
      <c r="EL11" s="22" t="s">
        <v>228</v>
      </c>
      <c r="EM11" s="20">
        <v>33.679749999999999</v>
      </c>
      <c r="EN11" s="21">
        <v>3.3052899999999998</v>
      </c>
      <c r="EO11" s="22" t="s">
        <v>228</v>
      </c>
      <c r="EP11" s="20">
        <v>22.25825</v>
      </c>
      <c r="EQ11" s="21">
        <v>3.2068699999999999</v>
      </c>
      <c r="ER11" s="22" t="s">
        <v>228</v>
      </c>
      <c r="ES11" s="20">
        <v>8.1057600000000001</v>
      </c>
      <c r="ET11" s="21">
        <v>2.0817399999999999</v>
      </c>
      <c r="EU11" s="23" t="s">
        <v>228</v>
      </c>
    </row>
    <row r="12" spans="1:151">
      <c r="A12" s="319" t="s">
        <v>106</v>
      </c>
      <c r="B12" s="117">
        <v>-0.62897999999999998</v>
      </c>
      <c r="C12" s="118">
        <v>3.2259999999999997E-2</v>
      </c>
      <c r="D12" s="22" t="s">
        <v>228</v>
      </c>
      <c r="E12" s="117">
        <v>0.79384999999999994</v>
      </c>
      <c r="F12" s="118">
        <v>3.4529999999999998E-2</v>
      </c>
      <c r="G12" s="22" t="s">
        <v>228</v>
      </c>
      <c r="H12" s="20">
        <v>17.119530000000001</v>
      </c>
      <c r="I12" s="21">
        <v>1.9210400000000001</v>
      </c>
      <c r="J12" s="22" t="s">
        <v>228</v>
      </c>
      <c r="K12" s="20">
        <v>43.913310000000003</v>
      </c>
      <c r="L12" s="21">
        <v>2.4978400000000001</v>
      </c>
      <c r="M12" s="22" t="s">
        <v>228</v>
      </c>
      <c r="N12" s="20">
        <v>28.23066</v>
      </c>
      <c r="O12" s="21">
        <v>2.0828600000000002</v>
      </c>
      <c r="P12" s="22" t="s">
        <v>228</v>
      </c>
      <c r="Q12" s="20">
        <v>10.736499999999999</v>
      </c>
      <c r="R12" s="21">
        <v>1.3807199999999999</v>
      </c>
      <c r="S12" s="22" t="s">
        <v>228</v>
      </c>
      <c r="T12" s="20">
        <v>13.9476</v>
      </c>
      <c r="U12" s="21">
        <v>1.8412299999999999</v>
      </c>
      <c r="V12" s="22" t="s">
        <v>228</v>
      </c>
      <c r="W12" s="20">
        <v>37.882809999999999</v>
      </c>
      <c r="X12" s="21">
        <v>2.3147099999999998</v>
      </c>
      <c r="Y12" s="22" t="s">
        <v>228</v>
      </c>
      <c r="Z12" s="20">
        <v>41.308030000000002</v>
      </c>
      <c r="AA12" s="21">
        <v>2.36694</v>
      </c>
      <c r="AB12" s="22" t="s">
        <v>228</v>
      </c>
      <c r="AC12" s="20">
        <v>6.8615700000000004</v>
      </c>
      <c r="AD12" s="21">
        <v>1.1814</v>
      </c>
      <c r="AE12" s="22" t="s">
        <v>228</v>
      </c>
      <c r="AF12" s="20">
        <v>16.302050000000001</v>
      </c>
      <c r="AG12" s="21">
        <v>1.9072800000000001</v>
      </c>
      <c r="AH12" s="22" t="s">
        <v>228</v>
      </c>
      <c r="AI12" s="20">
        <v>55.735750000000003</v>
      </c>
      <c r="AJ12" s="21">
        <v>2.6951700000000001</v>
      </c>
      <c r="AK12" s="22" t="s">
        <v>228</v>
      </c>
      <c r="AL12" s="20">
        <v>21.560980000000001</v>
      </c>
      <c r="AM12" s="21">
        <v>2.1989100000000001</v>
      </c>
      <c r="AN12" s="22" t="s">
        <v>228</v>
      </c>
      <c r="AO12" s="20">
        <v>6.4012200000000004</v>
      </c>
      <c r="AP12" s="21">
        <v>1.0336799999999999</v>
      </c>
      <c r="AQ12" s="22" t="s">
        <v>228</v>
      </c>
      <c r="AR12" s="20">
        <v>18.89791</v>
      </c>
      <c r="AS12" s="21">
        <v>2.1420599999999999</v>
      </c>
      <c r="AT12" s="22" t="s">
        <v>228</v>
      </c>
      <c r="AU12" s="20">
        <v>49.019359999999999</v>
      </c>
      <c r="AV12" s="21">
        <v>2.41031</v>
      </c>
      <c r="AW12" s="22" t="s">
        <v>228</v>
      </c>
      <c r="AX12" s="20">
        <v>27.919429999999998</v>
      </c>
      <c r="AY12" s="21">
        <v>1.94557</v>
      </c>
      <c r="AZ12" s="22" t="s">
        <v>228</v>
      </c>
      <c r="BA12" s="20">
        <v>4.1632999999999996</v>
      </c>
      <c r="BB12" s="21">
        <v>0.66793999999999998</v>
      </c>
      <c r="BC12" s="22" t="s">
        <v>228</v>
      </c>
      <c r="BD12" s="20">
        <v>15.9156</v>
      </c>
      <c r="BE12" s="21">
        <v>2.0140400000000001</v>
      </c>
      <c r="BF12" s="22" t="s">
        <v>228</v>
      </c>
      <c r="BG12" s="20">
        <v>42.069270000000003</v>
      </c>
      <c r="BH12" s="21">
        <v>2.4485700000000001</v>
      </c>
      <c r="BI12" s="22" t="s">
        <v>228</v>
      </c>
      <c r="BJ12" s="20">
        <v>37.867629999999998</v>
      </c>
      <c r="BK12" s="21">
        <v>2.2763399999999998</v>
      </c>
      <c r="BL12" s="22" t="s">
        <v>228</v>
      </c>
      <c r="BM12" s="20">
        <v>4.1475099999999996</v>
      </c>
      <c r="BN12" s="21">
        <v>0.66417000000000004</v>
      </c>
      <c r="BO12" s="22" t="s">
        <v>228</v>
      </c>
      <c r="BP12" s="20">
        <v>6.6194699999999997</v>
      </c>
      <c r="BQ12" s="21">
        <v>1.5054700000000001</v>
      </c>
      <c r="BR12" s="22" t="s">
        <v>228</v>
      </c>
      <c r="BS12" s="20">
        <v>24.6023</v>
      </c>
      <c r="BT12" s="21">
        <v>2.1290900000000001</v>
      </c>
      <c r="BU12" s="22" t="s">
        <v>228</v>
      </c>
      <c r="BV12" s="20">
        <v>60.991480000000003</v>
      </c>
      <c r="BW12" s="21">
        <v>2.4455100000000001</v>
      </c>
      <c r="BX12" s="22" t="s">
        <v>228</v>
      </c>
      <c r="BY12" s="20">
        <v>7.7867499999999996</v>
      </c>
      <c r="BZ12" s="21">
        <v>1.15977</v>
      </c>
      <c r="CA12" s="22" t="s">
        <v>228</v>
      </c>
      <c r="CB12" s="20">
        <v>7.4222000000000001</v>
      </c>
      <c r="CC12" s="21">
        <v>1.4656100000000001</v>
      </c>
      <c r="CD12" s="22" t="s">
        <v>228</v>
      </c>
      <c r="CE12" s="20">
        <v>32.9878</v>
      </c>
      <c r="CF12" s="21">
        <v>2.3613499999999998</v>
      </c>
      <c r="CG12" s="22" t="s">
        <v>228</v>
      </c>
      <c r="CH12" s="20">
        <v>54.212060000000001</v>
      </c>
      <c r="CI12" s="21">
        <v>2.742</v>
      </c>
      <c r="CJ12" s="22" t="s">
        <v>228</v>
      </c>
      <c r="CK12" s="20">
        <v>5.3779399999999997</v>
      </c>
      <c r="CL12" s="21">
        <v>0.77798</v>
      </c>
      <c r="CM12" s="22" t="s">
        <v>228</v>
      </c>
      <c r="CN12" s="20">
        <v>5.6751199999999997</v>
      </c>
      <c r="CO12" s="21">
        <v>1.3226199999999999</v>
      </c>
      <c r="CP12" s="22" t="s">
        <v>228</v>
      </c>
      <c r="CQ12" s="20">
        <v>27.195589999999999</v>
      </c>
      <c r="CR12" s="21">
        <v>1.65604</v>
      </c>
      <c r="CS12" s="22" t="s">
        <v>228</v>
      </c>
      <c r="CT12" s="20">
        <v>61.643479999999997</v>
      </c>
      <c r="CU12" s="21">
        <v>2.0913200000000001</v>
      </c>
      <c r="CV12" s="22" t="s">
        <v>228</v>
      </c>
      <c r="CW12" s="20">
        <v>5.4858099999999999</v>
      </c>
      <c r="CX12" s="21">
        <v>0.99577000000000004</v>
      </c>
      <c r="CY12" s="22" t="s">
        <v>228</v>
      </c>
      <c r="CZ12" s="20">
        <v>4.2557200000000002</v>
      </c>
      <c r="DA12" s="21">
        <v>1.1677599999999999</v>
      </c>
      <c r="DB12" s="22" t="s">
        <v>228</v>
      </c>
      <c r="DC12" s="20">
        <v>27.506720000000001</v>
      </c>
      <c r="DD12" s="21">
        <v>2.0941299999999998</v>
      </c>
      <c r="DE12" s="22" t="s">
        <v>228</v>
      </c>
      <c r="DF12" s="20">
        <v>62.611510000000003</v>
      </c>
      <c r="DG12" s="21">
        <v>2.3111700000000002</v>
      </c>
      <c r="DH12" s="22" t="s">
        <v>228</v>
      </c>
      <c r="DI12" s="20">
        <v>5.6260500000000002</v>
      </c>
      <c r="DJ12" s="21">
        <v>0.89668999999999999</v>
      </c>
      <c r="DK12" s="22" t="s">
        <v>228</v>
      </c>
      <c r="DL12" s="20">
        <v>7.9725599999999996</v>
      </c>
      <c r="DM12" s="21">
        <v>1.3375300000000001</v>
      </c>
      <c r="DN12" s="22" t="s">
        <v>228</v>
      </c>
      <c r="DO12" s="20">
        <v>33.578449999999997</v>
      </c>
      <c r="DP12" s="21">
        <v>2.3616600000000001</v>
      </c>
      <c r="DQ12" s="22" t="s">
        <v>228</v>
      </c>
      <c r="DR12" s="20">
        <v>52.463419999999999</v>
      </c>
      <c r="DS12" s="21">
        <v>2.7498300000000002</v>
      </c>
      <c r="DT12" s="22" t="s">
        <v>228</v>
      </c>
      <c r="DU12" s="20">
        <v>5.9855700000000001</v>
      </c>
      <c r="DV12" s="21">
        <v>1.13276</v>
      </c>
      <c r="DW12" s="22" t="s">
        <v>228</v>
      </c>
      <c r="DX12" s="20">
        <v>3.76471</v>
      </c>
      <c r="DY12" s="21">
        <v>1.1593199999999999</v>
      </c>
      <c r="DZ12" s="22" t="s">
        <v>228</v>
      </c>
      <c r="EA12" s="20">
        <v>25.959060000000001</v>
      </c>
      <c r="EB12" s="21">
        <v>2.1414900000000001</v>
      </c>
      <c r="EC12" s="22" t="s">
        <v>228</v>
      </c>
      <c r="ED12" s="20">
        <v>63.076680000000003</v>
      </c>
      <c r="EE12" s="21">
        <v>2.38673</v>
      </c>
      <c r="EF12" s="22" t="s">
        <v>228</v>
      </c>
      <c r="EG12" s="20">
        <v>7.19956</v>
      </c>
      <c r="EH12" s="21">
        <v>1.16801</v>
      </c>
      <c r="EI12" s="22" t="s">
        <v>228</v>
      </c>
      <c r="EJ12" s="20">
        <v>6.0360800000000001</v>
      </c>
      <c r="EK12" s="21">
        <v>1.36012</v>
      </c>
      <c r="EL12" s="22" t="s">
        <v>228</v>
      </c>
      <c r="EM12" s="20">
        <v>31.085000000000001</v>
      </c>
      <c r="EN12" s="21">
        <v>2.7618100000000001</v>
      </c>
      <c r="EO12" s="22" t="s">
        <v>228</v>
      </c>
      <c r="EP12" s="20">
        <v>54.616860000000003</v>
      </c>
      <c r="EQ12" s="21">
        <v>2.8774999999999999</v>
      </c>
      <c r="ER12" s="22" t="s">
        <v>228</v>
      </c>
      <c r="ES12" s="20">
        <v>8.2620699999999996</v>
      </c>
      <c r="ET12" s="21">
        <v>1.1898299999999999</v>
      </c>
      <c r="EU12" s="23" t="s">
        <v>228</v>
      </c>
    </row>
    <row r="13" spans="1:151">
      <c r="A13" s="319" t="s">
        <v>107</v>
      </c>
      <c r="B13" s="117">
        <v>0.38671</v>
      </c>
      <c r="C13" s="118">
        <v>4.6350000000000002E-2</v>
      </c>
      <c r="D13" s="22" t="s">
        <v>228</v>
      </c>
      <c r="E13" s="117">
        <v>1.06166</v>
      </c>
      <c r="F13" s="118">
        <v>4.3470000000000002E-2</v>
      </c>
      <c r="G13" s="22" t="s">
        <v>228</v>
      </c>
      <c r="H13" s="20">
        <v>3.9642200000000001</v>
      </c>
      <c r="I13" s="21">
        <v>0.85821000000000003</v>
      </c>
      <c r="J13" s="22" t="s">
        <v>228</v>
      </c>
      <c r="K13" s="20">
        <v>6.0841399999999997</v>
      </c>
      <c r="L13" s="21">
        <v>0.84131</v>
      </c>
      <c r="M13" s="22" t="s">
        <v>228</v>
      </c>
      <c r="N13" s="20">
        <v>26.92933</v>
      </c>
      <c r="O13" s="21">
        <v>1.87801</v>
      </c>
      <c r="P13" s="22" t="s">
        <v>228</v>
      </c>
      <c r="Q13" s="20">
        <v>63.022309999999997</v>
      </c>
      <c r="R13" s="21">
        <v>2.01288</v>
      </c>
      <c r="S13" s="22" t="s">
        <v>228</v>
      </c>
      <c r="T13" s="20">
        <v>4.1063999999999998</v>
      </c>
      <c r="U13" s="21">
        <v>0.85775000000000001</v>
      </c>
      <c r="V13" s="22" t="s">
        <v>228</v>
      </c>
      <c r="W13" s="20">
        <v>8.7166300000000003</v>
      </c>
      <c r="X13" s="21">
        <v>1.1888000000000001</v>
      </c>
      <c r="Y13" s="22" t="s">
        <v>228</v>
      </c>
      <c r="Z13" s="20">
        <v>34.19746</v>
      </c>
      <c r="AA13" s="21">
        <v>2.0569000000000002</v>
      </c>
      <c r="AB13" s="22" t="s">
        <v>228</v>
      </c>
      <c r="AC13" s="20">
        <v>52.979509999999998</v>
      </c>
      <c r="AD13" s="21">
        <v>2.0422699999999998</v>
      </c>
      <c r="AE13" s="22" t="s">
        <v>228</v>
      </c>
      <c r="AF13" s="20">
        <v>5.5936000000000003</v>
      </c>
      <c r="AG13" s="21">
        <v>0.93842999999999999</v>
      </c>
      <c r="AH13" s="22" t="s">
        <v>228</v>
      </c>
      <c r="AI13" s="20">
        <v>8.3898899999999994</v>
      </c>
      <c r="AJ13" s="21">
        <v>1.01664</v>
      </c>
      <c r="AK13" s="22" t="s">
        <v>228</v>
      </c>
      <c r="AL13" s="20">
        <v>26.326599999999999</v>
      </c>
      <c r="AM13" s="21">
        <v>1.90493</v>
      </c>
      <c r="AN13" s="22" t="s">
        <v>228</v>
      </c>
      <c r="AO13" s="20">
        <v>59.689909999999998</v>
      </c>
      <c r="AP13" s="21">
        <v>2.1539299999999999</v>
      </c>
      <c r="AQ13" s="22" t="s">
        <v>228</v>
      </c>
      <c r="AR13" s="20">
        <v>4.0810399999999998</v>
      </c>
      <c r="AS13" s="21">
        <v>0.78815999999999997</v>
      </c>
      <c r="AT13" s="22" t="s">
        <v>228</v>
      </c>
      <c r="AU13" s="20">
        <v>6.3167</v>
      </c>
      <c r="AV13" s="21">
        <v>0.85719999999999996</v>
      </c>
      <c r="AW13" s="22" t="s">
        <v>228</v>
      </c>
      <c r="AX13" s="20">
        <v>35.797980000000003</v>
      </c>
      <c r="AY13" s="21">
        <v>2.1350199999999999</v>
      </c>
      <c r="AZ13" s="22" t="s">
        <v>228</v>
      </c>
      <c r="BA13" s="20">
        <v>53.804279999999999</v>
      </c>
      <c r="BB13" s="21">
        <v>2.0901800000000001</v>
      </c>
      <c r="BC13" s="22" t="s">
        <v>228</v>
      </c>
      <c r="BD13" s="20">
        <v>4.6047700000000003</v>
      </c>
      <c r="BE13" s="21">
        <v>0.84736999999999996</v>
      </c>
      <c r="BF13" s="22" t="s">
        <v>228</v>
      </c>
      <c r="BG13" s="20">
        <v>7.1221399999999999</v>
      </c>
      <c r="BH13" s="21">
        <v>1.0218</v>
      </c>
      <c r="BI13" s="22" t="s">
        <v>228</v>
      </c>
      <c r="BJ13" s="20">
        <v>35.63073</v>
      </c>
      <c r="BK13" s="21">
        <v>2.1365400000000001</v>
      </c>
      <c r="BL13" s="22" t="s">
        <v>228</v>
      </c>
      <c r="BM13" s="20">
        <v>52.642359999999996</v>
      </c>
      <c r="BN13" s="21">
        <v>1.9203399999999999</v>
      </c>
      <c r="BO13" s="22" t="s">
        <v>228</v>
      </c>
      <c r="BP13" s="20">
        <v>3.4951099999999999</v>
      </c>
      <c r="BQ13" s="21">
        <v>0.68564000000000003</v>
      </c>
      <c r="BR13" s="22" t="s">
        <v>228</v>
      </c>
      <c r="BS13" s="20">
        <v>17.816520000000001</v>
      </c>
      <c r="BT13" s="21">
        <v>1.50152</v>
      </c>
      <c r="BU13" s="22" t="s">
        <v>228</v>
      </c>
      <c r="BV13" s="20">
        <v>53.754759999999997</v>
      </c>
      <c r="BW13" s="21">
        <v>2.2672699999999999</v>
      </c>
      <c r="BX13" s="22" t="s">
        <v>228</v>
      </c>
      <c r="BY13" s="20">
        <v>24.933599999999998</v>
      </c>
      <c r="BZ13" s="21">
        <v>1.9892099999999999</v>
      </c>
      <c r="CA13" s="22" t="s">
        <v>228</v>
      </c>
      <c r="CB13" s="20">
        <v>8.0270299999999999</v>
      </c>
      <c r="CC13" s="21">
        <v>1.1072500000000001</v>
      </c>
      <c r="CD13" s="22" t="s">
        <v>228</v>
      </c>
      <c r="CE13" s="20">
        <v>27.4831</v>
      </c>
      <c r="CF13" s="21">
        <v>1.8761000000000001</v>
      </c>
      <c r="CG13" s="22" t="s">
        <v>228</v>
      </c>
      <c r="CH13" s="20">
        <v>45.175190000000001</v>
      </c>
      <c r="CI13" s="21">
        <v>2.0778699999999999</v>
      </c>
      <c r="CJ13" s="22" t="s">
        <v>228</v>
      </c>
      <c r="CK13" s="20">
        <v>19.314679999999999</v>
      </c>
      <c r="CL13" s="21">
        <v>1.75423</v>
      </c>
      <c r="CM13" s="22" t="s">
        <v>228</v>
      </c>
      <c r="CN13" s="20">
        <v>4.5985800000000001</v>
      </c>
      <c r="CO13" s="21">
        <v>0.82699999999999996</v>
      </c>
      <c r="CP13" s="22" t="s">
        <v>228</v>
      </c>
      <c r="CQ13" s="20">
        <v>19.717590000000001</v>
      </c>
      <c r="CR13" s="21">
        <v>1.81728</v>
      </c>
      <c r="CS13" s="22" t="s">
        <v>228</v>
      </c>
      <c r="CT13" s="20">
        <v>52.203299999999999</v>
      </c>
      <c r="CU13" s="21">
        <v>2.3390300000000002</v>
      </c>
      <c r="CV13" s="22" t="s">
        <v>228</v>
      </c>
      <c r="CW13" s="20">
        <v>23.480530000000002</v>
      </c>
      <c r="CX13" s="21">
        <v>2.0417200000000002</v>
      </c>
      <c r="CY13" s="22" t="s">
        <v>228</v>
      </c>
      <c r="CZ13" s="20">
        <v>4.6041999999999996</v>
      </c>
      <c r="DA13" s="21">
        <v>0.78522000000000003</v>
      </c>
      <c r="DB13" s="22" t="s">
        <v>228</v>
      </c>
      <c r="DC13" s="20">
        <v>16.503219999999999</v>
      </c>
      <c r="DD13" s="21">
        <v>1.6315900000000001</v>
      </c>
      <c r="DE13" s="22" t="s">
        <v>228</v>
      </c>
      <c r="DF13" s="20">
        <v>45.397320000000001</v>
      </c>
      <c r="DG13" s="21">
        <v>2.1325500000000002</v>
      </c>
      <c r="DH13" s="22" t="s">
        <v>228</v>
      </c>
      <c r="DI13" s="20">
        <v>33.495260000000002</v>
      </c>
      <c r="DJ13" s="21">
        <v>2.1320399999999999</v>
      </c>
      <c r="DK13" s="22" t="s">
        <v>228</v>
      </c>
      <c r="DL13" s="20">
        <v>24.104869999999998</v>
      </c>
      <c r="DM13" s="21">
        <v>1.88422</v>
      </c>
      <c r="DN13" s="22" t="s">
        <v>228</v>
      </c>
      <c r="DO13" s="20">
        <v>47.922060000000002</v>
      </c>
      <c r="DP13" s="21">
        <v>2.1026699999999998</v>
      </c>
      <c r="DQ13" s="22" t="s">
        <v>228</v>
      </c>
      <c r="DR13" s="20">
        <v>19.980530000000002</v>
      </c>
      <c r="DS13" s="21">
        <v>1.8785499999999999</v>
      </c>
      <c r="DT13" s="22" t="s">
        <v>228</v>
      </c>
      <c r="DU13" s="20">
        <v>7.99254</v>
      </c>
      <c r="DV13" s="21">
        <v>1.34185</v>
      </c>
      <c r="DW13" s="22" t="s">
        <v>228</v>
      </c>
      <c r="DX13" s="20">
        <v>3.3673000000000002</v>
      </c>
      <c r="DY13" s="21">
        <v>0.55706</v>
      </c>
      <c r="DZ13" s="22" t="s">
        <v>228</v>
      </c>
      <c r="EA13" s="20">
        <v>12.152419999999999</v>
      </c>
      <c r="EB13" s="21">
        <v>1.29108</v>
      </c>
      <c r="EC13" s="22" t="s">
        <v>228</v>
      </c>
      <c r="ED13" s="20">
        <v>57.84704</v>
      </c>
      <c r="EE13" s="21">
        <v>2.12154</v>
      </c>
      <c r="EF13" s="22" t="s">
        <v>228</v>
      </c>
      <c r="EG13" s="20">
        <v>26.633230000000001</v>
      </c>
      <c r="EH13" s="21">
        <v>2.0224600000000001</v>
      </c>
      <c r="EI13" s="22" t="s">
        <v>228</v>
      </c>
      <c r="EJ13" s="20">
        <v>7.1544600000000003</v>
      </c>
      <c r="EK13" s="21">
        <v>1.12503</v>
      </c>
      <c r="EL13" s="22" t="s">
        <v>228</v>
      </c>
      <c r="EM13" s="20">
        <v>11.95079</v>
      </c>
      <c r="EN13" s="21">
        <v>1.34083</v>
      </c>
      <c r="EO13" s="22" t="s">
        <v>228</v>
      </c>
      <c r="EP13" s="20">
        <v>41.200470000000003</v>
      </c>
      <c r="EQ13" s="21">
        <v>2.47024</v>
      </c>
      <c r="ER13" s="22" t="s">
        <v>228</v>
      </c>
      <c r="ES13" s="20">
        <v>39.694279999999999</v>
      </c>
      <c r="ET13" s="21">
        <v>2.3587400000000001</v>
      </c>
      <c r="EU13" s="23" t="s">
        <v>228</v>
      </c>
    </row>
    <row r="14" spans="1:151">
      <c r="A14" s="319" t="s">
        <v>108</v>
      </c>
      <c r="B14" s="117">
        <v>0.42425000000000002</v>
      </c>
      <c r="C14" s="118">
        <v>5.7009999999999998E-2</v>
      </c>
      <c r="D14" s="22" t="s">
        <v>228</v>
      </c>
      <c r="E14" s="117">
        <v>1.02643</v>
      </c>
      <c r="F14" s="118">
        <v>4.5990000000000003E-2</v>
      </c>
      <c r="G14" s="22" t="s">
        <v>228</v>
      </c>
      <c r="H14" s="20">
        <v>3.0609600000000001</v>
      </c>
      <c r="I14" s="21">
        <v>1.0883700000000001</v>
      </c>
      <c r="J14" s="22" t="s">
        <v>228</v>
      </c>
      <c r="K14" s="20">
        <v>8.8008699999999997</v>
      </c>
      <c r="L14" s="21">
        <v>1.6928799999999999</v>
      </c>
      <c r="M14" s="22" t="s">
        <v>228</v>
      </c>
      <c r="N14" s="20">
        <v>29.051020000000001</v>
      </c>
      <c r="O14" s="21">
        <v>3.0595400000000001</v>
      </c>
      <c r="P14" s="22" t="s">
        <v>228</v>
      </c>
      <c r="Q14" s="20">
        <v>59.087150000000001</v>
      </c>
      <c r="R14" s="21">
        <v>3.35832</v>
      </c>
      <c r="S14" s="22" t="s">
        <v>228</v>
      </c>
      <c r="T14" s="20">
        <v>7.4473200000000004</v>
      </c>
      <c r="U14" s="21">
        <v>1.7097100000000001</v>
      </c>
      <c r="V14" s="22" t="s">
        <v>228</v>
      </c>
      <c r="W14" s="20">
        <v>14.74011</v>
      </c>
      <c r="X14" s="21">
        <v>2.3219799999999999</v>
      </c>
      <c r="Y14" s="22" t="s">
        <v>228</v>
      </c>
      <c r="Z14" s="20">
        <v>34.642389999999999</v>
      </c>
      <c r="AA14" s="21">
        <v>3.0572300000000001</v>
      </c>
      <c r="AB14" s="22" t="s">
        <v>228</v>
      </c>
      <c r="AC14" s="20">
        <v>43.170180000000002</v>
      </c>
      <c r="AD14" s="21">
        <v>3.0874100000000002</v>
      </c>
      <c r="AE14" s="22" t="s">
        <v>228</v>
      </c>
      <c r="AF14" s="20">
        <v>5.4011300000000002</v>
      </c>
      <c r="AG14" s="21">
        <v>1.5640700000000001</v>
      </c>
      <c r="AH14" s="22" t="s">
        <v>228</v>
      </c>
      <c r="AI14" s="20">
        <v>11.079499999999999</v>
      </c>
      <c r="AJ14" s="21">
        <v>2.2094800000000001</v>
      </c>
      <c r="AK14" s="22" t="s">
        <v>228</v>
      </c>
      <c r="AL14" s="20">
        <v>30.375260000000001</v>
      </c>
      <c r="AM14" s="21">
        <v>3.2569900000000001</v>
      </c>
      <c r="AN14" s="22" t="s">
        <v>228</v>
      </c>
      <c r="AO14" s="20">
        <v>53.144100000000002</v>
      </c>
      <c r="AP14" s="21">
        <v>3.1046</v>
      </c>
      <c r="AQ14" s="22" t="s">
        <v>228</v>
      </c>
      <c r="AR14" s="20">
        <v>6.0827499999999999</v>
      </c>
      <c r="AS14" s="21">
        <v>1.63649</v>
      </c>
      <c r="AT14" s="22" t="s">
        <v>228</v>
      </c>
      <c r="AU14" s="20">
        <v>12.32704</v>
      </c>
      <c r="AV14" s="21">
        <v>2.31236</v>
      </c>
      <c r="AW14" s="22" t="s">
        <v>228</v>
      </c>
      <c r="AX14" s="20">
        <v>38.213009999999997</v>
      </c>
      <c r="AY14" s="21">
        <v>3.01247</v>
      </c>
      <c r="AZ14" s="22" t="s">
        <v>228</v>
      </c>
      <c r="BA14" s="20">
        <v>43.377200000000002</v>
      </c>
      <c r="BB14" s="21">
        <v>2.9030100000000001</v>
      </c>
      <c r="BC14" s="22" t="s">
        <v>228</v>
      </c>
      <c r="BD14" s="20">
        <v>4.8077199999999998</v>
      </c>
      <c r="BE14" s="21">
        <v>1.37677</v>
      </c>
      <c r="BF14" s="22" t="s">
        <v>228</v>
      </c>
      <c r="BG14" s="20">
        <v>9.0015900000000002</v>
      </c>
      <c r="BH14" s="21">
        <v>2.11286</v>
      </c>
      <c r="BI14" s="22" t="s">
        <v>228</v>
      </c>
      <c r="BJ14" s="20">
        <v>38.49033</v>
      </c>
      <c r="BK14" s="21">
        <v>3.5206499999999998</v>
      </c>
      <c r="BL14" s="22" t="s">
        <v>228</v>
      </c>
      <c r="BM14" s="20">
        <v>47.700360000000003</v>
      </c>
      <c r="BN14" s="21">
        <v>2.8079499999999999</v>
      </c>
      <c r="BO14" s="22" t="s">
        <v>228</v>
      </c>
      <c r="BP14" s="20">
        <v>0.54301999999999995</v>
      </c>
      <c r="BQ14" s="21">
        <v>0.41213</v>
      </c>
      <c r="BR14" s="22" t="s">
        <v>228</v>
      </c>
      <c r="BS14" s="20">
        <v>12.28571</v>
      </c>
      <c r="BT14" s="21">
        <v>2.2736999999999998</v>
      </c>
      <c r="BU14" s="22" t="s">
        <v>228</v>
      </c>
      <c r="BV14" s="20">
        <v>54.797420000000002</v>
      </c>
      <c r="BW14" s="21">
        <v>3.7157</v>
      </c>
      <c r="BX14" s="22" t="s">
        <v>228</v>
      </c>
      <c r="BY14" s="20">
        <v>32.373849999999997</v>
      </c>
      <c r="BZ14" s="21">
        <v>3.16228</v>
      </c>
      <c r="CA14" s="22" t="s">
        <v>228</v>
      </c>
      <c r="CB14" s="20">
        <v>3.3217599999999998</v>
      </c>
      <c r="CC14" s="21">
        <v>1.1891</v>
      </c>
      <c r="CD14" s="22" t="s">
        <v>228</v>
      </c>
      <c r="CE14" s="20">
        <v>16.724530000000001</v>
      </c>
      <c r="CF14" s="21">
        <v>2.3493499999999998</v>
      </c>
      <c r="CG14" s="22" t="s">
        <v>228</v>
      </c>
      <c r="CH14" s="20">
        <v>40.544420000000002</v>
      </c>
      <c r="CI14" s="21">
        <v>3.3844699999999999</v>
      </c>
      <c r="CJ14" s="22" t="s">
        <v>228</v>
      </c>
      <c r="CK14" s="20">
        <v>39.409289999999999</v>
      </c>
      <c r="CL14" s="21">
        <v>3.0478900000000002</v>
      </c>
      <c r="CM14" s="22" t="s">
        <v>228</v>
      </c>
      <c r="CN14" s="20">
        <v>2.7497699999999998</v>
      </c>
      <c r="CO14" s="21">
        <v>1.1256699999999999</v>
      </c>
      <c r="CP14" s="22" t="s">
        <v>228</v>
      </c>
      <c r="CQ14" s="20">
        <v>18.324940000000002</v>
      </c>
      <c r="CR14" s="21">
        <v>2.6069599999999999</v>
      </c>
      <c r="CS14" s="22" t="s">
        <v>228</v>
      </c>
      <c r="CT14" s="20">
        <v>39.674709999999997</v>
      </c>
      <c r="CU14" s="21">
        <v>3.4421300000000001</v>
      </c>
      <c r="CV14" s="22" t="s">
        <v>228</v>
      </c>
      <c r="CW14" s="20">
        <v>39.250579999999999</v>
      </c>
      <c r="CX14" s="21">
        <v>2.9493999999999998</v>
      </c>
      <c r="CY14" s="22" t="s">
        <v>228</v>
      </c>
      <c r="CZ14" s="20">
        <v>3.6454399999999998</v>
      </c>
      <c r="DA14" s="21">
        <v>1.24681</v>
      </c>
      <c r="DB14" s="22" t="s">
        <v>228</v>
      </c>
      <c r="DC14" s="20">
        <v>14.99091</v>
      </c>
      <c r="DD14" s="21">
        <v>2.1701899999999998</v>
      </c>
      <c r="DE14" s="22" t="s">
        <v>228</v>
      </c>
      <c r="DF14" s="20">
        <v>30.154019999999999</v>
      </c>
      <c r="DG14" s="21">
        <v>3.4791799999999999</v>
      </c>
      <c r="DH14" s="22" t="s">
        <v>228</v>
      </c>
      <c r="DI14" s="20">
        <v>51.20964</v>
      </c>
      <c r="DJ14" s="21">
        <v>3.18546</v>
      </c>
      <c r="DK14" s="22" t="s">
        <v>228</v>
      </c>
      <c r="DL14" s="20">
        <v>9.4656099999999999</v>
      </c>
      <c r="DM14" s="21">
        <v>1.9733799999999999</v>
      </c>
      <c r="DN14" s="22" t="s">
        <v>228</v>
      </c>
      <c r="DO14" s="20">
        <v>32.87724</v>
      </c>
      <c r="DP14" s="21">
        <v>2.9254199999999999</v>
      </c>
      <c r="DQ14" s="22" t="s">
        <v>228</v>
      </c>
      <c r="DR14" s="20">
        <v>37.017789999999998</v>
      </c>
      <c r="DS14" s="21">
        <v>3.2361599999999999</v>
      </c>
      <c r="DT14" s="22" t="s">
        <v>228</v>
      </c>
      <c r="DU14" s="20">
        <v>20.63935</v>
      </c>
      <c r="DV14" s="21">
        <v>2.6264099999999999</v>
      </c>
      <c r="DW14" s="22" t="s">
        <v>228</v>
      </c>
      <c r="DX14" s="20">
        <v>0.44856000000000001</v>
      </c>
      <c r="DY14" s="21">
        <v>0.45406999999999997</v>
      </c>
      <c r="DZ14" s="22" t="s">
        <v>228</v>
      </c>
      <c r="EA14" s="20">
        <v>12.71658</v>
      </c>
      <c r="EB14" s="21">
        <v>1.9763999999999999</v>
      </c>
      <c r="EC14" s="22" t="s">
        <v>228</v>
      </c>
      <c r="ED14" s="20">
        <v>47.407080000000001</v>
      </c>
      <c r="EE14" s="21">
        <v>3.5745499999999999</v>
      </c>
      <c r="EF14" s="22" t="s">
        <v>228</v>
      </c>
      <c r="EG14" s="20">
        <v>39.427779999999998</v>
      </c>
      <c r="EH14" s="21">
        <v>3.3212299999999999</v>
      </c>
      <c r="EI14" s="22" t="s">
        <v>228</v>
      </c>
      <c r="EJ14" s="20">
        <v>20.611969999999999</v>
      </c>
      <c r="EK14" s="21">
        <v>2.7791899999999998</v>
      </c>
      <c r="EL14" s="22" t="s">
        <v>228</v>
      </c>
      <c r="EM14" s="20">
        <v>28.346540000000001</v>
      </c>
      <c r="EN14" s="21">
        <v>3.06229</v>
      </c>
      <c r="EO14" s="22" t="s">
        <v>228</v>
      </c>
      <c r="EP14" s="20">
        <v>29.227789999999999</v>
      </c>
      <c r="EQ14" s="21">
        <v>2.9142399999999999</v>
      </c>
      <c r="ER14" s="22" t="s">
        <v>228</v>
      </c>
      <c r="ES14" s="20">
        <v>21.813700000000001</v>
      </c>
      <c r="ET14" s="21">
        <v>2.2993800000000002</v>
      </c>
      <c r="EU14" s="23" t="s">
        <v>228</v>
      </c>
    </row>
    <row r="15" spans="1:151">
      <c r="A15" s="253" t="s">
        <v>109</v>
      </c>
      <c r="B15" s="117">
        <v>-0.50993999999999995</v>
      </c>
      <c r="C15" s="118">
        <v>5.8529999999999999E-2</v>
      </c>
      <c r="D15" s="22" t="s">
        <v>228</v>
      </c>
      <c r="E15" s="117">
        <v>0.86709000000000003</v>
      </c>
      <c r="F15" s="118">
        <v>9.6089999999999995E-2</v>
      </c>
      <c r="G15" s="22" t="s">
        <v>228</v>
      </c>
      <c r="H15" s="20">
        <v>10.41926</v>
      </c>
      <c r="I15" s="21">
        <v>1.7856099999999999</v>
      </c>
      <c r="J15" s="22" t="s">
        <v>228</v>
      </c>
      <c r="K15" s="20">
        <v>34.97522</v>
      </c>
      <c r="L15" s="21">
        <v>3.7116099999999999</v>
      </c>
      <c r="M15" s="22" t="s">
        <v>228</v>
      </c>
      <c r="N15" s="20">
        <v>43.401449999999997</v>
      </c>
      <c r="O15" s="21">
        <v>3.6125600000000002</v>
      </c>
      <c r="P15" s="22" t="s">
        <v>228</v>
      </c>
      <c r="Q15" s="20">
        <v>11.204079999999999</v>
      </c>
      <c r="R15" s="21">
        <v>2.30938</v>
      </c>
      <c r="S15" s="22" t="s">
        <v>228</v>
      </c>
      <c r="T15" s="20">
        <v>13.72894</v>
      </c>
      <c r="U15" s="21">
        <v>2.4495200000000001</v>
      </c>
      <c r="V15" s="22" t="s">
        <v>228</v>
      </c>
      <c r="W15" s="20">
        <v>32.787230000000001</v>
      </c>
      <c r="X15" s="21">
        <v>3.4500099999999998</v>
      </c>
      <c r="Y15" s="22" t="s">
        <v>228</v>
      </c>
      <c r="Z15" s="20">
        <v>43.888240000000003</v>
      </c>
      <c r="AA15" s="21">
        <v>3.53363</v>
      </c>
      <c r="AB15" s="22" t="s">
        <v>228</v>
      </c>
      <c r="AC15" s="20">
        <v>9.5955899999999996</v>
      </c>
      <c r="AD15" s="21">
        <v>2.14846</v>
      </c>
      <c r="AE15" s="22" t="s">
        <v>228</v>
      </c>
      <c r="AF15" s="20">
        <v>8.8000500000000006</v>
      </c>
      <c r="AG15" s="21">
        <v>1.79308</v>
      </c>
      <c r="AH15" s="22" t="s">
        <v>228</v>
      </c>
      <c r="AI15" s="20">
        <v>41.595440000000004</v>
      </c>
      <c r="AJ15" s="21">
        <v>3.63354</v>
      </c>
      <c r="AK15" s="22" t="s">
        <v>228</v>
      </c>
      <c r="AL15" s="20">
        <v>40.610950000000003</v>
      </c>
      <c r="AM15" s="21">
        <v>3.20946</v>
      </c>
      <c r="AN15" s="22" t="s">
        <v>228</v>
      </c>
      <c r="AO15" s="20">
        <v>8.9935600000000004</v>
      </c>
      <c r="AP15" s="21">
        <v>2.1333500000000001</v>
      </c>
      <c r="AQ15" s="22" t="s">
        <v>228</v>
      </c>
      <c r="AR15" s="20">
        <v>10.416040000000001</v>
      </c>
      <c r="AS15" s="21">
        <v>2.15306</v>
      </c>
      <c r="AT15" s="22" t="s">
        <v>228</v>
      </c>
      <c r="AU15" s="20">
        <v>40.368479999999998</v>
      </c>
      <c r="AV15" s="21">
        <v>3.7054</v>
      </c>
      <c r="AW15" s="22" t="s">
        <v>228</v>
      </c>
      <c r="AX15" s="20">
        <v>42.297600000000003</v>
      </c>
      <c r="AY15" s="21">
        <v>3.6430799999999999</v>
      </c>
      <c r="AZ15" s="22" t="s">
        <v>228</v>
      </c>
      <c r="BA15" s="20">
        <v>6.9178899999999999</v>
      </c>
      <c r="BB15" s="21">
        <v>1.8469</v>
      </c>
      <c r="BC15" s="22" t="s">
        <v>228</v>
      </c>
      <c r="BD15" s="20">
        <v>7.5425300000000002</v>
      </c>
      <c r="BE15" s="21">
        <v>1.7378800000000001</v>
      </c>
      <c r="BF15" s="22" t="s">
        <v>228</v>
      </c>
      <c r="BG15" s="20">
        <v>34.259360000000001</v>
      </c>
      <c r="BH15" s="21">
        <v>3.5418500000000002</v>
      </c>
      <c r="BI15" s="22" t="s">
        <v>228</v>
      </c>
      <c r="BJ15" s="20">
        <v>51.78443</v>
      </c>
      <c r="BK15" s="21">
        <v>3.48211</v>
      </c>
      <c r="BL15" s="22" t="s">
        <v>228</v>
      </c>
      <c r="BM15" s="20">
        <v>6.4136800000000003</v>
      </c>
      <c r="BN15" s="21">
        <v>1.76101</v>
      </c>
      <c r="BO15" s="22" t="s">
        <v>228</v>
      </c>
      <c r="BP15" s="20">
        <v>6.3385999999999996</v>
      </c>
      <c r="BQ15" s="21">
        <v>1.4983900000000001</v>
      </c>
      <c r="BR15" s="22" t="s">
        <v>228</v>
      </c>
      <c r="BS15" s="20">
        <v>26.776720000000001</v>
      </c>
      <c r="BT15" s="21">
        <v>2.8612000000000002</v>
      </c>
      <c r="BU15" s="22" t="s">
        <v>228</v>
      </c>
      <c r="BV15" s="20">
        <v>56.870939999999997</v>
      </c>
      <c r="BW15" s="21">
        <v>3.37608</v>
      </c>
      <c r="BX15" s="22" t="s">
        <v>228</v>
      </c>
      <c r="BY15" s="20">
        <v>10.01375</v>
      </c>
      <c r="BZ15" s="21">
        <v>2.08446</v>
      </c>
      <c r="CA15" s="22" t="s">
        <v>228</v>
      </c>
      <c r="CB15" s="20">
        <v>5.5625999999999998</v>
      </c>
      <c r="CC15" s="21">
        <v>1.38384</v>
      </c>
      <c r="CD15" s="22" t="s">
        <v>228</v>
      </c>
      <c r="CE15" s="20">
        <v>32.198639999999997</v>
      </c>
      <c r="CF15" s="21">
        <v>3.7324099999999998</v>
      </c>
      <c r="CG15" s="22" t="s">
        <v>228</v>
      </c>
      <c r="CH15" s="20">
        <v>56.198860000000003</v>
      </c>
      <c r="CI15" s="21">
        <v>4.05044</v>
      </c>
      <c r="CJ15" s="22" t="s">
        <v>228</v>
      </c>
      <c r="CK15" s="20">
        <v>6.0399000000000003</v>
      </c>
      <c r="CL15" s="21">
        <v>1.93225</v>
      </c>
      <c r="CM15" s="22" t="s">
        <v>228</v>
      </c>
      <c r="CN15" s="20">
        <v>6.3074899999999996</v>
      </c>
      <c r="CO15" s="21">
        <v>1.52328</v>
      </c>
      <c r="CP15" s="22" t="s">
        <v>228</v>
      </c>
      <c r="CQ15" s="20">
        <v>31.627120000000001</v>
      </c>
      <c r="CR15" s="21">
        <v>3.1917200000000001</v>
      </c>
      <c r="CS15" s="22" t="s">
        <v>228</v>
      </c>
      <c r="CT15" s="20">
        <v>55.592120000000001</v>
      </c>
      <c r="CU15" s="21">
        <v>3.6457700000000002</v>
      </c>
      <c r="CV15" s="22" t="s">
        <v>228</v>
      </c>
      <c r="CW15" s="20">
        <v>6.4732700000000003</v>
      </c>
      <c r="CX15" s="21">
        <v>1.9901500000000001</v>
      </c>
      <c r="CY15" s="22" t="s">
        <v>228</v>
      </c>
      <c r="CZ15" s="20">
        <v>9.3139400000000006</v>
      </c>
      <c r="DA15" s="21">
        <v>1.92353</v>
      </c>
      <c r="DB15" s="22" t="s">
        <v>228</v>
      </c>
      <c r="DC15" s="20">
        <v>33.291159999999998</v>
      </c>
      <c r="DD15" s="21">
        <v>3.2965100000000001</v>
      </c>
      <c r="DE15" s="22" t="s">
        <v>228</v>
      </c>
      <c r="DF15" s="20">
        <v>51.231259999999999</v>
      </c>
      <c r="DG15" s="21">
        <v>3.6899199999999999</v>
      </c>
      <c r="DH15" s="22" t="s">
        <v>228</v>
      </c>
      <c r="DI15" s="20">
        <v>6.16364</v>
      </c>
      <c r="DJ15" s="21">
        <v>1.8966799999999999</v>
      </c>
      <c r="DK15" s="22" t="s">
        <v>228</v>
      </c>
      <c r="DL15" s="20">
        <v>6.89771</v>
      </c>
      <c r="DM15" s="21">
        <v>1.5676699999999999</v>
      </c>
      <c r="DN15" s="22" t="s">
        <v>228</v>
      </c>
      <c r="DO15" s="20">
        <v>20.741479999999999</v>
      </c>
      <c r="DP15" s="21">
        <v>3.0826199999999999</v>
      </c>
      <c r="DQ15" s="22" t="s">
        <v>228</v>
      </c>
      <c r="DR15" s="20">
        <v>65.912080000000003</v>
      </c>
      <c r="DS15" s="21">
        <v>3.6478600000000001</v>
      </c>
      <c r="DT15" s="22" t="s">
        <v>228</v>
      </c>
      <c r="DU15" s="20">
        <v>6.4487300000000003</v>
      </c>
      <c r="DV15" s="21">
        <v>2.04453</v>
      </c>
      <c r="DW15" s="22" t="s">
        <v>228</v>
      </c>
      <c r="DX15" s="20">
        <v>7.2932499999999996</v>
      </c>
      <c r="DY15" s="21">
        <v>1.66421</v>
      </c>
      <c r="DZ15" s="22" t="s">
        <v>228</v>
      </c>
      <c r="EA15" s="20">
        <v>28.68214</v>
      </c>
      <c r="EB15" s="21">
        <v>3.4867599999999999</v>
      </c>
      <c r="EC15" s="22" t="s">
        <v>228</v>
      </c>
      <c r="ED15" s="20">
        <v>58.602629999999998</v>
      </c>
      <c r="EE15" s="21">
        <v>3.6907700000000001</v>
      </c>
      <c r="EF15" s="22" t="s">
        <v>228</v>
      </c>
      <c r="EG15" s="20">
        <v>5.4219799999999996</v>
      </c>
      <c r="EH15" s="21">
        <v>1.8116099999999999</v>
      </c>
      <c r="EI15" s="22" t="s">
        <v>228</v>
      </c>
      <c r="EJ15" s="20">
        <v>10.117279999999999</v>
      </c>
      <c r="EK15" s="21">
        <v>2.0010400000000002</v>
      </c>
      <c r="EL15" s="22" t="s">
        <v>228</v>
      </c>
      <c r="EM15" s="20">
        <v>34.888500000000001</v>
      </c>
      <c r="EN15" s="21">
        <v>3.9536699999999998</v>
      </c>
      <c r="EO15" s="22" t="s">
        <v>228</v>
      </c>
      <c r="EP15" s="20">
        <v>46.458150000000003</v>
      </c>
      <c r="EQ15" s="21">
        <v>4.1219999999999999</v>
      </c>
      <c r="ER15" s="22" t="s">
        <v>228</v>
      </c>
      <c r="ES15" s="20">
        <v>8.5360700000000005</v>
      </c>
      <c r="ET15" s="21">
        <v>2.3409499999999999</v>
      </c>
      <c r="EU15" s="23" t="s">
        <v>228</v>
      </c>
    </row>
    <row r="16" spans="1:151">
      <c r="A16" s="319" t="s">
        <v>110</v>
      </c>
      <c r="B16" s="117">
        <v>5.7230000000000003E-2</v>
      </c>
      <c r="C16" s="118">
        <v>4.6929999999999999E-2</v>
      </c>
      <c r="D16" s="22" t="s">
        <v>228</v>
      </c>
      <c r="E16" s="117">
        <v>0.81108999999999998</v>
      </c>
      <c r="F16" s="118">
        <v>6.7250000000000004E-2</v>
      </c>
      <c r="G16" s="22" t="s">
        <v>228</v>
      </c>
      <c r="H16" s="20">
        <v>1.5459700000000001</v>
      </c>
      <c r="I16" s="21">
        <v>0.88288999999999995</v>
      </c>
      <c r="J16" s="22" t="s">
        <v>228</v>
      </c>
      <c r="K16" s="20">
        <v>14.962960000000001</v>
      </c>
      <c r="L16" s="21">
        <v>2.32918</v>
      </c>
      <c r="M16" s="22" t="s">
        <v>228</v>
      </c>
      <c r="N16" s="20">
        <v>35.19023</v>
      </c>
      <c r="O16" s="21">
        <v>3.2770000000000001</v>
      </c>
      <c r="P16" s="22" t="s">
        <v>228</v>
      </c>
      <c r="Q16" s="20">
        <v>48.300840000000001</v>
      </c>
      <c r="R16" s="21">
        <v>3.2014399999999998</v>
      </c>
      <c r="S16" s="22" t="s">
        <v>228</v>
      </c>
      <c r="T16" s="20">
        <v>4.9300600000000001</v>
      </c>
      <c r="U16" s="21">
        <v>1.5308200000000001</v>
      </c>
      <c r="V16" s="22" t="s">
        <v>228</v>
      </c>
      <c r="W16" s="20">
        <v>16.234169999999999</v>
      </c>
      <c r="X16" s="21">
        <v>2.6352000000000002</v>
      </c>
      <c r="Y16" s="22" t="s">
        <v>228</v>
      </c>
      <c r="Z16" s="20">
        <v>47.434539999999998</v>
      </c>
      <c r="AA16" s="21">
        <v>3.65781</v>
      </c>
      <c r="AB16" s="22" t="s">
        <v>228</v>
      </c>
      <c r="AC16" s="20">
        <v>31.401230000000002</v>
      </c>
      <c r="AD16" s="21">
        <v>3.2965</v>
      </c>
      <c r="AE16" s="22" t="s">
        <v>228</v>
      </c>
      <c r="AF16" s="20">
        <v>1.5459700000000001</v>
      </c>
      <c r="AG16" s="21">
        <v>0.88288999999999995</v>
      </c>
      <c r="AH16" s="22" t="s">
        <v>228</v>
      </c>
      <c r="AI16" s="20">
        <v>17.312909999999999</v>
      </c>
      <c r="AJ16" s="21">
        <v>2.5752600000000001</v>
      </c>
      <c r="AK16" s="22" t="s">
        <v>228</v>
      </c>
      <c r="AL16" s="20">
        <v>41.429920000000003</v>
      </c>
      <c r="AM16" s="21">
        <v>3.7033800000000001</v>
      </c>
      <c r="AN16" s="22" t="s">
        <v>228</v>
      </c>
      <c r="AO16" s="20">
        <v>39.711199999999998</v>
      </c>
      <c r="AP16" s="21">
        <v>3.2741099999999999</v>
      </c>
      <c r="AQ16" s="22" t="s">
        <v>228</v>
      </c>
      <c r="AR16" s="20">
        <v>1.5143500000000001</v>
      </c>
      <c r="AS16" s="21">
        <v>0.87351000000000001</v>
      </c>
      <c r="AT16" s="22" t="s">
        <v>228</v>
      </c>
      <c r="AU16" s="20">
        <v>14.49742</v>
      </c>
      <c r="AV16" s="21">
        <v>2.33562</v>
      </c>
      <c r="AW16" s="22" t="s">
        <v>228</v>
      </c>
      <c r="AX16" s="20">
        <v>49.825009999999999</v>
      </c>
      <c r="AY16" s="21">
        <v>3.5988000000000002</v>
      </c>
      <c r="AZ16" s="22" t="s">
        <v>228</v>
      </c>
      <c r="BA16" s="20">
        <v>34.163220000000003</v>
      </c>
      <c r="BB16" s="21">
        <v>3.1329699999999998</v>
      </c>
      <c r="BC16" s="22" t="s">
        <v>228</v>
      </c>
      <c r="BD16" s="20">
        <v>1.2269000000000001</v>
      </c>
      <c r="BE16" s="21">
        <v>0.82379999999999998</v>
      </c>
      <c r="BF16" s="22" t="s">
        <v>228</v>
      </c>
      <c r="BG16" s="20">
        <v>15.55405</v>
      </c>
      <c r="BH16" s="21">
        <v>2.5836800000000002</v>
      </c>
      <c r="BI16" s="22" t="s">
        <v>228</v>
      </c>
      <c r="BJ16" s="20">
        <v>48.836269999999999</v>
      </c>
      <c r="BK16" s="21">
        <v>3.59084</v>
      </c>
      <c r="BL16" s="22" t="s">
        <v>228</v>
      </c>
      <c r="BM16" s="20">
        <v>34.38279</v>
      </c>
      <c r="BN16" s="21">
        <v>3.0252599999999998</v>
      </c>
      <c r="BO16" s="22" t="s">
        <v>228</v>
      </c>
      <c r="BP16" s="20">
        <v>1.85524</v>
      </c>
      <c r="BQ16" s="21">
        <v>0.96484000000000003</v>
      </c>
      <c r="BR16" s="22" t="s">
        <v>228</v>
      </c>
      <c r="BS16" s="20">
        <v>33.802390000000003</v>
      </c>
      <c r="BT16" s="21">
        <v>3.2400799999999998</v>
      </c>
      <c r="BU16" s="22" t="s">
        <v>228</v>
      </c>
      <c r="BV16" s="20">
        <v>55.591380000000001</v>
      </c>
      <c r="BW16" s="21">
        <v>3.6659299999999999</v>
      </c>
      <c r="BX16" s="22" t="s">
        <v>228</v>
      </c>
      <c r="BY16" s="20">
        <v>8.7509899999999998</v>
      </c>
      <c r="BZ16" s="21">
        <v>1.99905</v>
      </c>
      <c r="CA16" s="22" t="s">
        <v>228</v>
      </c>
      <c r="CB16" s="20">
        <v>4.1932600000000004</v>
      </c>
      <c r="CC16" s="21">
        <v>1.4105000000000001</v>
      </c>
      <c r="CD16" s="22" t="s">
        <v>228</v>
      </c>
      <c r="CE16" s="20">
        <v>28.720649999999999</v>
      </c>
      <c r="CF16" s="21">
        <v>3.7591800000000002</v>
      </c>
      <c r="CG16" s="22" t="s">
        <v>228</v>
      </c>
      <c r="CH16" s="20">
        <v>51.565179999999998</v>
      </c>
      <c r="CI16" s="21">
        <v>4.3405899999999997</v>
      </c>
      <c r="CJ16" s="22" t="s">
        <v>228</v>
      </c>
      <c r="CK16" s="20">
        <v>15.520910000000001</v>
      </c>
      <c r="CL16" s="21">
        <v>2.7879700000000001</v>
      </c>
      <c r="CM16" s="22" t="s">
        <v>228</v>
      </c>
      <c r="CN16" s="20">
        <v>1.49434</v>
      </c>
      <c r="CO16" s="21">
        <v>0.83382000000000001</v>
      </c>
      <c r="CP16" s="22" t="s">
        <v>228</v>
      </c>
      <c r="CQ16" s="20">
        <v>21.634370000000001</v>
      </c>
      <c r="CR16" s="21">
        <v>2.6656499999999999</v>
      </c>
      <c r="CS16" s="22" t="s">
        <v>228</v>
      </c>
      <c r="CT16" s="20">
        <v>63.748159999999999</v>
      </c>
      <c r="CU16" s="21">
        <v>3.2881200000000002</v>
      </c>
      <c r="CV16" s="22" t="s">
        <v>228</v>
      </c>
      <c r="CW16" s="20">
        <v>13.12313</v>
      </c>
      <c r="CX16" s="21">
        <v>2.4274</v>
      </c>
      <c r="CY16" s="22" t="s">
        <v>228</v>
      </c>
      <c r="CZ16" s="20">
        <v>8.01126</v>
      </c>
      <c r="DA16" s="21">
        <v>2.0657800000000002</v>
      </c>
      <c r="DB16" s="22" t="s">
        <v>228</v>
      </c>
      <c r="DC16" s="20">
        <v>36.337290000000003</v>
      </c>
      <c r="DD16" s="21">
        <v>3.5040200000000001</v>
      </c>
      <c r="DE16" s="22" t="s">
        <v>228</v>
      </c>
      <c r="DF16" s="20">
        <v>40.66037</v>
      </c>
      <c r="DG16" s="21">
        <v>3.66276</v>
      </c>
      <c r="DH16" s="22" t="s">
        <v>228</v>
      </c>
      <c r="DI16" s="20">
        <v>14.99109</v>
      </c>
      <c r="DJ16" s="21">
        <v>2.6356199999999999</v>
      </c>
      <c r="DK16" s="22" t="s">
        <v>228</v>
      </c>
      <c r="DL16" s="20">
        <v>6.77088</v>
      </c>
      <c r="DM16" s="21">
        <v>1.6614800000000001</v>
      </c>
      <c r="DN16" s="22" t="s">
        <v>228</v>
      </c>
      <c r="DO16" s="20">
        <v>18.652509999999999</v>
      </c>
      <c r="DP16" s="21">
        <v>2.64453</v>
      </c>
      <c r="DQ16" s="22" t="s">
        <v>228</v>
      </c>
      <c r="DR16" s="20">
        <v>56.686019999999999</v>
      </c>
      <c r="DS16" s="21">
        <v>3.44563</v>
      </c>
      <c r="DT16" s="22" t="s">
        <v>228</v>
      </c>
      <c r="DU16" s="20">
        <v>17.89058</v>
      </c>
      <c r="DV16" s="21">
        <v>2.6270099999999998</v>
      </c>
      <c r="DW16" s="22" t="s">
        <v>228</v>
      </c>
      <c r="DX16" s="20">
        <v>3.74613</v>
      </c>
      <c r="DY16" s="21">
        <v>1.28495</v>
      </c>
      <c r="DZ16" s="22" t="s">
        <v>228</v>
      </c>
      <c r="EA16" s="20">
        <v>20.738340000000001</v>
      </c>
      <c r="EB16" s="21">
        <v>2.8760300000000001</v>
      </c>
      <c r="EC16" s="22" t="s">
        <v>228</v>
      </c>
      <c r="ED16" s="20">
        <v>59.439900000000002</v>
      </c>
      <c r="EE16" s="21">
        <v>3.4185400000000001</v>
      </c>
      <c r="EF16" s="22" t="s">
        <v>228</v>
      </c>
      <c r="EG16" s="20">
        <v>16.07564</v>
      </c>
      <c r="EH16" s="21">
        <v>2.6842100000000002</v>
      </c>
      <c r="EI16" s="22" t="s">
        <v>228</v>
      </c>
      <c r="EJ16" s="20">
        <v>11.46284</v>
      </c>
      <c r="EK16" s="21">
        <v>2.1681699999999999</v>
      </c>
      <c r="EL16" s="22" t="s">
        <v>228</v>
      </c>
      <c r="EM16" s="20">
        <v>22.83933</v>
      </c>
      <c r="EN16" s="21">
        <v>3.2108099999999999</v>
      </c>
      <c r="EO16" s="22" t="s">
        <v>228</v>
      </c>
      <c r="EP16" s="20">
        <v>47.840670000000003</v>
      </c>
      <c r="EQ16" s="21">
        <v>3.7127400000000002</v>
      </c>
      <c r="ER16" s="22" t="s">
        <v>228</v>
      </c>
      <c r="ES16" s="20">
        <v>17.85717</v>
      </c>
      <c r="ET16" s="21">
        <v>2.5933899999999999</v>
      </c>
      <c r="EU16" s="23" t="s">
        <v>228</v>
      </c>
    </row>
    <row r="17" spans="1:151">
      <c r="A17" s="319" t="s">
        <v>111</v>
      </c>
      <c r="B17" s="117">
        <v>-0.86189000000000004</v>
      </c>
      <c r="C17" s="118">
        <v>4.4609999999999997E-2</v>
      </c>
      <c r="D17" s="22" t="s">
        <v>228</v>
      </c>
      <c r="E17" s="117">
        <v>0.99519999999999997</v>
      </c>
      <c r="F17" s="118">
        <v>5.1950000000000003E-2</v>
      </c>
      <c r="G17" s="22" t="s">
        <v>228</v>
      </c>
      <c r="H17" s="20">
        <v>27.33858</v>
      </c>
      <c r="I17" s="21">
        <v>2.0653000000000001</v>
      </c>
      <c r="J17" s="22" t="s">
        <v>228</v>
      </c>
      <c r="K17" s="20">
        <v>35.948140000000002</v>
      </c>
      <c r="L17" s="21">
        <v>2.0102000000000002</v>
      </c>
      <c r="M17" s="22" t="s">
        <v>228</v>
      </c>
      <c r="N17" s="20">
        <v>25.381309999999999</v>
      </c>
      <c r="O17" s="21">
        <v>2.1177999999999999</v>
      </c>
      <c r="P17" s="22" t="s">
        <v>228</v>
      </c>
      <c r="Q17" s="20">
        <v>11.33197</v>
      </c>
      <c r="R17" s="21">
        <v>1.6477299999999999</v>
      </c>
      <c r="S17" s="22" t="s">
        <v>228</v>
      </c>
      <c r="T17" s="20">
        <v>24.765630000000002</v>
      </c>
      <c r="U17" s="21">
        <v>2.0548299999999999</v>
      </c>
      <c r="V17" s="22" t="s">
        <v>228</v>
      </c>
      <c r="W17" s="20">
        <v>32.465020000000003</v>
      </c>
      <c r="X17" s="21">
        <v>1.70966</v>
      </c>
      <c r="Y17" s="22" t="s">
        <v>228</v>
      </c>
      <c r="Z17" s="20">
        <v>30.97166</v>
      </c>
      <c r="AA17" s="21">
        <v>2.4724699999999999</v>
      </c>
      <c r="AB17" s="22" t="s">
        <v>228</v>
      </c>
      <c r="AC17" s="20">
        <v>11.797689999999999</v>
      </c>
      <c r="AD17" s="21">
        <v>1.64228</v>
      </c>
      <c r="AE17" s="22" t="s">
        <v>228</v>
      </c>
      <c r="AF17" s="20">
        <v>31.267510000000001</v>
      </c>
      <c r="AG17" s="21">
        <v>2.2970299999999999</v>
      </c>
      <c r="AH17" s="22" t="s">
        <v>228</v>
      </c>
      <c r="AI17" s="20">
        <v>37.319859999999998</v>
      </c>
      <c r="AJ17" s="21">
        <v>2.1519300000000001</v>
      </c>
      <c r="AK17" s="22" t="s">
        <v>228</v>
      </c>
      <c r="AL17" s="20">
        <v>22.215019999999999</v>
      </c>
      <c r="AM17" s="21">
        <v>1.87307</v>
      </c>
      <c r="AN17" s="22" t="s">
        <v>228</v>
      </c>
      <c r="AO17" s="20">
        <v>9.1976099999999992</v>
      </c>
      <c r="AP17" s="21">
        <v>1.5053700000000001</v>
      </c>
      <c r="AQ17" s="22" t="s">
        <v>228</v>
      </c>
      <c r="AR17" s="20">
        <v>26.88448</v>
      </c>
      <c r="AS17" s="21">
        <v>1.90387</v>
      </c>
      <c r="AT17" s="22" t="s">
        <v>228</v>
      </c>
      <c r="AU17" s="20">
        <v>35.723019999999998</v>
      </c>
      <c r="AV17" s="21">
        <v>1.8740600000000001</v>
      </c>
      <c r="AW17" s="22" t="s">
        <v>228</v>
      </c>
      <c r="AX17" s="20">
        <v>28.663329999999998</v>
      </c>
      <c r="AY17" s="21">
        <v>1.8475200000000001</v>
      </c>
      <c r="AZ17" s="22" t="s">
        <v>228</v>
      </c>
      <c r="BA17" s="20">
        <v>8.7291699999999999</v>
      </c>
      <c r="BB17" s="21">
        <v>1.4055599999999999</v>
      </c>
      <c r="BC17" s="22" t="s">
        <v>228</v>
      </c>
      <c r="BD17" s="20">
        <v>27.208359999999999</v>
      </c>
      <c r="BE17" s="21">
        <v>2.0572499999999998</v>
      </c>
      <c r="BF17" s="22" t="s">
        <v>228</v>
      </c>
      <c r="BG17" s="20">
        <v>39.505940000000002</v>
      </c>
      <c r="BH17" s="21">
        <v>2.4098600000000001</v>
      </c>
      <c r="BI17" s="22" t="s">
        <v>228</v>
      </c>
      <c r="BJ17" s="20">
        <v>27.14188</v>
      </c>
      <c r="BK17" s="21">
        <v>2.1231399999999998</v>
      </c>
      <c r="BL17" s="22" t="s">
        <v>228</v>
      </c>
      <c r="BM17" s="20">
        <v>6.1438300000000003</v>
      </c>
      <c r="BN17" s="21">
        <v>1.1904999999999999</v>
      </c>
      <c r="BO17" s="22" t="s">
        <v>228</v>
      </c>
      <c r="BP17" s="20">
        <v>13.77464</v>
      </c>
      <c r="BQ17" s="21">
        <v>1.5695300000000001</v>
      </c>
      <c r="BR17" s="22" t="s">
        <v>228</v>
      </c>
      <c r="BS17" s="20">
        <v>36.118720000000003</v>
      </c>
      <c r="BT17" s="21">
        <v>1.9931399999999999</v>
      </c>
      <c r="BU17" s="22" t="s">
        <v>228</v>
      </c>
      <c r="BV17" s="20">
        <v>43.752279999999999</v>
      </c>
      <c r="BW17" s="21">
        <v>2.1710799999999999</v>
      </c>
      <c r="BX17" s="22" t="s">
        <v>228</v>
      </c>
      <c r="BY17" s="20">
        <v>6.3543599999999998</v>
      </c>
      <c r="BZ17" s="21">
        <v>1.2458100000000001</v>
      </c>
      <c r="CA17" s="22" t="s">
        <v>228</v>
      </c>
      <c r="CB17" s="20">
        <v>16.562899999999999</v>
      </c>
      <c r="CC17" s="21">
        <v>1.49691</v>
      </c>
      <c r="CD17" s="22" t="s">
        <v>228</v>
      </c>
      <c r="CE17" s="20">
        <v>35.466090000000001</v>
      </c>
      <c r="CF17" s="21">
        <v>2.0321699999999998</v>
      </c>
      <c r="CG17" s="22" t="s">
        <v>228</v>
      </c>
      <c r="CH17" s="20">
        <v>40.821869999999997</v>
      </c>
      <c r="CI17" s="21">
        <v>2.2876400000000001</v>
      </c>
      <c r="CJ17" s="22" t="s">
        <v>228</v>
      </c>
      <c r="CK17" s="20">
        <v>7.1491400000000001</v>
      </c>
      <c r="CL17" s="21">
        <v>1.2431099999999999</v>
      </c>
      <c r="CM17" s="22" t="s">
        <v>228</v>
      </c>
      <c r="CN17" s="20">
        <v>20.681740000000001</v>
      </c>
      <c r="CO17" s="21">
        <v>1.77247</v>
      </c>
      <c r="CP17" s="22" t="s">
        <v>228</v>
      </c>
      <c r="CQ17" s="20">
        <v>34.585459999999998</v>
      </c>
      <c r="CR17" s="21">
        <v>1.86534</v>
      </c>
      <c r="CS17" s="22" t="s">
        <v>228</v>
      </c>
      <c r="CT17" s="20">
        <v>37.23883</v>
      </c>
      <c r="CU17" s="21">
        <v>2.07389</v>
      </c>
      <c r="CV17" s="22" t="s">
        <v>228</v>
      </c>
      <c r="CW17" s="20">
        <v>7.4939799999999996</v>
      </c>
      <c r="CX17" s="21">
        <v>1.5491600000000001</v>
      </c>
      <c r="CY17" s="22" t="s">
        <v>228</v>
      </c>
      <c r="CZ17" s="20">
        <v>19.543189999999999</v>
      </c>
      <c r="DA17" s="21">
        <v>1.5355099999999999</v>
      </c>
      <c r="DB17" s="22" t="s">
        <v>228</v>
      </c>
      <c r="DC17" s="20">
        <v>31.937380000000001</v>
      </c>
      <c r="DD17" s="21">
        <v>2.1627299999999998</v>
      </c>
      <c r="DE17" s="22" t="s">
        <v>228</v>
      </c>
      <c r="DF17" s="20">
        <v>36.985520000000001</v>
      </c>
      <c r="DG17" s="21">
        <v>1.9355599999999999</v>
      </c>
      <c r="DH17" s="22" t="s">
        <v>228</v>
      </c>
      <c r="DI17" s="20">
        <v>11.533910000000001</v>
      </c>
      <c r="DJ17" s="21">
        <v>1.4186700000000001</v>
      </c>
      <c r="DK17" s="22" t="s">
        <v>228</v>
      </c>
      <c r="DL17" s="20">
        <v>18.673030000000001</v>
      </c>
      <c r="DM17" s="21">
        <v>1.7078899999999999</v>
      </c>
      <c r="DN17" s="22" t="s">
        <v>228</v>
      </c>
      <c r="DO17" s="20">
        <v>28.734670000000001</v>
      </c>
      <c r="DP17" s="21">
        <v>1.8482799999999999</v>
      </c>
      <c r="DQ17" s="22" t="s">
        <v>228</v>
      </c>
      <c r="DR17" s="20">
        <v>43.184060000000002</v>
      </c>
      <c r="DS17" s="21">
        <v>2.2568800000000002</v>
      </c>
      <c r="DT17" s="22" t="s">
        <v>228</v>
      </c>
      <c r="DU17" s="20">
        <v>9.4082399999999993</v>
      </c>
      <c r="DV17" s="21">
        <v>1.55461</v>
      </c>
      <c r="DW17" s="22" t="s">
        <v>228</v>
      </c>
      <c r="DX17" s="20">
        <v>15.683450000000001</v>
      </c>
      <c r="DY17" s="21">
        <v>1.8529100000000001</v>
      </c>
      <c r="DZ17" s="22" t="s">
        <v>228</v>
      </c>
      <c r="EA17" s="20">
        <v>33.033969999999997</v>
      </c>
      <c r="EB17" s="21">
        <v>2.38273</v>
      </c>
      <c r="EC17" s="22" t="s">
        <v>228</v>
      </c>
      <c r="ED17" s="20">
        <v>42.186439999999997</v>
      </c>
      <c r="EE17" s="21">
        <v>2.3534000000000002</v>
      </c>
      <c r="EF17" s="22" t="s">
        <v>228</v>
      </c>
      <c r="EG17" s="20">
        <v>9.0961300000000005</v>
      </c>
      <c r="EH17" s="21">
        <v>1.77176</v>
      </c>
      <c r="EI17" s="22" t="s">
        <v>228</v>
      </c>
      <c r="EJ17" s="20">
        <v>45.690440000000002</v>
      </c>
      <c r="EK17" s="21">
        <v>2.3459699999999999</v>
      </c>
      <c r="EL17" s="22" t="s">
        <v>228</v>
      </c>
      <c r="EM17" s="20">
        <v>31.899709999999999</v>
      </c>
      <c r="EN17" s="21">
        <v>2.1967400000000001</v>
      </c>
      <c r="EO17" s="22" t="s">
        <v>228</v>
      </c>
      <c r="EP17" s="20">
        <v>17.873200000000001</v>
      </c>
      <c r="EQ17" s="21">
        <v>1.99956</v>
      </c>
      <c r="ER17" s="22" t="s">
        <v>228</v>
      </c>
      <c r="ES17" s="20">
        <v>4.5366600000000004</v>
      </c>
      <c r="ET17" s="21">
        <v>1.2192099999999999</v>
      </c>
      <c r="EU17" s="23" t="s">
        <v>228</v>
      </c>
    </row>
    <row r="18" spans="1:151">
      <c r="A18" s="319" t="s">
        <v>112</v>
      </c>
      <c r="B18" s="117">
        <v>-0.50890999999999997</v>
      </c>
      <c r="C18" s="118">
        <v>1.2700000000000001E-3</v>
      </c>
      <c r="D18" s="22" t="s">
        <v>228</v>
      </c>
      <c r="E18" s="117">
        <v>0.75927999999999995</v>
      </c>
      <c r="F18" s="118">
        <v>2.0899999999999998E-3</v>
      </c>
      <c r="G18" s="22" t="s">
        <v>228</v>
      </c>
      <c r="H18" s="20">
        <v>8.9163399999999999</v>
      </c>
      <c r="I18" s="21">
        <v>3.6929999999999998E-2</v>
      </c>
      <c r="J18" s="22" t="s">
        <v>228</v>
      </c>
      <c r="K18" s="20">
        <v>40.510959999999997</v>
      </c>
      <c r="L18" s="21">
        <v>9.3140000000000001E-2</v>
      </c>
      <c r="M18" s="22" t="s">
        <v>228</v>
      </c>
      <c r="N18" s="20">
        <v>44.756480000000003</v>
      </c>
      <c r="O18" s="21">
        <v>9.2810000000000004E-2</v>
      </c>
      <c r="P18" s="22" t="s">
        <v>228</v>
      </c>
      <c r="Q18" s="20">
        <v>5.8162200000000004</v>
      </c>
      <c r="R18" s="21">
        <v>3.9570000000000001E-2</v>
      </c>
      <c r="S18" s="22" t="s">
        <v>228</v>
      </c>
      <c r="T18" s="20">
        <v>31.848510000000001</v>
      </c>
      <c r="U18" s="21">
        <v>5.4399999999999997E-2</v>
      </c>
      <c r="V18" s="22" t="s">
        <v>228</v>
      </c>
      <c r="W18" s="20">
        <v>45.374429999999997</v>
      </c>
      <c r="X18" s="21">
        <v>8.3849999999999994E-2</v>
      </c>
      <c r="Y18" s="22" t="s">
        <v>228</v>
      </c>
      <c r="Z18" s="20">
        <v>17.03106</v>
      </c>
      <c r="AA18" s="21">
        <v>6.472E-2</v>
      </c>
      <c r="AB18" s="22" t="s">
        <v>228</v>
      </c>
      <c r="AC18" s="20">
        <v>5.7460100000000001</v>
      </c>
      <c r="AD18" s="21">
        <v>3.9460000000000002E-2</v>
      </c>
      <c r="AE18" s="22" t="s">
        <v>228</v>
      </c>
      <c r="AF18" s="20">
        <v>8.3892900000000008</v>
      </c>
      <c r="AG18" s="21">
        <v>3.1710000000000002E-2</v>
      </c>
      <c r="AH18" s="22" t="s">
        <v>228</v>
      </c>
      <c r="AI18" s="20">
        <v>35.70391</v>
      </c>
      <c r="AJ18" s="21">
        <v>9.146E-2</v>
      </c>
      <c r="AK18" s="22" t="s">
        <v>228</v>
      </c>
      <c r="AL18" s="20">
        <v>50.090589999999999</v>
      </c>
      <c r="AM18" s="21">
        <v>9.3219999999999997E-2</v>
      </c>
      <c r="AN18" s="22" t="s">
        <v>228</v>
      </c>
      <c r="AO18" s="20">
        <v>5.8162200000000004</v>
      </c>
      <c r="AP18" s="21">
        <v>3.9570000000000001E-2</v>
      </c>
      <c r="AQ18" s="22" t="s">
        <v>228</v>
      </c>
      <c r="AR18" s="20">
        <v>9.5044699999999995</v>
      </c>
      <c r="AS18" s="21">
        <v>3.8949999999999999E-2</v>
      </c>
      <c r="AT18" s="22" t="s">
        <v>228</v>
      </c>
      <c r="AU18" s="20">
        <v>36.866729999999997</v>
      </c>
      <c r="AV18" s="21">
        <v>7.8270000000000006E-2</v>
      </c>
      <c r="AW18" s="22" t="s">
        <v>228</v>
      </c>
      <c r="AX18" s="20">
        <v>47.671390000000002</v>
      </c>
      <c r="AY18" s="21">
        <v>0.10327</v>
      </c>
      <c r="AZ18" s="22" t="s">
        <v>228</v>
      </c>
      <c r="BA18" s="20">
        <v>5.9574100000000003</v>
      </c>
      <c r="BB18" s="21">
        <v>4.0390000000000002E-2</v>
      </c>
      <c r="BC18" s="22" t="s">
        <v>228</v>
      </c>
      <c r="BD18" s="20">
        <v>7.33718</v>
      </c>
      <c r="BE18" s="21">
        <v>3.2840000000000001E-2</v>
      </c>
      <c r="BF18" s="22" t="s">
        <v>228</v>
      </c>
      <c r="BG18" s="20">
        <v>38.03651</v>
      </c>
      <c r="BH18" s="21">
        <v>9.1469999999999996E-2</v>
      </c>
      <c r="BI18" s="22" t="s">
        <v>228</v>
      </c>
      <c r="BJ18" s="20">
        <v>48.810099999999998</v>
      </c>
      <c r="BK18" s="21">
        <v>9.7799999999999998E-2</v>
      </c>
      <c r="BL18" s="22" t="s">
        <v>228</v>
      </c>
      <c r="BM18" s="20">
        <v>5.8162200000000004</v>
      </c>
      <c r="BN18" s="21">
        <v>3.9570000000000001E-2</v>
      </c>
      <c r="BO18" s="22" t="s">
        <v>228</v>
      </c>
      <c r="BP18" s="20">
        <v>1.4031400000000001</v>
      </c>
      <c r="BQ18" s="21">
        <v>1.7180000000000001E-2</v>
      </c>
      <c r="BR18" s="22" t="s">
        <v>228</v>
      </c>
      <c r="BS18" s="20">
        <v>27.337219999999999</v>
      </c>
      <c r="BT18" s="21">
        <v>8.4080000000000002E-2</v>
      </c>
      <c r="BU18" s="22" t="s">
        <v>228</v>
      </c>
      <c r="BV18" s="20">
        <v>65.595079999999996</v>
      </c>
      <c r="BW18" s="21">
        <v>9.196E-2</v>
      </c>
      <c r="BX18" s="22" t="s">
        <v>228</v>
      </c>
      <c r="BY18" s="20">
        <v>5.6645500000000002</v>
      </c>
      <c r="BZ18" s="21">
        <v>4.9739999999999999E-2</v>
      </c>
      <c r="CA18" s="22" t="s">
        <v>228</v>
      </c>
      <c r="CB18" s="20">
        <v>0</v>
      </c>
      <c r="CC18" s="21" t="s">
        <v>214</v>
      </c>
      <c r="CD18" s="22" t="s">
        <v>228</v>
      </c>
      <c r="CE18" s="20">
        <v>24.07565</v>
      </c>
      <c r="CF18" s="21">
        <v>7.467E-2</v>
      </c>
      <c r="CG18" s="22" t="s">
        <v>228</v>
      </c>
      <c r="CH18" s="20">
        <v>70.189589999999995</v>
      </c>
      <c r="CI18" s="21">
        <v>8.2680000000000003E-2</v>
      </c>
      <c r="CJ18" s="22" t="s">
        <v>228</v>
      </c>
      <c r="CK18" s="20">
        <v>5.7347599999999996</v>
      </c>
      <c r="CL18" s="21">
        <v>4.9979999999999997E-2</v>
      </c>
      <c r="CM18" s="22" t="s">
        <v>228</v>
      </c>
      <c r="CN18" s="20">
        <v>4.2238600000000002</v>
      </c>
      <c r="CO18" s="21">
        <v>2.4230000000000002E-2</v>
      </c>
      <c r="CP18" s="22" t="s">
        <v>228</v>
      </c>
      <c r="CQ18" s="20">
        <v>28.028009999999998</v>
      </c>
      <c r="CR18" s="21">
        <v>7.7039999999999997E-2</v>
      </c>
      <c r="CS18" s="22" t="s">
        <v>228</v>
      </c>
      <c r="CT18" s="20">
        <v>60.434699999999999</v>
      </c>
      <c r="CU18" s="21">
        <v>8.1430000000000002E-2</v>
      </c>
      <c r="CV18" s="22" t="s">
        <v>228</v>
      </c>
      <c r="CW18" s="20">
        <v>7.3134199999999998</v>
      </c>
      <c r="CX18" s="21">
        <v>5.3990000000000003E-2</v>
      </c>
      <c r="CY18" s="22" t="s">
        <v>228</v>
      </c>
      <c r="CZ18" s="20">
        <v>2.8207200000000001</v>
      </c>
      <c r="DA18" s="21">
        <v>1.643E-2</v>
      </c>
      <c r="DB18" s="22" t="s">
        <v>228</v>
      </c>
      <c r="DC18" s="20">
        <v>24.487100000000002</v>
      </c>
      <c r="DD18" s="21">
        <v>7.825E-2</v>
      </c>
      <c r="DE18" s="22" t="s">
        <v>228</v>
      </c>
      <c r="DF18" s="20">
        <v>65.378749999999997</v>
      </c>
      <c r="DG18" s="21">
        <v>7.5050000000000006E-2</v>
      </c>
      <c r="DH18" s="22" t="s">
        <v>228</v>
      </c>
      <c r="DI18" s="20">
        <v>7.3134199999999998</v>
      </c>
      <c r="DJ18" s="21">
        <v>5.3990000000000003E-2</v>
      </c>
      <c r="DK18" s="22" t="s">
        <v>228</v>
      </c>
      <c r="DL18" s="20">
        <v>19.63148</v>
      </c>
      <c r="DM18" s="21">
        <v>6.3E-2</v>
      </c>
      <c r="DN18" s="22" t="s">
        <v>228</v>
      </c>
      <c r="DO18" s="20">
        <v>44.876669999999997</v>
      </c>
      <c r="DP18" s="21">
        <v>8.9660000000000004E-2</v>
      </c>
      <c r="DQ18" s="22" t="s">
        <v>228</v>
      </c>
      <c r="DR18" s="20">
        <v>32.563029999999998</v>
      </c>
      <c r="DS18" s="21">
        <v>8.9190000000000005E-2</v>
      </c>
      <c r="DT18" s="22" t="s">
        <v>228</v>
      </c>
      <c r="DU18" s="20">
        <v>2.9288099999999999</v>
      </c>
      <c r="DV18" s="21">
        <v>2.5649999999999999E-2</v>
      </c>
      <c r="DW18" s="22" t="s">
        <v>228</v>
      </c>
      <c r="DX18" s="20">
        <v>1.4031400000000001</v>
      </c>
      <c r="DY18" s="21">
        <v>1.7180000000000001E-2</v>
      </c>
      <c r="DZ18" s="22" t="s">
        <v>228</v>
      </c>
      <c r="EA18" s="20">
        <v>33.379959999999997</v>
      </c>
      <c r="EB18" s="21">
        <v>7.9780000000000004E-2</v>
      </c>
      <c r="EC18" s="22" t="s">
        <v>228</v>
      </c>
      <c r="ED18" s="20">
        <v>62.288089999999997</v>
      </c>
      <c r="EE18" s="21">
        <v>8.2170000000000007E-2</v>
      </c>
      <c r="EF18" s="22" t="s">
        <v>228</v>
      </c>
      <c r="EG18" s="20">
        <v>2.9288099999999999</v>
      </c>
      <c r="EH18" s="21">
        <v>2.5649999999999999E-2</v>
      </c>
      <c r="EI18" s="22" t="s">
        <v>228</v>
      </c>
      <c r="EJ18" s="20">
        <v>14.34928</v>
      </c>
      <c r="EK18" s="21">
        <v>4.9369999999999997E-2</v>
      </c>
      <c r="EL18" s="22" t="s">
        <v>228</v>
      </c>
      <c r="EM18" s="20">
        <v>46.85886</v>
      </c>
      <c r="EN18" s="21">
        <v>8.9789999999999995E-2</v>
      </c>
      <c r="EO18" s="22" t="s">
        <v>228</v>
      </c>
      <c r="EP18" s="20">
        <v>33.13109</v>
      </c>
      <c r="EQ18" s="21">
        <v>8.7520000000000001E-2</v>
      </c>
      <c r="ER18" s="22" t="s">
        <v>228</v>
      </c>
      <c r="ES18" s="20">
        <v>5.6607700000000003</v>
      </c>
      <c r="ET18" s="21">
        <v>4.0340000000000001E-2</v>
      </c>
      <c r="EU18" s="23" t="s">
        <v>228</v>
      </c>
    </row>
    <row r="19" spans="1:151">
      <c r="A19" s="253" t="s">
        <v>113</v>
      </c>
      <c r="B19" s="117">
        <v>0.50912999999999997</v>
      </c>
      <c r="C19" s="118">
        <v>7.1679999999999994E-2</v>
      </c>
      <c r="D19" s="22" t="s">
        <v>228</v>
      </c>
      <c r="E19" s="117">
        <v>1.23508</v>
      </c>
      <c r="F19" s="118">
        <v>5.3170000000000002E-2</v>
      </c>
      <c r="G19" s="22" t="s">
        <v>228</v>
      </c>
      <c r="H19" s="20">
        <v>2.3152699999999999</v>
      </c>
      <c r="I19" s="21">
        <v>0.81111999999999995</v>
      </c>
      <c r="J19" s="22" t="s">
        <v>228</v>
      </c>
      <c r="K19" s="20">
        <v>10.389670000000001</v>
      </c>
      <c r="L19" s="21">
        <v>2.1351399999999998</v>
      </c>
      <c r="M19" s="22" t="s">
        <v>228</v>
      </c>
      <c r="N19" s="20">
        <v>47.237859999999998</v>
      </c>
      <c r="O19" s="21">
        <v>3.2692000000000001</v>
      </c>
      <c r="P19" s="22" t="s">
        <v>228</v>
      </c>
      <c r="Q19" s="20">
        <v>40.057189999999999</v>
      </c>
      <c r="R19" s="21">
        <v>3.1494200000000001</v>
      </c>
      <c r="S19" s="22" t="s">
        <v>228</v>
      </c>
      <c r="T19" s="20">
        <v>1.5465</v>
      </c>
      <c r="U19" s="21">
        <v>0.60948999999999998</v>
      </c>
      <c r="V19" s="22" t="s">
        <v>228</v>
      </c>
      <c r="W19" s="20">
        <v>8.4527599999999996</v>
      </c>
      <c r="X19" s="21">
        <v>1.8952199999999999</v>
      </c>
      <c r="Y19" s="22" t="s">
        <v>228</v>
      </c>
      <c r="Z19" s="20">
        <v>49.641710000000003</v>
      </c>
      <c r="AA19" s="21">
        <v>3.0651700000000002</v>
      </c>
      <c r="AB19" s="22" t="s">
        <v>228</v>
      </c>
      <c r="AC19" s="20">
        <v>40.35904</v>
      </c>
      <c r="AD19" s="21">
        <v>3.1080899999999998</v>
      </c>
      <c r="AE19" s="22" t="s">
        <v>228</v>
      </c>
      <c r="AF19" s="20">
        <v>1.9033899999999999</v>
      </c>
      <c r="AG19" s="21">
        <v>0.74236000000000002</v>
      </c>
      <c r="AH19" s="22" t="s">
        <v>228</v>
      </c>
      <c r="AI19" s="20">
        <v>13.17169</v>
      </c>
      <c r="AJ19" s="21">
        <v>2.39114</v>
      </c>
      <c r="AK19" s="22" t="s">
        <v>228</v>
      </c>
      <c r="AL19" s="20">
        <v>49.542050000000003</v>
      </c>
      <c r="AM19" s="21">
        <v>3.1673200000000001</v>
      </c>
      <c r="AN19" s="22" t="s">
        <v>228</v>
      </c>
      <c r="AO19" s="20">
        <v>35.382869999999997</v>
      </c>
      <c r="AP19" s="21">
        <v>2.8728099999999999</v>
      </c>
      <c r="AQ19" s="22" t="s">
        <v>228</v>
      </c>
      <c r="AR19" s="20">
        <v>1.95845</v>
      </c>
      <c r="AS19" s="21">
        <v>0.72529999999999994</v>
      </c>
      <c r="AT19" s="22" t="s">
        <v>228</v>
      </c>
      <c r="AU19" s="20">
        <v>15.46223</v>
      </c>
      <c r="AV19" s="21">
        <v>2.58012</v>
      </c>
      <c r="AW19" s="22" t="s">
        <v>228</v>
      </c>
      <c r="AX19" s="20">
        <v>52.836599999999997</v>
      </c>
      <c r="AY19" s="21">
        <v>3.11267</v>
      </c>
      <c r="AZ19" s="22" t="s">
        <v>228</v>
      </c>
      <c r="BA19" s="20">
        <v>29.742719999999998</v>
      </c>
      <c r="BB19" s="21">
        <v>2.60541</v>
      </c>
      <c r="BC19" s="22" t="s">
        <v>228</v>
      </c>
      <c r="BD19" s="20">
        <v>2.8328600000000002</v>
      </c>
      <c r="BE19" s="21">
        <v>0.91007000000000005</v>
      </c>
      <c r="BF19" s="22" t="s">
        <v>228</v>
      </c>
      <c r="BG19" s="20">
        <v>14.265499999999999</v>
      </c>
      <c r="BH19" s="21">
        <v>2.2685499999999998</v>
      </c>
      <c r="BI19" s="22" t="s">
        <v>228</v>
      </c>
      <c r="BJ19" s="20">
        <v>52.372839999999997</v>
      </c>
      <c r="BK19" s="21">
        <v>3.2339699999999998</v>
      </c>
      <c r="BL19" s="22" t="s">
        <v>228</v>
      </c>
      <c r="BM19" s="20">
        <v>30.528790000000001</v>
      </c>
      <c r="BN19" s="21">
        <v>2.7517200000000002</v>
      </c>
      <c r="BO19" s="22" t="s">
        <v>228</v>
      </c>
      <c r="BP19" s="20">
        <v>0.90929000000000004</v>
      </c>
      <c r="BQ19" s="21">
        <v>0.38639000000000001</v>
      </c>
      <c r="BR19" s="22" t="s">
        <v>228</v>
      </c>
      <c r="BS19" s="20">
        <v>7.6808399999999999</v>
      </c>
      <c r="BT19" s="21">
        <v>1.84083</v>
      </c>
      <c r="BU19" s="22" t="s">
        <v>228</v>
      </c>
      <c r="BV19" s="20">
        <v>60.472389999999997</v>
      </c>
      <c r="BW19" s="21">
        <v>3.2621600000000002</v>
      </c>
      <c r="BX19" s="22" t="s">
        <v>228</v>
      </c>
      <c r="BY19" s="20">
        <v>30.937480000000001</v>
      </c>
      <c r="BZ19" s="21">
        <v>3.0646100000000001</v>
      </c>
      <c r="CA19" s="22" t="s">
        <v>228</v>
      </c>
      <c r="CB19" s="20">
        <v>1.3599300000000001</v>
      </c>
      <c r="CC19" s="21">
        <v>0.59506999999999999</v>
      </c>
      <c r="CD19" s="22" t="s">
        <v>228</v>
      </c>
      <c r="CE19" s="20">
        <v>13.654210000000001</v>
      </c>
      <c r="CF19" s="21">
        <v>2.2578200000000002</v>
      </c>
      <c r="CG19" s="22" t="s">
        <v>228</v>
      </c>
      <c r="CH19" s="20">
        <v>60.47634</v>
      </c>
      <c r="CI19" s="21">
        <v>3.1026400000000001</v>
      </c>
      <c r="CJ19" s="22" t="s">
        <v>228</v>
      </c>
      <c r="CK19" s="20">
        <v>24.509519999999998</v>
      </c>
      <c r="CL19" s="21">
        <v>2.6821000000000002</v>
      </c>
      <c r="CM19" s="22" t="s">
        <v>228</v>
      </c>
      <c r="CN19" s="20">
        <v>1.0123899999999999</v>
      </c>
      <c r="CO19" s="21">
        <v>0.39906999999999998</v>
      </c>
      <c r="CP19" s="22" t="s">
        <v>228</v>
      </c>
      <c r="CQ19" s="20">
        <v>6.4927400000000004</v>
      </c>
      <c r="CR19" s="21">
        <v>1.5665199999999999</v>
      </c>
      <c r="CS19" s="22" t="s">
        <v>228</v>
      </c>
      <c r="CT19" s="20">
        <v>62.034480000000002</v>
      </c>
      <c r="CU19" s="21">
        <v>3.1191900000000001</v>
      </c>
      <c r="CV19" s="22" t="s">
        <v>228</v>
      </c>
      <c r="CW19" s="20">
        <v>30.4604</v>
      </c>
      <c r="CX19" s="21">
        <v>2.84999</v>
      </c>
      <c r="CY19" s="22" t="s">
        <v>228</v>
      </c>
      <c r="CZ19" s="20">
        <v>1.1226</v>
      </c>
      <c r="DA19" s="21">
        <v>0.49003000000000002</v>
      </c>
      <c r="DB19" s="22" t="s">
        <v>228</v>
      </c>
      <c r="DC19" s="20">
        <v>4.4610700000000003</v>
      </c>
      <c r="DD19" s="21">
        <v>1.3204100000000001</v>
      </c>
      <c r="DE19" s="22" t="s">
        <v>228</v>
      </c>
      <c r="DF19" s="20">
        <v>60.779739999999997</v>
      </c>
      <c r="DG19" s="21">
        <v>2.8275899999999998</v>
      </c>
      <c r="DH19" s="22" t="s">
        <v>228</v>
      </c>
      <c r="DI19" s="20">
        <v>33.636589999999998</v>
      </c>
      <c r="DJ19" s="21">
        <v>2.6543999999999999</v>
      </c>
      <c r="DK19" s="22" t="s">
        <v>228</v>
      </c>
      <c r="DL19" s="20">
        <v>2.2803599999999999</v>
      </c>
      <c r="DM19" s="21">
        <v>0.76156999999999997</v>
      </c>
      <c r="DN19" s="22" t="s">
        <v>228</v>
      </c>
      <c r="DO19" s="20">
        <v>14.40185</v>
      </c>
      <c r="DP19" s="21">
        <v>2.3087900000000001</v>
      </c>
      <c r="DQ19" s="22" t="s">
        <v>228</v>
      </c>
      <c r="DR19" s="20">
        <v>61.697850000000003</v>
      </c>
      <c r="DS19" s="21">
        <v>2.7845399999999998</v>
      </c>
      <c r="DT19" s="22" t="s">
        <v>228</v>
      </c>
      <c r="DU19" s="20">
        <v>21.61994</v>
      </c>
      <c r="DV19" s="21">
        <v>2.3480099999999999</v>
      </c>
      <c r="DW19" s="22" t="s">
        <v>228</v>
      </c>
      <c r="DX19" s="20">
        <v>1.0099199999999999</v>
      </c>
      <c r="DY19" s="21">
        <v>0.39909</v>
      </c>
      <c r="DZ19" s="22" t="s">
        <v>228</v>
      </c>
      <c r="EA19" s="20">
        <v>6.4520600000000004</v>
      </c>
      <c r="EB19" s="21">
        <v>1.61124</v>
      </c>
      <c r="EC19" s="22" t="s">
        <v>228</v>
      </c>
      <c r="ED19" s="20">
        <v>63.46743</v>
      </c>
      <c r="EE19" s="21">
        <v>2.8597299999999999</v>
      </c>
      <c r="EF19" s="22" t="s">
        <v>228</v>
      </c>
      <c r="EG19" s="20">
        <v>29.070589999999999</v>
      </c>
      <c r="EH19" s="21">
        <v>2.6892200000000002</v>
      </c>
      <c r="EI19" s="22" t="s">
        <v>228</v>
      </c>
      <c r="EJ19" s="20">
        <v>2.3984800000000002</v>
      </c>
      <c r="EK19" s="21">
        <v>0.80359000000000003</v>
      </c>
      <c r="EL19" s="22" t="s">
        <v>228</v>
      </c>
      <c r="EM19" s="20">
        <v>13.38571</v>
      </c>
      <c r="EN19" s="21">
        <v>1.9659800000000001</v>
      </c>
      <c r="EO19" s="22" t="s">
        <v>228</v>
      </c>
      <c r="EP19" s="20">
        <v>52.982550000000003</v>
      </c>
      <c r="EQ19" s="21">
        <v>3.3018800000000001</v>
      </c>
      <c r="ER19" s="22" t="s">
        <v>228</v>
      </c>
      <c r="ES19" s="20">
        <v>31.233250000000002</v>
      </c>
      <c r="ET19" s="21">
        <v>3.0809799999999998</v>
      </c>
      <c r="EU19" s="23" t="s">
        <v>228</v>
      </c>
    </row>
    <row r="20" spans="1:151">
      <c r="A20" s="319" t="s">
        <v>114</v>
      </c>
      <c r="B20" s="117">
        <v>0.16524</v>
      </c>
      <c r="C20" s="118">
        <v>8.8770000000000002E-2</v>
      </c>
      <c r="D20" s="22" t="s">
        <v>228</v>
      </c>
      <c r="E20" s="117">
        <v>1.0749200000000001</v>
      </c>
      <c r="F20" s="118">
        <v>9.2509999999999995E-2</v>
      </c>
      <c r="G20" s="22" t="s">
        <v>228</v>
      </c>
      <c r="H20" s="20">
        <v>4.98691</v>
      </c>
      <c r="I20" s="21">
        <v>1.44252</v>
      </c>
      <c r="J20" s="22" t="s">
        <v>228</v>
      </c>
      <c r="K20" s="20">
        <v>19.410720000000001</v>
      </c>
      <c r="L20" s="21">
        <v>2.56534</v>
      </c>
      <c r="M20" s="22" t="s">
        <v>228</v>
      </c>
      <c r="N20" s="20">
        <v>48.969270000000002</v>
      </c>
      <c r="O20" s="21">
        <v>3.7647599999999999</v>
      </c>
      <c r="P20" s="22" t="s">
        <v>228</v>
      </c>
      <c r="Q20" s="20">
        <v>26.633109999999999</v>
      </c>
      <c r="R20" s="21">
        <v>3.4570699999999999</v>
      </c>
      <c r="S20" s="22" t="s">
        <v>228</v>
      </c>
      <c r="T20" s="20">
        <v>3.0646100000000001</v>
      </c>
      <c r="U20" s="21">
        <v>1.2814099999999999</v>
      </c>
      <c r="V20" s="22" t="s">
        <v>228</v>
      </c>
      <c r="W20" s="20">
        <v>10.244899999999999</v>
      </c>
      <c r="X20" s="21">
        <v>2.2664800000000001</v>
      </c>
      <c r="Y20" s="22" t="s">
        <v>228</v>
      </c>
      <c r="Z20" s="20">
        <v>57.806109999999997</v>
      </c>
      <c r="AA20" s="21">
        <v>4.0358799999999997</v>
      </c>
      <c r="AB20" s="22" t="s">
        <v>228</v>
      </c>
      <c r="AC20" s="20">
        <v>28.884370000000001</v>
      </c>
      <c r="AD20" s="21">
        <v>3.7069100000000001</v>
      </c>
      <c r="AE20" s="22" t="s">
        <v>228</v>
      </c>
      <c r="AF20" s="20">
        <v>3.8051400000000002</v>
      </c>
      <c r="AG20" s="21">
        <v>1.4785200000000001</v>
      </c>
      <c r="AH20" s="22" t="s">
        <v>228</v>
      </c>
      <c r="AI20" s="20">
        <v>22.443850000000001</v>
      </c>
      <c r="AJ20" s="21">
        <v>2.8499400000000001</v>
      </c>
      <c r="AK20" s="22" t="s">
        <v>228</v>
      </c>
      <c r="AL20" s="20">
        <v>48.538440000000001</v>
      </c>
      <c r="AM20" s="21">
        <v>4.0883700000000003</v>
      </c>
      <c r="AN20" s="22" t="s">
        <v>228</v>
      </c>
      <c r="AO20" s="20">
        <v>25.212579999999999</v>
      </c>
      <c r="AP20" s="21">
        <v>3.4029199999999999</v>
      </c>
      <c r="AQ20" s="22" t="s">
        <v>228</v>
      </c>
      <c r="AR20" s="20">
        <v>2.55905</v>
      </c>
      <c r="AS20" s="21">
        <v>1.1713499999999999</v>
      </c>
      <c r="AT20" s="22" t="s">
        <v>228</v>
      </c>
      <c r="AU20" s="20">
        <v>16.33953</v>
      </c>
      <c r="AV20" s="21">
        <v>2.7319800000000001</v>
      </c>
      <c r="AW20" s="22" t="s">
        <v>228</v>
      </c>
      <c r="AX20" s="20">
        <v>55.837159999999997</v>
      </c>
      <c r="AY20" s="21">
        <v>4.0826700000000002</v>
      </c>
      <c r="AZ20" s="22" t="s">
        <v>228</v>
      </c>
      <c r="BA20" s="20">
        <v>25.26427</v>
      </c>
      <c r="BB20" s="21">
        <v>3.4173800000000001</v>
      </c>
      <c r="BC20" s="22" t="s">
        <v>228</v>
      </c>
      <c r="BD20" s="20">
        <v>2.8106599999999999</v>
      </c>
      <c r="BE20" s="21">
        <v>1.17885</v>
      </c>
      <c r="BF20" s="22" t="s">
        <v>228</v>
      </c>
      <c r="BG20" s="20">
        <v>11.03166</v>
      </c>
      <c r="BH20" s="21">
        <v>2.4083399999999999</v>
      </c>
      <c r="BI20" s="22" t="s">
        <v>228</v>
      </c>
      <c r="BJ20" s="20">
        <v>60.356169999999999</v>
      </c>
      <c r="BK20" s="21">
        <v>4.0848800000000001</v>
      </c>
      <c r="BL20" s="22" t="s">
        <v>228</v>
      </c>
      <c r="BM20" s="20">
        <v>25.80151</v>
      </c>
      <c r="BN20" s="21">
        <v>3.5710999999999999</v>
      </c>
      <c r="BO20" s="22" t="s">
        <v>228</v>
      </c>
      <c r="BP20" s="20">
        <v>1.2493300000000001</v>
      </c>
      <c r="BQ20" s="21">
        <v>0.87936000000000003</v>
      </c>
      <c r="BR20" s="22" t="s">
        <v>228</v>
      </c>
      <c r="BS20" s="20">
        <v>6.3300900000000002</v>
      </c>
      <c r="BT20" s="21">
        <v>1.8592500000000001</v>
      </c>
      <c r="BU20" s="22" t="s">
        <v>228</v>
      </c>
      <c r="BV20" s="20">
        <v>72.108779999999996</v>
      </c>
      <c r="BW20" s="21">
        <v>3.5076900000000002</v>
      </c>
      <c r="BX20" s="22" t="s">
        <v>228</v>
      </c>
      <c r="BY20" s="20">
        <v>20.311800000000002</v>
      </c>
      <c r="BZ20" s="21">
        <v>3.1709999999999998</v>
      </c>
      <c r="CA20" s="22" t="s">
        <v>228</v>
      </c>
      <c r="CB20" s="20">
        <v>3.6801300000000001</v>
      </c>
      <c r="CC20" s="21">
        <v>1.5024500000000001</v>
      </c>
      <c r="CD20" s="22" t="s">
        <v>228</v>
      </c>
      <c r="CE20" s="20">
        <v>17.738109999999999</v>
      </c>
      <c r="CF20" s="21">
        <v>2.9350999999999998</v>
      </c>
      <c r="CG20" s="22" t="s">
        <v>228</v>
      </c>
      <c r="CH20" s="20">
        <v>55.955489999999998</v>
      </c>
      <c r="CI20" s="21">
        <v>3.7839299999999998</v>
      </c>
      <c r="CJ20" s="22" t="s">
        <v>228</v>
      </c>
      <c r="CK20" s="20">
        <v>22.626259999999998</v>
      </c>
      <c r="CL20" s="21">
        <v>3.45336</v>
      </c>
      <c r="CM20" s="22" t="s">
        <v>228</v>
      </c>
      <c r="CN20" s="20">
        <v>3.7449400000000002</v>
      </c>
      <c r="CO20" s="21">
        <v>1.4469799999999999</v>
      </c>
      <c r="CP20" s="22" t="s">
        <v>228</v>
      </c>
      <c r="CQ20" s="20">
        <v>13.42991</v>
      </c>
      <c r="CR20" s="21">
        <v>2.89473</v>
      </c>
      <c r="CS20" s="22" t="s">
        <v>228</v>
      </c>
      <c r="CT20" s="20">
        <v>60.9026</v>
      </c>
      <c r="CU20" s="21">
        <v>3.3932899999999999</v>
      </c>
      <c r="CV20" s="22" t="s">
        <v>228</v>
      </c>
      <c r="CW20" s="20">
        <v>21.922550000000001</v>
      </c>
      <c r="CX20" s="21">
        <v>3.4932300000000001</v>
      </c>
      <c r="CY20" s="22" t="s">
        <v>228</v>
      </c>
      <c r="CZ20" s="20">
        <v>3.5726300000000002</v>
      </c>
      <c r="DA20" s="21">
        <v>1.4737</v>
      </c>
      <c r="DB20" s="22" t="s">
        <v>228</v>
      </c>
      <c r="DC20" s="20">
        <v>17.067979999999999</v>
      </c>
      <c r="DD20" s="21">
        <v>2.9028900000000002</v>
      </c>
      <c r="DE20" s="22" t="s">
        <v>228</v>
      </c>
      <c r="DF20" s="20">
        <v>56.993870000000001</v>
      </c>
      <c r="DG20" s="21">
        <v>4.1815800000000003</v>
      </c>
      <c r="DH20" s="22" t="s">
        <v>228</v>
      </c>
      <c r="DI20" s="20">
        <v>22.36552</v>
      </c>
      <c r="DJ20" s="21">
        <v>3.5110700000000001</v>
      </c>
      <c r="DK20" s="22" t="s">
        <v>228</v>
      </c>
      <c r="DL20" s="20">
        <v>1.5561100000000001</v>
      </c>
      <c r="DM20" s="21">
        <v>0.91622000000000003</v>
      </c>
      <c r="DN20" s="22" t="s">
        <v>228</v>
      </c>
      <c r="DO20" s="20">
        <v>5.8978400000000004</v>
      </c>
      <c r="DP20" s="21">
        <v>1.7818799999999999</v>
      </c>
      <c r="DQ20" s="22" t="s">
        <v>228</v>
      </c>
      <c r="DR20" s="20">
        <v>64.518469999999994</v>
      </c>
      <c r="DS20" s="21">
        <v>3.8315000000000001</v>
      </c>
      <c r="DT20" s="22" t="s">
        <v>228</v>
      </c>
      <c r="DU20" s="20">
        <v>28.027570000000001</v>
      </c>
      <c r="DV20" s="21">
        <v>3.8291599999999999</v>
      </c>
      <c r="DW20" s="22" t="s">
        <v>228</v>
      </c>
      <c r="DX20" s="20">
        <v>2.3254800000000002</v>
      </c>
      <c r="DY20" s="21">
        <v>1.1826300000000001</v>
      </c>
      <c r="DZ20" s="22" t="s">
        <v>228</v>
      </c>
      <c r="EA20" s="20">
        <v>21.182459999999999</v>
      </c>
      <c r="EB20" s="21">
        <v>3.18546</v>
      </c>
      <c r="EC20" s="22" t="s">
        <v>228</v>
      </c>
      <c r="ED20" s="20">
        <v>57.961460000000002</v>
      </c>
      <c r="EE20" s="21">
        <v>3.6592199999999999</v>
      </c>
      <c r="EF20" s="22" t="s">
        <v>228</v>
      </c>
      <c r="EG20" s="20">
        <v>18.5306</v>
      </c>
      <c r="EH20" s="21">
        <v>3.0100199999999999</v>
      </c>
      <c r="EI20" s="22" t="s">
        <v>228</v>
      </c>
      <c r="EJ20" s="20">
        <v>5.2293000000000003</v>
      </c>
      <c r="EK20" s="21">
        <v>1.6660200000000001</v>
      </c>
      <c r="EL20" s="22" t="s">
        <v>228</v>
      </c>
      <c r="EM20" s="20">
        <v>25.815439999999999</v>
      </c>
      <c r="EN20" s="21">
        <v>3.47071</v>
      </c>
      <c r="EO20" s="22" t="s">
        <v>228</v>
      </c>
      <c r="EP20" s="20">
        <v>44.68927</v>
      </c>
      <c r="EQ20" s="21">
        <v>3.5799599999999998</v>
      </c>
      <c r="ER20" s="22" t="s">
        <v>228</v>
      </c>
      <c r="ES20" s="20">
        <v>24.265989999999999</v>
      </c>
      <c r="ET20" s="21">
        <v>3.2916599999999998</v>
      </c>
      <c r="EU20" s="23" t="s">
        <v>228</v>
      </c>
    </row>
    <row r="21" spans="1:151">
      <c r="A21" s="319" t="s">
        <v>115</v>
      </c>
      <c r="B21" s="117">
        <v>-0.10792</v>
      </c>
      <c r="C21" s="118">
        <v>9.1800000000000007E-2</v>
      </c>
      <c r="D21" s="22" t="s">
        <v>228</v>
      </c>
      <c r="E21" s="117">
        <v>1.10503</v>
      </c>
      <c r="F21" s="118">
        <v>8.7819999999999995E-2</v>
      </c>
      <c r="G21" s="22" t="s">
        <v>228</v>
      </c>
      <c r="H21" s="20">
        <v>8.9723100000000002</v>
      </c>
      <c r="I21" s="21">
        <v>2.65272</v>
      </c>
      <c r="J21" s="22" t="s">
        <v>228</v>
      </c>
      <c r="K21" s="20">
        <v>34.761629999999997</v>
      </c>
      <c r="L21" s="21">
        <v>3.9006500000000002</v>
      </c>
      <c r="M21" s="22" t="s">
        <v>228</v>
      </c>
      <c r="N21" s="20">
        <v>34.748649999999998</v>
      </c>
      <c r="O21" s="21">
        <v>3.6844800000000002</v>
      </c>
      <c r="P21" s="22" t="s">
        <v>228</v>
      </c>
      <c r="Q21" s="20">
        <v>21.517410000000002</v>
      </c>
      <c r="R21" s="21">
        <v>3.3425699999999998</v>
      </c>
      <c r="S21" s="22" t="s">
        <v>228</v>
      </c>
      <c r="T21" s="20">
        <v>3.0233300000000001</v>
      </c>
      <c r="U21" s="21">
        <v>1.5196099999999999</v>
      </c>
      <c r="V21" s="22" t="s">
        <v>228</v>
      </c>
      <c r="W21" s="20">
        <v>17.928329999999999</v>
      </c>
      <c r="X21" s="21">
        <v>3.8105899999999999</v>
      </c>
      <c r="Y21" s="22" t="s">
        <v>228</v>
      </c>
      <c r="Z21" s="20">
        <v>57.404420000000002</v>
      </c>
      <c r="AA21" s="21">
        <v>4.2150299999999996</v>
      </c>
      <c r="AB21" s="22" t="s">
        <v>228</v>
      </c>
      <c r="AC21" s="20">
        <v>21.643920000000001</v>
      </c>
      <c r="AD21" s="21">
        <v>3.3480599999999998</v>
      </c>
      <c r="AE21" s="22" t="s">
        <v>228</v>
      </c>
      <c r="AF21" s="20">
        <v>9.4160699999999995</v>
      </c>
      <c r="AG21" s="21">
        <v>2.6860300000000001</v>
      </c>
      <c r="AH21" s="22" t="s">
        <v>228</v>
      </c>
      <c r="AI21" s="20">
        <v>44.308369999999996</v>
      </c>
      <c r="AJ21" s="21">
        <v>4.6429</v>
      </c>
      <c r="AK21" s="22" t="s">
        <v>228</v>
      </c>
      <c r="AL21" s="20">
        <v>28.221329999999998</v>
      </c>
      <c r="AM21" s="21">
        <v>3.8552</v>
      </c>
      <c r="AN21" s="22" t="s">
        <v>228</v>
      </c>
      <c r="AO21" s="20">
        <v>18.05423</v>
      </c>
      <c r="AP21" s="21">
        <v>3.1198000000000001</v>
      </c>
      <c r="AQ21" s="22" t="s">
        <v>228</v>
      </c>
      <c r="AR21" s="20">
        <v>5.9691200000000002</v>
      </c>
      <c r="AS21" s="21">
        <v>1.71913</v>
      </c>
      <c r="AT21" s="22" t="s">
        <v>228</v>
      </c>
      <c r="AU21" s="20">
        <v>26.46912</v>
      </c>
      <c r="AV21" s="21">
        <v>3.8848099999999999</v>
      </c>
      <c r="AW21" s="22" t="s">
        <v>228</v>
      </c>
      <c r="AX21" s="20">
        <v>48.680630000000001</v>
      </c>
      <c r="AY21" s="21">
        <v>4.2331300000000001</v>
      </c>
      <c r="AZ21" s="22" t="s">
        <v>228</v>
      </c>
      <c r="BA21" s="20">
        <v>18.881129999999999</v>
      </c>
      <c r="BB21" s="21">
        <v>3.2213599999999998</v>
      </c>
      <c r="BC21" s="22" t="s">
        <v>228</v>
      </c>
      <c r="BD21" s="20">
        <v>7.6290500000000003</v>
      </c>
      <c r="BE21" s="21">
        <v>2.33758</v>
      </c>
      <c r="BF21" s="22" t="s">
        <v>228</v>
      </c>
      <c r="BG21" s="20">
        <v>32.918849999999999</v>
      </c>
      <c r="BH21" s="21">
        <v>4.1718400000000004</v>
      </c>
      <c r="BI21" s="22" t="s">
        <v>228</v>
      </c>
      <c r="BJ21" s="20">
        <v>47.839559999999999</v>
      </c>
      <c r="BK21" s="21">
        <v>4.4882799999999996</v>
      </c>
      <c r="BL21" s="22" t="s">
        <v>228</v>
      </c>
      <c r="BM21" s="20">
        <v>11.612539999999999</v>
      </c>
      <c r="BN21" s="21">
        <v>2.6167699999999998</v>
      </c>
      <c r="BO21" s="22" t="s">
        <v>228</v>
      </c>
      <c r="BP21" s="20">
        <v>2.42828</v>
      </c>
      <c r="BQ21" s="21">
        <v>1.0565500000000001</v>
      </c>
      <c r="BR21" s="22" t="s">
        <v>228</v>
      </c>
      <c r="BS21" s="20">
        <v>13.40489</v>
      </c>
      <c r="BT21" s="21">
        <v>2.4000300000000001</v>
      </c>
      <c r="BU21" s="22" t="s">
        <v>228</v>
      </c>
      <c r="BV21" s="20">
        <v>58.146740000000001</v>
      </c>
      <c r="BW21" s="21">
        <v>4.1308800000000003</v>
      </c>
      <c r="BX21" s="22" t="s">
        <v>228</v>
      </c>
      <c r="BY21" s="20">
        <v>26.02009</v>
      </c>
      <c r="BZ21" s="21">
        <v>3.6935699999999998</v>
      </c>
      <c r="CA21" s="22" t="s">
        <v>228</v>
      </c>
      <c r="CB21" s="20">
        <v>1.57857</v>
      </c>
      <c r="CC21" s="21">
        <v>0.65293999999999996</v>
      </c>
      <c r="CD21" s="22" t="s">
        <v>228</v>
      </c>
      <c r="CE21" s="20">
        <v>21.868040000000001</v>
      </c>
      <c r="CF21" s="21">
        <v>3.3441700000000001</v>
      </c>
      <c r="CG21" s="22" t="s">
        <v>228</v>
      </c>
      <c r="CH21" s="20">
        <v>55.941650000000003</v>
      </c>
      <c r="CI21" s="21">
        <v>4.2182399999999998</v>
      </c>
      <c r="CJ21" s="22" t="s">
        <v>228</v>
      </c>
      <c r="CK21" s="20">
        <v>20.611740000000001</v>
      </c>
      <c r="CL21" s="21">
        <v>3.5209600000000001</v>
      </c>
      <c r="CM21" s="22" t="s">
        <v>228</v>
      </c>
      <c r="CN21" s="20">
        <v>3.6977699999999998</v>
      </c>
      <c r="CO21" s="21">
        <v>1.6087899999999999</v>
      </c>
      <c r="CP21" s="22" t="s">
        <v>228</v>
      </c>
      <c r="CQ21" s="20">
        <v>25.139849999999999</v>
      </c>
      <c r="CR21" s="21">
        <v>3.75827</v>
      </c>
      <c r="CS21" s="22" t="s">
        <v>228</v>
      </c>
      <c r="CT21" s="20">
        <v>53.739019999999996</v>
      </c>
      <c r="CU21" s="21">
        <v>4.3015299999999996</v>
      </c>
      <c r="CV21" s="22" t="s">
        <v>228</v>
      </c>
      <c r="CW21" s="20">
        <v>17.423359999999999</v>
      </c>
      <c r="CX21" s="21">
        <v>3.2246000000000001</v>
      </c>
      <c r="CY21" s="22" t="s">
        <v>228</v>
      </c>
      <c r="CZ21" s="20">
        <v>6.3014200000000002</v>
      </c>
      <c r="DA21" s="21">
        <v>2.0759699999999999</v>
      </c>
      <c r="DB21" s="22" t="s">
        <v>228</v>
      </c>
      <c r="DC21" s="20">
        <v>27.29834</v>
      </c>
      <c r="DD21" s="21">
        <v>4.05314</v>
      </c>
      <c r="DE21" s="22" t="s">
        <v>228</v>
      </c>
      <c r="DF21" s="20">
        <v>49.866250000000001</v>
      </c>
      <c r="DG21" s="21">
        <v>4.2310600000000003</v>
      </c>
      <c r="DH21" s="22" t="s">
        <v>228</v>
      </c>
      <c r="DI21" s="20">
        <v>16.533989999999999</v>
      </c>
      <c r="DJ21" s="21">
        <v>2.9292500000000001</v>
      </c>
      <c r="DK21" s="22" t="s">
        <v>228</v>
      </c>
      <c r="DL21" s="20">
        <v>10.634230000000001</v>
      </c>
      <c r="DM21" s="21">
        <v>2.5723500000000001</v>
      </c>
      <c r="DN21" s="22" t="s">
        <v>228</v>
      </c>
      <c r="DO21" s="20">
        <v>40.308140000000002</v>
      </c>
      <c r="DP21" s="21">
        <v>4.3487900000000002</v>
      </c>
      <c r="DQ21" s="22" t="s">
        <v>228</v>
      </c>
      <c r="DR21" s="20">
        <v>31.353590000000001</v>
      </c>
      <c r="DS21" s="21">
        <v>3.9069199999999999</v>
      </c>
      <c r="DT21" s="22" t="s">
        <v>228</v>
      </c>
      <c r="DU21" s="20">
        <v>17.704039999999999</v>
      </c>
      <c r="DV21" s="21">
        <v>3.3969499999999999</v>
      </c>
      <c r="DW21" s="22" t="s">
        <v>228</v>
      </c>
      <c r="DX21" s="20">
        <v>1.95591</v>
      </c>
      <c r="DY21" s="21">
        <v>0.7097</v>
      </c>
      <c r="DZ21" s="22" t="s">
        <v>228</v>
      </c>
      <c r="EA21" s="20">
        <v>23.228210000000001</v>
      </c>
      <c r="EB21" s="21">
        <v>3.4371399999999999</v>
      </c>
      <c r="EC21" s="22" t="s">
        <v>228</v>
      </c>
      <c r="ED21" s="20">
        <v>55.722479999999997</v>
      </c>
      <c r="EE21" s="21">
        <v>4.4824000000000002</v>
      </c>
      <c r="EF21" s="22" t="s">
        <v>228</v>
      </c>
      <c r="EG21" s="20">
        <v>19.093399999999999</v>
      </c>
      <c r="EH21" s="21">
        <v>3.3864299999999998</v>
      </c>
      <c r="EI21" s="22" t="s">
        <v>228</v>
      </c>
      <c r="EJ21" s="20">
        <v>3.0821000000000001</v>
      </c>
      <c r="EK21" s="21">
        <v>1.15832</v>
      </c>
      <c r="EL21" s="22" t="s">
        <v>228</v>
      </c>
      <c r="EM21" s="20">
        <v>30.340250000000001</v>
      </c>
      <c r="EN21" s="21">
        <v>3.9934500000000002</v>
      </c>
      <c r="EO21" s="22" t="s">
        <v>228</v>
      </c>
      <c r="EP21" s="20">
        <v>48.562449999999998</v>
      </c>
      <c r="EQ21" s="21">
        <v>4.2605000000000004</v>
      </c>
      <c r="ER21" s="22" t="s">
        <v>228</v>
      </c>
      <c r="ES21" s="20">
        <v>18.0152</v>
      </c>
      <c r="ET21" s="21">
        <v>3.19754</v>
      </c>
      <c r="EU21" s="23" t="s">
        <v>228</v>
      </c>
    </row>
    <row r="22" spans="1:151">
      <c r="A22" s="319" t="s">
        <v>116</v>
      </c>
      <c r="B22" s="117">
        <v>2.8969999999999999E-2</v>
      </c>
      <c r="C22" s="118">
        <v>5.2720000000000003E-2</v>
      </c>
      <c r="D22" s="22" t="s">
        <v>252</v>
      </c>
      <c r="E22" s="117">
        <v>0.96580999999999995</v>
      </c>
      <c r="F22" s="118">
        <v>4.7690000000000003E-2</v>
      </c>
      <c r="G22" s="22" t="s">
        <v>252</v>
      </c>
      <c r="H22" s="20">
        <v>5.8936700000000002</v>
      </c>
      <c r="I22" s="21">
        <v>1.21299</v>
      </c>
      <c r="J22" s="22" t="s">
        <v>252</v>
      </c>
      <c r="K22" s="20">
        <v>16.372240000000001</v>
      </c>
      <c r="L22" s="21">
        <v>1.7978000000000001</v>
      </c>
      <c r="M22" s="22" t="s">
        <v>252</v>
      </c>
      <c r="N22" s="20">
        <v>37.090899999999998</v>
      </c>
      <c r="O22" s="21">
        <v>2.4328799999999999</v>
      </c>
      <c r="P22" s="22" t="s">
        <v>252</v>
      </c>
      <c r="Q22" s="20">
        <v>40.643189999999997</v>
      </c>
      <c r="R22" s="21">
        <v>2.60562</v>
      </c>
      <c r="S22" s="22" t="s">
        <v>252</v>
      </c>
      <c r="T22" s="20">
        <v>5.5561400000000001</v>
      </c>
      <c r="U22" s="21">
        <v>1.20259</v>
      </c>
      <c r="V22" s="22" t="s">
        <v>252</v>
      </c>
      <c r="W22" s="20">
        <v>19.686</v>
      </c>
      <c r="X22" s="21">
        <v>1.5408599999999999</v>
      </c>
      <c r="Y22" s="22" t="s">
        <v>252</v>
      </c>
      <c r="Z22" s="20">
        <v>39.305480000000003</v>
      </c>
      <c r="AA22" s="21">
        <v>2.5117500000000001</v>
      </c>
      <c r="AB22" s="22" t="s">
        <v>252</v>
      </c>
      <c r="AC22" s="20">
        <v>35.452379999999998</v>
      </c>
      <c r="AD22" s="21">
        <v>2.4716</v>
      </c>
      <c r="AE22" s="22" t="s">
        <v>252</v>
      </c>
      <c r="AF22" s="20">
        <v>6.2358500000000001</v>
      </c>
      <c r="AG22" s="21">
        <v>1.16913</v>
      </c>
      <c r="AH22" s="22" t="s">
        <v>252</v>
      </c>
      <c r="AI22" s="20">
        <v>14.45745</v>
      </c>
      <c r="AJ22" s="21">
        <v>1.7684299999999999</v>
      </c>
      <c r="AK22" s="22" t="s">
        <v>252</v>
      </c>
      <c r="AL22" s="20">
        <v>42.575629999999997</v>
      </c>
      <c r="AM22" s="21">
        <v>2.6502300000000001</v>
      </c>
      <c r="AN22" s="22" t="s">
        <v>252</v>
      </c>
      <c r="AO22" s="20">
        <v>36.731070000000003</v>
      </c>
      <c r="AP22" s="21">
        <v>2.4784799999999998</v>
      </c>
      <c r="AQ22" s="22" t="s">
        <v>252</v>
      </c>
      <c r="AR22" s="20">
        <v>5.33162</v>
      </c>
      <c r="AS22" s="21">
        <v>1.2087000000000001</v>
      </c>
      <c r="AT22" s="22" t="s">
        <v>252</v>
      </c>
      <c r="AU22" s="20">
        <v>16.56944</v>
      </c>
      <c r="AV22" s="21">
        <v>1.72237</v>
      </c>
      <c r="AW22" s="22" t="s">
        <v>252</v>
      </c>
      <c r="AX22" s="20">
        <v>46.577419999999996</v>
      </c>
      <c r="AY22" s="21">
        <v>2.39832</v>
      </c>
      <c r="AZ22" s="22" t="s">
        <v>252</v>
      </c>
      <c r="BA22" s="20">
        <v>31.521509999999999</v>
      </c>
      <c r="BB22" s="21">
        <v>2.2614000000000001</v>
      </c>
      <c r="BC22" s="22" t="s">
        <v>252</v>
      </c>
      <c r="BD22" s="20">
        <v>3.9141699999999999</v>
      </c>
      <c r="BE22" s="21">
        <v>1.10667</v>
      </c>
      <c r="BF22" s="22" t="s">
        <v>252</v>
      </c>
      <c r="BG22" s="20">
        <v>11.809380000000001</v>
      </c>
      <c r="BH22" s="21">
        <v>1.5816300000000001</v>
      </c>
      <c r="BI22" s="22" t="s">
        <v>252</v>
      </c>
      <c r="BJ22" s="20">
        <v>54.70243</v>
      </c>
      <c r="BK22" s="21">
        <v>2.4930599999999998</v>
      </c>
      <c r="BL22" s="22" t="s">
        <v>252</v>
      </c>
      <c r="BM22" s="20">
        <v>29.574020000000001</v>
      </c>
      <c r="BN22" s="21">
        <v>2.2803900000000001</v>
      </c>
      <c r="BO22" s="22" t="s">
        <v>252</v>
      </c>
      <c r="BP22" s="20">
        <v>3.5051899999999998</v>
      </c>
      <c r="BQ22" s="21">
        <v>1.0687800000000001</v>
      </c>
      <c r="BR22" s="22" t="s">
        <v>252</v>
      </c>
      <c r="BS22" s="20">
        <v>22.788609999999998</v>
      </c>
      <c r="BT22" s="21">
        <v>2.11483</v>
      </c>
      <c r="BU22" s="22" t="s">
        <v>252</v>
      </c>
      <c r="BV22" s="20">
        <v>57.677610000000001</v>
      </c>
      <c r="BW22" s="21">
        <v>2.3583699999999999</v>
      </c>
      <c r="BX22" s="22" t="s">
        <v>252</v>
      </c>
      <c r="BY22" s="20">
        <v>16.028600000000001</v>
      </c>
      <c r="BZ22" s="21">
        <v>1.67713</v>
      </c>
      <c r="CA22" s="22" t="s">
        <v>252</v>
      </c>
      <c r="CB22" s="20">
        <v>4.0605700000000002</v>
      </c>
      <c r="CC22" s="21">
        <v>1.0566199999999999</v>
      </c>
      <c r="CD22" s="22" t="s">
        <v>252</v>
      </c>
      <c r="CE22" s="20">
        <v>26.728190000000001</v>
      </c>
      <c r="CF22" s="21">
        <v>2.3367499999999999</v>
      </c>
      <c r="CG22" s="22" t="s">
        <v>252</v>
      </c>
      <c r="CH22" s="20">
        <v>54.207000000000001</v>
      </c>
      <c r="CI22" s="21">
        <v>2.3052100000000002</v>
      </c>
      <c r="CJ22" s="22" t="s">
        <v>252</v>
      </c>
      <c r="CK22" s="20">
        <v>15.004250000000001</v>
      </c>
      <c r="CL22" s="21">
        <v>1.8406800000000001</v>
      </c>
      <c r="CM22" s="22" t="s">
        <v>252</v>
      </c>
      <c r="CN22" s="20">
        <v>3.1636000000000002</v>
      </c>
      <c r="CO22" s="21">
        <v>1.01844</v>
      </c>
      <c r="CP22" s="22" t="s">
        <v>252</v>
      </c>
      <c r="CQ22" s="20">
        <v>22.452200000000001</v>
      </c>
      <c r="CR22" s="21">
        <v>2.2059700000000002</v>
      </c>
      <c r="CS22" s="22" t="s">
        <v>252</v>
      </c>
      <c r="CT22" s="20">
        <v>57.86862</v>
      </c>
      <c r="CU22" s="21">
        <v>2.4765899999999998</v>
      </c>
      <c r="CV22" s="22" t="s">
        <v>252</v>
      </c>
      <c r="CW22" s="20">
        <v>16.51557</v>
      </c>
      <c r="CX22" s="21">
        <v>1.9434199999999999</v>
      </c>
      <c r="CY22" s="22" t="s">
        <v>252</v>
      </c>
      <c r="CZ22" s="20">
        <v>4.8506900000000002</v>
      </c>
      <c r="DA22" s="21">
        <v>0.99165000000000003</v>
      </c>
      <c r="DB22" s="22" t="s">
        <v>252</v>
      </c>
      <c r="DC22" s="20">
        <v>18.819569999999999</v>
      </c>
      <c r="DD22" s="21">
        <v>1.6136699999999999</v>
      </c>
      <c r="DE22" s="22" t="s">
        <v>252</v>
      </c>
      <c r="DF22" s="20">
        <v>55.84693</v>
      </c>
      <c r="DG22" s="21">
        <v>2.4733999999999998</v>
      </c>
      <c r="DH22" s="22" t="s">
        <v>252</v>
      </c>
      <c r="DI22" s="20">
        <v>20.482800000000001</v>
      </c>
      <c r="DJ22" s="21">
        <v>2.2105199999999998</v>
      </c>
      <c r="DK22" s="22" t="s">
        <v>252</v>
      </c>
      <c r="DL22" s="20">
        <v>32.993490000000001</v>
      </c>
      <c r="DM22" s="21">
        <v>2.2557200000000002</v>
      </c>
      <c r="DN22" s="22" t="s">
        <v>252</v>
      </c>
      <c r="DO22" s="20">
        <v>39.692520000000002</v>
      </c>
      <c r="DP22" s="21">
        <v>2.24857</v>
      </c>
      <c r="DQ22" s="22" t="s">
        <v>252</v>
      </c>
      <c r="DR22" s="20">
        <v>18.90587</v>
      </c>
      <c r="DS22" s="21">
        <v>2.27318</v>
      </c>
      <c r="DT22" s="22" t="s">
        <v>252</v>
      </c>
      <c r="DU22" s="20">
        <v>8.4081200000000003</v>
      </c>
      <c r="DV22" s="21">
        <v>1.1295999999999999</v>
      </c>
      <c r="DW22" s="22" t="s">
        <v>252</v>
      </c>
      <c r="DX22" s="20">
        <v>4.1981799999999998</v>
      </c>
      <c r="DY22" s="21">
        <v>1.07934</v>
      </c>
      <c r="DZ22" s="22" t="s">
        <v>252</v>
      </c>
      <c r="EA22" s="20">
        <v>19.688939999999999</v>
      </c>
      <c r="EB22" s="21">
        <v>1.90967</v>
      </c>
      <c r="EC22" s="22" t="s">
        <v>252</v>
      </c>
      <c r="ED22" s="20">
        <v>61.03866</v>
      </c>
      <c r="EE22" s="21">
        <v>2.03796</v>
      </c>
      <c r="EF22" s="22" t="s">
        <v>252</v>
      </c>
      <c r="EG22" s="20">
        <v>15.07422</v>
      </c>
      <c r="EH22" s="21">
        <v>1.74888</v>
      </c>
      <c r="EI22" s="22" t="s">
        <v>252</v>
      </c>
      <c r="EJ22" s="20">
        <v>15.335369999999999</v>
      </c>
      <c r="EK22" s="21">
        <v>1.7177100000000001</v>
      </c>
      <c r="EL22" s="22" t="s">
        <v>252</v>
      </c>
      <c r="EM22" s="20">
        <v>28.472719999999999</v>
      </c>
      <c r="EN22" s="21">
        <v>2.32572</v>
      </c>
      <c r="EO22" s="22" t="s">
        <v>252</v>
      </c>
      <c r="EP22" s="20">
        <v>42.602139999999999</v>
      </c>
      <c r="EQ22" s="21">
        <v>2.5944699999999998</v>
      </c>
      <c r="ER22" s="22" t="s">
        <v>252</v>
      </c>
      <c r="ES22" s="20">
        <v>13.58977</v>
      </c>
      <c r="ET22" s="21">
        <v>1.65906</v>
      </c>
      <c r="EU22" s="23" t="s">
        <v>252</v>
      </c>
    </row>
    <row r="23" spans="1:151">
      <c r="A23" s="253" t="s">
        <v>117</v>
      </c>
      <c r="B23" s="117">
        <v>-0.61067000000000005</v>
      </c>
      <c r="C23" s="118">
        <v>6.1690000000000002E-2</v>
      </c>
      <c r="D23" s="22" t="s">
        <v>228</v>
      </c>
      <c r="E23" s="117">
        <v>0.85057000000000005</v>
      </c>
      <c r="F23" s="118">
        <v>7.7020000000000005E-2</v>
      </c>
      <c r="G23" s="22" t="s">
        <v>228</v>
      </c>
      <c r="H23" s="20">
        <v>16.486470000000001</v>
      </c>
      <c r="I23" s="21">
        <v>2.9766900000000001</v>
      </c>
      <c r="J23" s="22" t="s">
        <v>228</v>
      </c>
      <c r="K23" s="20">
        <v>27.099930000000001</v>
      </c>
      <c r="L23" s="21">
        <v>3.42082</v>
      </c>
      <c r="M23" s="22" t="s">
        <v>228</v>
      </c>
      <c r="N23" s="20">
        <v>40.614179999999998</v>
      </c>
      <c r="O23" s="21">
        <v>4.0070800000000002</v>
      </c>
      <c r="P23" s="22" t="s">
        <v>228</v>
      </c>
      <c r="Q23" s="20">
        <v>15.79941</v>
      </c>
      <c r="R23" s="21">
        <v>2.8461799999999999</v>
      </c>
      <c r="S23" s="22" t="s">
        <v>228</v>
      </c>
      <c r="T23" s="20">
        <v>14.67778</v>
      </c>
      <c r="U23" s="21">
        <v>2.4364400000000002</v>
      </c>
      <c r="V23" s="22" t="s">
        <v>228</v>
      </c>
      <c r="W23" s="20">
        <v>29.555019999999999</v>
      </c>
      <c r="X23" s="21">
        <v>3.6118899999999998</v>
      </c>
      <c r="Y23" s="22" t="s">
        <v>228</v>
      </c>
      <c r="Z23" s="20">
        <v>37.773560000000003</v>
      </c>
      <c r="AA23" s="21">
        <v>3.5804399999999998</v>
      </c>
      <c r="AB23" s="22" t="s">
        <v>228</v>
      </c>
      <c r="AC23" s="20">
        <v>17.993639999999999</v>
      </c>
      <c r="AD23" s="21">
        <v>2.8866499999999999</v>
      </c>
      <c r="AE23" s="22" t="s">
        <v>228</v>
      </c>
      <c r="AF23" s="20">
        <v>17.471350000000001</v>
      </c>
      <c r="AG23" s="21">
        <v>2.9178099999999998</v>
      </c>
      <c r="AH23" s="22" t="s">
        <v>228</v>
      </c>
      <c r="AI23" s="20">
        <v>37.14714</v>
      </c>
      <c r="AJ23" s="21">
        <v>4.3554599999999999</v>
      </c>
      <c r="AK23" s="22" t="s">
        <v>228</v>
      </c>
      <c r="AL23" s="20">
        <v>32.387520000000002</v>
      </c>
      <c r="AM23" s="21">
        <v>3.8054199999999998</v>
      </c>
      <c r="AN23" s="22" t="s">
        <v>228</v>
      </c>
      <c r="AO23" s="20">
        <v>12.994</v>
      </c>
      <c r="AP23" s="21">
        <v>2.6326000000000001</v>
      </c>
      <c r="AQ23" s="22" t="s">
        <v>228</v>
      </c>
      <c r="AR23" s="20">
        <v>17.946300000000001</v>
      </c>
      <c r="AS23" s="21">
        <v>2.3431099999999998</v>
      </c>
      <c r="AT23" s="22" t="s">
        <v>228</v>
      </c>
      <c r="AU23" s="20">
        <v>32.741709999999998</v>
      </c>
      <c r="AV23" s="21">
        <v>4.19984</v>
      </c>
      <c r="AW23" s="22" t="s">
        <v>228</v>
      </c>
      <c r="AX23" s="20">
        <v>37.277979999999999</v>
      </c>
      <c r="AY23" s="21">
        <v>3.97424</v>
      </c>
      <c r="AZ23" s="22" t="s">
        <v>228</v>
      </c>
      <c r="BA23" s="20">
        <v>12.03401</v>
      </c>
      <c r="BB23" s="21">
        <v>2.4113199999999999</v>
      </c>
      <c r="BC23" s="22" t="s">
        <v>228</v>
      </c>
      <c r="BD23" s="20">
        <v>17.316269999999999</v>
      </c>
      <c r="BE23" s="21">
        <v>2.4586899999999998</v>
      </c>
      <c r="BF23" s="22" t="s">
        <v>228</v>
      </c>
      <c r="BG23" s="20">
        <v>38.253700000000002</v>
      </c>
      <c r="BH23" s="21">
        <v>4.1088500000000003</v>
      </c>
      <c r="BI23" s="22" t="s">
        <v>228</v>
      </c>
      <c r="BJ23" s="20">
        <v>34.350189999999998</v>
      </c>
      <c r="BK23" s="21">
        <v>3.74987</v>
      </c>
      <c r="BL23" s="22" t="s">
        <v>228</v>
      </c>
      <c r="BM23" s="20">
        <v>10.07985</v>
      </c>
      <c r="BN23" s="21">
        <v>2.3513999999999999</v>
      </c>
      <c r="BO23" s="22" t="s">
        <v>228</v>
      </c>
      <c r="BP23" s="20">
        <v>6.4649000000000001</v>
      </c>
      <c r="BQ23" s="21">
        <v>2.0928300000000002</v>
      </c>
      <c r="BR23" s="22" t="s">
        <v>228</v>
      </c>
      <c r="BS23" s="20">
        <v>33.994439999999997</v>
      </c>
      <c r="BT23" s="21">
        <v>3.3641800000000002</v>
      </c>
      <c r="BU23" s="22" t="s">
        <v>228</v>
      </c>
      <c r="BV23" s="20">
        <v>52.199289999999998</v>
      </c>
      <c r="BW23" s="21">
        <v>3.9786700000000002</v>
      </c>
      <c r="BX23" s="22" t="s">
        <v>228</v>
      </c>
      <c r="BY23" s="20">
        <v>7.3413599999999999</v>
      </c>
      <c r="BZ23" s="21">
        <v>2.0265399999999998</v>
      </c>
      <c r="CA23" s="22" t="s">
        <v>228</v>
      </c>
      <c r="CB23" s="20">
        <v>9.5899300000000007</v>
      </c>
      <c r="CC23" s="21">
        <v>2.2598099999999999</v>
      </c>
      <c r="CD23" s="22" t="s">
        <v>228</v>
      </c>
      <c r="CE23" s="20">
        <v>34.467010000000002</v>
      </c>
      <c r="CF23" s="21">
        <v>3.9885899999999999</v>
      </c>
      <c r="CG23" s="22" t="s">
        <v>228</v>
      </c>
      <c r="CH23" s="20">
        <v>46.558230000000002</v>
      </c>
      <c r="CI23" s="21">
        <v>4.19306</v>
      </c>
      <c r="CJ23" s="22" t="s">
        <v>228</v>
      </c>
      <c r="CK23" s="20">
        <v>9.3848299999999991</v>
      </c>
      <c r="CL23" s="21">
        <v>2.5535999999999999</v>
      </c>
      <c r="CM23" s="22" t="s">
        <v>228</v>
      </c>
      <c r="CN23" s="20">
        <v>9.3651</v>
      </c>
      <c r="CO23" s="21">
        <v>2.6375500000000001</v>
      </c>
      <c r="CP23" s="22" t="s">
        <v>228</v>
      </c>
      <c r="CQ23" s="20">
        <v>33.058199999999999</v>
      </c>
      <c r="CR23" s="21">
        <v>4.1299599999999996</v>
      </c>
      <c r="CS23" s="22" t="s">
        <v>228</v>
      </c>
      <c r="CT23" s="20">
        <v>46.219259999999998</v>
      </c>
      <c r="CU23" s="21">
        <v>4.2105300000000003</v>
      </c>
      <c r="CV23" s="22" t="s">
        <v>228</v>
      </c>
      <c r="CW23" s="20">
        <v>11.357430000000001</v>
      </c>
      <c r="CX23" s="21">
        <v>2.7621699999999998</v>
      </c>
      <c r="CY23" s="22" t="s">
        <v>228</v>
      </c>
      <c r="CZ23" s="20">
        <v>17.57978</v>
      </c>
      <c r="DA23" s="21">
        <v>3.1997499999999999</v>
      </c>
      <c r="DB23" s="22" t="s">
        <v>228</v>
      </c>
      <c r="DC23" s="20">
        <v>31.85979</v>
      </c>
      <c r="DD23" s="21">
        <v>3.58893</v>
      </c>
      <c r="DE23" s="22" t="s">
        <v>228</v>
      </c>
      <c r="DF23" s="20">
        <v>40.773989999999998</v>
      </c>
      <c r="DG23" s="21">
        <v>3.3374100000000002</v>
      </c>
      <c r="DH23" s="22" t="s">
        <v>228</v>
      </c>
      <c r="DI23" s="20">
        <v>9.7864299999999993</v>
      </c>
      <c r="DJ23" s="21">
        <v>2.4884200000000001</v>
      </c>
      <c r="DK23" s="22" t="s">
        <v>228</v>
      </c>
      <c r="DL23" s="20">
        <v>48.285049999999998</v>
      </c>
      <c r="DM23" s="21">
        <v>3.94129</v>
      </c>
      <c r="DN23" s="22" t="s">
        <v>228</v>
      </c>
      <c r="DO23" s="20">
        <v>42.092030000000001</v>
      </c>
      <c r="DP23" s="21">
        <v>3.65638</v>
      </c>
      <c r="DQ23" s="22" t="s">
        <v>228</v>
      </c>
      <c r="DR23" s="20">
        <v>6.9581</v>
      </c>
      <c r="DS23" s="21">
        <v>1.93106</v>
      </c>
      <c r="DT23" s="22" t="s">
        <v>228</v>
      </c>
      <c r="DU23" s="20">
        <v>2.6648100000000001</v>
      </c>
      <c r="DV23" s="21">
        <v>1.2706900000000001</v>
      </c>
      <c r="DW23" s="22" t="s">
        <v>228</v>
      </c>
      <c r="DX23" s="20">
        <v>14.24367</v>
      </c>
      <c r="DY23" s="21">
        <v>3.0530900000000001</v>
      </c>
      <c r="DZ23" s="22" t="s">
        <v>228</v>
      </c>
      <c r="EA23" s="20">
        <v>36.838180000000001</v>
      </c>
      <c r="EB23" s="21">
        <v>3.75922</v>
      </c>
      <c r="EC23" s="22" t="s">
        <v>228</v>
      </c>
      <c r="ED23" s="20">
        <v>43.693689999999997</v>
      </c>
      <c r="EE23" s="21">
        <v>4.2047800000000004</v>
      </c>
      <c r="EF23" s="22" t="s">
        <v>228</v>
      </c>
      <c r="EG23" s="20">
        <v>5.2244599999999997</v>
      </c>
      <c r="EH23" s="21">
        <v>1.8063800000000001</v>
      </c>
      <c r="EI23" s="22" t="s">
        <v>228</v>
      </c>
      <c r="EJ23" s="20">
        <v>20.996289999999998</v>
      </c>
      <c r="EK23" s="21">
        <v>3.4245199999999998</v>
      </c>
      <c r="EL23" s="22" t="s">
        <v>228</v>
      </c>
      <c r="EM23" s="20">
        <v>31.277180000000001</v>
      </c>
      <c r="EN23" s="21">
        <v>3.8159200000000002</v>
      </c>
      <c r="EO23" s="22" t="s">
        <v>228</v>
      </c>
      <c r="EP23" s="20">
        <v>35.56232</v>
      </c>
      <c r="EQ23" s="21">
        <v>4.0941799999999997</v>
      </c>
      <c r="ER23" s="22" t="s">
        <v>228</v>
      </c>
      <c r="ES23" s="20">
        <v>12.164210000000001</v>
      </c>
      <c r="ET23" s="21">
        <v>2.6672699999999998</v>
      </c>
      <c r="EU23" s="23" t="s">
        <v>228</v>
      </c>
    </row>
    <row r="24" spans="1:151">
      <c r="A24" s="253" t="s">
        <v>118</v>
      </c>
      <c r="B24" s="117">
        <v>-0.96587000000000001</v>
      </c>
      <c r="C24" s="118">
        <v>4.7109999999999999E-2</v>
      </c>
      <c r="D24" s="22" t="s">
        <v>228</v>
      </c>
      <c r="E24" s="117">
        <v>0.86016000000000004</v>
      </c>
      <c r="F24" s="118">
        <v>5.7689999999999998E-2</v>
      </c>
      <c r="G24" s="22" t="s">
        <v>228</v>
      </c>
      <c r="H24" s="20">
        <v>41.26831</v>
      </c>
      <c r="I24" s="21">
        <v>3.3198099999999999</v>
      </c>
      <c r="J24" s="22" t="s">
        <v>228</v>
      </c>
      <c r="K24" s="20">
        <v>29.85896</v>
      </c>
      <c r="L24" s="21">
        <v>3.5398999999999998</v>
      </c>
      <c r="M24" s="22" t="s">
        <v>228</v>
      </c>
      <c r="N24" s="20">
        <v>21.081880000000002</v>
      </c>
      <c r="O24" s="21">
        <v>2.6219899999999998</v>
      </c>
      <c r="P24" s="22" t="s">
        <v>228</v>
      </c>
      <c r="Q24" s="20">
        <v>7.7908499999999998</v>
      </c>
      <c r="R24" s="21">
        <v>1.81762</v>
      </c>
      <c r="S24" s="22" t="s">
        <v>228</v>
      </c>
      <c r="T24" s="20">
        <v>42.030990000000003</v>
      </c>
      <c r="U24" s="21">
        <v>3.2848700000000002</v>
      </c>
      <c r="V24" s="22" t="s">
        <v>228</v>
      </c>
      <c r="W24" s="20">
        <v>28.100069999999999</v>
      </c>
      <c r="X24" s="21">
        <v>3.1299899999999998</v>
      </c>
      <c r="Y24" s="22" t="s">
        <v>228</v>
      </c>
      <c r="Z24" s="20">
        <v>22.707439999999998</v>
      </c>
      <c r="AA24" s="21">
        <v>2.6442399999999999</v>
      </c>
      <c r="AB24" s="22" t="s">
        <v>228</v>
      </c>
      <c r="AC24" s="20">
        <v>7.1615000000000002</v>
      </c>
      <c r="AD24" s="21">
        <v>1.6751499999999999</v>
      </c>
      <c r="AE24" s="22" t="s">
        <v>228</v>
      </c>
      <c r="AF24" s="20">
        <v>35.30894</v>
      </c>
      <c r="AG24" s="21">
        <v>3.0221499999999999</v>
      </c>
      <c r="AH24" s="22" t="s">
        <v>228</v>
      </c>
      <c r="AI24" s="20">
        <v>35.343969999999999</v>
      </c>
      <c r="AJ24" s="21">
        <v>3.5045700000000002</v>
      </c>
      <c r="AK24" s="22" t="s">
        <v>228</v>
      </c>
      <c r="AL24" s="20">
        <v>21.974959999999999</v>
      </c>
      <c r="AM24" s="21">
        <v>2.8071799999999998</v>
      </c>
      <c r="AN24" s="22" t="s">
        <v>228</v>
      </c>
      <c r="AO24" s="20">
        <v>7.3721199999999998</v>
      </c>
      <c r="AP24" s="21">
        <v>1.84196</v>
      </c>
      <c r="AQ24" s="22" t="s">
        <v>228</v>
      </c>
      <c r="AR24" s="20">
        <v>38.309660000000001</v>
      </c>
      <c r="AS24" s="21">
        <v>3.2974899999999998</v>
      </c>
      <c r="AT24" s="22" t="s">
        <v>228</v>
      </c>
      <c r="AU24" s="20">
        <v>35.142719999999997</v>
      </c>
      <c r="AV24" s="21">
        <v>3.7263799999999998</v>
      </c>
      <c r="AW24" s="22" t="s">
        <v>228</v>
      </c>
      <c r="AX24" s="20">
        <v>19.894500000000001</v>
      </c>
      <c r="AY24" s="21">
        <v>2.6639499999999998</v>
      </c>
      <c r="AZ24" s="22" t="s">
        <v>228</v>
      </c>
      <c r="BA24" s="20">
        <v>6.6531200000000004</v>
      </c>
      <c r="BB24" s="21">
        <v>1.5090300000000001</v>
      </c>
      <c r="BC24" s="22" t="s">
        <v>228</v>
      </c>
      <c r="BD24" s="20">
        <v>36.818779999999997</v>
      </c>
      <c r="BE24" s="21">
        <v>3.1965599999999998</v>
      </c>
      <c r="BF24" s="22" t="s">
        <v>228</v>
      </c>
      <c r="BG24" s="20">
        <v>39.449300000000001</v>
      </c>
      <c r="BH24" s="21">
        <v>3.3143799999999999</v>
      </c>
      <c r="BI24" s="22" t="s">
        <v>228</v>
      </c>
      <c r="BJ24" s="20">
        <v>16.986260000000001</v>
      </c>
      <c r="BK24" s="21">
        <v>2.5735299999999999</v>
      </c>
      <c r="BL24" s="22" t="s">
        <v>228</v>
      </c>
      <c r="BM24" s="20">
        <v>6.7456500000000004</v>
      </c>
      <c r="BN24" s="21">
        <v>1.4448799999999999</v>
      </c>
      <c r="BO24" s="22" t="s">
        <v>228</v>
      </c>
      <c r="BP24" s="20">
        <v>7.6299200000000003</v>
      </c>
      <c r="BQ24" s="21">
        <v>1.7341800000000001</v>
      </c>
      <c r="BR24" s="22" t="s">
        <v>228</v>
      </c>
      <c r="BS24" s="20">
        <v>31.121829999999999</v>
      </c>
      <c r="BT24" s="21">
        <v>3.20343</v>
      </c>
      <c r="BU24" s="22" t="s">
        <v>228</v>
      </c>
      <c r="BV24" s="20">
        <v>50.789630000000002</v>
      </c>
      <c r="BW24" s="21">
        <v>3.5692300000000001</v>
      </c>
      <c r="BX24" s="22" t="s">
        <v>228</v>
      </c>
      <c r="BY24" s="20">
        <v>10.45862</v>
      </c>
      <c r="BZ24" s="21">
        <v>1.61897</v>
      </c>
      <c r="CA24" s="22" t="s">
        <v>228</v>
      </c>
      <c r="CB24" s="20">
        <v>9.31752</v>
      </c>
      <c r="CC24" s="21">
        <v>2.0119699999999998</v>
      </c>
      <c r="CD24" s="22" t="s">
        <v>228</v>
      </c>
      <c r="CE24" s="20">
        <v>21.68957</v>
      </c>
      <c r="CF24" s="21">
        <v>3.0116299999999998</v>
      </c>
      <c r="CG24" s="22" t="s">
        <v>228</v>
      </c>
      <c r="CH24" s="20">
        <v>57.18197</v>
      </c>
      <c r="CI24" s="21">
        <v>3.5213999999999999</v>
      </c>
      <c r="CJ24" s="22" t="s">
        <v>228</v>
      </c>
      <c r="CK24" s="20">
        <v>11.81095</v>
      </c>
      <c r="CL24" s="21">
        <v>2.07396</v>
      </c>
      <c r="CM24" s="22" t="s">
        <v>228</v>
      </c>
      <c r="CN24" s="20">
        <v>15.93877</v>
      </c>
      <c r="CO24" s="21">
        <v>2.3273999999999999</v>
      </c>
      <c r="CP24" s="22" t="s">
        <v>228</v>
      </c>
      <c r="CQ24" s="20">
        <v>36.236809999999998</v>
      </c>
      <c r="CR24" s="21">
        <v>3.6202200000000002</v>
      </c>
      <c r="CS24" s="22" t="s">
        <v>228</v>
      </c>
      <c r="CT24" s="20">
        <v>38.709420000000001</v>
      </c>
      <c r="CU24" s="21">
        <v>3.6068600000000002</v>
      </c>
      <c r="CV24" s="22" t="s">
        <v>228</v>
      </c>
      <c r="CW24" s="20">
        <v>9.1149900000000006</v>
      </c>
      <c r="CX24" s="21">
        <v>1.87866</v>
      </c>
      <c r="CY24" s="22" t="s">
        <v>228</v>
      </c>
      <c r="CZ24" s="20">
        <v>38.486370000000001</v>
      </c>
      <c r="DA24" s="21">
        <v>3.4157099999999998</v>
      </c>
      <c r="DB24" s="22" t="s">
        <v>228</v>
      </c>
      <c r="DC24" s="20">
        <v>35.091099999999997</v>
      </c>
      <c r="DD24" s="21">
        <v>3.21245</v>
      </c>
      <c r="DE24" s="22" t="s">
        <v>228</v>
      </c>
      <c r="DF24" s="20">
        <v>18.419090000000001</v>
      </c>
      <c r="DG24" s="21">
        <v>2.9252899999999999</v>
      </c>
      <c r="DH24" s="22" t="s">
        <v>228</v>
      </c>
      <c r="DI24" s="20">
        <v>8.0034399999999994</v>
      </c>
      <c r="DJ24" s="21">
        <v>1.61975</v>
      </c>
      <c r="DK24" s="22" t="s">
        <v>228</v>
      </c>
      <c r="DL24" s="20">
        <v>42.208509999999997</v>
      </c>
      <c r="DM24" s="21">
        <v>3.5495299999999999</v>
      </c>
      <c r="DN24" s="22" t="s">
        <v>228</v>
      </c>
      <c r="DO24" s="20">
        <v>37.51623</v>
      </c>
      <c r="DP24" s="21">
        <v>3.4469500000000002</v>
      </c>
      <c r="DQ24" s="22" t="s">
        <v>228</v>
      </c>
      <c r="DR24" s="20">
        <v>14.76402</v>
      </c>
      <c r="DS24" s="21">
        <v>2.3570799999999998</v>
      </c>
      <c r="DT24" s="22" t="s">
        <v>228</v>
      </c>
      <c r="DU24" s="20">
        <v>5.5112399999999999</v>
      </c>
      <c r="DV24" s="21">
        <v>1.4274899999999999</v>
      </c>
      <c r="DW24" s="22" t="s">
        <v>228</v>
      </c>
      <c r="DX24" s="20">
        <v>21.76473</v>
      </c>
      <c r="DY24" s="21">
        <v>2.4474499999999999</v>
      </c>
      <c r="DZ24" s="22" t="s">
        <v>228</v>
      </c>
      <c r="EA24" s="20">
        <v>29.347629999999999</v>
      </c>
      <c r="EB24" s="21">
        <v>2.9209999999999998</v>
      </c>
      <c r="EC24" s="22" t="s">
        <v>228</v>
      </c>
      <c r="ED24" s="20">
        <v>41.829079999999998</v>
      </c>
      <c r="EE24" s="21">
        <v>3.22512</v>
      </c>
      <c r="EF24" s="22" t="s">
        <v>228</v>
      </c>
      <c r="EG24" s="20">
        <v>7.0585599999999999</v>
      </c>
      <c r="EH24" s="21">
        <v>1.7572000000000001</v>
      </c>
      <c r="EI24" s="22" t="s">
        <v>228</v>
      </c>
      <c r="EJ24" s="20">
        <v>41.830240000000003</v>
      </c>
      <c r="EK24" s="21">
        <v>3.10107</v>
      </c>
      <c r="EL24" s="22" t="s">
        <v>228</v>
      </c>
      <c r="EM24" s="20">
        <v>31.473310000000001</v>
      </c>
      <c r="EN24" s="21">
        <v>3.00963</v>
      </c>
      <c r="EO24" s="22" t="s">
        <v>228</v>
      </c>
      <c r="EP24" s="20">
        <v>21.090129999999998</v>
      </c>
      <c r="EQ24" s="21">
        <v>2.59524</v>
      </c>
      <c r="ER24" s="22" t="s">
        <v>228</v>
      </c>
      <c r="ES24" s="20">
        <v>5.6063200000000002</v>
      </c>
      <c r="ET24" s="21">
        <v>1.3608199999999999</v>
      </c>
      <c r="EU24" s="23" t="s">
        <v>228</v>
      </c>
    </row>
    <row r="25" spans="1:151">
      <c r="A25" s="319" t="s">
        <v>119</v>
      </c>
      <c r="B25" s="117">
        <v>-1.0933600000000001</v>
      </c>
      <c r="C25" s="118">
        <v>8.4720000000000004E-2</v>
      </c>
      <c r="D25" s="22" t="s">
        <v>228</v>
      </c>
      <c r="E25" s="117">
        <v>1.27139</v>
      </c>
      <c r="F25" s="118">
        <v>0.10038999999999999</v>
      </c>
      <c r="G25" s="22" t="s">
        <v>228</v>
      </c>
      <c r="H25" s="20">
        <v>36.398769999999999</v>
      </c>
      <c r="I25" s="21">
        <v>3.1976499999999999</v>
      </c>
      <c r="J25" s="22" t="s">
        <v>228</v>
      </c>
      <c r="K25" s="20">
        <v>34.021599999999999</v>
      </c>
      <c r="L25" s="21">
        <v>3.16655</v>
      </c>
      <c r="M25" s="22" t="s">
        <v>228</v>
      </c>
      <c r="N25" s="20">
        <v>15.082929999999999</v>
      </c>
      <c r="O25" s="21">
        <v>2.5057</v>
      </c>
      <c r="P25" s="22" t="s">
        <v>228</v>
      </c>
      <c r="Q25" s="20">
        <v>14.49671</v>
      </c>
      <c r="R25" s="21">
        <v>2.2051400000000001</v>
      </c>
      <c r="S25" s="22" t="s">
        <v>228</v>
      </c>
      <c r="T25" s="20">
        <v>44.634810000000002</v>
      </c>
      <c r="U25" s="21">
        <v>3.35229</v>
      </c>
      <c r="V25" s="22" t="s">
        <v>228</v>
      </c>
      <c r="W25" s="20">
        <v>28.230450000000001</v>
      </c>
      <c r="X25" s="21">
        <v>3.02956</v>
      </c>
      <c r="Y25" s="22" t="s">
        <v>228</v>
      </c>
      <c r="Z25" s="20">
        <v>15.62954</v>
      </c>
      <c r="AA25" s="21">
        <v>2.5865399999999998</v>
      </c>
      <c r="AB25" s="22" t="s">
        <v>228</v>
      </c>
      <c r="AC25" s="20">
        <v>11.5052</v>
      </c>
      <c r="AD25" s="21">
        <v>2.0741100000000001</v>
      </c>
      <c r="AE25" s="22" t="s">
        <v>228</v>
      </c>
      <c r="AF25" s="20">
        <v>46.341270000000002</v>
      </c>
      <c r="AG25" s="21">
        <v>3.2878500000000002</v>
      </c>
      <c r="AH25" s="22" t="s">
        <v>228</v>
      </c>
      <c r="AI25" s="20">
        <v>29.156690000000001</v>
      </c>
      <c r="AJ25" s="21">
        <v>3.1865600000000001</v>
      </c>
      <c r="AK25" s="22" t="s">
        <v>228</v>
      </c>
      <c r="AL25" s="20">
        <v>12.177429999999999</v>
      </c>
      <c r="AM25" s="21">
        <v>2.2052499999999999</v>
      </c>
      <c r="AN25" s="22" t="s">
        <v>228</v>
      </c>
      <c r="AO25" s="20">
        <v>12.3246</v>
      </c>
      <c r="AP25" s="21">
        <v>2.0457100000000001</v>
      </c>
      <c r="AQ25" s="22" t="s">
        <v>228</v>
      </c>
      <c r="AR25" s="20">
        <v>42.480089999999997</v>
      </c>
      <c r="AS25" s="21">
        <v>3.19198</v>
      </c>
      <c r="AT25" s="22" t="s">
        <v>228</v>
      </c>
      <c r="AU25" s="20">
        <v>29.401019999999999</v>
      </c>
      <c r="AV25" s="21">
        <v>3.2616700000000001</v>
      </c>
      <c r="AW25" s="22" t="s">
        <v>228</v>
      </c>
      <c r="AX25" s="20">
        <v>20.380929999999999</v>
      </c>
      <c r="AY25" s="21">
        <v>2.7805</v>
      </c>
      <c r="AZ25" s="22" t="s">
        <v>228</v>
      </c>
      <c r="BA25" s="20">
        <v>7.7379600000000002</v>
      </c>
      <c r="BB25" s="21">
        <v>1.6909799999999999</v>
      </c>
      <c r="BC25" s="22" t="s">
        <v>228</v>
      </c>
      <c r="BD25" s="20">
        <v>46.542760000000001</v>
      </c>
      <c r="BE25" s="21">
        <v>3.0793300000000001</v>
      </c>
      <c r="BF25" s="22" t="s">
        <v>228</v>
      </c>
      <c r="BG25" s="20">
        <v>25.4512</v>
      </c>
      <c r="BH25" s="21">
        <v>2.91567</v>
      </c>
      <c r="BI25" s="22" t="s">
        <v>228</v>
      </c>
      <c r="BJ25" s="20">
        <v>19.44633</v>
      </c>
      <c r="BK25" s="21">
        <v>3.0435099999999999</v>
      </c>
      <c r="BL25" s="22" t="s">
        <v>228</v>
      </c>
      <c r="BM25" s="20">
        <v>8.5597100000000008</v>
      </c>
      <c r="BN25" s="21">
        <v>1.9088700000000001</v>
      </c>
      <c r="BO25" s="22" t="s">
        <v>228</v>
      </c>
      <c r="BP25" s="20">
        <v>16.46829</v>
      </c>
      <c r="BQ25" s="21">
        <v>3.0074999999999998</v>
      </c>
      <c r="BR25" s="22" t="s">
        <v>228</v>
      </c>
      <c r="BS25" s="20">
        <v>28.48601</v>
      </c>
      <c r="BT25" s="21">
        <v>3.3563000000000001</v>
      </c>
      <c r="BU25" s="22" t="s">
        <v>228</v>
      </c>
      <c r="BV25" s="20">
        <v>40.940260000000002</v>
      </c>
      <c r="BW25" s="21">
        <v>3.7217699999999998</v>
      </c>
      <c r="BX25" s="22" t="s">
        <v>228</v>
      </c>
      <c r="BY25" s="20">
        <v>14.10544</v>
      </c>
      <c r="BZ25" s="21">
        <v>2.77129</v>
      </c>
      <c r="CA25" s="22" t="s">
        <v>228</v>
      </c>
      <c r="CB25" s="20">
        <v>36.99194</v>
      </c>
      <c r="CC25" s="21">
        <v>3.44102</v>
      </c>
      <c r="CD25" s="22" t="s">
        <v>228</v>
      </c>
      <c r="CE25" s="20">
        <v>30.87377</v>
      </c>
      <c r="CF25" s="21">
        <v>3.47831</v>
      </c>
      <c r="CG25" s="22" t="s">
        <v>228</v>
      </c>
      <c r="CH25" s="20">
        <v>21.66508</v>
      </c>
      <c r="CI25" s="21">
        <v>2.9786100000000002</v>
      </c>
      <c r="CJ25" s="22" t="s">
        <v>228</v>
      </c>
      <c r="CK25" s="20">
        <v>10.46921</v>
      </c>
      <c r="CL25" s="21">
        <v>2.15801</v>
      </c>
      <c r="CM25" s="22" t="s">
        <v>228</v>
      </c>
      <c r="CN25" s="20">
        <v>31.207750000000001</v>
      </c>
      <c r="CO25" s="21">
        <v>3.2296900000000002</v>
      </c>
      <c r="CP25" s="22" t="s">
        <v>228</v>
      </c>
      <c r="CQ25" s="20">
        <v>30.727969999999999</v>
      </c>
      <c r="CR25" s="21">
        <v>2.9415800000000001</v>
      </c>
      <c r="CS25" s="22" t="s">
        <v>228</v>
      </c>
      <c r="CT25" s="20">
        <v>22.776209999999999</v>
      </c>
      <c r="CU25" s="21">
        <v>2.9786899999999998</v>
      </c>
      <c r="CV25" s="22" t="s">
        <v>228</v>
      </c>
      <c r="CW25" s="20">
        <v>15.28806</v>
      </c>
      <c r="CX25" s="21">
        <v>2.67869</v>
      </c>
      <c r="CY25" s="22" t="s">
        <v>228</v>
      </c>
      <c r="CZ25" s="20">
        <v>46.199019999999997</v>
      </c>
      <c r="DA25" s="21">
        <v>3.4205399999999999</v>
      </c>
      <c r="DB25" s="22" t="s">
        <v>228</v>
      </c>
      <c r="DC25" s="20">
        <v>27.464770000000001</v>
      </c>
      <c r="DD25" s="21">
        <v>3.3159000000000001</v>
      </c>
      <c r="DE25" s="22" t="s">
        <v>228</v>
      </c>
      <c r="DF25" s="20">
        <v>17.564499999999999</v>
      </c>
      <c r="DG25" s="21">
        <v>2.9289900000000002</v>
      </c>
      <c r="DH25" s="22" t="s">
        <v>228</v>
      </c>
      <c r="DI25" s="20">
        <v>8.7717100000000006</v>
      </c>
      <c r="DJ25" s="21">
        <v>2.03592</v>
      </c>
      <c r="DK25" s="22" t="s">
        <v>228</v>
      </c>
      <c r="DL25" s="20">
        <v>62.043340000000001</v>
      </c>
      <c r="DM25" s="21">
        <v>3.8980800000000002</v>
      </c>
      <c r="DN25" s="22" t="s">
        <v>228</v>
      </c>
      <c r="DO25" s="20">
        <v>26.03115</v>
      </c>
      <c r="DP25" s="21">
        <v>3.5511400000000002</v>
      </c>
      <c r="DQ25" s="22" t="s">
        <v>228</v>
      </c>
      <c r="DR25" s="20">
        <v>7.7491199999999996</v>
      </c>
      <c r="DS25" s="21">
        <v>1.86022</v>
      </c>
      <c r="DT25" s="22" t="s">
        <v>228</v>
      </c>
      <c r="DU25" s="20">
        <v>4.1763899999999996</v>
      </c>
      <c r="DV25" s="21">
        <v>1.75</v>
      </c>
      <c r="DW25" s="22" t="s">
        <v>228</v>
      </c>
      <c r="DX25" s="20">
        <v>34.340739999999997</v>
      </c>
      <c r="DY25" s="21">
        <v>3.4202300000000001</v>
      </c>
      <c r="DZ25" s="22" t="s">
        <v>228</v>
      </c>
      <c r="EA25" s="20">
        <v>31.366969999999998</v>
      </c>
      <c r="EB25" s="21">
        <v>3.6968299999999998</v>
      </c>
      <c r="EC25" s="22" t="s">
        <v>228</v>
      </c>
      <c r="ED25" s="20">
        <v>24.451809999999998</v>
      </c>
      <c r="EE25" s="21">
        <v>3.0382400000000001</v>
      </c>
      <c r="EF25" s="22" t="s">
        <v>228</v>
      </c>
      <c r="EG25" s="20">
        <v>9.8404799999999994</v>
      </c>
      <c r="EH25" s="21">
        <v>2.0066600000000001</v>
      </c>
      <c r="EI25" s="22" t="s">
        <v>228</v>
      </c>
      <c r="EJ25" s="20">
        <v>44.046230000000001</v>
      </c>
      <c r="EK25" s="21">
        <v>3.42218</v>
      </c>
      <c r="EL25" s="22" t="s">
        <v>228</v>
      </c>
      <c r="EM25" s="20">
        <v>27.930759999999999</v>
      </c>
      <c r="EN25" s="21">
        <v>3.1217999999999999</v>
      </c>
      <c r="EO25" s="22" t="s">
        <v>228</v>
      </c>
      <c r="EP25" s="20">
        <v>18.239570000000001</v>
      </c>
      <c r="EQ25" s="21">
        <v>2.3153999999999999</v>
      </c>
      <c r="ER25" s="22" t="s">
        <v>228</v>
      </c>
      <c r="ES25" s="20">
        <v>9.7834500000000002</v>
      </c>
      <c r="ET25" s="21">
        <v>1.8574200000000001</v>
      </c>
      <c r="EU25" s="23" t="s">
        <v>228</v>
      </c>
    </row>
    <row r="26" spans="1:151">
      <c r="A26" s="319" t="s">
        <v>120</v>
      </c>
      <c r="B26" s="117">
        <v>0.10299999999999999</v>
      </c>
      <c r="C26" s="118">
        <v>3.2849999999999997E-2</v>
      </c>
      <c r="D26" s="22" t="s">
        <v>228</v>
      </c>
      <c r="E26" s="117">
        <v>0.82594000000000001</v>
      </c>
      <c r="F26" s="118">
        <v>3.483E-2</v>
      </c>
      <c r="G26" s="22" t="s">
        <v>228</v>
      </c>
      <c r="H26" s="20">
        <v>3.27562</v>
      </c>
      <c r="I26" s="21">
        <v>0.81064000000000003</v>
      </c>
      <c r="J26" s="22" t="s">
        <v>228</v>
      </c>
      <c r="K26" s="20">
        <v>14.26261</v>
      </c>
      <c r="L26" s="21">
        <v>1.5828500000000001</v>
      </c>
      <c r="M26" s="22" t="s">
        <v>228</v>
      </c>
      <c r="N26" s="20">
        <v>47.731780000000001</v>
      </c>
      <c r="O26" s="21">
        <v>2.0606599999999999</v>
      </c>
      <c r="P26" s="22" t="s">
        <v>228</v>
      </c>
      <c r="Q26" s="20">
        <v>34.729999999999997</v>
      </c>
      <c r="R26" s="21">
        <v>1.8203499999999999</v>
      </c>
      <c r="S26" s="22" t="s">
        <v>228</v>
      </c>
      <c r="T26" s="20">
        <v>1.54545</v>
      </c>
      <c r="U26" s="21">
        <v>0.56440999999999997</v>
      </c>
      <c r="V26" s="22" t="s">
        <v>228</v>
      </c>
      <c r="W26" s="20">
        <v>10.78952</v>
      </c>
      <c r="X26" s="21">
        <v>1.42401</v>
      </c>
      <c r="Y26" s="22" t="s">
        <v>228</v>
      </c>
      <c r="Z26" s="20">
        <v>55.645530000000001</v>
      </c>
      <c r="AA26" s="21">
        <v>2.1577700000000002</v>
      </c>
      <c r="AB26" s="22" t="s">
        <v>228</v>
      </c>
      <c r="AC26" s="20">
        <v>32.019500000000001</v>
      </c>
      <c r="AD26" s="21">
        <v>1.9578199999999999</v>
      </c>
      <c r="AE26" s="22" t="s">
        <v>228</v>
      </c>
      <c r="AF26" s="20">
        <v>2.29514</v>
      </c>
      <c r="AG26" s="21">
        <v>0.81159000000000003</v>
      </c>
      <c r="AH26" s="22" t="s">
        <v>228</v>
      </c>
      <c r="AI26" s="20">
        <v>18.156669999999998</v>
      </c>
      <c r="AJ26" s="21">
        <v>1.4731099999999999</v>
      </c>
      <c r="AK26" s="22" t="s">
        <v>228</v>
      </c>
      <c r="AL26" s="20">
        <v>46.16245</v>
      </c>
      <c r="AM26" s="21">
        <v>1.9265300000000001</v>
      </c>
      <c r="AN26" s="22" t="s">
        <v>228</v>
      </c>
      <c r="AO26" s="20">
        <v>33.385730000000002</v>
      </c>
      <c r="AP26" s="21">
        <v>1.7928900000000001</v>
      </c>
      <c r="AQ26" s="22" t="s">
        <v>228</v>
      </c>
      <c r="AR26" s="20">
        <v>0.90422999999999998</v>
      </c>
      <c r="AS26" s="21">
        <v>0.20813000000000001</v>
      </c>
      <c r="AT26" s="22" t="s">
        <v>228</v>
      </c>
      <c r="AU26" s="20">
        <v>21.94218</v>
      </c>
      <c r="AV26" s="21">
        <v>1.7984599999999999</v>
      </c>
      <c r="AW26" s="22" t="s">
        <v>228</v>
      </c>
      <c r="AX26" s="20">
        <v>53.54054</v>
      </c>
      <c r="AY26" s="21">
        <v>2.08311</v>
      </c>
      <c r="AZ26" s="22" t="s">
        <v>228</v>
      </c>
      <c r="BA26" s="20">
        <v>23.613050000000001</v>
      </c>
      <c r="BB26" s="21">
        <v>1.8727400000000001</v>
      </c>
      <c r="BC26" s="22" t="s">
        <v>228</v>
      </c>
      <c r="BD26" s="20">
        <v>2.1586799999999999</v>
      </c>
      <c r="BE26" s="21">
        <v>0.74383999999999995</v>
      </c>
      <c r="BF26" s="22" t="s">
        <v>228</v>
      </c>
      <c r="BG26" s="20">
        <v>23.312460000000002</v>
      </c>
      <c r="BH26" s="21">
        <v>1.84124</v>
      </c>
      <c r="BI26" s="22" t="s">
        <v>228</v>
      </c>
      <c r="BJ26" s="20">
        <v>57.538629999999998</v>
      </c>
      <c r="BK26" s="21">
        <v>2.153</v>
      </c>
      <c r="BL26" s="22" t="s">
        <v>228</v>
      </c>
      <c r="BM26" s="20">
        <v>16.99023</v>
      </c>
      <c r="BN26" s="21">
        <v>1.5003</v>
      </c>
      <c r="BO26" s="22" t="s">
        <v>228</v>
      </c>
      <c r="BP26" s="20">
        <v>0.6421</v>
      </c>
      <c r="BQ26" s="21">
        <v>0.35491</v>
      </c>
      <c r="BR26" s="22" t="s">
        <v>228</v>
      </c>
      <c r="BS26" s="20">
        <v>14.050829999999999</v>
      </c>
      <c r="BT26" s="21">
        <v>1.41872</v>
      </c>
      <c r="BU26" s="22" t="s">
        <v>228</v>
      </c>
      <c r="BV26" s="20">
        <v>68.519139999999993</v>
      </c>
      <c r="BW26" s="21">
        <v>1.9434899999999999</v>
      </c>
      <c r="BX26" s="22" t="s">
        <v>228</v>
      </c>
      <c r="BY26" s="20">
        <v>16.787929999999999</v>
      </c>
      <c r="BZ26" s="21">
        <v>1.7244999999999999</v>
      </c>
      <c r="CA26" s="22" t="s">
        <v>228</v>
      </c>
      <c r="CB26" s="20">
        <v>1.18096</v>
      </c>
      <c r="CC26" s="21">
        <v>0.47406999999999999</v>
      </c>
      <c r="CD26" s="22" t="s">
        <v>228</v>
      </c>
      <c r="CE26" s="20">
        <v>10.87908</v>
      </c>
      <c r="CF26" s="21">
        <v>1.31667</v>
      </c>
      <c r="CG26" s="22" t="s">
        <v>228</v>
      </c>
      <c r="CH26" s="20">
        <v>65.721940000000004</v>
      </c>
      <c r="CI26" s="21">
        <v>1.99247</v>
      </c>
      <c r="CJ26" s="22" t="s">
        <v>228</v>
      </c>
      <c r="CK26" s="20">
        <v>22.218019999999999</v>
      </c>
      <c r="CL26" s="21">
        <v>1.6013500000000001</v>
      </c>
      <c r="CM26" s="22" t="s">
        <v>228</v>
      </c>
      <c r="CN26" s="20">
        <v>1.14123</v>
      </c>
      <c r="CO26" s="21">
        <v>0.64749999999999996</v>
      </c>
      <c r="CP26" s="22" t="s">
        <v>228</v>
      </c>
      <c r="CQ26" s="20">
        <v>12.6351</v>
      </c>
      <c r="CR26" s="21">
        <v>1.3625799999999999</v>
      </c>
      <c r="CS26" s="22" t="s">
        <v>228</v>
      </c>
      <c r="CT26" s="20">
        <v>69.017809999999997</v>
      </c>
      <c r="CU26" s="21">
        <v>1.8045</v>
      </c>
      <c r="CV26" s="22" t="s">
        <v>228</v>
      </c>
      <c r="CW26" s="20">
        <v>17.205860000000001</v>
      </c>
      <c r="CX26" s="21">
        <v>1.3712500000000001</v>
      </c>
      <c r="CY26" s="22" t="s">
        <v>228</v>
      </c>
      <c r="CZ26" s="20">
        <v>3.6547000000000001</v>
      </c>
      <c r="DA26" s="21">
        <v>0.90164999999999995</v>
      </c>
      <c r="DB26" s="22" t="s">
        <v>228</v>
      </c>
      <c r="DC26" s="20">
        <v>23.090669999999999</v>
      </c>
      <c r="DD26" s="21">
        <v>1.8244100000000001</v>
      </c>
      <c r="DE26" s="22" t="s">
        <v>228</v>
      </c>
      <c r="DF26" s="20">
        <v>58.999720000000003</v>
      </c>
      <c r="DG26" s="21">
        <v>2.18418</v>
      </c>
      <c r="DH26" s="22" t="s">
        <v>228</v>
      </c>
      <c r="DI26" s="20">
        <v>14.254910000000001</v>
      </c>
      <c r="DJ26" s="21">
        <v>1.2432099999999999</v>
      </c>
      <c r="DK26" s="22" t="s">
        <v>228</v>
      </c>
      <c r="DL26" s="20">
        <v>0</v>
      </c>
      <c r="DM26" s="21" t="s">
        <v>214</v>
      </c>
      <c r="DN26" s="22" t="s">
        <v>228</v>
      </c>
      <c r="DO26" s="20">
        <v>8.3998000000000008</v>
      </c>
      <c r="DP26" s="21">
        <v>1.07151</v>
      </c>
      <c r="DQ26" s="22" t="s">
        <v>228</v>
      </c>
      <c r="DR26" s="20">
        <v>66.127979999999994</v>
      </c>
      <c r="DS26" s="21">
        <v>1.79521</v>
      </c>
      <c r="DT26" s="22" t="s">
        <v>228</v>
      </c>
      <c r="DU26" s="20">
        <v>25.47222</v>
      </c>
      <c r="DV26" s="21">
        <v>1.6843300000000001</v>
      </c>
      <c r="DW26" s="22" t="s">
        <v>228</v>
      </c>
      <c r="DX26" s="20">
        <v>1.20913</v>
      </c>
      <c r="DY26" s="21">
        <v>0.55535000000000001</v>
      </c>
      <c r="DZ26" s="22" t="s">
        <v>228</v>
      </c>
      <c r="EA26" s="20">
        <v>14.392530000000001</v>
      </c>
      <c r="EB26" s="21">
        <v>1.45828</v>
      </c>
      <c r="EC26" s="22" t="s">
        <v>228</v>
      </c>
      <c r="ED26" s="20">
        <v>67.447019999999995</v>
      </c>
      <c r="EE26" s="21">
        <v>2.0468999999999999</v>
      </c>
      <c r="EF26" s="22" t="s">
        <v>228</v>
      </c>
      <c r="EG26" s="20">
        <v>16.951319999999999</v>
      </c>
      <c r="EH26" s="21">
        <v>1.6220600000000001</v>
      </c>
      <c r="EI26" s="22" t="s">
        <v>228</v>
      </c>
      <c r="EJ26" s="20">
        <v>12.47963</v>
      </c>
      <c r="EK26" s="21">
        <v>1.53213</v>
      </c>
      <c r="EL26" s="22" t="s">
        <v>228</v>
      </c>
      <c r="EM26" s="20">
        <v>35.417099999999998</v>
      </c>
      <c r="EN26" s="21">
        <v>2.0228999999999999</v>
      </c>
      <c r="EO26" s="22" t="s">
        <v>228</v>
      </c>
      <c r="EP26" s="20">
        <v>42.200470000000003</v>
      </c>
      <c r="EQ26" s="21">
        <v>2.08602</v>
      </c>
      <c r="ER26" s="22" t="s">
        <v>228</v>
      </c>
      <c r="ES26" s="20">
        <v>9.9027899999999995</v>
      </c>
      <c r="ET26" s="21">
        <v>1.0339400000000001</v>
      </c>
      <c r="EU26" s="23" t="s">
        <v>228</v>
      </c>
    </row>
    <row r="27" spans="1:151">
      <c r="A27" s="319" t="s">
        <v>121</v>
      </c>
      <c r="B27" s="117">
        <v>-0.1135</v>
      </c>
      <c r="C27" s="118">
        <v>1.242E-2</v>
      </c>
      <c r="D27" s="22" t="s">
        <v>228</v>
      </c>
      <c r="E27" s="117">
        <v>0.91468000000000005</v>
      </c>
      <c r="F27" s="118">
        <v>9.7800000000000005E-3</v>
      </c>
      <c r="G27" s="22" t="s">
        <v>228</v>
      </c>
      <c r="H27" s="20">
        <v>8.7797699999999992</v>
      </c>
      <c r="I27" s="21">
        <v>0.19263</v>
      </c>
      <c r="J27" s="22" t="s">
        <v>228</v>
      </c>
      <c r="K27" s="20">
        <v>20.920529999999999</v>
      </c>
      <c r="L27" s="21">
        <v>0.92093999999999998</v>
      </c>
      <c r="M27" s="22" t="s">
        <v>228</v>
      </c>
      <c r="N27" s="20">
        <v>35.585180000000001</v>
      </c>
      <c r="O27" s="21">
        <v>0.60807</v>
      </c>
      <c r="P27" s="22" t="s">
        <v>228</v>
      </c>
      <c r="Q27" s="20">
        <v>34.71452</v>
      </c>
      <c r="R27" s="21">
        <v>0.88056000000000001</v>
      </c>
      <c r="S27" s="22" t="s">
        <v>228</v>
      </c>
      <c r="T27" s="20">
        <v>4.7901899999999999</v>
      </c>
      <c r="U27" s="21">
        <v>0.12537000000000001</v>
      </c>
      <c r="V27" s="22" t="s">
        <v>228</v>
      </c>
      <c r="W27" s="20">
        <v>20.415980000000001</v>
      </c>
      <c r="X27" s="21">
        <v>0.49380000000000002</v>
      </c>
      <c r="Y27" s="22" t="s">
        <v>228</v>
      </c>
      <c r="Z27" s="20">
        <v>43.408929999999998</v>
      </c>
      <c r="AA27" s="21">
        <v>1.01753</v>
      </c>
      <c r="AB27" s="22" t="s">
        <v>228</v>
      </c>
      <c r="AC27" s="20">
        <v>31.384910000000001</v>
      </c>
      <c r="AD27" s="21">
        <v>0.93401000000000001</v>
      </c>
      <c r="AE27" s="22" t="s">
        <v>228</v>
      </c>
      <c r="AF27" s="20">
        <v>3.4045100000000001</v>
      </c>
      <c r="AG27" s="21">
        <v>9.2219999999999996E-2</v>
      </c>
      <c r="AH27" s="22" t="s">
        <v>228</v>
      </c>
      <c r="AI27" s="20">
        <v>27.712340000000001</v>
      </c>
      <c r="AJ27" s="21">
        <v>0.92666000000000004</v>
      </c>
      <c r="AK27" s="22" t="s">
        <v>228</v>
      </c>
      <c r="AL27" s="20">
        <v>48.160739999999997</v>
      </c>
      <c r="AM27" s="21">
        <v>0.68218000000000001</v>
      </c>
      <c r="AN27" s="22" t="s">
        <v>228</v>
      </c>
      <c r="AO27" s="20">
        <v>20.72241</v>
      </c>
      <c r="AP27" s="21">
        <v>0.84109</v>
      </c>
      <c r="AQ27" s="22" t="s">
        <v>228</v>
      </c>
      <c r="AR27" s="20">
        <v>4.7121700000000004</v>
      </c>
      <c r="AS27" s="21">
        <v>0.13131000000000001</v>
      </c>
      <c r="AT27" s="22" t="s">
        <v>228</v>
      </c>
      <c r="AU27" s="20">
        <v>28.408259999999999</v>
      </c>
      <c r="AV27" s="21">
        <v>1.01231</v>
      </c>
      <c r="AW27" s="22" t="s">
        <v>228</v>
      </c>
      <c r="AX27" s="20">
        <v>45.673870000000001</v>
      </c>
      <c r="AY27" s="21">
        <v>0.69079000000000002</v>
      </c>
      <c r="AZ27" s="22" t="s">
        <v>228</v>
      </c>
      <c r="BA27" s="20">
        <v>21.2057</v>
      </c>
      <c r="BB27" s="21">
        <v>0.81184000000000001</v>
      </c>
      <c r="BC27" s="22" t="s">
        <v>228</v>
      </c>
      <c r="BD27" s="20">
        <v>5.1315</v>
      </c>
      <c r="BE27" s="21">
        <v>0.1295</v>
      </c>
      <c r="BF27" s="22" t="s">
        <v>228</v>
      </c>
      <c r="BG27" s="20">
        <v>17.074079999999999</v>
      </c>
      <c r="BH27" s="21">
        <v>0.55042999999999997</v>
      </c>
      <c r="BI27" s="22" t="s">
        <v>228</v>
      </c>
      <c r="BJ27" s="20">
        <v>61.049779999999998</v>
      </c>
      <c r="BK27" s="21">
        <v>0.86219999999999997</v>
      </c>
      <c r="BL27" s="22" t="s">
        <v>228</v>
      </c>
      <c r="BM27" s="20">
        <v>16.74464</v>
      </c>
      <c r="BN27" s="21">
        <v>0.78147999999999995</v>
      </c>
      <c r="BO27" s="22" t="s">
        <v>228</v>
      </c>
      <c r="BP27" s="20">
        <v>3.0914999999999999</v>
      </c>
      <c r="BQ27" s="21">
        <v>9.2359999999999998E-2</v>
      </c>
      <c r="BR27" s="22" t="s">
        <v>228</v>
      </c>
      <c r="BS27" s="20">
        <v>19.524080000000001</v>
      </c>
      <c r="BT27" s="21">
        <v>0.45948</v>
      </c>
      <c r="BU27" s="22" t="s">
        <v>228</v>
      </c>
      <c r="BV27" s="20">
        <v>50.40352</v>
      </c>
      <c r="BW27" s="21">
        <v>1.0140100000000001</v>
      </c>
      <c r="BX27" s="22" t="s">
        <v>228</v>
      </c>
      <c r="BY27" s="20">
        <v>26.980899999999998</v>
      </c>
      <c r="BZ27" s="21">
        <v>0.94821999999999995</v>
      </c>
      <c r="CA27" s="22" t="s">
        <v>228</v>
      </c>
      <c r="CB27" s="20">
        <v>6.2304599999999999</v>
      </c>
      <c r="CC27" s="21">
        <v>0.12962000000000001</v>
      </c>
      <c r="CD27" s="22" t="s">
        <v>228</v>
      </c>
      <c r="CE27" s="20">
        <v>26.47682</v>
      </c>
      <c r="CF27" s="21">
        <v>0.76044999999999996</v>
      </c>
      <c r="CG27" s="22" t="s">
        <v>228</v>
      </c>
      <c r="CH27" s="20">
        <v>51.053159999999998</v>
      </c>
      <c r="CI27" s="21">
        <v>0.81054999999999999</v>
      </c>
      <c r="CJ27" s="22" t="s">
        <v>228</v>
      </c>
      <c r="CK27" s="20">
        <v>16.239560000000001</v>
      </c>
      <c r="CL27" s="21">
        <v>0.60001000000000004</v>
      </c>
      <c r="CM27" s="22" t="s">
        <v>228</v>
      </c>
      <c r="CN27" s="20">
        <v>3.5605899999999999</v>
      </c>
      <c r="CO27" s="21">
        <v>0.27572999999999998</v>
      </c>
      <c r="CP27" s="22" t="s">
        <v>228</v>
      </c>
      <c r="CQ27" s="20">
        <v>16.197649999999999</v>
      </c>
      <c r="CR27" s="21">
        <v>0.44142999999999999</v>
      </c>
      <c r="CS27" s="22" t="s">
        <v>228</v>
      </c>
      <c r="CT27" s="20">
        <v>60.939830000000001</v>
      </c>
      <c r="CU27" s="21">
        <v>0.82865</v>
      </c>
      <c r="CV27" s="22" t="s">
        <v>228</v>
      </c>
      <c r="CW27" s="20">
        <v>19.301919999999999</v>
      </c>
      <c r="CX27" s="21">
        <v>0.76490999999999998</v>
      </c>
      <c r="CY27" s="22" t="s">
        <v>228</v>
      </c>
      <c r="CZ27" s="20">
        <v>12.06798</v>
      </c>
      <c r="DA27" s="21">
        <v>0.31877</v>
      </c>
      <c r="DB27" s="22" t="s">
        <v>228</v>
      </c>
      <c r="DC27" s="20">
        <v>27.453220000000002</v>
      </c>
      <c r="DD27" s="21">
        <v>0.79947000000000001</v>
      </c>
      <c r="DE27" s="22" t="s">
        <v>228</v>
      </c>
      <c r="DF27" s="20">
        <v>42.582459999999998</v>
      </c>
      <c r="DG27" s="21">
        <v>0.89588000000000001</v>
      </c>
      <c r="DH27" s="22" t="s">
        <v>228</v>
      </c>
      <c r="DI27" s="20">
        <v>17.896339999999999</v>
      </c>
      <c r="DJ27" s="21">
        <v>0.40244000000000002</v>
      </c>
      <c r="DK27" s="22" t="s">
        <v>228</v>
      </c>
      <c r="DL27" s="20">
        <v>12.498799999999999</v>
      </c>
      <c r="DM27" s="21">
        <v>0.33527000000000001</v>
      </c>
      <c r="DN27" s="22" t="s">
        <v>228</v>
      </c>
      <c r="DO27" s="20">
        <v>48.913890000000002</v>
      </c>
      <c r="DP27" s="21">
        <v>0.61029</v>
      </c>
      <c r="DQ27" s="22" t="s">
        <v>228</v>
      </c>
      <c r="DR27" s="20">
        <v>25.085139999999999</v>
      </c>
      <c r="DS27" s="21">
        <v>0.62527999999999995</v>
      </c>
      <c r="DT27" s="22" t="s">
        <v>228</v>
      </c>
      <c r="DU27" s="20">
        <v>13.50217</v>
      </c>
      <c r="DV27" s="21">
        <v>0.39293</v>
      </c>
      <c r="DW27" s="22" t="s">
        <v>228</v>
      </c>
      <c r="DX27" s="20">
        <v>2.6411199999999999</v>
      </c>
      <c r="DY27" s="21">
        <v>0.28436</v>
      </c>
      <c r="DZ27" s="22" t="s">
        <v>228</v>
      </c>
      <c r="EA27" s="20">
        <v>29.189820000000001</v>
      </c>
      <c r="EB27" s="21">
        <v>0.50327999999999995</v>
      </c>
      <c r="EC27" s="22" t="s">
        <v>228</v>
      </c>
      <c r="ED27" s="20">
        <v>52.232770000000002</v>
      </c>
      <c r="EE27" s="21">
        <v>0.47183999999999998</v>
      </c>
      <c r="EF27" s="22" t="s">
        <v>228</v>
      </c>
      <c r="EG27" s="20">
        <v>15.936299999999999</v>
      </c>
      <c r="EH27" s="21">
        <v>0.53647999999999996</v>
      </c>
      <c r="EI27" s="22" t="s">
        <v>228</v>
      </c>
      <c r="EJ27" s="20">
        <v>8.8561399999999999</v>
      </c>
      <c r="EK27" s="21">
        <v>0.31725999999999999</v>
      </c>
      <c r="EL27" s="22" t="s">
        <v>228</v>
      </c>
      <c r="EM27" s="20">
        <v>16.258040000000001</v>
      </c>
      <c r="EN27" s="21">
        <v>0.42641000000000001</v>
      </c>
      <c r="EO27" s="22" t="s">
        <v>228</v>
      </c>
      <c r="EP27" s="20">
        <v>49.556199999999997</v>
      </c>
      <c r="EQ27" s="21">
        <v>0.66413999999999995</v>
      </c>
      <c r="ER27" s="22" t="s">
        <v>228</v>
      </c>
      <c r="ES27" s="20">
        <v>25.329619999999998</v>
      </c>
      <c r="ET27" s="21">
        <v>0.55167999999999995</v>
      </c>
      <c r="EU27" s="23" t="s">
        <v>228</v>
      </c>
    </row>
    <row r="28" spans="1:151">
      <c r="A28" s="319" t="s">
        <v>122</v>
      </c>
      <c r="B28" s="117">
        <v>-0.11068</v>
      </c>
      <c r="C28" s="118">
        <v>4.2340000000000003E-2</v>
      </c>
      <c r="D28" s="22" t="s">
        <v>228</v>
      </c>
      <c r="E28" s="117">
        <v>0.68601000000000001</v>
      </c>
      <c r="F28" s="118">
        <v>3.9410000000000001E-2</v>
      </c>
      <c r="G28" s="22" t="s">
        <v>228</v>
      </c>
      <c r="H28" s="20">
        <v>3.5080399999999998</v>
      </c>
      <c r="I28" s="21">
        <v>1.2310099999999999</v>
      </c>
      <c r="J28" s="22" t="s">
        <v>228</v>
      </c>
      <c r="K28" s="20">
        <v>17.022590000000001</v>
      </c>
      <c r="L28" s="21">
        <v>2.34613</v>
      </c>
      <c r="M28" s="22" t="s">
        <v>228</v>
      </c>
      <c r="N28" s="20">
        <v>53.397269999999999</v>
      </c>
      <c r="O28" s="21">
        <v>2.6049099999999998</v>
      </c>
      <c r="P28" s="22" t="s">
        <v>228</v>
      </c>
      <c r="Q28" s="20">
        <v>26.072089999999999</v>
      </c>
      <c r="R28" s="21">
        <v>2.2490399999999999</v>
      </c>
      <c r="S28" s="22" t="s">
        <v>228</v>
      </c>
      <c r="T28" s="20">
        <v>5.37622</v>
      </c>
      <c r="U28" s="21">
        <v>1.37378</v>
      </c>
      <c r="V28" s="22" t="s">
        <v>228</v>
      </c>
      <c r="W28" s="20">
        <v>18.816970000000001</v>
      </c>
      <c r="X28" s="21">
        <v>2.2567200000000001</v>
      </c>
      <c r="Y28" s="22" t="s">
        <v>228</v>
      </c>
      <c r="Z28" s="20">
        <v>53.16084</v>
      </c>
      <c r="AA28" s="21">
        <v>2.7963</v>
      </c>
      <c r="AB28" s="22" t="s">
        <v>228</v>
      </c>
      <c r="AC28" s="20">
        <v>22.645969999999998</v>
      </c>
      <c r="AD28" s="21">
        <v>2.3195299999999999</v>
      </c>
      <c r="AE28" s="22" t="s">
        <v>228</v>
      </c>
      <c r="AF28" s="20">
        <v>4.2956300000000001</v>
      </c>
      <c r="AG28" s="21">
        <v>1.2842199999999999</v>
      </c>
      <c r="AH28" s="22" t="s">
        <v>228</v>
      </c>
      <c r="AI28" s="20">
        <v>21.56438</v>
      </c>
      <c r="AJ28" s="21">
        <v>2.4313600000000002</v>
      </c>
      <c r="AK28" s="22" t="s">
        <v>228</v>
      </c>
      <c r="AL28" s="20">
        <v>52.875050000000002</v>
      </c>
      <c r="AM28" s="21">
        <v>2.9506999999999999</v>
      </c>
      <c r="AN28" s="22" t="s">
        <v>228</v>
      </c>
      <c r="AO28" s="20">
        <v>21.264939999999999</v>
      </c>
      <c r="AP28" s="21">
        <v>2.3231999999999999</v>
      </c>
      <c r="AQ28" s="22" t="s">
        <v>228</v>
      </c>
      <c r="AR28" s="20">
        <v>4.2018700000000004</v>
      </c>
      <c r="AS28" s="21">
        <v>1.2822899999999999</v>
      </c>
      <c r="AT28" s="22" t="s">
        <v>228</v>
      </c>
      <c r="AU28" s="20">
        <v>21.83558</v>
      </c>
      <c r="AV28" s="21">
        <v>2.6325400000000001</v>
      </c>
      <c r="AW28" s="22" t="s">
        <v>228</v>
      </c>
      <c r="AX28" s="20">
        <v>55.18506</v>
      </c>
      <c r="AY28" s="21">
        <v>2.9515199999999999</v>
      </c>
      <c r="AZ28" s="22" t="s">
        <v>228</v>
      </c>
      <c r="BA28" s="20">
        <v>18.777480000000001</v>
      </c>
      <c r="BB28" s="21">
        <v>2.1590600000000002</v>
      </c>
      <c r="BC28" s="22" t="s">
        <v>228</v>
      </c>
      <c r="BD28" s="20">
        <v>2.5039400000000001</v>
      </c>
      <c r="BE28" s="21">
        <v>0.99004999999999999</v>
      </c>
      <c r="BF28" s="22" t="s">
        <v>228</v>
      </c>
      <c r="BG28" s="20">
        <v>27.743449999999999</v>
      </c>
      <c r="BH28" s="21">
        <v>2.7579400000000001</v>
      </c>
      <c r="BI28" s="22" t="s">
        <v>228</v>
      </c>
      <c r="BJ28" s="20">
        <v>53.165140000000001</v>
      </c>
      <c r="BK28" s="21">
        <v>2.9506700000000001</v>
      </c>
      <c r="BL28" s="22" t="s">
        <v>228</v>
      </c>
      <c r="BM28" s="20">
        <v>16.58747</v>
      </c>
      <c r="BN28" s="21">
        <v>2.2590699999999999</v>
      </c>
      <c r="BO28" s="22" t="s">
        <v>228</v>
      </c>
      <c r="BP28" s="20">
        <v>2.3392400000000002</v>
      </c>
      <c r="BQ28" s="21">
        <v>0.92081999999999997</v>
      </c>
      <c r="BR28" s="22" t="s">
        <v>228</v>
      </c>
      <c r="BS28" s="20">
        <v>24.563649999999999</v>
      </c>
      <c r="BT28" s="21">
        <v>2.94495</v>
      </c>
      <c r="BU28" s="22" t="s">
        <v>228</v>
      </c>
      <c r="BV28" s="20">
        <v>67.166809999999998</v>
      </c>
      <c r="BW28" s="21">
        <v>2.92631</v>
      </c>
      <c r="BX28" s="22" t="s">
        <v>228</v>
      </c>
      <c r="BY28" s="20">
        <v>5.9302999999999999</v>
      </c>
      <c r="BZ28" s="21">
        <v>1.2775300000000001</v>
      </c>
      <c r="CA28" s="22" t="s">
        <v>228</v>
      </c>
      <c r="CB28" s="20">
        <v>4.37845</v>
      </c>
      <c r="CC28" s="21">
        <v>1.1319300000000001</v>
      </c>
      <c r="CD28" s="22" t="s">
        <v>228</v>
      </c>
      <c r="CE28" s="20">
        <v>28.165240000000001</v>
      </c>
      <c r="CF28" s="21">
        <v>3.04521</v>
      </c>
      <c r="CG28" s="22" t="s">
        <v>228</v>
      </c>
      <c r="CH28" s="20">
        <v>55.319409999999998</v>
      </c>
      <c r="CI28" s="21">
        <v>3.38354</v>
      </c>
      <c r="CJ28" s="22" t="s">
        <v>228</v>
      </c>
      <c r="CK28" s="20">
        <v>12.136889999999999</v>
      </c>
      <c r="CL28" s="21">
        <v>1.8863300000000001</v>
      </c>
      <c r="CM28" s="22" t="s">
        <v>228</v>
      </c>
      <c r="CN28" s="20">
        <v>0.92488000000000004</v>
      </c>
      <c r="CO28" s="21">
        <v>0.76153000000000004</v>
      </c>
      <c r="CP28" s="22" t="s">
        <v>228</v>
      </c>
      <c r="CQ28" s="20">
        <v>5.76206</v>
      </c>
      <c r="CR28" s="21">
        <v>1.47515</v>
      </c>
      <c r="CS28" s="22" t="s">
        <v>228</v>
      </c>
      <c r="CT28" s="20">
        <v>76.344890000000007</v>
      </c>
      <c r="CU28" s="21">
        <v>2.40334</v>
      </c>
      <c r="CV28" s="22" t="s">
        <v>228</v>
      </c>
      <c r="CW28" s="20">
        <v>16.968170000000001</v>
      </c>
      <c r="CX28" s="21">
        <v>2.085</v>
      </c>
      <c r="CY28" s="22" t="s">
        <v>228</v>
      </c>
      <c r="CZ28" s="20">
        <v>2.63456</v>
      </c>
      <c r="DA28" s="21">
        <v>1.0709599999999999</v>
      </c>
      <c r="DB28" s="22" t="s">
        <v>228</v>
      </c>
      <c r="DC28" s="20">
        <v>29.029589999999999</v>
      </c>
      <c r="DD28" s="21">
        <v>2.71801</v>
      </c>
      <c r="DE28" s="22" t="s">
        <v>228</v>
      </c>
      <c r="DF28" s="20">
        <v>57.624549999999999</v>
      </c>
      <c r="DG28" s="21">
        <v>2.9714399999999999</v>
      </c>
      <c r="DH28" s="22" t="s">
        <v>228</v>
      </c>
      <c r="DI28" s="20">
        <v>10.7113</v>
      </c>
      <c r="DJ28" s="21">
        <v>1.9980599999999999</v>
      </c>
      <c r="DK28" s="22" t="s">
        <v>228</v>
      </c>
      <c r="DL28" s="20">
        <v>1.3232200000000001</v>
      </c>
      <c r="DM28" s="21">
        <v>0.55628999999999995</v>
      </c>
      <c r="DN28" s="22" t="s">
        <v>228</v>
      </c>
      <c r="DO28" s="20">
        <v>7.5697299999999998</v>
      </c>
      <c r="DP28" s="21">
        <v>1.58249</v>
      </c>
      <c r="DQ28" s="22" t="s">
        <v>228</v>
      </c>
      <c r="DR28" s="20">
        <v>75.003749999999997</v>
      </c>
      <c r="DS28" s="21">
        <v>2.69116</v>
      </c>
      <c r="DT28" s="22" t="s">
        <v>228</v>
      </c>
      <c r="DU28" s="20">
        <v>16.103300000000001</v>
      </c>
      <c r="DV28" s="21">
        <v>2.1777700000000002</v>
      </c>
      <c r="DW28" s="22" t="s">
        <v>228</v>
      </c>
      <c r="DX28" s="20">
        <v>0.41504999999999997</v>
      </c>
      <c r="DY28" s="21">
        <v>0.31336999999999998</v>
      </c>
      <c r="DZ28" s="22" t="s">
        <v>228</v>
      </c>
      <c r="EA28" s="20">
        <v>4.3715400000000004</v>
      </c>
      <c r="EB28" s="21">
        <v>0.95489999999999997</v>
      </c>
      <c r="EC28" s="22" t="s">
        <v>228</v>
      </c>
      <c r="ED28" s="20">
        <v>77.454459999999997</v>
      </c>
      <c r="EE28" s="21">
        <v>2.57463</v>
      </c>
      <c r="EF28" s="22" t="s">
        <v>228</v>
      </c>
      <c r="EG28" s="20">
        <v>17.758949999999999</v>
      </c>
      <c r="EH28" s="21">
        <v>2.3857300000000001</v>
      </c>
      <c r="EI28" s="22" t="s">
        <v>228</v>
      </c>
      <c r="EJ28" s="20">
        <v>19.353339999999999</v>
      </c>
      <c r="EK28" s="21">
        <v>2.3372199999999999</v>
      </c>
      <c r="EL28" s="22" t="s">
        <v>228</v>
      </c>
      <c r="EM28" s="20">
        <v>35.157629999999997</v>
      </c>
      <c r="EN28" s="21">
        <v>2.5095900000000002</v>
      </c>
      <c r="EO28" s="22" t="s">
        <v>228</v>
      </c>
      <c r="EP28" s="20">
        <v>38.204030000000003</v>
      </c>
      <c r="EQ28" s="21">
        <v>2.9668100000000002</v>
      </c>
      <c r="ER28" s="22" t="s">
        <v>228</v>
      </c>
      <c r="ES28" s="20">
        <v>7.2850000000000001</v>
      </c>
      <c r="ET28" s="21">
        <v>1.51753</v>
      </c>
      <c r="EU28" s="23" t="s">
        <v>228</v>
      </c>
    </row>
    <row r="29" spans="1:151">
      <c r="A29" s="253" t="s">
        <v>123</v>
      </c>
      <c r="B29" s="117">
        <v>0.70459000000000005</v>
      </c>
      <c r="C29" s="118">
        <v>0.11491</v>
      </c>
      <c r="D29" s="22" t="s">
        <v>252</v>
      </c>
      <c r="E29" s="117">
        <v>1.2391799999999999</v>
      </c>
      <c r="F29" s="118">
        <v>0.11592</v>
      </c>
      <c r="G29" s="22" t="s">
        <v>252</v>
      </c>
      <c r="H29" s="20">
        <v>2.45357</v>
      </c>
      <c r="I29" s="21">
        <v>1.51885</v>
      </c>
      <c r="J29" s="22" t="s">
        <v>252</v>
      </c>
      <c r="K29" s="20">
        <v>0.92045999999999994</v>
      </c>
      <c r="L29" s="21">
        <v>0.51085000000000003</v>
      </c>
      <c r="M29" s="22" t="s">
        <v>252</v>
      </c>
      <c r="N29" s="20">
        <v>29.00254</v>
      </c>
      <c r="O29" s="21">
        <v>4.4444699999999999</v>
      </c>
      <c r="P29" s="22" t="s">
        <v>252</v>
      </c>
      <c r="Q29" s="20">
        <v>67.623440000000002</v>
      </c>
      <c r="R29" s="21">
        <v>4.4682599999999999</v>
      </c>
      <c r="S29" s="22" t="s">
        <v>252</v>
      </c>
      <c r="T29" s="20">
        <v>2.2405900000000001</v>
      </c>
      <c r="U29" s="21">
        <v>1.48638</v>
      </c>
      <c r="V29" s="22" t="s">
        <v>252</v>
      </c>
      <c r="W29" s="20">
        <v>3.59463</v>
      </c>
      <c r="X29" s="21">
        <v>1.72546</v>
      </c>
      <c r="Y29" s="22" t="s">
        <v>252</v>
      </c>
      <c r="Z29" s="20">
        <v>30.149889999999999</v>
      </c>
      <c r="AA29" s="21">
        <v>3.8948200000000002</v>
      </c>
      <c r="AB29" s="22" t="s">
        <v>252</v>
      </c>
      <c r="AC29" s="20">
        <v>64.014889999999994</v>
      </c>
      <c r="AD29" s="21">
        <v>4.1055400000000004</v>
      </c>
      <c r="AE29" s="22" t="s">
        <v>252</v>
      </c>
      <c r="AF29" s="20">
        <v>2.6549700000000001</v>
      </c>
      <c r="AG29" s="21">
        <v>1.5299100000000001</v>
      </c>
      <c r="AH29" s="22" t="s">
        <v>252</v>
      </c>
      <c r="AI29" s="20">
        <v>2.92103</v>
      </c>
      <c r="AJ29" s="21">
        <v>1.49553</v>
      </c>
      <c r="AK29" s="22" t="s">
        <v>252</v>
      </c>
      <c r="AL29" s="20">
        <v>36.040019999999998</v>
      </c>
      <c r="AM29" s="21">
        <v>4.3717800000000002</v>
      </c>
      <c r="AN29" s="22" t="s">
        <v>252</v>
      </c>
      <c r="AO29" s="20">
        <v>58.383980000000001</v>
      </c>
      <c r="AP29" s="21">
        <v>4.4294200000000004</v>
      </c>
      <c r="AQ29" s="22" t="s">
        <v>252</v>
      </c>
      <c r="AR29" s="20">
        <v>2.2416299999999998</v>
      </c>
      <c r="AS29" s="21">
        <v>1.4870699999999999</v>
      </c>
      <c r="AT29" s="22" t="s">
        <v>252</v>
      </c>
      <c r="AU29" s="20">
        <v>4.6404100000000001</v>
      </c>
      <c r="AV29" s="21">
        <v>1.67258</v>
      </c>
      <c r="AW29" s="22" t="s">
        <v>252</v>
      </c>
      <c r="AX29" s="20">
        <v>33.875579999999999</v>
      </c>
      <c r="AY29" s="21">
        <v>4.4582600000000001</v>
      </c>
      <c r="AZ29" s="22" t="s">
        <v>252</v>
      </c>
      <c r="BA29" s="20">
        <v>59.242370000000001</v>
      </c>
      <c r="BB29" s="21">
        <v>4.3172800000000002</v>
      </c>
      <c r="BC29" s="22" t="s">
        <v>252</v>
      </c>
      <c r="BD29" s="20">
        <v>2.4546999999999999</v>
      </c>
      <c r="BE29" s="21">
        <v>1.5195700000000001</v>
      </c>
      <c r="BF29" s="22" t="s">
        <v>252</v>
      </c>
      <c r="BG29" s="20">
        <v>4.2181300000000004</v>
      </c>
      <c r="BH29" s="21">
        <v>1.70184</v>
      </c>
      <c r="BI29" s="22" t="s">
        <v>252</v>
      </c>
      <c r="BJ29" s="20">
        <v>38.75309</v>
      </c>
      <c r="BK29" s="21">
        <v>4.1568199999999997</v>
      </c>
      <c r="BL29" s="22" t="s">
        <v>252</v>
      </c>
      <c r="BM29" s="20">
        <v>54.574069999999999</v>
      </c>
      <c r="BN29" s="21">
        <v>4.2355700000000001</v>
      </c>
      <c r="BO29" s="22" t="s">
        <v>252</v>
      </c>
      <c r="BP29" s="20">
        <v>2.2422900000000001</v>
      </c>
      <c r="BQ29" s="21">
        <v>1.48752</v>
      </c>
      <c r="BR29" s="22" t="s">
        <v>252</v>
      </c>
      <c r="BS29" s="20">
        <v>15.309229999999999</v>
      </c>
      <c r="BT29" s="21">
        <v>2.9463300000000001</v>
      </c>
      <c r="BU29" s="22" t="s">
        <v>252</v>
      </c>
      <c r="BV29" s="20">
        <v>49.302219999999998</v>
      </c>
      <c r="BW29" s="21">
        <v>4.4706700000000001</v>
      </c>
      <c r="BX29" s="22" t="s">
        <v>252</v>
      </c>
      <c r="BY29" s="20">
        <v>33.146259999999998</v>
      </c>
      <c r="BZ29" s="21">
        <v>4.1597099999999996</v>
      </c>
      <c r="CA29" s="22" t="s">
        <v>252</v>
      </c>
      <c r="CB29" s="20">
        <v>3.01023</v>
      </c>
      <c r="CC29" s="21">
        <v>1.6341399999999999</v>
      </c>
      <c r="CD29" s="22" t="s">
        <v>252</v>
      </c>
      <c r="CE29" s="20">
        <v>15.055569999999999</v>
      </c>
      <c r="CF29" s="21">
        <v>3.1882799999999998</v>
      </c>
      <c r="CG29" s="22" t="s">
        <v>252</v>
      </c>
      <c r="CH29" s="20">
        <v>41.192489999999999</v>
      </c>
      <c r="CI29" s="21">
        <v>3.7020400000000002</v>
      </c>
      <c r="CJ29" s="22" t="s">
        <v>252</v>
      </c>
      <c r="CK29" s="20">
        <v>40.741709999999998</v>
      </c>
      <c r="CL29" s="21">
        <v>4.6000399999999999</v>
      </c>
      <c r="CM29" s="22" t="s">
        <v>252</v>
      </c>
      <c r="CN29" s="20">
        <v>3.0209999999999999</v>
      </c>
      <c r="CO29" s="21">
        <v>1.58663</v>
      </c>
      <c r="CP29" s="22" t="s">
        <v>252</v>
      </c>
      <c r="CQ29" s="20">
        <v>19.677959999999999</v>
      </c>
      <c r="CR29" s="21">
        <v>3.8014999999999999</v>
      </c>
      <c r="CS29" s="22" t="s">
        <v>252</v>
      </c>
      <c r="CT29" s="20">
        <v>48.918100000000003</v>
      </c>
      <c r="CU29" s="21">
        <v>4.0826099999999999</v>
      </c>
      <c r="CV29" s="22" t="s">
        <v>252</v>
      </c>
      <c r="CW29" s="20">
        <v>28.382940000000001</v>
      </c>
      <c r="CX29" s="21">
        <v>3.80322</v>
      </c>
      <c r="CY29" s="22" t="s">
        <v>252</v>
      </c>
      <c r="CZ29" s="20">
        <v>8.1969799999999999</v>
      </c>
      <c r="DA29" s="21">
        <v>2.5224000000000002</v>
      </c>
      <c r="DB29" s="22" t="s">
        <v>252</v>
      </c>
      <c r="DC29" s="20">
        <v>16.262260000000001</v>
      </c>
      <c r="DD29" s="21">
        <v>3.3014999999999999</v>
      </c>
      <c r="DE29" s="22" t="s">
        <v>252</v>
      </c>
      <c r="DF29" s="20">
        <v>42.840139999999998</v>
      </c>
      <c r="DG29" s="21">
        <v>3.9027799999999999</v>
      </c>
      <c r="DH29" s="22" t="s">
        <v>252</v>
      </c>
      <c r="DI29" s="20">
        <v>32.700620000000001</v>
      </c>
      <c r="DJ29" s="21">
        <v>4.0112300000000003</v>
      </c>
      <c r="DK29" s="22" t="s">
        <v>252</v>
      </c>
      <c r="DL29" s="20">
        <v>3.2117</v>
      </c>
      <c r="DM29" s="21">
        <v>1.76966</v>
      </c>
      <c r="DN29" s="22" t="s">
        <v>252</v>
      </c>
      <c r="DO29" s="20">
        <v>11.4101</v>
      </c>
      <c r="DP29" s="21">
        <v>2.8578100000000002</v>
      </c>
      <c r="DQ29" s="22" t="s">
        <v>252</v>
      </c>
      <c r="DR29" s="20">
        <v>57.288339999999998</v>
      </c>
      <c r="DS29" s="21">
        <v>4.3541400000000001</v>
      </c>
      <c r="DT29" s="22" t="s">
        <v>252</v>
      </c>
      <c r="DU29" s="20">
        <v>28.089849999999998</v>
      </c>
      <c r="DV29" s="21">
        <v>4.1518699999999997</v>
      </c>
      <c r="DW29" s="22" t="s">
        <v>252</v>
      </c>
      <c r="DX29" s="20">
        <v>3.38259</v>
      </c>
      <c r="DY29" s="21">
        <v>1.65072</v>
      </c>
      <c r="DZ29" s="22" t="s">
        <v>252</v>
      </c>
      <c r="EA29" s="20">
        <v>4.9783799999999996</v>
      </c>
      <c r="EB29" s="21">
        <v>1.83586</v>
      </c>
      <c r="EC29" s="22" t="s">
        <v>252</v>
      </c>
      <c r="ED29" s="20">
        <v>57.162520000000001</v>
      </c>
      <c r="EE29" s="21">
        <v>4.0795000000000003</v>
      </c>
      <c r="EF29" s="22" t="s">
        <v>252</v>
      </c>
      <c r="EG29" s="20">
        <v>34.476500000000001</v>
      </c>
      <c r="EH29" s="21">
        <v>3.93533</v>
      </c>
      <c r="EI29" s="22" t="s">
        <v>252</v>
      </c>
      <c r="EJ29" s="20">
        <v>5.5869799999999996</v>
      </c>
      <c r="EK29" s="21">
        <v>2.1287199999999999</v>
      </c>
      <c r="EL29" s="22" t="s">
        <v>252</v>
      </c>
      <c r="EM29" s="20">
        <v>15.982430000000001</v>
      </c>
      <c r="EN29" s="21">
        <v>3.34327</v>
      </c>
      <c r="EO29" s="22" t="s">
        <v>252</v>
      </c>
      <c r="EP29" s="20">
        <v>43.79289</v>
      </c>
      <c r="EQ29" s="21">
        <v>3.9459499999999998</v>
      </c>
      <c r="ER29" s="22" t="s">
        <v>252</v>
      </c>
      <c r="ES29" s="20">
        <v>34.637689999999999</v>
      </c>
      <c r="ET29" s="21">
        <v>4.1456200000000001</v>
      </c>
      <c r="EU29" s="23" t="s">
        <v>252</v>
      </c>
    </row>
    <row r="30" spans="1:151">
      <c r="A30" s="319" t="s">
        <v>124</v>
      </c>
      <c r="B30" s="117">
        <v>-0.79149999999999998</v>
      </c>
      <c r="C30" s="118">
        <v>5.654E-2</v>
      </c>
      <c r="D30" s="22" t="s">
        <v>228</v>
      </c>
      <c r="E30" s="117">
        <v>0.82120000000000004</v>
      </c>
      <c r="F30" s="118">
        <v>7.5060000000000002E-2</v>
      </c>
      <c r="G30" s="22" t="s">
        <v>228</v>
      </c>
      <c r="H30" s="20">
        <v>31.02478</v>
      </c>
      <c r="I30" s="21">
        <v>3.9631099999999999</v>
      </c>
      <c r="J30" s="22" t="s">
        <v>228</v>
      </c>
      <c r="K30" s="20">
        <v>37.353990000000003</v>
      </c>
      <c r="L30" s="21">
        <v>4.4039700000000002</v>
      </c>
      <c r="M30" s="22" t="s">
        <v>228</v>
      </c>
      <c r="N30" s="20">
        <v>19.095590000000001</v>
      </c>
      <c r="O30" s="21">
        <v>3.0495199999999998</v>
      </c>
      <c r="P30" s="22" t="s">
        <v>228</v>
      </c>
      <c r="Q30" s="20">
        <v>12.52563</v>
      </c>
      <c r="R30" s="21">
        <v>2.2030400000000001</v>
      </c>
      <c r="S30" s="22" t="s">
        <v>228</v>
      </c>
      <c r="T30" s="20">
        <v>34.097169999999998</v>
      </c>
      <c r="U30" s="21">
        <v>3.3591600000000001</v>
      </c>
      <c r="V30" s="22" t="s">
        <v>228</v>
      </c>
      <c r="W30" s="20">
        <v>36.418280000000003</v>
      </c>
      <c r="X30" s="21">
        <v>3.2412700000000001</v>
      </c>
      <c r="Y30" s="22" t="s">
        <v>228</v>
      </c>
      <c r="Z30" s="20">
        <v>16.655059999999999</v>
      </c>
      <c r="AA30" s="21">
        <v>2.6668799999999999</v>
      </c>
      <c r="AB30" s="22" t="s">
        <v>228</v>
      </c>
      <c r="AC30" s="20">
        <v>12.82949</v>
      </c>
      <c r="AD30" s="21">
        <v>2.5277699999999999</v>
      </c>
      <c r="AE30" s="22" t="s">
        <v>228</v>
      </c>
      <c r="AF30" s="20">
        <v>35.196820000000002</v>
      </c>
      <c r="AG30" s="21">
        <v>3.37906</v>
      </c>
      <c r="AH30" s="22" t="s">
        <v>228</v>
      </c>
      <c r="AI30" s="20">
        <v>38.643219999999999</v>
      </c>
      <c r="AJ30" s="21">
        <v>3.3050999999999999</v>
      </c>
      <c r="AK30" s="22" t="s">
        <v>228</v>
      </c>
      <c r="AL30" s="20">
        <v>16.684149999999999</v>
      </c>
      <c r="AM30" s="21">
        <v>2.90272</v>
      </c>
      <c r="AN30" s="22" t="s">
        <v>228</v>
      </c>
      <c r="AO30" s="20">
        <v>9.4758099999999992</v>
      </c>
      <c r="AP30" s="21">
        <v>2.0827599999999999</v>
      </c>
      <c r="AQ30" s="22" t="s">
        <v>228</v>
      </c>
      <c r="AR30" s="20">
        <v>39.166730000000001</v>
      </c>
      <c r="AS30" s="21">
        <v>3.4458700000000002</v>
      </c>
      <c r="AT30" s="22" t="s">
        <v>228</v>
      </c>
      <c r="AU30" s="20">
        <v>35.913490000000003</v>
      </c>
      <c r="AV30" s="21">
        <v>3.5967799999999999</v>
      </c>
      <c r="AW30" s="22" t="s">
        <v>228</v>
      </c>
      <c r="AX30" s="20">
        <v>17.076260000000001</v>
      </c>
      <c r="AY30" s="21">
        <v>3.0168200000000001</v>
      </c>
      <c r="AZ30" s="22" t="s">
        <v>228</v>
      </c>
      <c r="BA30" s="20">
        <v>7.8435199999999998</v>
      </c>
      <c r="BB30" s="21">
        <v>1.8826799999999999</v>
      </c>
      <c r="BC30" s="22" t="s">
        <v>228</v>
      </c>
      <c r="BD30" s="20">
        <v>38.2911</v>
      </c>
      <c r="BE30" s="21">
        <v>3.6541299999999999</v>
      </c>
      <c r="BF30" s="22" t="s">
        <v>228</v>
      </c>
      <c r="BG30" s="20">
        <v>34.686970000000002</v>
      </c>
      <c r="BH30" s="21">
        <v>3.6790699999999998</v>
      </c>
      <c r="BI30" s="22" t="s">
        <v>228</v>
      </c>
      <c r="BJ30" s="20">
        <v>17.85145</v>
      </c>
      <c r="BK30" s="21">
        <v>2.9138600000000001</v>
      </c>
      <c r="BL30" s="22" t="s">
        <v>228</v>
      </c>
      <c r="BM30" s="20">
        <v>9.1704899999999991</v>
      </c>
      <c r="BN30" s="21">
        <v>2.30132</v>
      </c>
      <c r="BO30" s="22" t="s">
        <v>228</v>
      </c>
      <c r="BP30" s="20">
        <v>7.19665</v>
      </c>
      <c r="BQ30" s="21">
        <v>2.08148</v>
      </c>
      <c r="BR30" s="22" t="s">
        <v>228</v>
      </c>
      <c r="BS30" s="20">
        <v>13.994070000000001</v>
      </c>
      <c r="BT30" s="21">
        <v>2.6629700000000001</v>
      </c>
      <c r="BU30" s="22" t="s">
        <v>228</v>
      </c>
      <c r="BV30" s="20">
        <v>56.757269999999998</v>
      </c>
      <c r="BW30" s="21">
        <v>3.2333699999999999</v>
      </c>
      <c r="BX30" s="22" t="s">
        <v>228</v>
      </c>
      <c r="BY30" s="20">
        <v>22.052</v>
      </c>
      <c r="BZ30" s="21">
        <v>3.0433699999999999</v>
      </c>
      <c r="CA30" s="22" t="s">
        <v>228</v>
      </c>
      <c r="CB30" s="20">
        <v>8.5869999999999997</v>
      </c>
      <c r="CC30" s="21">
        <v>2.16248</v>
      </c>
      <c r="CD30" s="22" t="s">
        <v>228</v>
      </c>
      <c r="CE30" s="20">
        <v>16.12087</v>
      </c>
      <c r="CF30" s="21">
        <v>2.62439</v>
      </c>
      <c r="CG30" s="22" t="s">
        <v>228</v>
      </c>
      <c r="CH30" s="20">
        <v>52.440289999999997</v>
      </c>
      <c r="CI30" s="21">
        <v>4.0807399999999996</v>
      </c>
      <c r="CJ30" s="22" t="s">
        <v>228</v>
      </c>
      <c r="CK30" s="20">
        <v>22.851839999999999</v>
      </c>
      <c r="CL30" s="21">
        <v>3.0784199999999999</v>
      </c>
      <c r="CM30" s="22" t="s">
        <v>228</v>
      </c>
      <c r="CN30" s="20">
        <v>11.809279999999999</v>
      </c>
      <c r="CO30" s="21">
        <v>2.2258</v>
      </c>
      <c r="CP30" s="22" t="s">
        <v>228</v>
      </c>
      <c r="CQ30" s="20">
        <v>23.30237</v>
      </c>
      <c r="CR30" s="21">
        <v>2.9098700000000002</v>
      </c>
      <c r="CS30" s="22" t="s">
        <v>228</v>
      </c>
      <c r="CT30" s="20">
        <v>46.082099999999997</v>
      </c>
      <c r="CU30" s="21">
        <v>3.4139499999999998</v>
      </c>
      <c r="CV30" s="22" t="s">
        <v>228</v>
      </c>
      <c r="CW30" s="20">
        <v>18.806249999999999</v>
      </c>
      <c r="CX30" s="21">
        <v>2.8883100000000002</v>
      </c>
      <c r="CY30" s="22" t="s">
        <v>228</v>
      </c>
      <c r="CZ30" s="20">
        <v>26.607150000000001</v>
      </c>
      <c r="DA30" s="21">
        <v>2.8025500000000001</v>
      </c>
      <c r="DB30" s="22" t="s">
        <v>228</v>
      </c>
      <c r="DC30" s="20">
        <v>40.868189999999998</v>
      </c>
      <c r="DD30" s="21">
        <v>3.99329</v>
      </c>
      <c r="DE30" s="22" t="s">
        <v>228</v>
      </c>
      <c r="DF30" s="20">
        <v>22.788419999999999</v>
      </c>
      <c r="DG30" s="21">
        <v>3.08813</v>
      </c>
      <c r="DH30" s="22" t="s">
        <v>228</v>
      </c>
      <c r="DI30" s="20">
        <v>9.7362400000000004</v>
      </c>
      <c r="DJ30" s="21">
        <v>2.08832</v>
      </c>
      <c r="DK30" s="22" t="s">
        <v>228</v>
      </c>
      <c r="DL30" s="20">
        <v>55.387329999999999</v>
      </c>
      <c r="DM30" s="21">
        <v>3.5601799999999999</v>
      </c>
      <c r="DN30" s="22" t="s">
        <v>228</v>
      </c>
      <c r="DO30" s="20">
        <v>31.434699999999999</v>
      </c>
      <c r="DP30" s="21">
        <v>3.44787</v>
      </c>
      <c r="DQ30" s="22" t="s">
        <v>228</v>
      </c>
      <c r="DR30" s="20">
        <v>8.5285100000000007</v>
      </c>
      <c r="DS30" s="21">
        <v>2.2703700000000002</v>
      </c>
      <c r="DT30" s="22" t="s">
        <v>228</v>
      </c>
      <c r="DU30" s="20">
        <v>4.6494600000000004</v>
      </c>
      <c r="DV30" s="21">
        <v>1.6006899999999999</v>
      </c>
      <c r="DW30" s="22" t="s">
        <v>228</v>
      </c>
      <c r="DX30" s="20">
        <v>5.6503399999999999</v>
      </c>
      <c r="DY30" s="21">
        <v>1.77773</v>
      </c>
      <c r="DZ30" s="22" t="s">
        <v>228</v>
      </c>
      <c r="EA30" s="20">
        <v>18.290859999999999</v>
      </c>
      <c r="EB30" s="21">
        <v>2.8723999999999998</v>
      </c>
      <c r="EC30" s="22" t="s">
        <v>228</v>
      </c>
      <c r="ED30" s="20">
        <v>46.748530000000002</v>
      </c>
      <c r="EE30" s="21">
        <v>3.6419600000000001</v>
      </c>
      <c r="EF30" s="22" t="s">
        <v>228</v>
      </c>
      <c r="EG30" s="20">
        <v>29.310269999999999</v>
      </c>
      <c r="EH30" s="21">
        <v>3.3066200000000001</v>
      </c>
      <c r="EI30" s="22" t="s">
        <v>228</v>
      </c>
      <c r="EJ30" s="20">
        <v>39.139859999999999</v>
      </c>
      <c r="EK30" s="21">
        <v>4.0161499999999997</v>
      </c>
      <c r="EL30" s="22" t="s">
        <v>228</v>
      </c>
      <c r="EM30" s="20">
        <v>28.850719999999999</v>
      </c>
      <c r="EN30" s="21">
        <v>3.9107599999999998</v>
      </c>
      <c r="EO30" s="22" t="s">
        <v>228</v>
      </c>
      <c r="EP30" s="20">
        <v>22.394359999999999</v>
      </c>
      <c r="EQ30" s="21">
        <v>3.5478700000000001</v>
      </c>
      <c r="ER30" s="22" t="s">
        <v>228</v>
      </c>
      <c r="ES30" s="20">
        <v>9.6150599999999997</v>
      </c>
      <c r="ET30" s="21">
        <v>2.1144599999999998</v>
      </c>
      <c r="EU30" s="23" t="s">
        <v>228</v>
      </c>
    </row>
    <row r="31" spans="1:151">
      <c r="A31" s="253" t="s">
        <v>125</v>
      </c>
      <c r="B31" s="117">
        <v>-0.20704</v>
      </c>
      <c r="C31" s="118">
        <v>3.8400000000000001E-3</v>
      </c>
      <c r="D31" s="22" t="s">
        <v>228</v>
      </c>
      <c r="E31" s="117">
        <v>0.79522999999999999</v>
      </c>
      <c r="F31" s="118">
        <v>5.2300000000000003E-3</v>
      </c>
      <c r="G31" s="22" t="s">
        <v>228</v>
      </c>
      <c r="H31" s="20">
        <v>4.6544800000000004</v>
      </c>
      <c r="I31" s="21">
        <v>7.9619999999999996E-2</v>
      </c>
      <c r="J31" s="22" t="s">
        <v>228</v>
      </c>
      <c r="K31" s="20">
        <v>25.610749999999999</v>
      </c>
      <c r="L31" s="21">
        <v>0.45917999999999998</v>
      </c>
      <c r="M31" s="22" t="s">
        <v>228</v>
      </c>
      <c r="N31" s="20">
        <v>51.00441</v>
      </c>
      <c r="O31" s="21">
        <v>0.68052000000000001</v>
      </c>
      <c r="P31" s="22" t="s">
        <v>228</v>
      </c>
      <c r="Q31" s="20">
        <v>18.730360000000001</v>
      </c>
      <c r="R31" s="21">
        <v>0.35269</v>
      </c>
      <c r="S31" s="22" t="s">
        <v>228</v>
      </c>
      <c r="T31" s="20">
        <v>7.7566499999999996</v>
      </c>
      <c r="U31" s="21">
        <v>0.10199</v>
      </c>
      <c r="V31" s="22" t="s">
        <v>228</v>
      </c>
      <c r="W31" s="20">
        <v>32.752940000000002</v>
      </c>
      <c r="X31" s="21">
        <v>0.73701000000000005</v>
      </c>
      <c r="Y31" s="22" t="s">
        <v>228</v>
      </c>
      <c r="Z31" s="20">
        <v>48.422820000000002</v>
      </c>
      <c r="AA31" s="21">
        <v>0.69908999999999999</v>
      </c>
      <c r="AB31" s="22" t="s">
        <v>228</v>
      </c>
      <c r="AC31" s="20">
        <v>11.067589999999999</v>
      </c>
      <c r="AD31" s="21">
        <v>0.14929000000000001</v>
      </c>
      <c r="AE31" s="22" t="s">
        <v>228</v>
      </c>
      <c r="AF31" s="20">
        <v>4.3990799999999997</v>
      </c>
      <c r="AG31" s="21">
        <v>7.5389999999999999E-2</v>
      </c>
      <c r="AH31" s="22" t="s">
        <v>228</v>
      </c>
      <c r="AI31" s="20">
        <v>28.62349</v>
      </c>
      <c r="AJ31" s="21">
        <v>0.40676000000000001</v>
      </c>
      <c r="AK31" s="22" t="s">
        <v>228</v>
      </c>
      <c r="AL31" s="20">
        <v>52.453069999999997</v>
      </c>
      <c r="AM31" s="21">
        <v>0.60809999999999997</v>
      </c>
      <c r="AN31" s="22" t="s">
        <v>228</v>
      </c>
      <c r="AO31" s="20">
        <v>14.524369999999999</v>
      </c>
      <c r="AP31" s="21">
        <v>0.21298</v>
      </c>
      <c r="AQ31" s="22" t="s">
        <v>228</v>
      </c>
      <c r="AR31" s="20">
        <v>4.4075499999999996</v>
      </c>
      <c r="AS31" s="21">
        <v>7.5319999999999998E-2</v>
      </c>
      <c r="AT31" s="22" t="s">
        <v>228</v>
      </c>
      <c r="AU31" s="20">
        <v>29.45656</v>
      </c>
      <c r="AV31" s="21">
        <v>0.75029000000000001</v>
      </c>
      <c r="AW31" s="22" t="s">
        <v>228</v>
      </c>
      <c r="AX31" s="20">
        <v>52.596980000000002</v>
      </c>
      <c r="AY31" s="21">
        <v>0.65625999999999995</v>
      </c>
      <c r="AZ31" s="22" t="s">
        <v>228</v>
      </c>
      <c r="BA31" s="20">
        <v>13.53891</v>
      </c>
      <c r="BB31" s="21">
        <v>0.19378000000000001</v>
      </c>
      <c r="BC31" s="22" t="s">
        <v>228</v>
      </c>
      <c r="BD31" s="20">
        <v>4.0322300000000002</v>
      </c>
      <c r="BE31" s="21">
        <v>7.2330000000000005E-2</v>
      </c>
      <c r="BF31" s="22" t="s">
        <v>228</v>
      </c>
      <c r="BG31" s="20">
        <v>31.488160000000001</v>
      </c>
      <c r="BH31" s="21">
        <v>0.87053000000000003</v>
      </c>
      <c r="BI31" s="22" t="s">
        <v>228</v>
      </c>
      <c r="BJ31" s="20">
        <v>51.809339999999999</v>
      </c>
      <c r="BK31" s="21">
        <v>0.68313999999999997</v>
      </c>
      <c r="BL31" s="22" t="s">
        <v>228</v>
      </c>
      <c r="BM31" s="20">
        <v>12.67027</v>
      </c>
      <c r="BN31" s="21">
        <v>0.19020999999999999</v>
      </c>
      <c r="BO31" s="22" t="s">
        <v>228</v>
      </c>
      <c r="BP31" s="20">
        <v>3.0884</v>
      </c>
      <c r="BQ31" s="21">
        <v>5.9950000000000003E-2</v>
      </c>
      <c r="BR31" s="22" t="s">
        <v>228</v>
      </c>
      <c r="BS31" s="20">
        <v>16.957180000000001</v>
      </c>
      <c r="BT31" s="21">
        <v>0.93067999999999995</v>
      </c>
      <c r="BU31" s="22" t="s">
        <v>228</v>
      </c>
      <c r="BV31" s="20">
        <v>66.60333</v>
      </c>
      <c r="BW31" s="21">
        <v>0.83967999999999998</v>
      </c>
      <c r="BX31" s="22" t="s">
        <v>228</v>
      </c>
      <c r="BY31" s="20">
        <v>13.351089999999999</v>
      </c>
      <c r="BZ31" s="21">
        <v>0.17019999999999999</v>
      </c>
      <c r="CA31" s="22" t="s">
        <v>228</v>
      </c>
      <c r="CB31" s="20">
        <v>1.93967</v>
      </c>
      <c r="CC31" s="21">
        <v>4.7829999999999998E-2</v>
      </c>
      <c r="CD31" s="22" t="s">
        <v>228</v>
      </c>
      <c r="CE31" s="20">
        <v>9.8433600000000006</v>
      </c>
      <c r="CF31" s="21">
        <v>0.43842999999999999</v>
      </c>
      <c r="CG31" s="22" t="s">
        <v>228</v>
      </c>
      <c r="CH31" s="20">
        <v>75.825329999999994</v>
      </c>
      <c r="CI31" s="21">
        <v>0.46679999999999999</v>
      </c>
      <c r="CJ31" s="22" t="s">
        <v>228</v>
      </c>
      <c r="CK31" s="20">
        <v>12.391640000000001</v>
      </c>
      <c r="CL31" s="21">
        <v>0.16594</v>
      </c>
      <c r="CM31" s="22" t="s">
        <v>228</v>
      </c>
      <c r="CN31" s="20">
        <v>3.2675999999999998</v>
      </c>
      <c r="CO31" s="21">
        <v>5.7680000000000002E-2</v>
      </c>
      <c r="CP31" s="22" t="s">
        <v>228</v>
      </c>
      <c r="CQ31" s="20">
        <v>13.33451</v>
      </c>
      <c r="CR31" s="21">
        <v>0.19752</v>
      </c>
      <c r="CS31" s="22" t="s">
        <v>228</v>
      </c>
      <c r="CT31" s="20">
        <v>73.669070000000005</v>
      </c>
      <c r="CU31" s="21">
        <v>0.34789999999999999</v>
      </c>
      <c r="CV31" s="22" t="s">
        <v>228</v>
      </c>
      <c r="CW31" s="20">
        <v>9.7288200000000007</v>
      </c>
      <c r="CX31" s="21">
        <v>0.1376</v>
      </c>
      <c r="CY31" s="22" t="s">
        <v>228</v>
      </c>
      <c r="CZ31" s="20">
        <v>7.8800499999999998</v>
      </c>
      <c r="DA31" s="21">
        <v>0.13617000000000001</v>
      </c>
      <c r="DB31" s="22" t="s">
        <v>228</v>
      </c>
      <c r="DC31" s="20">
        <v>45.4895</v>
      </c>
      <c r="DD31" s="21">
        <v>0.76802000000000004</v>
      </c>
      <c r="DE31" s="22" t="s">
        <v>228</v>
      </c>
      <c r="DF31" s="20">
        <v>40.742649999999998</v>
      </c>
      <c r="DG31" s="21">
        <v>0.82074999999999998</v>
      </c>
      <c r="DH31" s="22" t="s">
        <v>228</v>
      </c>
      <c r="DI31" s="20">
        <v>5.8877899999999999</v>
      </c>
      <c r="DJ31" s="21">
        <v>0.1071</v>
      </c>
      <c r="DK31" s="22" t="s">
        <v>228</v>
      </c>
      <c r="DL31" s="20">
        <v>3.6450399999999998</v>
      </c>
      <c r="DM31" s="21">
        <v>5.5550000000000002E-2</v>
      </c>
      <c r="DN31" s="22" t="s">
        <v>228</v>
      </c>
      <c r="DO31" s="20">
        <v>11.25104</v>
      </c>
      <c r="DP31" s="21">
        <v>0.16048000000000001</v>
      </c>
      <c r="DQ31" s="22" t="s">
        <v>228</v>
      </c>
      <c r="DR31" s="20">
        <v>68.942220000000006</v>
      </c>
      <c r="DS31" s="21">
        <v>0.34970000000000001</v>
      </c>
      <c r="DT31" s="22" t="s">
        <v>228</v>
      </c>
      <c r="DU31" s="20">
        <v>16.1617</v>
      </c>
      <c r="DV31" s="21">
        <v>0.19839999999999999</v>
      </c>
      <c r="DW31" s="22" t="s">
        <v>228</v>
      </c>
      <c r="DX31" s="20">
        <v>3.07003</v>
      </c>
      <c r="DY31" s="21">
        <v>6.8640000000000007E-2</v>
      </c>
      <c r="DZ31" s="22" t="s">
        <v>228</v>
      </c>
      <c r="EA31" s="20">
        <v>18.099689999999999</v>
      </c>
      <c r="EB31" s="21">
        <v>0.23896000000000001</v>
      </c>
      <c r="EC31" s="22" t="s">
        <v>228</v>
      </c>
      <c r="ED31" s="20">
        <v>65.777799999999999</v>
      </c>
      <c r="EE31" s="21">
        <v>0.40912999999999999</v>
      </c>
      <c r="EF31" s="22" t="s">
        <v>228</v>
      </c>
      <c r="EG31" s="20">
        <v>13.05247</v>
      </c>
      <c r="EH31" s="21">
        <v>0.16950000000000001</v>
      </c>
      <c r="EI31" s="22" t="s">
        <v>228</v>
      </c>
      <c r="EJ31" s="20">
        <v>1.7934099999999999</v>
      </c>
      <c r="EK31" s="21">
        <v>3.7100000000000001E-2</v>
      </c>
      <c r="EL31" s="22" t="s">
        <v>228</v>
      </c>
      <c r="EM31" s="20">
        <v>17.79411</v>
      </c>
      <c r="EN31" s="21">
        <v>0.45871000000000001</v>
      </c>
      <c r="EO31" s="22" t="s">
        <v>228</v>
      </c>
      <c r="EP31" s="20">
        <v>68.083340000000007</v>
      </c>
      <c r="EQ31" s="21">
        <v>0.51129000000000002</v>
      </c>
      <c r="ER31" s="22" t="s">
        <v>228</v>
      </c>
      <c r="ES31" s="20">
        <v>12.329140000000001</v>
      </c>
      <c r="ET31" s="21">
        <v>0.17630000000000001</v>
      </c>
      <c r="EU31" s="23" t="s">
        <v>228</v>
      </c>
    </row>
    <row r="32" spans="1:151">
      <c r="A32" s="253" t="s">
        <v>126</v>
      </c>
      <c r="B32" s="117">
        <v>-0.99248999999999998</v>
      </c>
      <c r="C32" s="118">
        <v>5.4559999999999997E-2</v>
      </c>
      <c r="D32" s="22" t="s">
        <v>228</v>
      </c>
      <c r="E32" s="117">
        <v>0.96226999999999996</v>
      </c>
      <c r="F32" s="118">
        <v>7.9670000000000005E-2</v>
      </c>
      <c r="G32" s="22" t="s">
        <v>228</v>
      </c>
      <c r="H32" s="20">
        <v>44.879179999999998</v>
      </c>
      <c r="I32" s="21">
        <v>2.4577300000000002</v>
      </c>
      <c r="J32" s="22" t="s">
        <v>228</v>
      </c>
      <c r="K32" s="20">
        <v>28.37013</v>
      </c>
      <c r="L32" s="21">
        <v>3.0743299999999998</v>
      </c>
      <c r="M32" s="22" t="s">
        <v>228</v>
      </c>
      <c r="N32" s="20">
        <v>18.167480000000001</v>
      </c>
      <c r="O32" s="21">
        <v>2.6955100000000001</v>
      </c>
      <c r="P32" s="22" t="s">
        <v>228</v>
      </c>
      <c r="Q32" s="20">
        <v>8.5831999999999997</v>
      </c>
      <c r="R32" s="21">
        <v>1.8852500000000001</v>
      </c>
      <c r="S32" s="22" t="s">
        <v>228</v>
      </c>
      <c r="T32" s="20">
        <v>39.744210000000002</v>
      </c>
      <c r="U32" s="21">
        <v>2.6846399999999999</v>
      </c>
      <c r="V32" s="22" t="s">
        <v>228</v>
      </c>
      <c r="W32" s="20">
        <v>28.415649999999999</v>
      </c>
      <c r="X32" s="21">
        <v>3.1242800000000002</v>
      </c>
      <c r="Y32" s="22" t="s">
        <v>228</v>
      </c>
      <c r="Z32" s="20">
        <v>21.934419999999999</v>
      </c>
      <c r="AA32" s="21">
        <v>2.5226199999999999</v>
      </c>
      <c r="AB32" s="22" t="s">
        <v>228</v>
      </c>
      <c r="AC32" s="20">
        <v>9.9057200000000005</v>
      </c>
      <c r="AD32" s="21">
        <v>1.6468</v>
      </c>
      <c r="AE32" s="22" t="s">
        <v>228</v>
      </c>
      <c r="AF32" s="20">
        <v>45.018560000000001</v>
      </c>
      <c r="AG32" s="21">
        <v>2.9467599999999998</v>
      </c>
      <c r="AH32" s="22" t="s">
        <v>228</v>
      </c>
      <c r="AI32" s="20">
        <v>33.570839999999997</v>
      </c>
      <c r="AJ32" s="21">
        <v>3.3825400000000001</v>
      </c>
      <c r="AK32" s="22" t="s">
        <v>228</v>
      </c>
      <c r="AL32" s="20">
        <v>13.166399999999999</v>
      </c>
      <c r="AM32" s="21">
        <v>2.3523100000000001</v>
      </c>
      <c r="AN32" s="22" t="s">
        <v>228</v>
      </c>
      <c r="AO32" s="20">
        <v>8.2441899999999997</v>
      </c>
      <c r="AP32" s="21">
        <v>1.70584</v>
      </c>
      <c r="AQ32" s="22" t="s">
        <v>228</v>
      </c>
      <c r="AR32" s="20">
        <v>44.813679999999998</v>
      </c>
      <c r="AS32" s="21">
        <v>2.8858899999999998</v>
      </c>
      <c r="AT32" s="22" t="s">
        <v>228</v>
      </c>
      <c r="AU32" s="20">
        <v>34.58184</v>
      </c>
      <c r="AV32" s="21">
        <v>3.0252599999999998</v>
      </c>
      <c r="AW32" s="22" t="s">
        <v>228</v>
      </c>
      <c r="AX32" s="20">
        <v>12.34225</v>
      </c>
      <c r="AY32" s="21">
        <v>2.1957100000000001</v>
      </c>
      <c r="AZ32" s="22" t="s">
        <v>228</v>
      </c>
      <c r="BA32" s="20">
        <v>8.2622400000000003</v>
      </c>
      <c r="BB32" s="21">
        <v>1.4153199999999999</v>
      </c>
      <c r="BC32" s="22" t="s">
        <v>228</v>
      </c>
      <c r="BD32" s="20">
        <v>42.966140000000003</v>
      </c>
      <c r="BE32" s="21">
        <v>3.1299800000000002</v>
      </c>
      <c r="BF32" s="22" t="s">
        <v>228</v>
      </c>
      <c r="BG32" s="20">
        <v>35.488680000000002</v>
      </c>
      <c r="BH32" s="21">
        <v>3.4848300000000001</v>
      </c>
      <c r="BI32" s="22" t="s">
        <v>228</v>
      </c>
      <c r="BJ32" s="20">
        <v>13.912140000000001</v>
      </c>
      <c r="BK32" s="21">
        <v>2.0484</v>
      </c>
      <c r="BL32" s="22" t="s">
        <v>228</v>
      </c>
      <c r="BM32" s="20">
        <v>7.6330400000000003</v>
      </c>
      <c r="BN32" s="21">
        <v>1.3602000000000001</v>
      </c>
      <c r="BO32" s="22" t="s">
        <v>228</v>
      </c>
      <c r="BP32" s="20">
        <v>9.5263000000000009</v>
      </c>
      <c r="BQ32" s="21">
        <v>2.2055799999999999</v>
      </c>
      <c r="BR32" s="22" t="s">
        <v>228</v>
      </c>
      <c r="BS32" s="20">
        <v>20.120180000000001</v>
      </c>
      <c r="BT32" s="21">
        <v>3.1926800000000002</v>
      </c>
      <c r="BU32" s="22" t="s">
        <v>228</v>
      </c>
      <c r="BV32" s="20">
        <v>57.046729999999997</v>
      </c>
      <c r="BW32" s="21">
        <v>3.9896099999999999</v>
      </c>
      <c r="BX32" s="22" t="s">
        <v>228</v>
      </c>
      <c r="BY32" s="20">
        <v>13.306789999999999</v>
      </c>
      <c r="BZ32" s="21">
        <v>2.8008500000000001</v>
      </c>
      <c r="CA32" s="22" t="s">
        <v>228</v>
      </c>
      <c r="CB32" s="20">
        <v>9.1465200000000006</v>
      </c>
      <c r="CC32" s="21">
        <v>2.0329999999999999</v>
      </c>
      <c r="CD32" s="22" t="s">
        <v>228</v>
      </c>
      <c r="CE32" s="20">
        <v>24.204660000000001</v>
      </c>
      <c r="CF32" s="21">
        <v>2.94998</v>
      </c>
      <c r="CG32" s="22" t="s">
        <v>228</v>
      </c>
      <c r="CH32" s="20">
        <v>52.566119999999998</v>
      </c>
      <c r="CI32" s="21">
        <v>3.59741</v>
      </c>
      <c r="CJ32" s="22" t="s">
        <v>228</v>
      </c>
      <c r="CK32" s="20">
        <v>14.082689999999999</v>
      </c>
      <c r="CL32" s="21">
        <v>2.4716900000000002</v>
      </c>
      <c r="CM32" s="22" t="s">
        <v>228</v>
      </c>
      <c r="CN32" s="20">
        <v>18.768630000000002</v>
      </c>
      <c r="CO32" s="21">
        <v>3.0062500000000001</v>
      </c>
      <c r="CP32" s="22" t="s">
        <v>228</v>
      </c>
      <c r="CQ32" s="20">
        <v>30.95701</v>
      </c>
      <c r="CR32" s="21">
        <v>3.22689</v>
      </c>
      <c r="CS32" s="22" t="s">
        <v>228</v>
      </c>
      <c r="CT32" s="20">
        <v>42.343339999999998</v>
      </c>
      <c r="CU32" s="21">
        <v>2.79766</v>
      </c>
      <c r="CV32" s="22" t="s">
        <v>228</v>
      </c>
      <c r="CW32" s="20">
        <v>7.9310299999999998</v>
      </c>
      <c r="CX32" s="21">
        <v>1.71705</v>
      </c>
      <c r="CY32" s="22" t="s">
        <v>228</v>
      </c>
      <c r="CZ32" s="20">
        <v>40.751759999999997</v>
      </c>
      <c r="DA32" s="21">
        <v>3.4834800000000001</v>
      </c>
      <c r="DB32" s="22" t="s">
        <v>228</v>
      </c>
      <c r="DC32" s="20">
        <v>25.21209</v>
      </c>
      <c r="DD32" s="21">
        <v>3.1813899999999999</v>
      </c>
      <c r="DE32" s="22" t="s">
        <v>228</v>
      </c>
      <c r="DF32" s="20">
        <v>24.563590000000001</v>
      </c>
      <c r="DG32" s="21">
        <v>2.7043300000000001</v>
      </c>
      <c r="DH32" s="22" t="s">
        <v>228</v>
      </c>
      <c r="DI32" s="20">
        <v>9.4725599999999996</v>
      </c>
      <c r="DJ32" s="21">
        <v>1.8551500000000001</v>
      </c>
      <c r="DK32" s="22" t="s">
        <v>228</v>
      </c>
      <c r="DL32" s="20">
        <v>49.148519999999998</v>
      </c>
      <c r="DM32" s="21">
        <v>3.3491599999999999</v>
      </c>
      <c r="DN32" s="22" t="s">
        <v>228</v>
      </c>
      <c r="DO32" s="20">
        <v>30.076080000000001</v>
      </c>
      <c r="DP32" s="21">
        <v>3.1428699999999998</v>
      </c>
      <c r="DQ32" s="22" t="s">
        <v>228</v>
      </c>
      <c r="DR32" s="20">
        <v>18.68957</v>
      </c>
      <c r="DS32" s="21">
        <v>2.7002600000000001</v>
      </c>
      <c r="DT32" s="22" t="s">
        <v>228</v>
      </c>
      <c r="DU32" s="20">
        <v>2.0858300000000001</v>
      </c>
      <c r="DV32" s="21">
        <v>1.1490800000000001</v>
      </c>
      <c r="DW32" s="22" t="s">
        <v>228</v>
      </c>
      <c r="DX32" s="20">
        <v>26.898859999999999</v>
      </c>
      <c r="DY32" s="21">
        <v>3.16933</v>
      </c>
      <c r="DZ32" s="22" t="s">
        <v>228</v>
      </c>
      <c r="EA32" s="20">
        <v>29.851030000000002</v>
      </c>
      <c r="EB32" s="21">
        <v>3.4188200000000002</v>
      </c>
      <c r="EC32" s="22" t="s">
        <v>228</v>
      </c>
      <c r="ED32" s="20">
        <v>33.861499999999999</v>
      </c>
      <c r="EE32" s="21">
        <v>2.6861700000000002</v>
      </c>
      <c r="EF32" s="22" t="s">
        <v>228</v>
      </c>
      <c r="EG32" s="20">
        <v>9.3886099999999999</v>
      </c>
      <c r="EH32" s="21">
        <v>1.96987</v>
      </c>
      <c r="EI32" s="22" t="s">
        <v>228</v>
      </c>
      <c r="EJ32" s="20">
        <v>29.776119999999999</v>
      </c>
      <c r="EK32" s="21">
        <v>2.9378299999999999</v>
      </c>
      <c r="EL32" s="22" t="s">
        <v>228</v>
      </c>
      <c r="EM32" s="20">
        <v>31.48404</v>
      </c>
      <c r="EN32" s="21">
        <v>3.32965</v>
      </c>
      <c r="EO32" s="22" t="s">
        <v>228</v>
      </c>
      <c r="EP32" s="20">
        <v>32.306429999999999</v>
      </c>
      <c r="EQ32" s="21">
        <v>3.2069999999999999</v>
      </c>
      <c r="ER32" s="22" t="s">
        <v>228</v>
      </c>
      <c r="ES32" s="20">
        <v>6.4334199999999999</v>
      </c>
      <c r="ET32" s="21">
        <v>1.61829</v>
      </c>
      <c r="EU32" s="23" t="s">
        <v>228</v>
      </c>
    </row>
    <row r="33" spans="1:151">
      <c r="A33" s="319" t="s">
        <v>127</v>
      </c>
      <c r="B33" s="117">
        <v>-0.13908999999999999</v>
      </c>
      <c r="C33" s="118">
        <v>6.5420000000000006E-2</v>
      </c>
      <c r="D33" s="22" t="s">
        <v>228</v>
      </c>
      <c r="E33" s="117">
        <v>0.92757999999999996</v>
      </c>
      <c r="F33" s="118">
        <v>6.5350000000000005E-2</v>
      </c>
      <c r="G33" s="22" t="s">
        <v>228</v>
      </c>
      <c r="H33" s="20">
        <v>11.42118</v>
      </c>
      <c r="I33" s="21">
        <v>1.9238500000000001</v>
      </c>
      <c r="J33" s="22" t="s">
        <v>228</v>
      </c>
      <c r="K33" s="20">
        <v>14.90972</v>
      </c>
      <c r="L33" s="21">
        <v>2.1545999999999998</v>
      </c>
      <c r="M33" s="22" t="s">
        <v>228</v>
      </c>
      <c r="N33" s="20">
        <v>38.650060000000003</v>
      </c>
      <c r="O33" s="21">
        <v>3.1381299999999999</v>
      </c>
      <c r="P33" s="22" t="s">
        <v>228</v>
      </c>
      <c r="Q33" s="20">
        <v>35.01905</v>
      </c>
      <c r="R33" s="21">
        <v>3.5246599999999999</v>
      </c>
      <c r="S33" s="22" t="s">
        <v>228</v>
      </c>
      <c r="T33" s="20">
        <v>20.255510000000001</v>
      </c>
      <c r="U33" s="21">
        <v>2.36199</v>
      </c>
      <c r="V33" s="22" t="s">
        <v>228</v>
      </c>
      <c r="W33" s="20">
        <v>26.071680000000001</v>
      </c>
      <c r="X33" s="21">
        <v>2.7126999999999999</v>
      </c>
      <c r="Y33" s="22" t="s">
        <v>228</v>
      </c>
      <c r="Z33" s="20">
        <v>32.394939999999998</v>
      </c>
      <c r="AA33" s="21">
        <v>3.4038599999999999</v>
      </c>
      <c r="AB33" s="22" t="s">
        <v>228</v>
      </c>
      <c r="AC33" s="20">
        <v>21.27787</v>
      </c>
      <c r="AD33" s="21">
        <v>3.1617899999999999</v>
      </c>
      <c r="AE33" s="22" t="s">
        <v>228</v>
      </c>
      <c r="AF33" s="20">
        <v>8.6198899999999998</v>
      </c>
      <c r="AG33" s="21">
        <v>1.9544600000000001</v>
      </c>
      <c r="AH33" s="22" t="s">
        <v>228</v>
      </c>
      <c r="AI33" s="20">
        <v>15.083399999999999</v>
      </c>
      <c r="AJ33" s="21">
        <v>1.98204</v>
      </c>
      <c r="AK33" s="22" t="s">
        <v>228</v>
      </c>
      <c r="AL33" s="20">
        <v>38.248669999999997</v>
      </c>
      <c r="AM33" s="21">
        <v>3.1588799999999999</v>
      </c>
      <c r="AN33" s="22" t="s">
        <v>228</v>
      </c>
      <c r="AO33" s="20">
        <v>38.04804</v>
      </c>
      <c r="AP33" s="21">
        <v>3.1536900000000001</v>
      </c>
      <c r="AQ33" s="22" t="s">
        <v>228</v>
      </c>
      <c r="AR33" s="20">
        <v>10.3779</v>
      </c>
      <c r="AS33" s="21">
        <v>2.0129700000000001</v>
      </c>
      <c r="AT33" s="22" t="s">
        <v>228</v>
      </c>
      <c r="AU33" s="20">
        <v>23.001529999999999</v>
      </c>
      <c r="AV33" s="21">
        <v>2.5642399999999999</v>
      </c>
      <c r="AW33" s="22" t="s">
        <v>228</v>
      </c>
      <c r="AX33" s="20">
        <v>39.445430000000002</v>
      </c>
      <c r="AY33" s="21">
        <v>3.0846200000000001</v>
      </c>
      <c r="AZ33" s="22" t="s">
        <v>228</v>
      </c>
      <c r="BA33" s="20">
        <v>27.175149999999999</v>
      </c>
      <c r="BB33" s="21">
        <v>3.0120499999999999</v>
      </c>
      <c r="BC33" s="22" t="s">
        <v>228</v>
      </c>
      <c r="BD33" s="20">
        <v>10.0236</v>
      </c>
      <c r="BE33" s="21">
        <v>1.6028</v>
      </c>
      <c r="BF33" s="22" t="s">
        <v>228</v>
      </c>
      <c r="BG33" s="20">
        <v>27.17015</v>
      </c>
      <c r="BH33" s="21">
        <v>2.7688799999999998</v>
      </c>
      <c r="BI33" s="22" t="s">
        <v>228</v>
      </c>
      <c r="BJ33" s="20">
        <v>41.869970000000002</v>
      </c>
      <c r="BK33" s="21">
        <v>3.16703</v>
      </c>
      <c r="BL33" s="22" t="s">
        <v>228</v>
      </c>
      <c r="BM33" s="20">
        <v>20.93628</v>
      </c>
      <c r="BN33" s="21">
        <v>2.9059400000000002</v>
      </c>
      <c r="BO33" s="22" t="s">
        <v>228</v>
      </c>
      <c r="BP33" s="20">
        <v>3.7018399999999998</v>
      </c>
      <c r="BQ33" s="21">
        <v>1.07843</v>
      </c>
      <c r="BR33" s="22" t="s">
        <v>228</v>
      </c>
      <c r="BS33" s="20">
        <v>19.489439999999998</v>
      </c>
      <c r="BT33" s="21">
        <v>2.7859400000000001</v>
      </c>
      <c r="BU33" s="22" t="s">
        <v>228</v>
      </c>
      <c r="BV33" s="20">
        <v>58.067999999999998</v>
      </c>
      <c r="BW33" s="21">
        <v>3.7578999999999998</v>
      </c>
      <c r="BX33" s="22" t="s">
        <v>228</v>
      </c>
      <c r="BY33" s="20">
        <v>18.740729999999999</v>
      </c>
      <c r="BZ33" s="21">
        <v>2.7879700000000001</v>
      </c>
      <c r="CA33" s="22" t="s">
        <v>228</v>
      </c>
      <c r="CB33" s="20">
        <v>8.3407800000000005</v>
      </c>
      <c r="CC33" s="21">
        <v>1.8135699999999999</v>
      </c>
      <c r="CD33" s="22" t="s">
        <v>228</v>
      </c>
      <c r="CE33" s="20">
        <v>25.49681</v>
      </c>
      <c r="CF33" s="21">
        <v>2.4866600000000001</v>
      </c>
      <c r="CG33" s="22" t="s">
        <v>228</v>
      </c>
      <c r="CH33" s="20">
        <v>52.415010000000002</v>
      </c>
      <c r="CI33" s="21">
        <v>3.4105799999999999</v>
      </c>
      <c r="CJ33" s="22" t="s">
        <v>228</v>
      </c>
      <c r="CK33" s="20">
        <v>13.747400000000001</v>
      </c>
      <c r="CL33" s="21">
        <v>2.5215000000000001</v>
      </c>
      <c r="CM33" s="22" t="s">
        <v>228</v>
      </c>
      <c r="CN33" s="20">
        <v>6.1462500000000002</v>
      </c>
      <c r="CO33" s="21">
        <v>1.1692499999999999</v>
      </c>
      <c r="CP33" s="22" t="s">
        <v>228</v>
      </c>
      <c r="CQ33" s="20">
        <v>20.248719999999999</v>
      </c>
      <c r="CR33" s="21">
        <v>2.7090999999999998</v>
      </c>
      <c r="CS33" s="22" t="s">
        <v>228</v>
      </c>
      <c r="CT33" s="20">
        <v>52.962449999999997</v>
      </c>
      <c r="CU33" s="21">
        <v>3.5678299999999998</v>
      </c>
      <c r="CV33" s="22" t="s">
        <v>228</v>
      </c>
      <c r="CW33" s="20">
        <v>20.642579999999999</v>
      </c>
      <c r="CX33" s="21">
        <v>3.0650599999999999</v>
      </c>
      <c r="CY33" s="22" t="s">
        <v>228</v>
      </c>
      <c r="CZ33" s="20">
        <v>6.1693100000000003</v>
      </c>
      <c r="DA33" s="21">
        <v>1.77559</v>
      </c>
      <c r="DB33" s="22" t="s">
        <v>228</v>
      </c>
      <c r="DC33" s="20">
        <v>18.392900000000001</v>
      </c>
      <c r="DD33" s="21">
        <v>2.3705699999999998</v>
      </c>
      <c r="DE33" s="22" t="s">
        <v>228</v>
      </c>
      <c r="DF33" s="20">
        <v>45.879399999999997</v>
      </c>
      <c r="DG33" s="21">
        <v>3.4123000000000001</v>
      </c>
      <c r="DH33" s="22" t="s">
        <v>228</v>
      </c>
      <c r="DI33" s="20">
        <v>29.558399999999999</v>
      </c>
      <c r="DJ33" s="21">
        <v>3.1938599999999999</v>
      </c>
      <c r="DK33" s="22" t="s">
        <v>228</v>
      </c>
      <c r="DL33" s="20">
        <v>38.277320000000003</v>
      </c>
      <c r="DM33" s="21">
        <v>3.2074699999999998</v>
      </c>
      <c r="DN33" s="22" t="s">
        <v>228</v>
      </c>
      <c r="DO33" s="20">
        <v>36.55592</v>
      </c>
      <c r="DP33" s="21">
        <v>3.36842</v>
      </c>
      <c r="DQ33" s="22" t="s">
        <v>228</v>
      </c>
      <c r="DR33" s="20">
        <v>17.725210000000001</v>
      </c>
      <c r="DS33" s="21">
        <v>2.1917200000000001</v>
      </c>
      <c r="DT33" s="22" t="s">
        <v>228</v>
      </c>
      <c r="DU33" s="20">
        <v>7.44156</v>
      </c>
      <c r="DV33" s="21">
        <v>1.69489</v>
      </c>
      <c r="DW33" s="22" t="s">
        <v>228</v>
      </c>
      <c r="DX33" s="20">
        <v>8.4367400000000004</v>
      </c>
      <c r="DY33" s="21">
        <v>1.78264</v>
      </c>
      <c r="DZ33" s="22" t="s">
        <v>228</v>
      </c>
      <c r="EA33" s="20">
        <v>11.003069999999999</v>
      </c>
      <c r="EB33" s="21">
        <v>2.07999</v>
      </c>
      <c r="EC33" s="22" t="s">
        <v>228</v>
      </c>
      <c r="ED33" s="20">
        <v>58.03642</v>
      </c>
      <c r="EE33" s="21">
        <v>3.0557599999999998</v>
      </c>
      <c r="EF33" s="22" t="s">
        <v>228</v>
      </c>
      <c r="EG33" s="20">
        <v>22.523779999999999</v>
      </c>
      <c r="EH33" s="21">
        <v>2.8969200000000002</v>
      </c>
      <c r="EI33" s="22" t="s">
        <v>228</v>
      </c>
      <c r="EJ33" s="20">
        <v>25.74409</v>
      </c>
      <c r="EK33" s="21">
        <v>2.9183599999999998</v>
      </c>
      <c r="EL33" s="22" t="s">
        <v>228</v>
      </c>
      <c r="EM33" s="20">
        <v>32.294919999999998</v>
      </c>
      <c r="EN33" s="21">
        <v>3.3883800000000002</v>
      </c>
      <c r="EO33" s="22" t="s">
        <v>228</v>
      </c>
      <c r="EP33" s="20">
        <v>30.88062</v>
      </c>
      <c r="EQ33" s="21">
        <v>3.08196</v>
      </c>
      <c r="ER33" s="22" t="s">
        <v>228</v>
      </c>
      <c r="ES33" s="20">
        <v>11.08038</v>
      </c>
      <c r="ET33" s="21">
        <v>2.0083700000000002</v>
      </c>
      <c r="EU33" s="23" t="s">
        <v>228</v>
      </c>
    </row>
    <row r="34" spans="1:151">
      <c r="A34" s="319" t="s">
        <v>128</v>
      </c>
      <c r="B34" s="117">
        <v>-6.9949999999999998E-2</v>
      </c>
      <c r="C34" s="118">
        <v>4.4519999999999997E-2</v>
      </c>
      <c r="D34" s="22" t="s">
        <v>228</v>
      </c>
      <c r="E34" s="117">
        <v>0.74114999999999998</v>
      </c>
      <c r="F34" s="118">
        <v>5.8869999999999999E-2</v>
      </c>
      <c r="G34" s="22" t="s">
        <v>228</v>
      </c>
      <c r="H34" s="20">
        <v>2.1246100000000001</v>
      </c>
      <c r="I34" s="21">
        <v>0.77488000000000001</v>
      </c>
      <c r="J34" s="22" t="s">
        <v>228</v>
      </c>
      <c r="K34" s="20">
        <v>15.36618</v>
      </c>
      <c r="L34" s="21">
        <v>1.83212</v>
      </c>
      <c r="M34" s="22" t="s">
        <v>228</v>
      </c>
      <c r="N34" s="20">
        <v>40.033079999999998</v>
      </c>
      <c r="O34" s="21">
        <v>2.7148400000000001</v>
      </c>
      <c r="P34" s="22" t="s">
        <v>228</v>
      </c>
      <c r="Q34" s="20">
        <v>42.476120000000002</v>
      </c>
      <c r="R34" s="21">
        <v>2.6726200000000002</v>
      </c>
      <c r="S34" s="22" t="s">
        <v>228</v>
      </c>
      <c r="T34" s="20">
        <v>0.70901999999999998</v>
      </c>
      <c r="U34" s="21">
        <v>0.59396000000000004</v>
      </c>
      <c r="V34" s="22" t="s">
        <v>228</v>
      </c>
      <c r="W34" s="20">
        <v>4.33622</v>
      </c>
      <c r="X34" s="21">
        <v>1.0834999999999999</v>
      </c>
      <c r="Y34" s="22" t="s">
        <v>228</v>
      </c>
      <c r="Z34" s="20">
        <v>45.982059999999997</v>
      </c>
      <c r="AA34" s="21">
        <v>2.7696399999999999</v>
      </c>
      <c r="AB34" s="22" t="s">
        <v>228</v>
      </c>
      <c r="AC34" s="20">
        <v>48.972700000000003</v>
      </c>
      <c r="AD34" s="21">
        <v>2.8351299999999999</v>
      </c>
      <c r="AE34" s="22" t="s">
        <v>228</v>
      </c>
      <c r="AF34" s="20">
        <v>3.1703399999999999</v>
      </c>
      <c r="AG34" s="21">
        <v>0.87150000000000005</v>
      </c>
      <c r="AH34" s="22" t="s">
        <v>228</v>
      </c>
      <c r="AI34" s="20">
        <v>28.902329999999999</v>
      </c>
      <c r="AJ34" s="21">
        <v>2.3241399999999999</v>
      </c>
      <c r="AK34" s="22" t="s">
        <v>228</v>
      </c>
      <c r="AL34" s="20">
        <v>38.122369999999997</v>
      </c>
      <c r="AM34" s="21">
        <v>2.6204000000000001</v>
      </c>
      <c r="AN34" s="22" t="s">
        <v>228</v>
      </c>
      <c r="AO34" s="20">
        <v>29.804960000000001</v>
      </c>
      <c r="AP34" s="21">
        <v>2.7531300000000001</v>
      </c>
      <c r="AQ34" s="22" t="s">
        <v>228</v>
      </c>
      <c r="AR34" s="20">
        <v>2.7363200000000001</v>
      </c>
      <c r="AS34" s="21">
        <v>0.78551000000000004</v>
      </c>
      <c r="AT34" s="22" t="s">
        <v>228</v>
      </c>
      <c r="AU34" s="20">
        <v>14.16893</v>
      </c>
      <c r="AV34" s="21">
        <v>1.8994500000000001</v>
      </c>
      <c r="AW34" s="22" t="s">
        <v>228</v>
      </c>
      <c r="AX34" s="20">
        <v>49.788890000000002</v>
      </c>
      <c r="AY34" s="21">
        <v>2.8689</v>
      </c>
      <c r="AZ34" s="22" t="s">
        <v>228</v>
      </c>
      <c r="BA34" s="20">
        <v>33.30585</v>
      </c>
      <c r="BB34" s="21">
        <v>2.7696700000000001</v>
      </c>
      <c r="BC34" s="22" t="s">
        <v>228</v>
      </c>
      <c r="BD34" s="20">
        <v>1.84605</v>
      </c>
      <c r="BE34" s="21">
        <v>0.41970000000000002</v>
      </c>
      <c r="BF34" s="22" t="s">
        <v>228</v>
      </c>
      <c r="BG34" s="20">
        <v>26.749559999999999</v>
      </c>
      <c r="BH34" s="21">
        <v>2.4210699999999998</v>
      </c>
      <c r="BI34" s="22" t="s">
        <v>228</v>
      </c>
      <c r="BJ34" s="20">
        <v>46.734569999999998</v>
      </c>
      <c r="BK34" s="21">
        <v>2.50143</v>
      </c>
      <c r="BL34" s="22" t="s">
        <v>228</v>
      </c>
      <c r="BM34" s="20">
        <v>24.669820000000001</v>
      </c>
      <c r="BN34" s="21">
        <v>2.3515100000000002</v>
      </c>
      <c r="BO34" s="22" t="s">
        <v>228</v>
      </c>
      <c r="BP34" s="20">
        <v>2.56366</v>
      </c>
      <c r="BQ34" s="21">
        <v>0.73778999999999995</v>
      </c>
      <c r="BR34" s="22" t="s">
        <v>228</v>
      </c>
      <c r="BS34" s="20">
        <v>34.656289999999998</v>
      </c>
      <c r="BT34" s="21">
        <v>2.76153</v>
      </c>
      <c r="BU34" s="22" t="s">
        <v>228</v>
      </c>
      <c r="BV34" s="20">
        <v>52.752809999999997</v>
      </c>
      <c r="BW34" s="21">
        <v>2.6876699999999998</v>
      </c>
      <c r="BX34" s="22" t="s">
        <v>228</v>
      </c>
      <c r="BY34" s="20">
        <v>10.027240000000001</v>
      </c>
      <c r="BZ34" s="21">
        <v>1.6743399999999999</v>
      </c>
      <c r="CA34" s="22" t="s">
        <v>228</v>
      </c>
      <c r="CB34" s="20">
        <v>6.1513099999999996</v>
      </c>
      <c r="CC34" s="21">
        <v>1.74464</v>
      </c>
      <c r="CD34" s="22" t="s">
        <v>228</v>
      </c>
      <c r="CE34" s="20">
        <v>50.554769999999998</v>
      </c>
      <c r="CF34" s="21">
        <v>2.8494999999999999</v>
      </c>
      <c r="CG34" s="22" t="s">
        <v>228</v>
      </c>
      <c r="CH34" s="20">
        <v>39.162520000000001</v>
      </c>
      <c r="CI34" s="21">
        <v>2.6023399999999999</v>
      </c>
      <c r="CJ34" s="22" t="s">
        <v>228</v>
      </c>
      <c r="CK34" s="20">
        <v>4.1314000000000002</v>
      </c>
      <c r="CL34" s="21">
        <v>1.33266</v>
      </c>
      <c r="CM34" s="22" t="s">
        <v>228</v>
      </c>
      <c r="CN34" s="20">
        <v>2.1608200000000002</v>
      </c>
      <c r="CO34" s="21">
        <v>0.47212999999999999</v>
      </c>
      <c r="CP34" s="22" t="s">
        <v>228</v>
      </c>
      <c r="CQ34" s="20">
        <v>37.379649999999998</v>
      </c>
      <c r="CR34" s="21">
        <v>2.8332700000000002</v>
      </c>
      <c r="CS34" s="22" t="s">
        <v>228</v>
      </c>
      <c r="CT34" s="20">
        <v>53.622430000000001</v>
      </c>
      <c r="CU34" s="21">
        <v>2.94997</v>
      </c>
      <c r="CV34" s="22" t="s">
        <v>228</v>
      </c>
      <c r="CW34" s="20">
        <v>6.8371000000000004</v>
      </c>
      <c r="CX34" s="21">
        <v>1.5221199999999999</v>
      </c>
      <c r="CY34" s="22" t="s">
        <v>228</v>
      </c>
      <c r="CZ34" s="20">
        <v>6.9095300000000002</v>
      </c>
      <c r="DA34" s="21">
        <v>1.45614</v>
      </c>
      <c r="DB34" s="22" t="s">
        <v>228</v>
      </c>
      <c r="DC34" s="20">
        <v>48.51332</v>
      </c>
      <c r="DD34" s="21">
        <v>2.7210800000000002</v>
      </c>
      <c r="DE34" s="22" t="s">
        <v>228</v>
      </c>
      <c r="DF34" s="20">
        <v>36.786999999999999</v>
      </c>
      <c r="DG34" s="21">
        <v>2.4588399999999999</v>
      </c>
      <c r="DH34" s="22" t="s">
        <v>228</v>
      </c>
      <c r="DI34" s="20">
        <v>7.7901499999999997</v>
      </c>
      <c r="DJ34" s="21">
        <v>1.5903400000000001</v>
      </c>
      <c r="DK34" s="22" t="s">
        <v>228</v>
      </c>
      <c r="DL34" s="20">
        <v>3.9876399999999999</v>
      </c>
      <c r="DM34" s="21">
        <v>1.23454</v>
      </c>
      <c r="DN34" s="22" t="s">
        <v>228</v>
      </c>
      <c r="DO34" s="20">
        <v>52.93027</v>
      </c>
      <c r="DP34" s="21">
        <v>2.76179</v>
      </c>
      <c r="DQ34" s="22" t="s">
        <v>228</v>
      </c>
      <c r="DR34" s="20">
        <v>39.428530000000002</v>
      </c>
      <c r="DS34" s="21">
        <v>2.8060100000000001</v>
      </c>
      <c r="DT34" s="22" t="s">
        <v>228</v>
      </c>
      <c r="DU34" s="20">
        <v>3.6535700000000002</v>
      </c>
      <c r="DV34" s="21">
        <v>1.28467</v>
      </c>
      <c r="DW34" s="22" t="s">
        <v>228</v>
      </c>
      <c r="DX34" s="20">
        <v>0.11121</v>
      </c>
      <c r="DY34" s="21">
        <v>0.10987</v>
      </c>
      <c r="DZ34" s="22" t="s">
        <v>228</v>
      </c>
      <c r="EA34" s="20">
        <v>16.630520000000001</v>
      </c>
      <c r="EB34" s="21">
        <v>2.0597099999999999</v>
      </c>
      <c r="EC34" s="22" t="s">
        <v>228</v>
      </c>
      <c r="ED34" s="20">
        <v>65.655590000000004</v>
      </c>
      <c r="EE34" s="21">
        <v>2.5435400000000001</v>
      </c>
      <c r="EF34" s="22" t="s">
        <v>228</v>
      </c>
      <c r="EG34" s="20">
        <v>17.602689999999999</v>
      </c>
      <c r="EH34" s="21">
        <v>2.2600099999999999</v>
      </c>
      <c r="EI34" s="22" t="s">
        <v>228</v>
      </c>
      <c r="EJ34" s="20">
        <v>6.0906799999999999</v>
      </c>
      <c r="EK34" s="21">
        <v>1.2511699999999999</v>
      </c>
      <c r="EL34" s="22" t="s">
        <v>228</v>
      </c>
      <c r="EM34" s="20">
        <v>24.325700000000001</v>
      </c>
      <c r="EN34" s="21">
        <v>2.1703299999999999</v>
      </c>
      <c r="EO34" s="22" t="s">
        <v>228</v>
      </c>
      <c r="EP34" s="20">
        <v>53.674660000000003</v>
      </c>
      <c r="EQ34" s="21">
        <v>2.88733</v>
      </c>
      <c r="ER34" s="22" t="s">
        <v>228</v>
      </c>
      <c r="ES34" s="20">
        <v>15.90896</v>
      </c>
      <c r="ET34" s="21">
        <v>2.2235</v>
      </c>
      <c r="EU34" s="23" t="s">
        <v>228</v>
      </c>
    </row>
    <row r="35" spans="1:151">
      <c r="A35" s="319" t="s">
        <v>129</v>
      </c>
      <c r="B35" s="117">
        <v>0.25097000000000003</v>
      </c>
      <c r="C35" s="118">
        <v>4.5350000000000001E-2</v>
      </c>
      <c r="D35" s="22" t="s">
        <v>228</v>
      </c>
      <c r="E35" s="117">
        <v>0.69006999999999996</v>
      </c>
      <c r="F35" s="118">
        <v>4.6260000000000003E-2</v>
      </c>
      <c r="G35" s="22" t="s">
        <v>228</v>
      </c>
      <c r="H35" s="20">
        <v>2.5444100000000001</v>
      </c>
      <c r="I35" s="21">
        <v>1.18472</v>
      </c>
      <c r="J35" s="22" t="s">
        <v>228</v>
      </c>
      <c r="K35" s="20">
        <v>10.41595</v>
      </c>
      <c r="L35" s="21">
        <v>2.29447</v>
      </c>
      <c r="M35" s="22" t="s">
        <v>228</v>
      </c>
      <c r="N35" s="20">
        <v>21.664429999999999</v>
      </c>
      <c r="O35" s="21">
        <v>2.9057400000000002</v>
      </c>
      <c r="P35" s="22" t="s">
        <v>228</v>
      </c>
      <c r="Q35" s="20">
        <v>65.375209999999996</v>
      </c>
      <c r="R35" s="21">
        <v>3.07728</v>
      </c>
      <c r="S35" s="22" t="s">
        <v>228</v>
      </c>
      <c r="T35" s="20">
        <v>1.3369</v>
      </c>
      <c r="U35" s="21">
        <v>0.71655000000000002</v>
      </c>
      <c r="V35" s="22" t="s">
        <v>228</v>
      </c>
      <c r="W35" s="20">
        <v>9.9624699999999997</v>
      </c>
      <c r="X35" s="21">
        <v>2.0567099999999998</v>
      </c>
      <c r="Y35" s="22" t="s">
        <v>228</v>
      </c>
      <c r="Z35" s="20">
        <v>33.187739999999998</v>
      </c>
      <c r="AA35" s="21">
        <v>3.1674799999999999</v>
      </c>
      <c r="AB35" s="22" t="s">
        <v>228</v>
      </c>
      <c r="AC35" s="20">
        <v>55.512889999999999</v>
      </c>
      <c r="AD35" s="21">
        <v>3.1999399999999998</v>
      </c>
      <c r="AE35" s="22" t="s">
        <v>228</v>
      </c>
      <c r="AF35" s="20">
        <v>3.0809600000000001</v>
      </c>
      <c r="AG35" s="21">
        <v>1.3016700000000001</v>
      </c>
      <c r="AH35" s="22" t="s">
        <v>228</v>
      </c>
      <c r="AI35" s="20">
        <v>14.29064</v>
      </c>
      <c r="AJ35" s="21">
        <v>2.75176</v>
      </c>
      <c r="AK35" s="22" t="s">
        <v>228</v>
      </c>
      <c r="AL35" s="20">
        <v>21.62603</v>
      </c>
      <c r="AM35" s="21">
        <v>3.1076600000000001</v>
      </c>
      <c r="AN35" s="22" t="s">
        <v>228</v>
      </c>
      <c r="AO35" s="20">
        <v>61.002369999999999</v>
      </c>
      <c r="AP35" s="21">
        <v>3.3950300000000002</v>
      </c>
      <c r="AQ35" s="22" t="s">
        <v>228</v>
      </c>
      <c r="AR35" s="20">
        <v>1.6781900000000001</v>
      </c>
      <c r="AS35" s="21">
        <v>0.83174000000000003</v>
      </c>
      <c r="AT35" s="22" t="s">
        <v>228</v>
      </c>
      <c r="AU35" s="20">
        <v>6.6977599999999997</v>
      </c>
      <c r="AV35" s="21">
        <v>1.5120499999999999</v>
      </c>
      <c r="AW35" s="22" t="s">
        <v>228</v>
      </c>
      <c r="AX35" s="20">
        <v>37.932499999999997</v>
      </c>
      <c r="AY35" s="21">
        <v>3.49336</v>
      </c>
      <c r="AZ35" s="22" t="s">
        <v>228</v>
      </c>
      <c r="BA35" s="20">
        <v>53.691549999999999</v>
      </c>
      <c r="BB35" s="21">
        <v>3.6535700000000002</v>
      </c>
      <c r="BC35" s="22" t="s">
        <v>228</v>
      </c>
      <c r="BD35" s="20">
        <v>0.84009999999999996</v>
      </c>
      <c r="BE35" s="21">
        <v>0.59477000000000002</v>
      </c>
      <c r="BF35" s="22" t="s">
        <v>228</v>
      </c>
      <c r="BG35" s="20">
        <v>10.395630000000001</v>
      </c>
      <c r="BH35" s="21">
        <v>2.2624900000000001</v>
      </c>
      <c r="BI35" s="22" t="s">
        <v>228</v>
      </c>
      <c r="BJ35" s="20">
        <v>47.711930000000002</v>
      </c>
      <c r="BK35" s="21">
        <v>3.4867499999999998</v>
      </c>
      <c r="BL35" s="22" t="s">
        <v>228</v>
      </c>
      <c r="BM35" s="20">
        <v>41.052340000000001</v>
      </c>
      <c r="BN35" s="21">
        <v>3.48691</v>
      </c>
      <c r="BO35" s="22" t="s">
        <v>228</v>
      </c>
      <c r="BP35" s="20">
        <v>0.74851999999999996</v>
      </c>
      <c r="BQ35" s="21">
        <v>0.55023999999999995</v>
      </c>
      <c r="BR35" s="22" t="s">
        <v>228</v>
      </c>
      <c r="BS35" s="20">
        <v>21.005009999999999</v>
      </c>
      <c r="BT35" s="21">
        <v>2.9678599999999999</v>
      </c>
      <c r="BU35" s="22" t="s">
        <v>228</v>
      </c>
      <c r="BV35" s="20">
        <v>62.987380000000002</v>
      </c>
      <c r="BW35" s="21">
        <v>3.63964</v>
      </c>
      <c r="BX35" s="22" t="s">
        <v>228</v>
      </c>
      <c r="BY35" s="20">
        <v>15.25909</v>
      </c>
      <c r="BZ35" s="21">
        <v>2.4934500000000002</v>
      </c>
      <c r="CA35" s="22" t="s">
        <v>228</v>
      </c>
      <c r="CB35" s="20">
        <v>3.4624700000000002</v>
      </c>
      <c r="CC35" s="21">
        <v>1.3416699999999999</v>
      </c>
      <c r="CD35" s="22" t="s">
        <v>228</v>
      </c>
      <c r="CE35" s="20">
        <v>36.195830000000001</v>
      </c>
      <c r="CF35" s="21">
        <v>3.1960199999999999</v>
      </c>
      <c r="CG35" s="22" t="s">
        <v>228</v>
      </c>
      <c r="CH35" s="20">
        <v>49.441339999999997</v>
      </c>
      <c r="CI35" s="21">
        <v>3.5964299999999998</v>
      </c>
      <c r="CJ35" s="22" t="s">
        <v>228</v>
      </c>
      <c r="CK35" s="20">
        <v>10.900359999999999</v>
      </c>
      <c r="CL35" s="21">
        <v>1.99139</v>
      </c>
      <c r="CM35" s="22" t="s">
        <v>228</v>
      </c>
      <c r="CN35" s="20">
        <v>1.8626</v>
      </c>
      <c r="CO35" s="21">
        <v>0.97797999999999996</v>
      </c>
      <c r="CP35" s="22" t="s">
        <v>228</v>
      </c>
      <c r="CQ35" s="20">
        <v>27.232199999999999</v>
      </c>
      <c r="CR35" s="21">
        <v>3.16229</v>
      </c>
      <c r="CS35" s="22" t="s">
        <v>228</v>
      </c>
      <c r="CT35" s="20">
        <v>53.295009999999998</v>
      </c>
      <c r="CU35" s="21">
        <v>3.5597500000000002</v>
      </c>
      <c r="CV35" s="22" t="s">
        <v>228</v>
      </c>
      <c r="CW35" s="20">
        <v>17.610189999999999</v>
      </c>
      <c r="CX35" s="21">
        <v>2.6956099999999998</v>
      </c>
      <c r="CY35" s="22" t="s">
        <v>228</v>
      </c>
      <c r="CZ35" s="20">
        <v>0.31614999999999999</v>
      </c>
      <c r="DA35" s="21">
        <v>0.25329000000000002</v>
      </c>
      <c r="DB35" s="22" t="s">
        <v>228</v>
      </c>
      <c r="DC35" s="20">
        <v>12.57329</v>
      </c>
      <c r="DD35" s="21">
        <v>2.0725600000000002</v>
      </c>
      <c r="DE35" s="22" t="s">
        <v>228</v>
      </c>
      <c r="DF35" s="20">
        <v>62.469990000000003</v>
      </c>
      <c r="DG35" s="21">
        <v>3.2069200000000002</v>
      </c>
      <c r="DH35" s="22" t="s">
        <v>228</v>
      </c>
      <c r="DI35" s="20">
        <v>24.64057</v>
      </c>
      <c r="DJ35" s="21">
        <v>2.9818199999999999</v>
      </c>
      <c r="DK35" s="22" t="s">
        <v>228</v>
      </c>
      <c r="DL35" s="20">
        <v>18.90728</v>
      </c>
      <c r="DM35" s="21">
        <v>2.6676899999999999</v>
      </c>
      <c r="DN35" s="22" t="s">
        <v>228</v>
      </c>
      <c r="DO35" s="20">
        <v>53.312130000000003</v>
      </c>
      <c r="DP35" s="21">
        <v>3.7315999999999998</v>
      </c>
      <c r="DQ35" s="22" t="s">
        <v>228</v>
      </c>
      <c r="DR35" s="20">
        <v>23.06915</v>
      </c>
      <c r="DS35" s="21">
        <v>3.1206100000000001</v>
      </c>
      <c r="DT35" s="22" t="s">
        <v>228</v>
      </c>
      <c r="DU35" s="20">
        <v>4.7114399999999996</v>
      </c>
      <c r="DV35" s="21">
        <v>1.28311</v>
      </c>
      <c r="DW35" s="22" t="s">
        <v>228</v>
      </c>
      <c r="DX35" s="20">
        <v>0.46839999999999998</v>
      </c>
      <c r="DY35" s="21">
        <v>0.25074000000000002</v>
      </c>
      <c r="DZ35" s="22" t="s">
        <v>228</v>
      </c>
      <c r="EA35" s="20">
        <v>15.577070000000001</v>
      </c>
      <c r="EB35" s="21">
        <v>2.6699799999999998</v>
      </c>
      <c r="EC35" s="22" t="s">
        <v>228</v>
      </c>
      <c r="ED35" s="20">
        <v>64.94032</v>
      </c>
      <c r="EE35" s="21">
        <v>3.59368</v>
      </c>
      <c r="EF35" s="22" t="s">
        <v>228</v>
      </c>
      <c r="EG35" s="20">
        <v>19.014199999999999</v>
      </c>
      <c r="EH35" s="21">
        <v>2.9252600000000002</v>
      </c>
      <c r="EI35" s="22" t="s">
        <v>228</v>
      </c>
      <c r="EJ35" s="20">
        <v>6.9138299999999999</v>
      </c>
      <c r="EK35" s="21">
        <v>1.7100599999999999</v>
      </c>
      <c r="EL35" s="22" t="s">
        <v>228</v>
      </c>
      <c r="EM35" s="20">
        <v>24.155989999999999</v>
      </c>
      <c r="EN35" s="21">
        <v>2.75576</v>
      </c>
      <c r="EO35" s="22" t="s">
        <v>228</v>
      </c>
      <c r="EP35" s="20">
        <v>48.735860000000002</v>
      </c>
      <c r="EQ35" s="21">
        <v>3.6137700000000001</v>
      </c>
      <c r="ER35" s="22" t="s">
        <v>228</v>
      </c>
      <c r="ES35" s="20">
        <v>20.194320000000001</v>
      </c>
      <c r="ET35" s="21">
        <v>2.6579199999999998</v>
      </c>
      <c r="EU35" s="23" t="s">
        <v>228</v>
      </c>
    </row>
    <row r="36" spans="1:151">
      <c r="A36" s="319" t="s">
        <v>130</v>
      </c>
      <c r="B36" s="117">
        <v>-0.25224000000000002</v>
      </c>
      <c r="C36" s="118">
        <v>5.602E-2</v>
      </c>
      <c r="D36" s="22" t="s">
        <v>252</v>
      </c>
      <c r="E36" s="117">
        <v>0.71848999999999996</v>
      </c>
      <c r="F36" s="118">
        <v>6.7729999999999999E-2</v>
      </c>
      <c r="G36" s="22" t="s">
        <v>252</v>
      </c>
      <c r="H36" s="20">
        <v>3.9489800000000002</v>
      </c>
      <c r="I36" s="21">
        <v>1.5457700000000001</v>
      </c>
      <c r="J36" s="22" t="s">
        <v>252</v>
      </c>
      <c r="K36" s="20">
        <v>16.657779999999999</v>
      </c>
      <c r="L36" s="21">
        <v>2.9311699999999998</v>
      </c>
      <c r="M36" s="22" t="s">
        <v>252</v>
      </c>
      <c r="N36" s="20">
        <v>42.615720000000003</v>
      </c>
      <c r="O36" s="21">
        <v>3.7577799999999999</v>
      </c>
      <c r="P36" s="22" t="s">
        <v>252</v>
      </c>
      <c r="Q36" s="20">
        <v>36.777520000000003</v>
      </c>
      <c r="R36" s="21">
        <v>3.6005099999999999</v>
      </c>
      <c r="S36" s="22" t="s">
        <v>252</v>
      </c>
      <c r="T36" s="20">
        <v>10.52365</v>
      </c>
      <c r="U36" s="21">
        <v>2.28626</v>
      </c>
      <c r="V36" s="22" t="s">
        <v>252</v>
      </c>
      <c r="W36" s="20">
        <v>30.709620000000001</v>
      </c>
      <c r="X36" s="21">
        <v>3.62018</v>
      </c>
      <c r="Y36" s="22" t="s">
        <v>252</v>
      </c>
      <c r="Z36" s="20">
        <v>38.854100000000003</v>
      </c>
      <c r="AA36" s="21">
        <v>3.3711000000000002</v>
      </c>
      <c r="AB36" s="22" t="s">
        <v>252</v>
      </c>
      <c r="AC36" s="20">
        <v>19.91264</v>
      </c>
      <c r="AD36" s="21">
        <v>3.1237699999999999</v>
      </c>
      <c r="AE36" s="22" t="s">
        <v>252</v>
      </c>
      <c r="AF36" s="20">
        <v>4.2385400000000004</v>
      </c>
      <c r="AG36" s="21">
        <v>1.57314</v>
      </c>
      <c r="AH36" s="22" t="s">
        <v>252</v>
      </c>
      <c r="AI36" s="20">
        <v>22.295739999999999</v>
      </c>
      <c r="AJ36" s="21">
        <v>3.7149700000000001</v>
      </c>
      <c r="AK36" s="22" t="s">
        <v>252</v>
      </c>
      <c r="AL36" s="20">
        <v>40.928649999999998</v>
      </c>
      <c r="AM36" s="21">
        <v>3.7992300000000001</v>
      </c>
      <c r="AN36" s="22" t="s">
        <v>252</v>
      </c>
      <c r="AO36" s="20">
        <v>32.537080000000003</v>
      </c>
      <c r="AP36" s="21">
        <v>3.9485600000000001</v>
      </c>
      <c r="AQ36" s="22" t="s">
        <v>252</v>
      </c>
      <c r="AR36" s="20">
        <v>6.0673199999999996</v>
      </c>
      <c r="AS36" s="21">
        <v>1.53895</v>
      </c>
      <c r="AT36" s="22" t="s">
        <v>252</v>
      </c>
      <c r="AU36" s="20">
        <v>33.101889999999997</v>
      </c>
      <c r="AV36" s="21">
        <v>3.6890399999999999</v>
      </c>
      <c r="AW36" s="22" t="s">
        <v>252</v>
      </c>
      <c r="AX36" s="20">
        <v>42.09084</v>
      </c>
      <c r="AY36" s="21">
        <v>3.76579</v>
      </c>
      <c r="AZ36" s="22" t="s">
        <v>252</v>
      </c>
      <c r="BA36" s="20">
        <v>18.73996</v>
      </c>
      <c r="BB36" s="21">
        <v>2.8645</v>
      </c>
      <c r="BC36" s="22" t="s">
        <v>252</v>
      </c>
      <c r="BD36" s="20">
        <v>3.9509699999999999</v>
      </c>
      <c r="BE36" s="21">
        <v>1.43865</v>
      </c>
      <c r="BF36" s="22" t="s">
        <v>252</v>
      </c>
      <c r="BG36" s="20">
        <v>27.5443</v>
      </c>
      <c r="BH36" s="21">
        <v>3.7625199999999999</v>
      </c>
      <c r="BI36" s="22" t="s">
        <v>252</v>
      </c>
      <c r="BJ36" s="20">
        <v>45.719119999999997</v>
      </c>
      <c r="BK36" s="21">
        <v>4.0000299999999998</v>
      </c>
      <c r="BL36" s="22" t="s">
        <v>252</v>
      </c>
      <c r="BM36" s="20">
        <v>22.785609999999998</v>
      </c>
      <c r="BN36" s="21">
        <v>2.9725600000000001</v>
      </c>
      <c r="BO36" s="22" t="s">
        <v>252</v>
      </c>
      <c r="BP36" s="20">
        <v>6.8569599999999999</v>
      </c>
      <c r="BQ36" s="21">
        <v>1.94939</v>
      </c>
      <c r="BR36" s="22" t="s">
        <v>252</v>
      </c>
      <c r="BS36" s="20">
        <v>39.405549999999998</v>
      </c>
      <c r="BT36" s="21">
        <v>4.2891199999999996</v>
      </c>
      <c r="BU36" s="22" t="s">
        <v>252</v>
      </c>
      <c r="BV36" s="20">
        <v>45.090989999999998</v>
      </c>
      <c r="BW36" s="21">
        <v>3.8784700000000001</v>
      </c>
      <c r="BX36" s="22" t="s">
        <v>252</v>
      </c>
      <c r="BY36" s="20">
        <v>8.6464999999999996</v>
      </c>
      <c r="BZ36" s="21">
        <v>2.24831</v>
      </c>
      <c r="CA36" s="22" t="s">
        <v>252</v>
      </c>
      <c r="CB36" s="20">
        <v>5.5227500000000003</v>
      </c>
      <c r="CC36" s="21">
        <v>1.73729</v>
      </c>
      <c r="CD36" s="22" t="s">
        <v>252</v>
      </c>
      <c r="CE36" s="20">
        <v>25.949149999999999</v>
      </c>
      <c r="CF36" s="21">
        <v>4.1065399999999999</v>
      </c>
      <c r="CG36" s="22" t="s">
        <v>252</v>
      </c>
      <c r="CH36" s="20">
        <v>55.26605</v>
      </c>
      <c r="CI36" s="21">
        <v>4.4057199999999996</v>
      </c>
      <c r="CJ36" s="22" t="s">
        <v>252</v>
      </c>
      <c r="CK36" s="20">
        <v>13.262040000000001</v>
      </c>
      <c r="CL36" s="21">
        <v>2.9310999999999998</v>
      </c>
      <c r="CM36" s="22" t="s">
        <v>252</v>
      </c>
      <c r="CN36" s="20">
        <v>3.72166</v>
      </c>
      <c r="CO36" s="21">
        <v>1.4666999999999999</v>
      </c>
      <c r="CP36" s="22" t="s">
        <v>252</v>
      </c>
      <c r="CQ36" s="20">
        <v>27.361699999999999</v>
      </c>
      <c r="CR36" s="21">
        <v>3.0408400000000002</v>
      </c>
      <c r="CS36" s="22" t="s">
        <v>252</v>
      </c>
      <c r="CT36" s="20">
        <v>56.404290000000003</v>
      </c>
      <c r="CU36" s="21">
        <v>4.0107900000000001</v>
      </c>
      <c r="CV36" s="22" t="s">
        <v>252</v>
      </c>
      <c r="CW36" s="20">
        <v>12.51235</v>
      </c>
      <c r="CX36" s="21">
        <v>2.7205300000000001</v>
      </c>
      <c r="CY36" s="22" t="s">
        <v>252</v>
      </c>
      <c r="CZ36" s="20">
        <v>21.99352</v>
      </c>
      <c r="DA36" s="21">
        <v>3.2465999999999999</v>
      </c>
      <c r="DB36" s="22" t="s">
        <v>252</v>
      </c>
      <c r="DC36" s="20">
        <v>44.980400000000003</v>
      </c>
      <c r="DD36" s="21">
        <v>3.9023300000000001</v>
      </c>
      <c r="DE36" s="22" t="s">
        <v>252</v>
      </c>
      <c r="DF36" s="20">
        <v>25.43169</v>
      </c>
      <c r="DG36" s="21">
        <v>3.3062299999999998</v>
      </c>
      <c r="DH36" s="22" t="s">
        <v>252</v>
      </c>
      <c r="DI36" s="20">
        <v>7.5943899999999998</v>
      </c>
      <c r="DJ36" s="21">
        <v>2.16859</v>
      </c>
      <c r="DK36" s="22" t="s">
        <v>252</v>
      </c>
      <c r="DL36" s="20">
        <v>13.37739</v>
      </c>
      <c r="DM36" s="21">
        <v>2.51084</v>
      </c>
      <c r="DN36" s="22" t="s">
        <v>252</v>
      </c>
      <c r="DO36" s="20">
        <v>38.898530000000001</v>
      </c>
      <c r="DP36" s="21">
        <v>3.8052100000000002</v>
      </c>
      <c r="DQ36" s="22" t="s">
        <v>252</v>
      </c>
      <c r="DR36" s="20">
        <v>37.2761</v>
      </c>
      <c r="DS36" s="21">
        <v>3.63456</v>
      </c>
      <c r="DT36" s="22" t="s">
        <v>252</v>
      </c>
      <c r="DU36" s="20">
        <v>10.44797</v>
      </c>
      <c r="DV36" s="21">
        <v>2.4352399999999998</v>
      </c>
      <c r="DW36" s="22" t="s">
        <v>252</v>
      </c>
      <c r="DX36" s="20">
        <v>7.8587199999999999</v>
      </c>
      <c r="DY36" s="21">
        <v>2.08995</v>
      </c>
      <c r="DZ36" s="22" t="s">
        <v>252</v>
      </c>
      <c r="EA36" s="20">
        <v>27.013169999999999</v>
      </c>
      <c r="EB36" s="21">
        <v>3.2161400000000002</v>
      </c>
      <c r="EC36" s="22" t="s">
        <v>252</v>
      </c>
      <c r="ED36" s="20">
        <v>54.411169999999998</v>
      </c>
      <c r="EE36" s="21">
        <v>4.4198599999999999</v>
      </c>
      <c r="EF36" s="22" t="s">
        <v>252</v>
      </c>
      <c r="EG36" s="20">
        <v>10.71693</v>
      </c>
      <c r="EH36" s="21">
        <v>2.5853799999999998</v>
      </c>
      <c r="EI36" s="22" t="s">
        <v>252</v>
      </c>
      <c r="EJ36" s="20">
        <v>13.948600000000001</v>
      </c>
      <c r="EK36" s="21">
        <v>2.3733300000000002</v>
      </c>
      <c r="EL36" s="22" t="s">
        <v>252</v>
      </c>
      <c r="EM36" s="20">
        <v>39.803339999999999</v>
      </c>
      <c r="EN36" s="21">
        <v>3.9134600000000002</v>
      </c>
      <c r="EO36" s="22" t="s">
        <v>252</v>
      </c>
      <c r="EP36" s="20">
        <v>31.127600000000001</v>
      </c>
      <c r="EQ36" s="21">
        <v>3.8592399999999998</v>
      </c>
      <c r="ER36" s="22" t="s">
        <v>252</v>
      </c>
      <c r="ES36" s="20">
        <v>15.12046</v>
      </c>
      <c r="ET36" s="21">
        <v>2.7686099999999998</v>
      </c>
      <c r="EU36" s="23" t="s">
        <v>252</v>
      </c>
    </row>
    <row r="37" spans="1:151">
      <c r="A37" s="319" t="s">
        <v>131</v>
      </c>
      <c r="B37" s="117">
        <v>-0.21612999999999999</v>
      </c>
      <c r="C37" s="118">
        <v>6.3719999999999999E-2</v>
      </c>
      <c r="D37" s="22" t="s">
        <v>228</v>
      </c>
      <c r="E37" s="117">
        <v>0.86282999999999999</v>
      </c>
      <c r="F37" s="118">
        <v>7.3300000000000004E-2</v>
      </c>
      <c r="G37" s="22" t="s">
        <v>228</v>
      </c>
      <c r="H37" s="20">
        <v>5.3129200000000001</v>
      </c>
      <c r="I37" s="21">
        <v>1.5524500000000001</v>
      </c>
      <c r="J37" s="22" t="s">
        <v>228</v>
      </c>
      <c r="K37" s="20">
        <v>27.770610000000001</v>
      </c>
      <c r="L37" s="21">
        <v>3.0287799999999998</v>
      </c>
      <c r="M37" s="22" t="s">
        <v>228</v>
      </c>
      <c r="N37" s="20">
        <v>44.467509999999997</v>
      </c>
      <c r="O37" s="21">
        <v>3.49621</v>
      </c>
      <c r="P37" s="22" t="s">
        <v>228</v>
      </c>
      <c r="Q37" s="20">
        <v>22.448969999999999</v>
      </c>
      <c r="R37" s="21">
        <v>2.9224000000000001</v>
      </c>
      <c r="S37" s="22" t="s">
        <v>228</v>
      </c>
      <c r="T37" s="20">
        <v>9.1153200000000005</v>
      </c>
      <c r="U37" s="21">
        <v>2.0413199999999998</v>
      </c>
      <c r="V37" s="22" t="s">
        <v>228</v>
      </c>
      <c r="W37" s="20">
        <v>36.215510000000002</v>
      </c>
      <c r="X37" s="21">
        <v>3.3314699999999999</v>
      </c>
      <c r="Y37" s="22" t="s">
        <v>228</v>
      </c>
      <c r="Z37" s="20">
        <v>42.239469999999997</v>
      </c>
      <c r="AA37" s="21">
        <v>3.3027099999999998</v>
      </c>
      <c r="AB37" s="22" t="s">
        <v>228</v>
      </c>
      <c r="AC37" s="20">
        <v>12.4297</v>
      </c>
      <c r="AD37" s="21">
        <v>2.3219799999999999</v>
      </c>
      <c r="AE37" s="22" t="s">
        <v>228</v>
      </c>
      <c r="AF37" s="20">
        <v>7.2936399999999999</v>
      </c>
      <c r="AG37" s="21">
        <v>1.98577</v>
      </c>
      <c r="AH37" s="22" t="s">
        <v>228</v>
      </c>
      <c r="AI37" s="20">
        <v>30.412009999999999</v>
      </c>
      <c r="AJ37" s="21">
        <v>3.34775</v>
      </c>
      <c r="AK37" s="22" t="s">
        <v>228</v>
      </c>
      <c r="AL37" s="20">
        <v>44.330970000000001</v>
      </c>
      <c r="AM37" s="21">
        <v>3.2606700000000002</v>
      </c>
      <c r="AN37" s="22" t="s">
        <v>228</v>
      </c>
      <c r="AO37" s="20">
        <v>17.963380000000001</v>
      </c>
      <c r="AP37" s="21">
        <v>2.7499199999999999</v>
      </c>
      <c r="AQ37" s="22" t="s">
        <v>228</v>
      </c>
      <c r="AR37" s="20">
        <v>8.5255600000000005</v>
      </c>
      <c r="AS37" s="21">
        <v>2.21991</v>
      </c>
      <c r="AT37" s="22" t="s">
        <v>228</v>
      </c>
      <c r="AU37" s="20">
        <v>39.886220000000002</v>
      </c>
      <c r="AV37" s="21">
        <v>3.3001800000000001</v>
      </c>
      <c r="AW37" s="22" t="s">
        <v>228</v>
      </c>
      <c r="AX37" s="20">
        <v>40.057020000000001</v>
      </c>
      <c r="AY37" s="21">
        <v>3.1334599999999999</v>
      </c>
      <c r="AZ37" s="22" t="s">
        <v>228</v>
      </c>
      <c r="BA37" s="20">
        <v>11.53121</v>
      </c>
      <c r="BB37" s="21">
        <v>2.0712999999999999</v>
      </c>
      <c r="BC37" s="22" t="s">
        <v>228</v>
      </c>
      <c r="BD37" s="20">
        <v>4.7145200000000003</v>
      </c>
      <c r="BE37" s="21">
        <v>1.5152699999999999</v>
      </c>
      <c r="BF37" s="22" t="s">
        <v>228</v>
      </c>
      <c r="BG37" s="20">
        <v>22.302099999999999</v>
      </c>
      <c r="BH37" s="21">
        <v>2.94414</v>
      </c>
      <c r="BI37" s="22" t="s">
        <v>228</v>
      </c>
      <c r="BJ37" s="20">
        <v>61.317450000000001</v>
      </c>
      <c r="BK37" s="21">
        <v>3.3618999999999999</v>
      </c>
      <c r="BL37" s="22" t="s">
        <v>228</v>
      </c>
      <c r="BM37" s="20">
        <v>11.665929999999999</v>
      </c>
      <c r="BN37" s="21">
        <v>2.0048400000000002</v>
      </c>
      <c r="BO37" s="22" t="s">
        <v>228</v>
      </c>
      <c r="BP37" s="20">
        <v>4.6299700000000001</v>
      </c>
      <c r="BQ37" s="21">
        <v>1.63574</v>
      </c>
      <c r="BR37" s="22" t="s">
        <v>228</v>
      </c>
      <c r="BS37" s="20">
        <v>19.432490000000001</v>
      </c>
      <c r="BT37" s="21">
        <v>2.9395500000000001</v>
      </c>
      <c r="BU37" s="22" t="s">
        <v>228</v>
      </c>
      <c r="BV37" s="20">
        <v>66.094309999999993</v>
      </c>
      <c r="BW37" s="21">
        <v>3.2852999999999999</v>
      </c>
      <c r="BX37" s="22" t="s">
        <v>228</v>
      </c>
      <c r="BY37" s="20">
        <v>9.8432300000000001</v>
      </c>
      <c r="BZ37" s="21">
        <v>2.1484700000000001</v>
      </c>
      <c r="CA37" s="22" t="s">
        <v>228</v>
      </c>
      <c r="CB37" s="20">
        <v>2.4154599999999999</v>
      </c>
      <c r="CC37" s="21">
        <v>1.0888899999999999</v>
      </c>
      <c r="CD37" s="22" t="s">
        <v>228</v>
      </c>
      <c r="CE37" s="20">
        <v>14.51361</v>
      </c>
      <c r="CF37" s="21">
        <v>2.58446</v>
      </c>
      <c r="CG37" s="22" t="s">
        <v>228</v>
      </c>
      <c r="CH37" s="20">
        <v>70.164839999999998</v>
      </c>
      <c r="CI37" s="21">
        <v>3.1894</v>
      </c>
      <c r="CJ37" s="22" t="s">
        <v>228</v>
      </c>
      <c r="CK37" s="20">
        <v>12.906079999999999</v>
      </c>
      <c r="CL37" s="21">
        <v>2.2950400000000002</v>
      </c>
      <c r="CM37" s="22" t="s">
        <v>228</v>
      </c>
      <c r="CN37" s="20">
        <v>2.8882699999999999</v>
      </c>
      <c r="CO37" s="21">
        <v>1.1548400000000001</v>
      </c>
      <c r="CP37" s="22" t="s">
        <v>228</v>
      </c>
      <c r="CQ37" s="20">
        <v>14.001150000000001</v>
      </c>
      <c r="CR37" s="21">
        <v>2.4927600000000001</v>
      </c>
      <c r="CS37" s="22" t="s">
        <v>228</v>
      </c>
      <c r="CT37" s="20">
        <v>72.802099999999996</v>
      </c>
      <c r="CU37" s="21">
        <v>2.7219899999999999</v>
      </c>
      <c r="CV37" s="22" t="s">
        <v>228</v>
      </c>
      <c r="CW37" s="20">
        <v>10.30847</v>
      </c>
      <c r="CX37" s="21">
        <v>2.1731600000000002</v>
      </c>
      <c r="CY37" s="22" t="s">
        <v>228</v>
      </c>
      <c r="CZ37" s="20">
        <v>1.8307800000000001</v>
      </c>
      <c r="DA37" s="21">
        <v>1.0008699999999999</v>
      </c>
      <c r="DB37" s="22" t="s">
        <v>228</v>
      </c>
      <c r="DC37" s="20">
        <v>19.209910000000001</v>
      </c>
      <c r="DD37" s="21">
        <v>3.0636199999999998</v>
      </c>
      <c r="DE37" s="22" t="s">
        <v>228</v>
      </c>
      <c r="DF37" s="20">
        <v>68.467529999999996</v>
      </c>
      <c r="DG37" s="21">
        <v>3.4693299999999998</v>
      </c>
      <c r="DH37" s="22" t="s">
        <v>228</v>
      </c>
      <c r="DI37" s="20">
        <v>10.49179</v>
      </c>
      <c r="DJ37" s="21">
        <v>2.3587099999999999</v>
      </c>
      <c r="DK37" s="22" t="s">
        <v>228</v>
      </c>
      <c r="DL37" s="20">
        <v>4.6758199999999999</v>
      </c>
      <c r="DM37" s="21">
        <v>1.6075299999999999</v>
      </c>
      <c r="DN37" s="22" t="s">
        <v>228</v>
      </c>
      <c r="DO37" s="20">
        <v>29.104389999999999</v>
      </c>
      <c r="DP37" s="21">
        <v>3.25108</v>
      </c>
      <c r="DQ37" s="22" t="s">
        <v>228</v>
      </c>
      <c r="DR37" s="20">
        <v>58.682749999999999</v>
      </c>
      <c r="DS37" s="21">
        <v>3.5613800000000002</v>
      </c>
      <c r="DT37" s="22" t="s">
        <v>228</v>
      </c>
      <c r="DU37" s="20">
        <v>7.5370400000000002</v>
      </c>
      <c r="DV37" s="21">
        <v>1.83717</v>
      </c>
      <c r="DW37" s="22" t="s">
        <v>228</v>
      </c>
      <c r="DX37" s="20">
        <v>2.28572</v>
      </c>
      <c r="DY37" s="21">
        <v>1.01894</v>
      </c>
      <c r="DZ37" s="22" t="s">
        <v>228</v>
      </c>
      <c r="EA37" s="20">
        <v>11.089779999999999</v>
      </c>
      <c r="EB37" s="21">
        <v>2.1350199999999999</v>
      </c>
      <c r="EC37" s="22" t="s">
        <v>228</v>
      </c>
      <c r="ED37" s="20">
        <v>74.363029999999995</v>
      </c>
      <c r="EE37" s="21">
        <v>2.79189</v>
      </c>
      <c r="EF37" s="22" t="s">
        <v>228</v>
      </c>
      <c r="EG37" s="20">
        <v>12.261469999999999</v>
      </c>
      <c r="EH37" s="21">
        <v>2.2917299999999998</v>
      </c>
      <c r="EI37" s="22" t="s">
        <v>228</v>
      </c>
      <c r="EJ37" s="20">
        <v>4.4785899999999996</v>
      </c>
      <c r="EK37" s="21">
        <v>1.46411</v>
      </c>
      <c r="EL37" s="22" t="s">
        <v>228</v>
      </c>
      <c r="EM37" s="20">
        <v>26.75385</v>
      </c>
      <c r="EN37" s="21">
        <v>2.8744499999999999</v>
      </c>
      <c r="EO37" s="22" t="s">
        <v>228</v>
      </c>
      <c r="EP37" s="20">
        <v>54.567419999999998</v>
      </c>
      <c r="EQ37" s="21">
        <v>3.35303</v>
      </c>
      <c r="ER37" s="22" t="s">
        <v>228</v>
      </c>
      <c r="ES37" s="20">
        <v>14.20013</v>
      </c>
      <c r="ET37" s="21">
        <v>2.51742</v>
      </c>
      <c r="EU37" s="23" t="s">
        <v>228</v>
      </c>
    </row>
    <row r="38" spans="1:151">
      <c r="A38" s="319" t="s">
        <v>132</v>
      </c>
      <c r="B38" s="117">
        <v>-6.5100000000000005E-2</v>
      </c>
      <c r="C38" s="118">
        <v>6.2089999999999999E-2</v>
      </c>
      <c r="D38" s="22" t="s">
        <v>228</v>
      </c>
      <c r="E38" s="117">
        <v>0.93686000000000003</v>
      </c>
      <c r="F38" s="118">
        <v>7.0699999999999999E-2</v>
      </c>
      <c r="G38" s="22" t="s">
        <v>228</v>
      </c>
      <c r="H38" s="20">
        <v>9.7711199999999998</v>
      </c>
      <c r="I38" s="21">
        <v>2.2192500000000002</v>
      </c>
      <c r="J38" s="22" t="s">
        <v>228</v>
      </c>
      <c r="K38" s="20">
        <v>16.43507</v>
      </c>
      <c r="L38" s="21">
        <v>2.4696199999999999</v>
      </c>
      <c r="M38" s="22" t="s">
        <v>228</v>
      </c>
      <c r="N38" s="20">
        <v>24.077480000000001</v>
      </c>
      <c r="O38" s="21">
        <v>3.5713300000000001</v>
      </c>
      <c r="P38" s="22" t="s">
        <v>228</v>
      </c>
      <c r="Q38" s="20">
        <v>49.716340000000002</v>
      </c>
      <c r="R38" s="21">
        <v>3.5781399999999999</v>
      </c>
      <c r="S38" s="22" t="s">
        <v>228</v>
      </c>
      <c r="T38" s="20">
        <v>12.08357</v>
      </c>
      <c r="U38" s="21">
        <v>2.4881500000000001</v>
      </c>
      <c r="V38" s="22" t="s">
        <v>228</v>
      </c>
      <c r="W38" s="20">
        <v>15.992940000000001</v>
      </c>
      <c r="X38" s="21">
        <v>2.6645799999999999</v>
      </c>
      <c r="Y38" s="22" t="s">
        <v>228</v>
      </c>
      <c r="Z38" s="20">
        <v>36.49042</v>
      </c>
      <c r="AA38" s="21">
        <v>3.5514600000000001</v>
      </c>
      <c r="AB38" s="22" t="s">
        <v>228</v>
      </c>
      <c r="AC38" s="20">
        <v>35.433070000000001</v>
      </c>
      <c r="AD38" s="21">
        <v>3.7420200000000001</v>
      </c>
      <c r="AE38" s="22" t="s">
        <v>228</v>
      </c>
      <c r="AF38" s="20">
        <v>12.867190000000001</v>
      </c>
      <c r="AG38" s="21">
        <v>2.6503299999999999</v>
      </c>
      <c r="AH38" s="22" t="s">
        <v>228</v>
      </c>
      <c r="AI38" s="20">
        <v>20.229369999999999</v>
      </c>
      <c r="AJ38" s="21">
        <v>2.9222999999999999</v>
      </c>
      <c r="AK38" s="22" t="s">
        <v>228</v>
      </c>
      <c r="AL38" s="20">
        <v>25.263210000000001</v>
      </c>
      <c r="AM38" s="21">
        <v>3.2923800000000001</v>
      </c>
      <c r="AN38" s="22" t="s">
        <v>228</v>
      </c>
      <c r="AO38" s="20">
        <v>41.640239999999999</v>
      </c>
      <c r="AP38" s="21">
        <v>3.6266400000000001</v>
      </c>
      <c r="AQ38" s="22" t="s">
        <v>228</v>
      </c>
      <c r="AR38" s="20">
        <v>7.4708100000000002</v>
      </c>
      <c r="AS38" s="21">
        <v>1.96489</v>
      </c>
      <c r="AT38" s="22" t="s">
        <v>228</v>
      </c>
      <c r="AU38" s="20">
        <v>12.32996</v>
      </c>
      <c r="AV38" s="21">
        <v>2.5145</v>
      </c>
      <c r="AW38" s="22" t="s">
        <v>228</v>
      </c>
      <c r="AX38" s="20">
        <v>38.423949999999998</v>
      </c>
      <c r="AY38" s="21">
        <v>3.9730500000000002</v>
      </c>
      <c r="AZ38" s="22" t="s">
        <v>228</v>
      </c>
      <c r="BA38" s="20">
        <v>41.775289999999998</v>
      </c>
      <c r="BB38" s="21">
        <v>3.5261</v>
      </c>
      <c r="BC38" s="22" t="s">
        <v>228</v>
      </c>
      <c r="BD38" s="20">
        <v>6.5718699999999997</v>
      </c>
      <c r="BE38" s="21">
        <v>1.84477</v>
      </c>
      <c r="BF38" s="22" t="s">
        <v>228</v>
      </c>
      <c r="BG38" s="20">
        <v>23.88306</v>
      </c>
      <c r="BH38" s="21">
        <v>2.8194599999999999</v>
      </c>
      <c r="BI38" s="22" t="s">
        <v>228</v>
      </c>
      <c r="BJ38" s="20">
        <v>36.183819999999997</v>
      </c>
      <c r="BK38" s="21">
        <v>3.5507599999999999</v>
      </c>
      <c r="BL38" s="22" t="s">
        <v>228</v>
      </c>
      <c r="BM38" s="20">
        <v>33.361240000000002</v>
      </c>
      <c r="BN38" s="21">
        <v>3.5335700000000001</v>
      </c>
      <c r="BO38" s="22" t="s">
        <v>228</v>
      </c>
      <c r="BP38" s="20">
        <v>4.4542299999999999</v>
      </c>
      <c r="BQ38" s="21">
        <v>1.5989500000000001</v>
      </c>
      <c r="BR38" s="22" t="s">
        <v>228</v>
      </c>
      <c r="BS38" s="20">
        <v>26.530080000000002</v>
      </c>
      <c r="BT38" s="21">
        <v>3.3161800000000001</v>
      </c>
      <c r="BU38" s="22" t="s">
        <v>228</v>
      </c>
      <c r="BV38" s="20">
        <v>58.220709999999997</v>
      </c>
      <c r="BW38" s="21">
        <v>3.7417799999999999</v>
      </c>
      <c r="BX38" s="22" t="s">
        <v>228</v>
      </c>
      <c r="BY38" s="20">
        <v>10.794980000000001</v>
      </c>
      <c r="BZ38" s="21">
        <v>2.0518800000000001</v>
      </c>
      <c r="CA38" s="22" t="s">
        <v>228</v>
      </c>
      <c r="CB38" s="20">
        <v>15.292619999999999</v>
      </c>
      <c r="CC38" s="21">
        <v>2.6032700000000002</v>
      </c>
      <c r="CD38" s="22" t="s">
        <v>228</v>
      </c>
      <c r="CE38" s="20">
        <v>37.378689999999999</v>
      </c>
      <c r="CF38" s="21">
        <v>4.0110299999999999</v>
      </c>
      <c r="CG38" s="22" t="s">
        <v>228</v>
      </c>
      <c r="CH38" s="20">
        <v>32.814689999999999</v>
      </c>
      <c r="CI38" s="21">
        <v>3.1999200000000001</v>
      </c>
      <c r="CJ38" s="22" t="s">
        <v>228</v>
      </c>
      <c r="CK38" s="20">
        <v>14.514010000000001</v>
      </c>
      <c r="CL38" s="21">
        <v>2.4603199999999998</v>
      </c>
      <c r="CM38" s="22" t="s">
        <v>228</v>
      </c>
      <c r="CN38" s="20">
        <v>5.5160400000000003</v>
      </c>
      <c r="CO38" s="21">
        <v>1.75271</v>
      </c>
      <c r="CP38" s="22" t="s">
        <v>228</v>
      </c>
      <c r="CQ38" s="20">
        <v>26.31063</v>
      </c>
      <c r="CR38" s="21">
        <v>3.1539799999999998</v>
      </c>
      <c r="CS38" s="22" t="s">
        <v>228</v>
      </c>
      <c r="CT38" s="20">
        <v>48.886470000000003</v>
      </c>
      <c r="CU38" s="21">
        <v>4.1999199999999997</v>
      </c>
      <c r="CV38" s="22" t="s">
        <v>228</v>
      </c>
      <c r="CW38" s="20">
        <v>19.286850000000001</v>
      </c>
      <c r="CX38" s="21">
        <v>2.7359499999999999</v>
      </c>
      <c r="CY38" s="22" t="s">
        <v>228</v>
      </c>
      <c r="CZ38" s="20">
        <v>8.9306099999999997</v>
      </c>
      <c r="DA38" s="21">
        <v>2.1340599999999998</v>
      </c>
      <c r="DB38" s="22" t="s">
        <v>228</v>
      </c>
      <c r="DC38" s="20">
        <v>19.401520000000001</v>
      </c>
      <c r="DD38" s="21">
        <v>3.2566700000000002</v>
      </c>
      <c r="DE38" s="22" t="s">
        <v>228</v>
      </c>
      <c r="DF38" s="20">
        <v>41.94041</v>
      </c>
      <c r="DG38" s="21">
        <v>3.6823199999999998</v>
      </c>
      <c r="DH38" s="22" t="s">
        <v>228</v>
      </c>
      <c r="DI38" s="20">
        <v>29.727460000000001</v>
      </c>
      <c r="DJ38" s="21">
        <v>3.6023100000000001</v>
      </c>
      <c r="DK38" s="22" t="s">
        <v>228</v>
      </c>
      <c r="DL38" s="20">
        <v>11.36327</v>
      </c>
      <c r="DM38" s="21">
        <v>2.2289400000000001</v>
      </c>
      <c r="DN38" s="22" t="s">
        <v>228</v>
      </c>
      <c r="DO38" s="20">
        <v>36.456150000000001</v>
      </c>
      <c r="DP38" s="21">
        <v>3.7704399999999998</v>
      </c>
      <c r="DQ38" s="22" t="s">
        <v>228</v>
      </c>
      <c r="DR38" s="20">
        <v>38.919710000000002</v>
      </c>
      <c r="DS38" s="21">
        <v>3.8157000000000001</v>
      </c>
      <c r="DT38" s="22" t="s">
        <v>228</v>
      </c>
      <c r="DU38" s="20">
        <v>13.260859999999999</v>
      </c>
      <c r="DV38" s="21">
        <v>2.4974400000000001</v>
      </c>
      <c r="DW38" s="22" t="s">
        <v>228</v>
      </c>
      <c r="DX38" s="20">
        <v>4.1398999999999999</v>
      </c>
      <c r="DY38" s="21">
        <v>1.43601</v>
      </c>
      <c r="DZ38" s="22" t="s">
        <v>228</v>
      </c>
      <c r="EA38" s="20">
        <v>16.777889999999999</v>
      </c>
      <c r="EB38" s="21">
        <v>3.26254</v>
      </c>
      <c r="EC38" s="22" t="s">
        <v>228</v>
      </c>
      <c r="ED38" s="20">
        <v>56.633659999999999</v>
      </c>
      <c r="EE38" s="21">
        <v>3.8380000000000001</v>
      </c>
      <c r="EF38" s="22" t="s">
        <v>228</v>
      </c>
      <c r="EG38" s="20">
        <v>22.448550000000001</v>
      </c>
      <c r="EH38" s="21">
        <v>2.9531800000000001</v>
      </c>
      <c r="EI38" s="22" t="s">
        <v>228</v>
      </c>
      <c r="EJ38" s="20">
        <v>32.947009999999999</v>
      </c>
      <c r="EK38" s="21">
        <v>3.5031599999999998</v>
      </c>
      <c r="EL38" s="22" t="s">
        <v>228</v>
      </c>
      <c r="EM38" s="20">
        <v>30.833379999999998</v>
      </c>
      <c r="EN38" s="21">
        <v>3.4727899999999998</v>
      </c>
      <c r="EO38" s="22" t="s">
        <v>228</v>
      </c>
      <c r="EP38" s="20">
        <v>21.928920000000002</v>
      </c>
      <c r="EQ38" s="21">
        <v>2.6903299999999999</v>
      </c>
      <c r="ER38" s="22" t="s">
        <v>228</v>
      </c>
      <c r="ES38" s="20">
        <v>14.29069</v>
      </c>
      <c r="ET38" s="21">
        <v>2.4099400000000002</v>
      </c>
      <c r="EU38" s="23" t="s">
        <v>228</v>
      </c>
    </row>
    <row r="39" spans="1:151">
      <c r="A39" s="319" t="s">
        <v>133</v>
      </c>
      <c r="B39" s="117">
        <v>-0.59358</v>
      </c>
      <c r="C39" s="118">
        <v>5.8880000000000002E-2</v>
      </c>
      <c r="D39" s="22" t="s">
        <v>228</v>
      </c>
      <c r="E39" s="117">
        <v>0.83681000000000005</v>
      </c>
      <c r="F39" s="118">
        <v>8.6279999999999996E-2</v>
      </c>
      <c r="G39" s="22" t="s">
        <v>228</v>
      </c>
      <c r="H39" s="20">
        <v>12.212289999999999</v>
      </c>
      <c r="I39" s="21">
        <v>2.4256199999999999</v>
      </c>
      <c r="J39" s="22" t="s">
        <v>228</v>
      </c>
      <c r="K39" s="20">
        <v>26.000060000000001</v>
      </c>
      <c r="L39" s="21">
        <v>3.4695900000000002</v>
      </c>
      <c r="M39" s="22" t="s">
        <v>228</v>
      </c>
      <c r="N39" s="20">
        <v>46.047699999999999</v>
      </c>
      <c r="O39" s="21">
        <v>3.7101099999999998</v>
      </c>
      <c r="P39" s="22" t="s">
        <v>228</v>
      </c>
      <c r="Q39" s="20">
        <v>15.73995</v>
      </c>
      <c r="R39" s="21">
        <v>2.65591</v>
      </c>
      <c r="S39" s="22" t="s">
        <v>228</v>
      </c>
      <c r="T39" s="20">
        <v>20.621780000000001</v>
      </c>
      <c r="U39" s="21">
        <v>3.2299000000000002</v>
      </c>
      <c r="V39" s="22" t="s">
        <v>228</v>
      </c>
      <c r="W39" s="20">
        <v>28.508520000000001</v>
      </c>
      <c r="X39" s="21">
        <v>3.1831499999999999</v>
      </c>
      <c r="Y39" s="22" t="s">
        <v>228</v>
      </c>
      <c r="Z39" s="20">
        <v>39.617930000000001</v>
      </c>
      <c r="AA39" s="21">
        <v>3.6529500000000001</v>
      </c>
      <c r="AB39" s="22" t="s">
        <v>228</v>
      </c>
      <c r="AC39" s="20">
        <v>11.25177</v>
      </c>
      <c r="AD39" s="21">
        <v>2.16357</v>
      </c>
      <c r="AE39" s="22" t="s">
        <v>228</v>
      </c>
      <c r="AF39" s="20">
        <v>13.04627</v>
      </c>
      <c r="AG39" s="21">
        <v>2.68093</v>
      </c>
      <c r="AH39" s="22" t="s">
        <v>228</v>
      </c>
      <c r="AI39" s="20">
        <v>29.745349999999998</v>
      </c>
      <c r="AJ39" s="21">
        <v>3.1726399999999999</v>
      </c>
      <c r="AK39" s="22" t="s">
        <v>228</v>
      </c>
      <c r="AL39" s="20">
        <v>44.182229999999997</v>
      </c>
      <c r="AM39" s="21">
        <v>3.4167999999999998</v>
      </c>
      <c r="AN39" s="22" t="s">
        <v>228</v>
      </c>
      <c r="AO39" s="20">
        <v>13.026149999999999</v>
      </c>
      <c r="AP39" s="21">
        <v>2.2648000000000001</v>
      </c>
      <c r="AQ39" s="22" t="s">
        <v>228</v>
      </c>
      <c r="AR39" s="20">
        <v>11.754899999999999</v>
      </c>
      <c r="AS39" s="21">
        <v>2.3814099999999998</v>
      </c>
      <c r="AT39" s="22" t="s">
        <v>228</v>
      </c>
      <c r="AU39" s="20">
        <v>28.40193</v>
      </c>
      <c r="AV39" s="21">
        <v>2.98543</v>
      </c>
      <c r="AW39" s="22" t="s">
        <v>228</v>
      </c>
      <c r="AX39" s="20">
        <v>48.310839999999999</v>
      </c>
      <c r="AY39" s="21">
        <v>3.5035099999999999</v>
      </c>
      <c r="AZ39" s="22" t="s">
        <v>228</v>
      </c>
      <c r="BA39" s="20">
        <v>11.53233</v>
      </c>
      <c r="BB39" s="21">
        <v>2.2275399999999999</v>
      </c>
      <c r="BC39" s="22" t="s">
        <v>228</v>
      </c>
      <c r="BD39" s="20">
        <v>13.790789999999999</v>
      </c>
      <c r="BE39" s="21">
        <v>2.5398000000000001</v>
      </c>
      <c r="BF39" s="22" t="s">
        <v>228</v>
      </c>
      <c r="BG39" s="20">
        <v>40.722430000000003</v>
      </c>
      <c r="BH39" s="21">
        <v>3.3708999999999998</v>
      </c>
      <c r="BI39" s="22" t="s">
        <v>228</v>
      </c>
      <c r="BJ39" s="20">
        <v>38.360190000000003</v>
      </c>
      <c r="BK39" s="21">
        <v>3.3901300000000001</v>
      </c>
      <c r="BL39" s="22" t="s">
        <v>228</v>
      </c>
      <c r="BM39" s="20">
        <v>7.1265900000000002</v>
      </c>
      <c r="BN39" s="21">
        <v>1.63459</v>
      </c>
      <c r="BO39" s="22" t="s">
        <v>228</v>
      </c>
      <c r="BP39" s="20">
        <v>3.7098200000000001</v>
      </c>
      <c r="BQ39" s="21">
        <v>1.2140200000000001</v>
      </c>
      <c r="BR39" s="22" t="s">
        <v>228</v>
      </c>
      <c r="BS39" s="20">
        <v>31.861180000000001</v>
      </c>
      <c r="BT39" s="21">
        <v>3.1751200000000002</v>
      </c>
      <c r="BU39" s="22" t="s">
        <v>228</v>
      </c>
      <c r="BV39" s="20">
        <v>56.251620000000003</v>
      </c>
      <c r="BW39" s="21">
        <v>3.4791099999999999</v>
      </c>
      <c r="BX39" s="22" t="s">
        <v>228</v>
      </c>
      <c r="BY39" s="20">
        <v>8.1773900000000008</v>
      </c>
      <c r="BZ39" s="21">
        <v>2.1000700000000001</v>
      </c>
      <c r="CA39" s="22" t="s">
        <v>228</v>
      </c>
      <c r="CB39" s="20">
        <v>8.0825999999999993</v>
      </c>
      <c r="CC39" s="21">
        <v>2.08372</v>
      </c>
      <c r="CD39" s="22" t="s">
        <v>228</v>
      </c>
      <c r="CE39" s="20">
        <v>52.132860000000001</v>
      </c>
      <c r="CF39" s="21">
        <v>3.70919</v>
      </c>
      <c r="CG39" s="22" t="s">
        <v>228</v>
      </c>
      <c r="CH39" s="20">
        <v>33.778910000000003</v>
      </c>
      <c r="CI39" s="21">
        <v>3.4688599999999998</v>
      </c>
      <c r="CJ39" s="22" t="s">
        <v>228</v>
      </c>
      <c r="CK39" s="20">
        <v>6.00563</v>
      </c>
      <c r="CL39" s="21">
        <v>1.8380099999999999</v>
      </c>
      <c r="CM39" s="22" t="s">
        <v>228</v>
      </c>
      <c r="CN39" s="20">
        <v>7.9565099999999997</v>
      </c>
      <c r="CO39" s="21">
        <v>1.71696</v>
      </c>
      <c r="CP39" s="22" t="s">
        <v>228</v>
      </c>
      <c r="CQ39" s="20">
        <v>36.414560000000002</v>
      </c>
      <c r="CR39" s="21">
        <v>4.0616099999999999</v>
      </c>
      <c r="CS39" s="22" t="s">
        <v>228</v>
      </c>
      <c r="CT39" s="20">
        <v>49.808280000000003</v>
      </c>
      <c r="CU39" s="21">
        <v>4.1064499999999997</v>
      </c>
      <c r="CV39" s="22" t="s">
        <v>228</v>
      </c>
      <c r="CW39" s="20">
        <v>5.8206600000000002</v>
      </c>
      <c r="CX39" s="21">
        <v>1.6528099999999999</v>
      </c>
      <c r="CY39" s="22" t="s">
        <v>228</v>
      </c>
      <c r="CZ39" s="20">
        <v>14.97626</v>
      </c>
      <c r="DA39" s="21">
        <v>2.2031100000000001</v>
      </c>
      <c r="DB39" s="22" t="s">
        <v>228</v>
      </c>
      <c r="DC39" s="20">
        <v>35.957599999999999</v>
      </c>
      <c r="DD39" s="21">
        <v>3.37032</v>
      </c>
      <c r="DE39" s="22" t="s">
        <v>228</v>
      </c>
      <c r="DF39" s="20">
        <v>39.264420000000001</v>
      </c>
      <c r="DG39" s="21">
        <v>3.50969</v>
      </c>
      <c r="DH39" s="22" t="s">
        <v>228</v>
      </c>
      <c r="DI39" s="20">
        <v>9.8017099999999999</v>
      </c>
      <c r="DJ39" s="21">
        <v>2.1054900000000001</v>
      </c>
      <c r="DK39" s="22" t="s">
        <v>228</v>
      </c>
      <c r="DL39" s="20">
        <v>24.741689999999998</v>
      </c>
      <c r="DM39" s="21">
        <v>2.7463600000000001</v>
      </c>
      <c r="DN39" s="22" t="s">
        <v>228</v>
      </c>
      <c r="DO39" s="20">
        <v>45.072719999999997</v>
      </c>
      <c r="DP39" s="21">
        <v>3.6920600000000001</v>
      </c>
      <c r="DQ39" s="22" t="s">
        <v>228</v>
      </c>
      <c r="DR39" s="20">
        <v>24.84018</v>
      </c>
      <c r="DS39" s="21">
        <v>3.4285100000000002</v>
      </c>
      <c r="DT39" s="22" t="s">
        <v>228</v>
      </c>
      <c r="DU39" s="20">
        <v>5.3453999999999997</v>
      </c>
      <c r="DV39" s="21">
        <v>1.71882</v>
      </c>
      <c r="DW39" s="22" t="s">
        <v>228</v>
      </c>
      <c r="DX39" s="20">
        <v>12.51995</v>
      </c>
      <c r="DY39" s="21">
        <v>2.3308900000000001</v>
      </c>
      <c r="DZ39" s="22" t="s">
        <v>228</v>
      </c>
      <c r="EA39" s="20">
        <v>47.629579999999997</v>
      </c>
      <c r="EB39" s="21">
        <v>3.5209600000000001</v>
      </c>
      <c r="EC39" s="22" t="s">
        <v>228</v>
      </c>
      <c r="ED39" s="20">
        <v>36.455730000000003</v>
      </c>
      <c r="EE39" s="21">
        <v>3.69997</v>
      </c>
      <c r="EF39" s="22" t="s">
        <v>228</v>
      </c>
      <c r="EG39" s="20">
        <v>3.3947400000000001</v>
      </c>
      <c r="EH39" s="21">
        <v>1.3541700000000001</v>
      </c>
      <c r="EI39" s="22" t="s">
        <v>228</v>
      </c>
      <c r="EJ39" s="20">
        <v>46.124560000000002</v>
      </c>
      <c r="EK39" s="21">
        <v>3.5496400000000001</v>
      </c>
      <c r="EL39" s="22" t="s">
        <v>228</v>
      </c>
      <c r="EM39" s="20">
        <v>36.837580000000003</v>
      </c>
      <c r="EN39" s="21">
        <v>3.5044200000000001</v>
      </c>
      <c r="EO39" s="22" t="s">
        <v>228</v>
      </c>
      <c r="EP39" s="20">
        <v>11.994109999999999</v>
      </c>
      <c r="EQ39" s="21">
        <v>2.4148399999999999</v>
      </c>
      <c r="ER39" s="22" t="s">
        <v>228</v>
      </c>
      <c r="ES39" s="20">
        <v>5.0437500000000002</v>
      </c>
      <c r="ET39" s="21">
        <v>1.69991</v>
      </c>
      <c r="EU39" s="23" t="s">
        <v>228</v>
      </c>
    </row>
    <row r="40" spans="1:151">
      <c r="A40" s="253" t="s">
        <v>134</v>
      </c>
      <c r="B40" s="117">
        <v>-0.67391000000000001</v>
      </c>
      <c r="C40" s="118">
        <v>6.4079999999999998E-2</v>
      </c>
      <c r="D40" s="22" t="s">
        <v>228</v>
      </c>
      <c r="E40" s="117">
        <v>1.2850600000000001</v>
      </c>
      <c r="F40" s="118">
        <v>6.1120000000000001E-2</v>
      </c>
      <c r="G40" s="22" t="s">
        <v>228</v>
      </c>
      <c r="H40" s="20">
        <v>35.816479999999999</v>
      </c>
      <c r="I40" s="21">
        <v>2.8207399999999998</v>
      </c>
      <c r="J40" s="22" t="s">
        <v>228</v>
      </c>
      <c r="K40" s="20">
        <v>17.765740000000001</v>
      </c>
      <c r="L40" s="21">
        <v>2.0963799999999999</v>
      </c>
      <c r="M40" s="22" t="s">
        <v>228</v>
      </c>
      <c r="N40" s="20">
        <v>26.17868</v>
      </c>
      <c r="O40" s="21">
        <v>2.1135600000000001</v>
      </c>
      <c r="P40" s="22" t="s">
        <v>228</v>
      </c>
      <c r="Q40" s="20">
        <v>20.239100000000001</v>
      </c>
      <c r="R40" s="21">
        <v>2.1479699999999999</v>
      </c>
      <c r="S40" s="22" t="s">
        <v>228</v>
      </c>
      <c r="T40" s="20">
        <v>38.094369999999998</v>
      </c>
      <c r="U40" s="21">
        <v>2.9474999999999998</v>
      </c>
      <c r="V40" s="22" t="s">
        <v>228</v>
      </c>
      <c r="W40" s="20">
        <v>17.059609999999999</v>
      </c>
      <c r="X40" s="21">
        <v>2.0758200000000002</v>
      </c>
      <c r="Y40" s="22" t="s">
        <v>228</v>
      </c>
      <c r="Z40" s="20">
        <v>26.460930000000001</v>
      </c>
      <c r="AA40" s="21">
        <v>2.0034999999999998</v>
      </c>
      <c r="AB40" s="22" t="s">
        <v>228</v>
      </c>
      <c r="AC40" s="20">
        <v>18.385090000000002</v>
      </c>
      <c r="AD40" s="21">
        <v>2.1718099999999998</v>
      </c>
      <c r="AE40" s="22" t="s">
        <v>228</v>
      </c>
      <c r="AF40" s="20">
        <v>37.668759999999999</v>
      </c>
      <c r="AG40" s="21">
        <v>2.4390900000000002</v>
      </c>
      <c r="AH40" s="22" t="s">
        <v>228</v>
      </c>
      <c r="AI40" s="20">
        <v>18.909780000000001</v>
      </c>
      <c r="AJ40" s="21">
        <v>2.2947799999999998</v>
      </c>
      <c r="AK40" s="22" t="s">
        <v>228</v>
      </c>
      <c r="AL40" s="20">
        <v>26.706939999999999</v>
      </c>
      <c r="AM40" s="21">
        <v>2.22851</v>
      </c>
      <c r="AN40" s="22" t="s">
        <v>228</v>
      </c>
      <c r="AO40" s="20">
        <v>16.71452</v>
      </c>
      <c r="AP40" s="21">
        <v>2.10595</v>
      </c>
      <c r="AQ40" s="22" t="s">
        <v>228</v>
      </c>
      <c r="AR40" s="20">
        <v>37.381149999999998</v>
      </c>
      <c r="AS40" s="21">
        <v>2.6697000000000002</v>
      </c>
      <c r="AT40" s="22" t="s">
        <v>228</v>
      </c>
      <c r="AU40" s="20">
        <v>19.233070000000001</v>
      </c>
      <c r="AV40" s="21">
        <v>2.1522000000000001</v>
      </c>
      <c r="AW40" s="22" t="s">
        <v>228</v>
      </c>
      <c r="AX40" s="20">
        <v>27.95693</v>
      </c>
      <c r="AY40" s="21">
        <v>1.8942600000000001</v>
      </c>
      <c r="AZ40" s="22" t="s">
        <v>228</v>
      </c>
      <c r="BA40" s="20">
        <v>15.428850000000001</v>
      </c>
      <c r="BB40" s="21">
        <v>1.9652499999999999</v>
      </c>
      <c r="BC40" s="22" t="s">
        <v>228</v>
      </c>
      <c r="BD40" s="20">
        <v>35.051479999999998</v>
      </c>
      <c r="BE40" s="21">
        <v>2.60046</v>
      </c>
      <c r="BF40" s="22" t="s">
        <v>228</v>
      </c>
      <c r="BG40" s="20">
        <v>20.774560000000001</v>
      </c>
      <c r="BH40" s="21">
        <v>2.2312099999999999</v>
      </c>
      <c r="BI40" s="22" t="s">
        <v>228</v>
      </c>
      <c r="BJ40" s="20">
        <v>31.553519999999999</v>
      </c>
      <c r="BK40" s="21">
        <v>2.2461899999999999</v>
      </c>
      <c r="BL40" s="22" t="s">
        <v>228</v>
      </c>
      <c r="BM40" s="20">
        <v>12.620430000000001</v>
      </c>
      <c r="BN40" s="21">
        <v>1.7850200000000001</v>
      </c>
      <c r="BO40" s="22" t="s">
        <v>228</v>
      </c>
      <c r="BP40" s="20">
        <v>9.8781999999999996</v>
      </c>
      <c r="BQ40" s="21">
        <v>1.38605</v>
      </c>
      <c r="BR40" s="22" t="s">
        <v>228</v>
      </c>
      <c r="BS40" s="20">
        <v>9.6174099999999996</v>
      </c>
      <c r="BT40" s="21">
        <v>1.55114</v>
      </c>
      <c r="BU40" s="22" t="s">
        <v>228</v>
      </c>
      <c r="BV40" s="20">
        <v>52.062489999999997</v>
      </c>
      <c r="BW40" s="21">
        <v>2.6510400000000001</v>
      </c>
      <c r="BX40" s="22" t="s">
        <v>228</v>
      </c>
      <c r="BY40" s="20">
        <v>28.4419</v>
      </c>
      <c r="BZ40" s="21">
        <v>2.5580099999999999</v>
      </c>
      <c r="CA40" s="22" t="s">
        <v>228</v>
      </c>
      <c r="CB40" s="20">
        <v>12.423159999999999</v>
      </c>
      <c r="CC40" s="21">
        <v>1.7166399999999999</v>
      </c>
      <c r="CD40" s="22" t="s">
        <v>228</v>
      </c>
      <c r="CE40" s="20">
        <v>17.11307</v>
      </c>
      <c r="CF40" s="21">
        <v>2.1680899999999999</v>
      </c>
      <c r="CG40" s="22" t="s">
        <v>228</v>
      </c>
      <c r="CH40" s="20">
        <v>48.533110000000001</v>
      </c>
      <c r="CI40" s="21">
        <v>2.5358399999999999</v>
      </c>
      <c r="CJ40" s="22" t="s">
        <v>228</v>
      </c>
      <c r="CK40" s="20">
        <v>21.93066</v>
      </c>
      <c r="CL40" s="21">
        <v>2.2772199999999998</v>
      </c>
      <c r="CM40" s="22" t="s">
        <v>228</v>
      </c>
      <c r="CN40" s="20">
        <v>19.447500000000002</v>
      </c>
      <c r="CO40" s="21">
        <v>1.94858</v>
      </c>
      <c r="CP40" s="22" t="s">
        <v>228</v>
      </c>
      <c r="CQ40" s="20">
        <v>19.51136</v>
      </c>
      <c r="CR40" s="21">
        <v>2.0846499999999999</v>
      </c>
      <c r="CS40" s="22" t="s">
        <v>228</v>
      </c>
      <c r="CT40" s="20">
        <v>43.9754</v>
      </c>
      <c r="CU40" s="21">
        <v>2.3345899999999999</v>
      </c>
      <c r="CV40" s="22" t="s">
        <v>228</v>
      </c>
      <c r="CW40" s="20">
        <v>17.065740000000002</v>
      </c>
      <c r="CX40" s="21">
        <v>2.02677</v>
      </c>
      <c r="CY40" s="22" t="s">
        <v>228</v>
      </c>
      <c r="CZ40" s="20">
        <v>39.181229999999999</v>
      </c>
      <c r="DA40" s="21">
        <v>2.5674700000000001</v>
      </c>
      <c r="DB40" s="22" t="s">
        <v>228</v>
      </c>
      <c r="DC40" s="20">
        <v>22.732479999999999</v>
      </c>
      <c r="DD40" s="21">
        <v>2.2471999999999999</v>
      </c>
      <c r="DE40" s="22" t="s">
        <v>228</v>
      </c>
      <c r="DF40" s="20">
        <v>26.417010000000001</v>
      </c>
      <c r="DG40" s="21">
        <v>2.34565</v>
      </c>
      <c r="DH40" s="22" t="s">
        <v>228</v>
      </c>
      <c r="DI40" s="20">
        <v>11.669280000000001</v>
      </c>
      <c r="DJ40" s="21">
        <v>1.6844699999999999</v>
      </c>
      <c r="DK40" s="22" t="s">
        <v>228</v>
      </c>
      <c r="DL40" s="20">
        <v>49.902250000000002</v>
      </c>
      <c r="DM40" s="21">
        <v>2.6541999999999999</v>
      </c>
      <c r="DN40" s="22" t="s">
        <v>228</v>
      </c>
      <c r="DO40" s="20">
        <v>23.669750000000001</v>
      </c>
      <c r="DP40" s="21">
        <v>2.4294500000000001</v>
      </c>
      <c r="DQ40" s="22" t="s">
        <v>228</v>
      </c>
      <c r="DR40" s="20">
        <v>19.139209999999999</v>
      </c>
      <c r="DS40" s="21">
        <v>2.0587499999999999</v>
      </c>
      <c r="DT40" s="22" t="s">
        <v>228</v>
      </c>
      <c r="DU40" s="20">
        <v>7.2887899999999997</v>
      </c>
      <c r="DV40" s="21">
        <v>1.2112400000000001</v>
      </c>
      <c r="DW40" s="22" t="s">
        <v>228</v>
      </c>
      <c r="DX40" s="20">
        <v>24.27177</v>
      </c>
      <c r="DY40" s="21">
        <v>2.2768799999999998</v>
      </c>
      <c r="DZ40" s="22" t="s">
        <v>228</v>
      </c>
      <c r="EA40" s="20">
        <v>17.272939999999998</v>
      </c>
      <c r="EB40" s="21">
        <v>2.1238199999999998</v>
      </c>
      <c r="EC40" s="22" t="s">
        <v>228</v>
      </c>
      <c r="ED40" s="20">
        <v>42.247480000000003</v>
      </c>
      <c r="EE40" s="21">
        <v>2.7437299999999998</v>
      </c>
      <c r="EF40" s="22" t="s">
        <v>228</v>
      </c>
      <c r="EG40" s="20">
        <v>16.207799999999999</v>
      </c>
      <c r="EH40" s="21">
        <v>2.0276000000000001</v>
      </c>
      <c r="EI40" s="22" t="s">
        <v>228</v>
      </c>
      <c r="EJ40" s="20">
        <v>32.311680000000003</v>
      </c>
      <c r="EK40" s="21">
        <v>2.5301499999999999</v>
      </c>
      <c r="EL40" s="22" t="s">
        <v>228</v>
      </c>
      <c r="EM40" s="20">
        <v>20.970700000000001</v>
      </c>
      <c r="EN40" s="21">
        <v>2.28084</v>
      </c>
      <c r="EO40" s="22" t="s">
        <v>228</v>
      </c>
      <c r="EP40" s="20">
        <v>31.36422</v>
      </c>
      <c r="EQ40" s="21">
        <v>2.5059</v>
      </c>
      <c r="ER40" s="22" t="s">
        <v>228</v>
      </c>
      <c r="ES40" s="20">
        <v>15.353400000000001</v>
      </c>
      <c r="ET40" s="21">
        <v>1.8421799999999999</v>
      </c>
      <c r="EU40" s="23" t="s">
        <v>228</v>
      </c>
    </row>
    <row r="41" spans="1:151">
      <c r="A41" s="319" t="s">
        <v>135</v>
      </c>
      <c r="B41" s="117">
        <v>0.16483</v>
      </c>
      <c r="C41" s="118">
        <v>5.5399999999999998E-2</v>
      </c>
      <c r="D41" s="22" t="s">
        <v>228</v>
      </c>
      <c r="E41" s="117">
        <v>0.87058999999999997</v>
      </c>
      <c r="F41" s="118">
        <v>7.8299999999999995E-2</v>
      </c>
      <c r="G41" s="22" t="s">
        <v>228</v>
      </c>
      <c r="H41" s="20">
        <v>2.31236</v>
      </c>
      <c r="I41" s="21">
        <v>1.05976</v>
      </c>
      <c r="J41" s="22" t="s">
        <v>228</v>
      </c>
      <c r="K41" s="20">
        <v>6.9265800000000004</v>
      </c>
      <c r="L41" s="21">
        <v>1.8765099999999999</v>
      </c>
      <c r="M41" s="22" t="s">
        <v>228</v>
      </c>
      <c r="N41" s="20">
        <v>48.3536</v>
      </c>
      <c r="O41" s="21">
        <v>3.5385300000000002</v>
      </c>
      <c r="P41" s="22" t="s">
        <v>228</v>
      </c>
      <c r="Q41" s="20">
        <v>42.40746</v>
      </c>
      <c r="R41" s="21">
        <v>3.24769</v>
      </c>
      <c r="S41" s="22" t="s">
        <v>228</v>
      </c>
      <c r="T41" s="20">
        <v>3.21739</v>
      </c>
      <c r="U41" s="21">
        <v>1.2821800000000001</v>
      </c>
      <c r="V41" s="22" t="s">
        <v>228</v>
      </c>
      <c r="W41" s="20">
        <v>6.0385200000000001</v>
      </c>
      <c r="X41" s="21">
        <v>1.7366299999999999</v>
      </c>
      <c r="Y41" s="22" t="s">
        <v>228</v>
      </c>
      <c r="Z41" s="20">
        <v>52.565899999999999</v>
      </c>
      <c r="AA41" s="21">
        <v>3.4758499999999999</v>
      </c>
      <c r="AB41" s="22" t="s">
        <v>228</v>
      </c>
      <c r="AC41" s="20">
        <v>38.178190000000001</v>
      </c>
      <c r="AD41" s="21">
        <v>3.3217599999999998</v>
      </c>
      <c r="AE41" s="22" t="s">
        <v>228</v>
      </c>
      <c r="AF41" s="20">
        <v>2.71366</v>
      </c>
      <c r="AG41" s="21">
        <v>1.1824699999999999</v>
      </c>
      <c r="AH41" s="22" t="s">
        <v>228</v>
      </c>
      <c r="AI41" s="20">
        <v>8.0674899999999994</v>
      </c>
      <c r="AJ41" s="21">
        <v>1.99518</v>
      </c>
      <c r="AK41" s="22" t="s">
        <v>228</v>
      </c>
      <c r="AL41" s="20">
        <v>51.07358</v>
      </c>
      <c r="AM41" s="21">
        <v>3.4699399999999998</v>
      </c>
      <c r="AN41" s="22" t="s">
        <v>228</v>
      </c>
      <c r="AO41" s="20">
        <v>38.145269999999996</v>
      </c>
      <c r="AP41" s="21">
        <v>3.3299599999999998</v>
      </c>
      <c r="AQ41" s="22" t="s">
        <v>228</v>
      </c>
      <c r="AR41" s="20">
        <v>1.6406000000000001</v>
      </c>
      <c r="AS41" s="21">
        <v>0.89929999999999999</v>
      </c>
      <c r="AT41" s="22" t="s">
        <v>228</v>
      </c>
      <c r="AU41" s="20">
        <v>10.042490000000001</v>
      </c>
      <c r="AV41" s="21">
        <v>2.0660500000000002</v>
      </c>
      <c r="AW41" s="22" t="s">
        <v>228</v>
      </c>
      <c r="AX41" s="20">
        <v>58.375030000000002</v>
      </c>
      <c r="AY41" s="21">
        <v>3.7082799999999998</v>
      </c>
      <c r="AZ41" s="22" t="s">
        <v>228</v>
      </c>
      <c r="BA41" s="20">
        <v>29.941890000000001</v>
      </c>
      <c r="BB41" s="21">
        <v>3.3561700000000001</v>
      </c>
      <c r="BC41" s="22" t="s">
        <v>228</v>
      </c>
      <c r="BD41" s="20">
        <v>2.0865300000000002</v>
      </c>
      <c r="BE41" s="21">
        <v>1.0141199999999999</v>
      </c>
      <c r="BF41" s="22" t="s">
        <v>228</v>
      </c>
      <c r="BG41" s="20">
        <v>9.4605700000000006</v>
      </c>
      <c r="BH41" s="21">
        <v>1.85358</v>
      </c>
      <c r="BI41" s="22" t="s">
        <v>228</v>
      </c>
      <c r="BJ41" s="20">
        <v>62.20919</v>
      </c>
      <c r="BK41" s="21">
        <v>3.6801699999999999</v>
      </c>
      <c r="BL41" s="22" t="s">
        <v>228</v>
      </c>
      <c r="BM41" s="20">
        <v>26.24371</v>
      </c>
      <c r="BN41" s="21">
        <v>3.1101200000000002</v>
      </c>
      <c r="BO41" s="22" t="s">
        <v>228</v>
      </c>
      <c r="BP41" s="20">
        <v>3.50563</v>
      </c>
      <c r="BQ41" s="21">
        <v>1.42178</v>
      </c>
      <c r="BR41" s="22" t="s">
        <v>228</v>
      </c>
      <c r="BS41" s="20">
        <v>8.2952600000000007</v>
      </c>
      <c r="BT41" s="21">
        <v>1.9354199999999999</v>
      </c>
      <c r="BU41" s="22" t="s">
        <v>228</v>
      </c>
      <c r="BV41" s="20">
        <v>70.771910000000005</v>
      </c>
      <c r="BW41" s="21">
        <v>3.2514400000000001</v>
      </c>
      <c r="BX41" s="22" t="s">
        <v>228</v>
      </c>
      <c r="BY41" s="20">
        <v>17.42719</v>
      </c>
      <c r="BZ41" s="21">
        <v>2.5354000000000001</v>
      </c>
      <c r="CA41" s="22" t="s">
        <v>228</v>
      </c>
      <c r="CB41" s="20">
        <v>4.3061100000000003</v>
      </c>
      <c r="CC41" s="21">
        <v>1.6334299999999999</v>
      </c>
      <c r="CD41" s="22" t="s">
        <v>228</v>
      </c>
      <c r="CE41" s="20">
        <v>22.356570000000001</v>
      </c>
      <c r="CF41" s="21">
        <v>2.6614900000000001</v>
      </c>
      <c r="CG41" s="22" t="s">
        <v>228</v>
      </c>
      <c r="CH41" s="20">
        <v>62.380569999999999</v>
      </c>
      <c r="CI41" s="21">
        <v>3.4598200000000001</v>
      </c>
      <c r="CJ41" s="22" t="s">
        <v>228</v>
      </c>
      <c r="CK41" s="20">
        <v>10.956759999999999</v>
      </c>
      <c r="CL41" s="21">
        <v>2.1252399999999998</v>
      </c>
      <c r="CM41" s="22" t="s">
        <v>228</v>
      </c>
      <c r="CN41" s="20">
        <v>2.6049899999999999</v>
      </c>
      <c r="CO41" s="21">
        <v>1.12263</v>
      </c>
      <c r="CP41" s="22" t="s">
        <v>228</v>
      </c>
      <c r="CQ41" s="20">
        <v>14.918369999999999</v>
      </c>
      <c r="CR41" s="21">
        <v>2.6538499999999998</v>
      </c>
      <c r="CS41" s="22" t="s">
        <v>228</v>
      </c>
      <c r="CT41" s="20">
        <v>68.182969999999997</v>
      </c>
      <c r="CU41" s="21">
        <v>3.1629700000000001</v>
      </c>
      <c r="CV41" s="22" t="s">
        <v>228</v>
      </c>
      <c r="CW41" s="20">
        <v>14.293670000000001</v>
      </c>
      <c r="CX41" s="21">
        <v>2.4501300000000001</v>
      </c>
      <c r="CY41" s="22" t="s">
        <v>228</v>
      </c>
      <c r="CZ41" s="20">
        <v>3.5205600000000001</v>
      </c>
      <c r="DA41" s="21">
        <v>1.4270700000000001</v>
      </c>
      <c r="DB41" s="22" t="s">
        <v>228</v>
      </c>
      <c r="DC41" s="20">
        <v>14.39711</v>
      </c>
      <c r="DD41" s="21">
        <v>2.6665000000000001</v>
      </c>
      <c r="DE41" s="22" t="s">
        <v>228</v>
      </c>
      <c r="DF41" s="20">
        <v>62.670229999999997</v>
      </c>
      <c r="DG41" s="21">
        <v>3.4362699999999999</v>
      </c>
      <c r="DH41" s="22" t="s">
        <v>228</v>
      </c>
      <c r="DI41" s="20">
        <v>19.412109999999998</v>
      </c>
      <c r="DJ41" s="21">
        <v>2.7742200000000001</v>
      </c>
      <c r="DK41" s="22" t="s">
        <v>228</v>
      </c>
      <c r="DL41" s="20">
        <v>13.960739999999999</v>
      </c>
      <c r="DM41" s="21">
        <v>2.4538700000000002</v>
      </c>
      <c r="DN41" s="22" t="s">
        <v>228</v>
      </c>
      <c r="DO41" s="20">
        <v>36.646920000000001</v>
      </c>
      <c r="DP41" s="21">
        <v>3.4426299999999999</v>
      </c>
      <c r="DQ41" s="22" t="s">
        <v>228</v>
      </c>
      <c r="DR41" s="20">
        <v>42.909550000000003</v>
      </c>
      <c r="DS41" s="21">
        <v>3.3457300000000001</v>
      </c>
      <c r="DT41" s="22" t="s">
        <v>228</v>
      </c>
      <c r="DU41" s="20">
        <v>6.4827899999999996</v>
      </c>
      <c r="DV41" s="21">
        <v>1.7935000000000001</v>
      </c>
      <c r="DW41" s="22" t="s">
        <v>228</v>
      </c>
      <c r="DX41" s="20">
        <v>1.6369100000000001</v>
      </c>
      <c r="DY41" s="21">
        <v>0.89478999999999997</v>
      </c>
      <c r="DZ41" s="22" t="s">
        <v>228</v>
      </c>
      <c r="EA41" s="20">
        <v>16.593160000000001</v>
      </c>
      <c r="EB41" s="21">
        <v>2.14446</v>
      </c>
      <c r="EC41" s="22" t="s">
        <v>228</v>
      </c>
      <c r="ED41" s="20">
        <v>70.508340000000004</v>
      </c>
      <c r="EE41" s="21">
        <v>3.1116999999999999</v>
      </c>
      <c r="EF41" s="22" t="s">
        <v>228</v>
      </c>
      <c r="EG41" s="20">
        <v>11.26159</v>
      </c>
      <c r="EH41" s="21">
        <v>2.3003800000000001</v>
      </c>
      <c r="EI41" s="22" t="s">
        <v>228</v>
      </c>
      <c r="EJ41" s="20">
        <v>2.1203099999999999</v>
      </c>
      <c r="EK41" s="21">
        <v>1.0141500000000001</v>
      </c>
      <c r="EL41" s="22" t="s">
        <v>228</v>
      </c>
      <c r="EM41" s="20">
        <v>14.47138</v>
      </c>
      <c r="EN41" s="21">
        <v>2.3352300000000001</v>
      </c>
      <c r="EO41" s="22" t="s">
        <v>228</v>
      </c>
      <c r="EP41" s="20">
        <v>62.697189999999999</v>
      </c>
      <c r="EQ41" s="21">
        <v>3.7012800000000001</v>
      </c>
      <c r="ER41" s="22" t="s">
        <v>228</v>
      </c>
      <c r="ES41" s="20">
        <v>20.711120000000001</v>
      </c>
      <c r="ET41" s="21">
        <v>2.8663400000000001</v>
      </c>
      <c r="EU41" s="23" t="s">
        <v>228</v>
      </c>
    </row>
    <row r="42" spans="1:151">
      <c r="A42" s="319" t="s">
        <v>136</v>
      </c>
      <c r="B42" s="117">
        <v>-8.8400000000000006E-2</v>
      </c>
      <c r="C42" s="118">
        <v>5.8259999999999999E-2</v>
      </c>
      <c r="D42" s="22" t="s">
        <v>228</v>
      </c>
      <c r="E42" s="117">
        <v>0.81447999999999998</v>
      </c>
      <c r="F42" s="118">
        <v>7.9920000000000005E-2</v>
      </c>
      <c r="G42" s="22" t="s">
        <v>228</v>
      </c>
      <c r="H42" s="20">
        <v>2.7011799999999999</v>
      </c>
      <c r="I42" s="21">
        <v>1.3411200000000001</v>
      </c>
      <c r="J42" s="22" t="s">
        <v>228</v>
      </c>
      <c r="K42" s="20">
        <v>14.77894</v>
      </c>
      <c r="L42" s="21">
        <v>2.2548900000000001</v>
      </c>
      <c r="M42" s="22" t="s">
        <v>228</v>
      </c>
      <c r="N42" s="20">
        <v>43.12426</v>
      </c>
      <c r="O42" s="21">
        <v>3.6480800000000002</v>
      </c>
      <c r="P42" s="22" t="s">
        <v>228</v>
      </c>
      <c r="Q42" s="20">
        <v>39.395620000000001</v>
      </c>
      <c r="R42" s="21">
        <v>3.2313999999999998</v>
      </c>
      <c r="S42" s="22" t="s">
        <v>228</v>
      </c>
      <c r="T42" s="20">
        <v>3.74681</v>
      </c>
      <c r="U42" s="21">
        <v>1.47628</v>
      </c>
      <c r="V42" s="22" t="s">
        <v>228</v>
      </c>
      <c r="W42" s="20">
        <v>16.24436</v>
      </c>
      <c r="X42" s="21">
        <v>2.8130299999999999</v>
      </c>
      <c r="Y42" s="22" t="s">
        <v>228</v>
      </c>
      <c r="Z42" s="20">
        <v>51.4788</v>
      </c>
      <c r="AA42" s="21">
        <v>4.2791300000000003</v>
      </c>
      <c r="AB42" s="22" t="s">
        <v>228</v>
      </c>
      <c r="AC42" s="20">
        <v>28.53003</v>
      </c>
      <c r="AD42" s="21">
        <v>3.6017199999999998</v>
      </c>
      <c r="AE42" s="22" t="s">
        <v>228</v>
      </c>
      <c r="AF42" s="20">
        <v>5.2486899999999999</v>
      </c>
      <c r="AG42" s="21">
        <v>1.85745</v>
      </c>
      <c r="AH42" s="22" t="s">
        <v>228</v>
      </c>
      <c r="AI42" s="20">
        <v>19.115269999999999</v>
      </c>
      <c r="AJ42" s="21">
        <v>2.8831899999999999</v>
      </c>
      <c r="AK42" s="22" t="s">
        <v>228</v>
      </c>
      <c r="AL42" s="20">
        <v>47.48742</v>
      </c>
      <c r="AM42" s="21">
        <v>3.7318799999999999</v>
      </c>
      <c r="AN42" s="22" t="s">
        <v>228</v>
      </c>
      <c r="AO42" s="20">
        <v>28.148620000000001</v>
      </c>
      <c r="AP42" s="21">
        <v>3.06969</v>
      </c>
      <c r="AQ42" s="22" t="s">
        <v>228</v>
      </c>
      <c r="AR42" s="20">
        <v>7.2156000000000002</v>
      </c>
      <c r="AS42" s="21">
        <v>2.1215999999999999</v>
      </c>
      <c r="AT42" s="22" t="s">
        <v>228</v>
      </c>
      <c r="AU42" s="20">
        <v>27.617460000000001</v>
      </c>
      <c r="AV42" s="21">
        <v>3.6745999999999999</v>
      </c>
      <c r="AW42" s="22" t="s">
        <v>228</v>
      </c>
      <c r="AX42" s="20">
        <v>46.086599999999997</v>
      </c>
      <c r="AY42" s="21">
        <v>3.84172</v>
      </c>
      <c r="AZ42" s="22" t="s">
        <v>228</v>
      </c>
      <c r="BA42" s="20">
        <v>19.08034</v>
      </c>
      <c r="BB42" s="21">
        <v>2.6939899999999999</v>
      </c>
      <c r="BC42" s="22" t="s">
        <v>228</v>
      </c>
      <c r="BD42" s="20">
        <v>4.1241899999999996</v>
      </c>
      <c r="BE42" s="21">
        <v>1.41577</v>
      </c>
      <c r="BF42" s="22" t="s">
        <v>228</v>
      </c>
      <c r="BG42" s="20">
        <v>16.801839999999999</v>
      </c>
      <c r="BH42" s="21">
        <v>2.5726399999999998</v>
      </c>
      <c r="BI42" s="22" t="s">
        <v>228</v>
      </c>
      <c r="BJ42" s="20">
        <v>54.391970000000001</v>
      </c>
      <c r="BK42" s="21">
        <v>4.0458999999999996</v>
      </c>
      <c r="BL42" s="22" t="s">
        <v>228</v>
      </c>
      <c r="BM42" s="20">
        <v>24.681989999999999</v>
      </c>
      <c r="BN42" s="21">
        <v>3.2361300000000002</v>
      </c>
      <c r="BO42" s="22" t="s">
        <v>228</v>
      </c>
      <c r="BP42" s="20">
        <v>0.97924999999999995</v>
      </c>
      <c r="BQ42" s="21">
        <v>0.75312000000000001</v>
      </c>
      <c r="BR42" s="22" t="s">
        <v>228</v>
      </c>
      <c r="BS42" s="20">
        <v>24.357410000000002</v>
      </c>
      <c r="BT42" s="21">
        <v>2.71814</v>
      </c>
      <c r="BU42" s="22" t="s">
        <v>228</v>
      </c>
      <c r="BV42" s="20">
        <v>62.957650000000001</v>
      </c>
      <c r="BW42" s="21">
        <v>3.5668799999999998</v>
      </c>
      <c r="BX42" s="22" t="s">
        <v>228</v>
      </c>
      <c r="BY42" s="20">
        <v>11.7057</v>
      </c>
      <c r="BZ42" s="21">
        <v>2.4216899999999999</v>
      </c>
      <c r="CA42" s="22" t="s">
        <v>228</v>
      </c>
      <c r="CB42" s="20">
        <v>7.6239999999999997</v>
      </c>
      <c r="CC42" s="21">
        <v>1.9032199999999999</v>
      </c>
      <c r="CD42" s="22" t="s">
        <v>228</v>
      </c>
      <c r="CE42" s="20">
        <v>48.259309999999999</v>
      </c>
      <c r="CF42" s="21">
        <v>3.2955000000000001</v>
      </c>
      <c r="CG42" s="22" t="s">
        <v>228</v>
      </c>
      <c r="CH42" s="20">
        <v>39.004629999999999</v>
      </c>
      <c r="CI42" s="21">
        <v>3.3775400000000002</v>
      </c>
      <c r="CJ42" s="22" t="s">
        <v>228</v>
      </c>
      <c r="CK42" s="20">
        <v>5.1120599999999996</v>
      </c>
      <c r="CL42" s="21">
        <v>1.7913699999999999</v>
      </c>
      <c r="CM42" s="22" t="s">
        <v>228</v>
      </c>
      <c r="CN42" s="20">
        <v>4.4415500000000003</v>
      </c>
      <c r="CO42" s="21">
        <v>1.59222</v>
      </c>
      <c r="CP42" s="22" t="s">
        <v>228</v>
      </c>
      <c r="CQ42" s="20">
        <v>48.586970000000001</v>
      </c>
      <c r="CR42" s="21">
        <v>3.6073200000000001</v>
      </c>
      <c r="CS42" s="22" t="s">
        <v>228</v>
      </c>
      <c r="CT42" s="20">
        <v>37.58258</v>
      </c>
      <c r="CU42" s="21">
        <v>3.8513999999999999</v>
      </c>
      <c r="CV42" s="22" t="s">
        <v>228</v>
      </c>
      <c r="CW42" s="20">
        <v>9.3888999999999996</v>
      </c>
      <c r="CX42" s="21">
        <v>2.5084900000000001</v>
      </c>
      <c r="CY42" s="22" t="s">
        <v>228</v>
      </c>
      <c r="CZ42" s="20">
        <v>2.95417</v>
      </c>
      <c r="DA42" s="21">
        <v>1.1779500000000001</v>
      </c>
      <c r="DB42" s="22" t="s">
        <v>228</v>
      </c>
      <c r="DC42" s="20">
        <v>27.351289999999999</v>
      </c>
      <c r="DD42" s="21">
        <v>3.4282499999999998</v>
      </c>
      <c r="DE42" s="22" t="s">
        <v>228</v>
      </c>
      <c r="DF42" s="20">
        <v>56.773330000000001</v>
      </c>
      <c r="DG42" s="21">
        <v>3.8500899999999998</v>
      </c>
      <c r="DH42" s="22" t="s">
        <v>228</v>
      </c>
      <c r="DI42" s="20">
        <v>12.921200000000001</v>
      </c>
      <c r="DJ42" s="21">
        <v>2.66357</v>
      </c>
      <c r="DK42" s="22" t="s">
        <v>228</v>
      </c>
      <c r="DL42" s="20">
        <v>1.4622900000000001</v>
      </c>
      <c r="DM42" s="21">
        <v>0.83482000000000001</v>
      </c>
      <c r="DN42" s="22" t="s">
        <v>228</v>
      </c>
      <c r="DO42" s="20">
        <v>13.88416</v>
      </c>
      <c r="DP42" s="21">
        <v>2.7482700000000002</v>
      </c>
      <c r="DQ42" s="22" t="s">
        <v>228</v>
      </c>
      <c r="DR42" s="20">
        <v>59.753959999999999</v>
      </c>
      <c r="DS42" s="21">
        <v>3.7952300000000001</v>
      </c>
      <c r="DT42" s="22" t="s">
        <v>228</v>
      </c>
      <c r="DU42" s="20">
        <v>24.89959</v>
      </c>
      <c r="DV42" s="21">
        <v>2.94624</v>
      </c>
      <c r="DW42" s="22" t="s">
        <v>228</v>
      </c>
      <c r="DX42" s="20">
        <v>0.70643</v>
      </c>
      <c r="DY42" s="21">
        <v>0.71113999999999999</v>
      </c>
      <c r="DZ42" s="22" t="s">
        <v>228</v>
      </c>
      <c r="EA42" s="20">
        <v>4.0416999999999996</v>
      </c>
      <c r="EB42" s="21">
        <v>1.5305</v>
      </c>
      <c r="EC42" s="22" t="s">
        <v>228</v>
      </c>
      <c r="ED42" s="20">
        <v>61.112180000000002</v>
      </c>
      <c r="EE42" s="21">
        <v>3.4552399999999999</v>
      </c>
      <c r="EF42" s="22" t="s">
        <v>228</v>
      </c>
      <c r="EG42" s="20">
        <v>34.139679999999998</v>
      </c>
      <c r="EH42" s="21">
        <v>3.1865299999999999</v>
      </c>
      <c r="EI42" s="22" t="s">
        <v>228</v>
      </c>
      <c r="EJ42" s="20">
        <v>8.2082700000000006</v>
      </c>
      <c r="EK42" s="21">
        <v>2.0394800000000002</v>
      </c>
      <c r="EL42" s="22" t="s">
        <v>228</v>
      </c>
      <c r="EM42" s="20">
        <v>38.549500000000002</v>
      </c>
      <c r="EN42" s="21">
        <v>3.5941999999999998</v>
      </c>
      <c r="EO42" s="22" t="s">
        <v>228</v>
      </c>
      <c r="EP42" s="20">
        <v>37.788879999999999</v>
      </c>
      <c r="EQ42" s="21">
        <v>3.6583199999999998</v>
      </c>
      <c r="ER42" s="22" t="s">
        <v>228</v>
      </c>
      <c r="ES42" s="20">
        <v>15.45336</v>
      </c>
      <c r="ET42" s="21">
        <v>2.7207300000000001</v>
      </c>
      <c r="EU42" s="23" t="s">
        <v>228</v>
      </c>
    </row>
    <row r="43" spans="1:151">
      <c r="A43" s="319" t="s">
        <v>137</v>
      </c>
      <c r="B43" s="117">
        <v>0.49204999999999999</v>
      </c>
      <c r="C43" s="118">
        <v>5.1999999999999998E-3</v>
      </c>
      <c r="D43" s="22" t="s">
        <v>228</v>
      </c>
      <c r="E43" s="117">
        <v>0.89136000000000004</v>
      </c>
      <c r="F43" s="118">
        <v>4.2700000000000004E-3</v>
      </c>
      <c r="G43" s="22" t="s">
        <v>228</v>
      </c>
      <c r="H43" s="20">
        <v>1.11921</v>
      </c>
      <c r="I43" s="21">
        <v>2.913E-2</v>
      </c>
      <c r="J43" s="22" t="s">
        <v>228</v>
      </c>
      <c r="K43" s="20">
        <v>8.3710699999999996</v>
      </c>
      <c r="L43" s="21">
        <v>0.13496</v>
      </c>
      <c r="M43" s="22" t="s">
        <v>228</v>
      </c>
      <c r="N43" s="20">
        <v>28.89115</v>
      </c>
      <c r="O43" s="21">
        <v>0.23666999999999999</v>
      </c>
      <c r="P43" s="22" t="s">
        <v>228</v>
      </c>
      <c r="Q43" s="20">
        <v>61.618569999999998</v>
      </c>
      <c r="R43" s="21">
        <v>0.26273999999999997</v>
      </c>
      <c r="S43" s="22" t="s">
        <v>228</v>
      </c>
      <c r="T43" s="20">
        <v>4.5789099999999996</v>
      </c>
      <c r="U43" s="21">
        <v>8.2049999999999998E-2</v>
      </c>
      <c r="V43" s="22" t="s">
        <v>228</v>
      </c>
      <c r="W43" s="20">
        <v>7.5433899999999996</v>
      </c>
      <c r="X43" s="21">
        <v>0.17452999999999999</v>
      </c>
      <c r="Y43" s="22" t="s">
        <v>228</v>
      </c>
      <c r="Z43" s="20">
        <v>30.531980000000001</v>
      </c>
      <c r="AA43" s="21">
        <v>0.24310000000000001</v>
      </c>
      <c r="AB43" s="22" t="s">
        <v>228</v>
      </c>
      <c r="AC43" s="20">
        <v>57.34572</v>
      </c>
      <c r="AD43" s="21">
        <v>0.26583000000000001</v>
      </c>
      <c r="AE43" s="22" t="s">
        <v>228</v>
      </c>
      <c r="AF43" s="20">
        <v>0</v>
      </c>
      <c r="AG43" s="21" t="s">
        <v>214</v>
      </c>
      <c r="AH43" s="22" t="s">
        <v>228</v>
      </c>
      <c r="AI43" s="20">
        <v>8.9690799999999999</v>
      </c>
      <c r="AJ43" s="21">
        <v>0.17188000000000001</v>
      </c>
      <c r="AK43" s="22" t="s">
        <v>228</v>
      </c>
      <c r="AL43" s="20">
        <v>30.502790000000001</v>
      </c>
      <c r="AM43" s="21">
        <v>0.19908999999999999</v>
      </c>
      <c r="AN43" s="22" t="s">
        <v>228</v>
      </c>
      <c r="AO43" s="20">
        <v>60.52814</v>
      </c>
      <c r="AP43" s="21">
        <v>0.25921</v>
      </c>
      <c r="AQ43" s="22" t="s">
        <v>228</v>
      </c>
      <c r="AR43" s="20">
        <v>1.7432000000000001</v>
      </c>
      <c r="AS43" s="21">
        <v>0.10784000000000001</v>
      </c>
      <c r="AT43" s="22" t="s">
        <v>228</v>
      </c>
      <c r="AU43" s="20">
        <v>8.8964800000000004</v>
      </c>
      <c r="AV43" s="21">
        <v>0.12139999999999999</v>
      </c>
      <c r="AW43" s="22" t="s">
        <v>228</v>
      </c>
      <c r="AX43" s="20">
        <v>32.685380000000002</v>
      </c>
      <c r="AY43" s="21">
        <v>0.22597</v>
      </c>
      <c r="AZ43" s="22" t="s">
        <v>228</v>
      </c>
      <c r="BA43" s="20">
        <v>56.674939999999999</v>
      </c>
      <c r="BB43" s="21">
        <v>0.26044</v>
      </c>
      <c r="BC43" s="22" t="s">
        <v>228</v>
      </c>
      <c r="BD43" s="20">
        <v>1.6796500000000001</v>
      </c>
      <c r="BE43" s="21">
        <v>8.541E-2</v>
      </c>
      <c r="BF43" s="22" t="s">
        <v>228</v>
      </c>
      <c r="BG43" s="20">
        <v>20.84253</v>
      </c>
      <c r="BH43" s="21">
        <v>0.16522000000000001</v>
      </c>
      <c r="BI43" s="22" t="s">
        <v>228</v>
      </c>
      <c r="BJ43" s="20">
        <v>40.235030000000002</v>
      </c>
      <c r="BK43" s="21">
        <v>0.21218000000000001</v>
      </c>
      <c r="BL43" s="22" t="s">
        <v>228</v>
      </c>
      <c r="BM43" s="20">
        <v>37.242789999999999</v>
      </c>
      <c r="BN43" s="21">
        <v>0.25287999999999999</v>
      </c>
      <c r="BO43" s="22" t="s">
        <v>228</v>
      </c>
      <c r="BP43" s="20">
        <v>0.27039000000000002</v>
      </c>
      <c r="BQ43" s="21">
        <v>2.2720000000000001E-2</v>
      </c>
      <c r="BR43" s="22" t="s">
        <v>228</v>
      </c>
      <c r="BS43" s="20">
        <v>14.13776</v>
      </c>
      <c r="BT43" s="21">
        <v>0.14926</v>
      </c>
      <c r="BU43" s="22" t="s">
        <v>228</v>
      </c>
      <c r="BV43" s="20">
        <v>60.958280000000002</v>
      </c>
      <c r="BW43" s="21">
        <v>0.24933</v>
      </c>
      <c r="BX43" s="22" t="s">
        <v>228</v>
      </c>
      <c r="BY43" s="20">
        <v>24.633569999999999</v>
      </c>
      <c r="BZ43" s="21">
        <v>0.26266</v>
      </c>
      <c r="CA43" s="22" t="s">
        <v>228</v>
      </c>
      <c r="CB43" s="20">
        <v>1.2438</v>
      </c>
      <c r="CC43" s="21">
        <v>5.7540000000000001E-2</v>
      </c>
      <c r="CD43" s="22" t="s">
        <v>228</v>
      </c>
      <c r="CE43" s="20">
        <v>21.87942</v>
      </c>
      <c r="CF43" s="21">
        <v>0.17022000000000001</v>
      </c>
      <c r="CG43" s="22" t="s">
        <v>228</v>
      </c>
      <c r="CH43" s="20">
        <v>44.699930000000002</v>
      </c>
      <c r="CI43" s="21">
        <v>0.24754000000000001</v>
      </c>
      <c r="CJ43" s="22" t="s">
        <v>228</v>
      </c>
      <c r="CK43" s="20">
        <v>32.176850000000002</v>
      </c>
      <c r="CL43" s="21">
        <v>0.24401999999999999</v>
      </c>
      <c r="CM43" s="22" t="s">
        <v>228</v>
      </c>
      <c r="CN43" s="20">
        <v>0.3679</v>
      </c>
      <c r="CO43" s="21">
        <v>2.3609999999999999E-2</v>
      </c>
      <c r="CP43" s="22" t="s">
        <v>228</v>
      </c>
      <c r="CQ43" s="20">
        <v>13.76702</v>
      </c>
      <c r="CR43" s="21">
        <v>0.15572</v>
      </c>
      <c r="CS43" s="22" t="s">
        <v>228</v>
      </c>
      <c r="CT43" s="20">
        <v>46.031109999999998</v>
      </c>
      <c r="CU43" s="21">
        <v>0.28053</v>
      </c>
      <c r="CV43" s="22" t="s">
        <v>228</v>
      </c>
      <c r="CW43" s="20">
        <v>39.833959999999998</v>
      </c>
      <c r="CX43" s="21">
        <v>0.23943999999999999</v>
      </c>
      <c r="CY43" s="22" t="s">
        <v>228</v>
      </c>
      <c r="CZ43" s="20">
        <v>1.6491499999999999</v>
      </c>
      <c r="DA43" s="21">
        <v>7.707E-2</v>
      </c>
      <c r="DB43" s="22" t="s">
        <v>228</v>
      </c>
      <c r="DC43" s="20">
        <v>19.407910000000001</v>
      </c>
      <c r="DD43" s="21">
        <v>0.17580000000000001</v>
      </c>
      <c r="DE43" s="22" t="s">
        <v>228</v>
      </c>
      <c r="DF43" s="20">
        <v>46.915550000000003</v>
      </c>
      <c r="DG43" s="21">
        <v>0.24685000000000001</v>
      </c>
      <c r="DH43" s="22" t="s">
        <v>228</v>
      </c>
      <c r="DI43" s="20">
        <v>32.027389999999997</v>
      </c>
      <c r="DJ43" s="21">
        <v>0.21903</v>
      </c>
      <c r="DK43" s="22" t="s">
        <v>228</v>
      </c>
      <c r="DL43" s="20">
        <v>3.6798600000000001</v>
      </c>
      <c r="DM43" s="21">
        <v>6.0929999999999998E-2</v>
      </c>
      <c r="DN43" s="22" t="s">
        <v>228</v>
      </c>
      <c r="DO43" s="20">
        <v>15.42863</v>
      </c>
      <c r="DP43" s="21">
        <v>0.19742999999999999</v>
      </c>
      <c r="DQ43" s="22" t="s">
        <v>228</v>
      </c>
      <c r="DR43" s="20">
        <v>46.7988</v>
      </c>
      <c r="DS43" s="21">
        <v>0.27687</v>
      </c>
      <c r="DT43" s="22" t="s">
        <v>228</v>
      </c>
      <c r="DU43" s="20">
        <v>34.092700000000001</v>
      </c>
      <c r="DV43" s="21">
        <v>0.21797</v>
      </c>
      <c r="DW43" s="22" t="s">
        <v>228</v>
      </c>
      <c r="DX43" s="20">
        <v>0</v>
      </c>
      <c r="DY43" s="21" t="s">
        <v>214</v>
      </c>
      <c r="DZ43" s="22" t="s">
        <v>228</v>
      </c>
      <c r="EA43" s="20">
        <v>12.99506</v>
      </c>
      <c r="EB43" s="21">
        <v>0.18404000000000001</v>
      </c>
      <c r="EC43" s="22" t="s">
        <v>228</v>
      </c>
      <c r="ED43" s="20">
        <v>55.320520000000002</v>
      </c>
      <c r="EE43" s="21">
        <v>0.23072000000000001</v>
      </c>
      <c r="EF43" s="22" t="s">
        <v>228</v>
      </c>
      <c r="EG43" s="20">
        <v>31.684419999999999</v>
      </c>
      <c r="EH43" s="21">
        <v>0.19891</v>
      </c>
      <c r="EI43" s="22" t="s">
        <v>228</v>
      </c>
      <c r="EJ43" s="20">
        <v>18.581980000000001</v>
      </c>
      <c r="EK43" s="21">
        <v>0.18124999999999999</v>
      </c>
      <c r="EL43" s="22" t="s">
        <v>228</v>
      </c>
      <c r="EM43" s="20">
        <v>19.86815</v>
      </c>
      <c r="EN43" s="21">
        <v>0.22661999999999999</v>
      </c>
      <c r="EO43" s="22" t="s">
        <v>228</v>
      </c>
      <c r="EP43" s="20">
        <v>36.517879999999998</v>
      </c>
      <c r="EQ43" s="21">
        <v>0.25734000000000001</v>
      </c>
      <c r="ER43" s="22" t="s">
        <v>228</v>
      </c>
      <c r="ES43" s="20">
        <v>25.03199</v>
      </c>
      <c r="ET43" s="21">
        <v>0.21481</v>
      </c>
      <c r="EU43" s="23" t="s">
        <v>228</v>
      </c>
    </row>
    <row r="44" spans="1:151">
      <c r="A44" s="319" t="s">
        <v>138</v>
      </c>
      <c r="B44" s="117">
        <v>-3.431E-2</v>
      </c>
      <c r="C44" s="118">
        <v>6.9739999999999996E-2</v>
      </c>
      <c r="D44" s="22" t="s">
        <v>228</v>
      </c>
      <c r="E44" s="117">
        <v>1.04284</v>
      </c>
      <c r="F44" s="118">
        <v>7.2410000000000002E-2</v>
      </c>
      <c r="G44" s="22" t="s">
        <v>228</v>
      </c>
      <c r="H44" s="20">
        <v>6.6570099999999996</v>
      </c>
      <c r="I44" s="21">
        <v>1.6539200000000001</v>
      </c>
      <c r="J44" s="22" t="s">
        <v>228</v>
      </c>
      <c r="K44" s="20">
        <v>20.341239999999999</v>
      </c>
      <c r="L44" s="21">
        <v>3.2531099999999999</v>
      </c>
      <c r="M44" s="22" t="s">
        <v>228</v>
      </c>
      <c r="N44" s="20">
        <v>50.37968</v>
      </c>
      <c r="O44" s="21">
        <v>3.78376</v>
      </c>
      <c r="P44" s="22" t="s">
        <v>228</v>
      </c>
      <c r="Q44" s="20">
        <v>22.622060000000001</v>
      </c>
      <c r="R44" s="21">
        <v>2.5657299999999998</v>
      </c>
      <c r="S44" s="22" t="s">
        <v>228</v>
      </c>
      <c r="T44" s="20">
        <v>5.2372100000000001</v>
      </c>
      <c r="U44" s="21">
        <v>1.65696</v>
      </c>
      <c r="V44" s="22" t="s">
        <v>228</v>
      </c>
      <c r="W44" s="20">
        <v>21.106809999999999</v>
      </c>
      <c r="X44" s="21">
        <v>2.7534900000000002</v>
      </c>
      <c r="Y44" s="22" t="s">
        <v>228</v>
      </c>
      <c r="Z44" s="20">
        <v>52.624099999999999</v>
      </c>
      <c r="AA44" s="21">
        <v>3.4026399999999999</v>
      </c>
      <c r="AB44" s="22" t="s">
        <v>228</v>
      </c>
      <c r="AC44" s="20">
        <v>21.031880000000001</v>
      </c>
      <c r="AD44" s="21">
        <v>2.48414</v>
      </c>
      <c r="AE44" s="22" t="s">
        <v>228</v>
      </c>
      <c r="AF44" s="20">
        <v>7.5603300000000004</v>
      </c>
      <c r="AG44" s="21">
        <v>1.8917200000000001</v>
      </c>
      <c r="AH44" s="22" t="s">
        <v>228</v>
      </c>
      <c r="AI44" s="20">
        <v>28.395189999999999</v>
      </c>
      <c r="AJ44" s="21">
        <v>3.1713900000000002</v>
      </c>
      <c r="AK44" s="22" t="s">
        <v>228</v>
      </c>
      <c r="AL44" s="20">
        <v>47.414409999999997</v>
      </c>
      <c r="AM44" s="21">
        <v>3.7399100000000001</v>
      </c>
      <c r="AN44" s="22" t="s">
        <v>228</v>
      </c>
      <c r="AO44" s="20">
        <v>16.63006</v>
      </c>
      <c r="AP44" s="21">
        <v>2.3775900000000001</v>
      </c>
      <c r="AQ44" s="22" t="s">
        <v>228</v>
      </c>
      <c r="AR44" s="20">
        <v>7.6702700000000004</v>
      </c>
      <c r="AS44" s="21">
        <v>1.90998</v>
      </c>
      <c r="AT44" s="22" t="s">
        <v>228</v>
      </c>
      <c r="AU44" s="20">
        <v>23.652560000000001</v>
      </c>
      <c r="AV44" s="21">
        <v>2.4499900000000001</v>
      </c>
      <c r="AW44" s="22" t="s">
        <v>228</v>
      </c>
      <c r="AX44" s="20">
        <v>53.334510000000002</v>
      </c>
      <c r="AY44" s="21">
        <v>3.23116</v>
      </c>
      <c r="AZ44" s="22" t="s">
        <v>228</v>
      </c>
      <c r="BA44" s="20">
        <v>15.342650000000001</v>
      </c>
      <c r="BB44" s="21">
        <v>2.4521299999999999</v>
      </c>
      <c r="BC44" s="22" t="s">
        <v>228</v>
      </c>
      <c r="BD44" s="20">
        <v>5.5239700000000003</v>
      </c>
      <c r="BE44" s="21">
        <v>1.52885</v>
      </c>
      <c r="BF44" s="22" t="s">
        <v>228</v>
      </c>
      <c r="BG44" s="20">
        <v>29.645029999999998</v>
      </c>
      <c r="BH44" s="21">
        <v>2.7460499999999999</v>
      </c>
      <c r="BI44" s="22" t="s">
        <v>228</v>
      </c>
      <c r="BJ44" s="20">
        <v>48.674639999999997</v>
      </c>
      <c r="BK44" s="21">
        <v>3.1789200000000002</v>
      </c>
      <c r="BL44" s="22" t="s">
        <v>228</v>
      </c>
      <c r="BM44" s="20">
        <v>16.156359999999999</v>
      </c>
      <c r="BN44" s="21">
        <v>2.5529899999999999</v>
      </c>
      <c r="BO44" s="22" t="s">
        <v>228</v>
      </c>
      <c r="BP44" s="20">
        <v>0.87409999999999999</v>
      </c>
      <c r="BQ44" s="21">
        <v>0.55159000000000002</v>
      </c>
      <c r="BR44" s="22" t="s">
        <v>228</v>
      </c>
      <c r="BS44" s="20">
        <v>12.45975</v>
      </c>
      <c r="BT44" s="21">
        <v>1.8059099999999999</v>
      </c>
      <c r="BU44" s="22" t="s">
        <v>228</v>
      </c>
      <c r="BV44" s="20">
        <v>70.963369999999998</v>
      </c>
      <c r="BW44" s="21">
        <v>3.1292900000000001</v>
      </c>
      <c r="BX44" s="22" t="s">
        <v>228</v>
      </c>
      <c r="BY44" s="20">
        <v>15.702780000000001</v>
      </c>
      <c r="BZ44" s="21">
        <v>2.5738599999999998</v>
      </c>
      <c r="CA44" s="22" t="s">
        <v>228</v>
      </c>
      <c r="CB44" s="20">
        <v>2.3326799999999999</v>
      </c>
      <c r="CC44" s="21">
        <v>1.0339100000000001</v>
      </c>
      <c r="CD44" s="22" t="s">
        <v>228</v>
      </c>
      <c r="CE44" s="20">
        <v>12.84783</v>
      </c>
      <c r="CF44" s="21">
        <v>2.0571700000000002</v>
      </c>
      <c r="CG44" s="22" t="s">
        <v>228</v>
      </c>
      <c r="CH44" s="20">
        <v>69.766970000000001</v>
      </c>
      <c r="CI44" s="21">
        <v>2.7992599999999999</v>
      </c>
      <c r="CJ44" s="22" t="s">
        <v>228</v>
      </c>
      <c r="CK44" s="20">
        <v>15.052519999999999</v>
      </c>
      <c r="CL44" s="21">
        <v>2.3383799999999999</v>
      </c>
      <c r="CM44" s="22" t="s">
        <v>228</v>
      </c>
      <c r="CN44" s="20">
        <v>1.85934</v>
      </c>
      <c r="CO44" s="21">
        <v>0.85314999999999996</v>
      </c>
      <c r="CP44" s="22" t="s">
        <v>228</v>
      </c>
      <c r="CQ44" s="20">
        <v>14.46879</v>
      </c>
      <c r="CR44" s="21">
        <v>2.3751199999999999</v>
      </c>
      <c r="CS44" s="22" t="s">
        <v>228</v>
      </c>
      <c r="CT44" s="20">
        <v>64.10866</v>
      </c>
      <c r="CU44" s="21">
        <v>3.2805800000000001</v>
      </c>
      <c r="CV44" s="22" t="s">
        <v>228</v>
      </c>
      <c r="CW44" s="20">
        <v>19.563210000000002</v>
      </c>
      <c r="CX44" s="21">
        <v>2.4800599999999999</v>
      </c>
      <c r="CY44" s="22" t="s">
        <v>228</v>
      </c>
      <c r="CZ44" s="20">
        <v>2.7777799999999999</v>
      </c>
      <c r="DA44" s="21">
        <v>1.00118</v>
      </c>
      <c r="DB44" s="22" t="s">
        <v>228</v>
      </c>
      <c r="DC44" s="20">
        <v>16.776779999999999</v>
      </c>
      <c r="DD44" s="21">
        <v>2.8473700000000002</v>
      </c>
      <c r="DE44" s="22" t="s">
        <v>228</v>
      </c>
      <c r="DF44" s="20">
        <v>62.013689999999997</v>
      </c>
      <c r="DG44" s="21">
        <v>3.2821500000000001</v>
      </c>
      <c r="DH44" s="22" t="s">
        <v>228</v>
      </c>
      <c r="DI44" s="20">
        <v>18.431750000000001</v>
      </c>
      <c r="DJ44" s="21">
        <v>2.5578599999999998</v>
      </c>
      <c r="DK44" s="22" t="s">
        <v>228</v>
      </c>
      <c r="DL44" s="20">
        <v>12.78068</v>
      </c>
      <c r="DM44" s="21">
        <v>2.21191</v>
      </c>
      <c r="DN44" s="22" t="s">
        <v>228</v>
      </c>
      <c r="DO44" s="20">
        <v>35.033839999999998</v>
      </c>
      <c r="DP44" s="21">
        <v>3.3054600000000001</v>
      </c>
      <c r="DQ44" s="22" t="s">
        <v>228</v>
      </c>
      <c r="DR44" s="20">
        <v>38.518329999999999</v>
      </c>
      <c r="DS44" s="21">
        <v>3.5027900000000001</v>
      </c>
      <c r="DT44" s="22" t="s">
        <v>228</v>
      </c>
      <c r="DU44" s="20">
        <v>13.66714</v>
      </c>
      <c r="DV44" s="21">
        <v>2.4450099999999999</v>
      </c>
      <c r="DW44" s="22" t="s">
        <v>228</v>
      </c>
      <c r="DX44" s="20">
        <v>2.1423999999999999</v>
      </c>
      <c r="DY44" s="21">
        <v>0.95428000000000002</v>
      </c>
      <c r="DZ44" s="22" t="s">
        <v>228</v>
      </c>
      <c r="EA44" s="20">
        <v>13.601330000000001</v>
      </c>
      <c r="EB44" s="21">
        <v>2.6191499999999999</v>
      </c>
      <c r="EC44" s="22" t="s">
        <v>228</v>
      </c>
      <c r="ED44" s="20">
        <v>67.110770000000002</v>
      </c>
      <c r="EE44" s="21">
        <v>3.0611600000000001</v>
      </c>
      <c r="EF44" s="22" t="s">
        <v>228</v>
      </c>
      <c r="EG44" s="20">
        <v>17.145499999999998</v>
      </c>
      <c r="EH44" s="21">
        <v>2.6404800000000002</v>
      </c>
      <c r="EI44" s="22" t="s">
        <v>228</v>
      </c>
      <c r="EJ44" s="20">
        <v>5.8105200000000004</v>
      </c>
      <c r="EK44" s="21">
        <v>1.24017</v>
      </c>
      <c r="EL44" s="22" t="s">
        <v>228</v>
      </c>
      <c r="EM44" s="20">
        <v>24.078849999999999</v>
      </c>
      <c r="EN44" s="21">
        <v>2.9003100000000002</v>
      </c>
      <c r="EO44" s="22" t="s">
        <v>228</v>
      </c>
      <c r="EP44" s="20">
        <v>52.47889</v>
      </c>
      <c r="EQ44" s="21">
        <v>3.2395200000000002</v>
      </c>
      <c r="ER44" s="22" t="s">
        <v>228</v>
      </c>
      <c r="ES44" s="20">
        <v>17.631740000000001</v>
      </c>
      <c r="ET44" s="21">
        <v>2.5701999999999998</v>
      </c>
      <c r="EU44" s="23" t="s">
        <v>228</v>
      </c>
    </row>
    <row r="45" spans="1:151">
      <c r="A45" s="253" t="s">
        <v>139</v>
      </c>
      <c r="B45" s="117">
        <v>-0.40473999999999999</v>
      </c>
      <c r="C45" s="118">
        <v>7.4289999999999995E-2</v>
      </c>
      <c r="D45" s="22" t="s">
        <v>228</v>
      </c>
      <c r="E45" s="117">
        <v>0.91669999999999996</v>
      </c>
      <c r="F45" s="118">
        <v>7.041E-2</v>
      </c>
      <c r="G45" s="22" t="s">
        <v>228</v>
      </c>
      <c r="H45" s="20">
        <v>17.38139</v>
      </c>
      <c r="I45" s="21">
        <v>2.79745</v>
      </c>
      <c r="J45" s="22" t="s">
        <v>228</v>
      </c>
      <c r="K45" s="20">
        <v>28.911840000000002</v>
      </c>
      <c r="L45" s="21">
        <v>3.9978099999999999</v>
      </c>
      <c r="M45" s="22" t="s">
        <v>228</v>
      </c>
      <c r="N45" s="20">
        <v>28.046810000000001</v>
      </c>
      <c r="O45" s="21">
        <v>3.40002</v>
      </c>
      <c r="P45" s="22" t="s">
        <v>228</v>
      </c>
      <c r="Q45" s="20">
        <v>25.659960000000002</v>
      </c>
      <c r="R45" s="21">
        <v>3.71408</v>
      </c>
      <c r="S45" s="22" t="s">
        <v>228</v>
      </c>
      <c r="T45" s="20">
        <v>11.39447</v>
      </c>
      <c r="U45" s="21">
        <v>2.4797500000000001</v>
      </c>
      <c r="V45" s="22" t="s">
        <v>228</v>
      </c>
      <c r="W45" s="20">
        <v>18.744389999999999</v>
      </c>
      <c r="X45" s="21">
        <v>3.4945499999999998</v>
      </c>
      <c r="Y45" s="22" t="s">
        <v>228</v>
      </c>
      <c r="Z45" s="20">
        <v>48.341549999999998</v>
      </c>
      <c r="AA45" s="21">
        <v>3.9399700000000002</v>
      </c>
      <c r="AB45" s="22" t="s">
        <v>228</v>
      </c>
      <c r="AC45" s="20">
        <v>21.519590000000001</v>
      </c>
      <c r="AD45" s="21">
        <v>3.5080399999999998</v>
      </c>
      <c r="AE45" s="22" t="s">
        <v>228</v>
      </c>
      <c r="AF45" s="20">
        <v>19.790780000000002</v>
      </c>
      <c r="AG45" s="21">
        <v>3.18947</v>
      </c>
      <c r="AH45" s="22" t="s">
        <v>228</v>
      </c>
      <c r="AI45" s="20">
        <v>32.226529999999997</v>
      </c>
      <c r="AJ45" s="21">
        <v>3.86557</v>
      </c>
      <c r="AK45" s="22" t="s">
        <v>228</v>
      </c>
      <c r="AL45" s="20">
        <v>22.862410000000001</v>
      </c>
      <c r="AM45" s="21">
        <v>3.2829600000000001</v>
      </c>
      <c r="AN45" s="22" t="s">
        <v>228</v>
      </c>
      <c r="AO45" s="20">
        <v>25.120280000000001</v>
      </c>
      <c r="AP45" s="21">
        <v>3.4773000000000001</v>
      </c>
      <c r="AQ45" s="22" t="s">
        <v>228</v>
      </c>
      <c r="AR45" s="20">
        <v>12.068569999999999</v>
      </c>
      <c r="AS45" s="21">
        <v>2.8020999999999998</v>
      </c>
      <c r="AT45" s="22" t="s">
        <v>228</v>
      </c>
      <c r="AU45" s="20">
        <v>23.420300000000001</v>
      </c>
      <c r="AV45" s="21">
        <v>3.7302900000000001</v>
      </c>
      <c r="AW45" s="22" t="s">
        <v>228</v>
      </c>
      <c r="AX45" s="20">
        <v>41.732640000000004</v>
      </c>
      <c r="AY45" s="21">
        <v>3.4520400000000002</v>
      </c>
      <c r="AZ45" s="22" t="s">
        <v>228</v>
      </c>
      <c r="BA45" s="20">
        <v>22.778500000000001</v>
      </c>
      <c r="BB45" s="21">
        <v>3.3375599999999999</v>
      </c>
      <c r="BC45" s="22" t="s">
        <v>228</v>
      </c>
      <c r="BD45" s="20">
        <v>12.6913</v>
      </c>
      <c r="BE45" s="21">
        <v>2.6598999999999999</v>
      </c>
      <c r="BF45" s="22" t="s">
        <v>228</v>
      </c>
      <c r="BG45" s="20">
        <v>20.726700000000001</v>
      </c>
      <c r="BH45" s="21">
        <v>3.3336899999999998</v>
      </c>
      <c r="BI45" s="22" t="s">
        <v>228</v>
      </c>
      <c r="BJ45" s="20">
        <v>45.45008</v>
      </c>
      <c r="BK45" s="21">
        <v>3.81826</v>
      </c>
      <c r="BL45" s="22" t="s">
        <v>228</v>
      </c>
      <c r="BM45" s="20">
        <v>21.131920000000001</v>
      </c>
      <c r="BN45" s="21">
        <v>3.3082199999999999</v>
      </c>
      <c r="BO45" s="22" t="s">
        <v>228</v>
      </c>
      <c r="BP45" s="20">
        <v>8.5348900000000008</v>
      </c>
      <c r="BQ45" s="21">
        <v>2.1543600000000001</v>
      </c>
      <c r="BR45" s="22" t="s">
        <v>228</v>
      </c>
      <c r="BS45" s="20">
        <v>27.300080000000001</v>
      </c>
      <c r="BT45" s="21">
        <v>3.6769500000000002</v>
      </c>
      <c r="BU45" s="22" t="s">
        <v>228</v>
      </c>
      <c r="BV45" s="20">
        <v>55.060450000000003</v>
      </c>
      <c r="BW45" s="21">
        <v>3.95912</v>
      </c>
      <c r="BX45" s="22" t="s">
        <v>228</v>
      </c>
      <c r="BY45" s="20">
        <v>9.1045800000000003</v>
      </c>
      <c r="BZ45" s="21">
        <v>2.3851900000000001</v>
      </c>
      <c r="CA45" s="22" t="s">
        <v>228</v>
      </c>
      <c r="CB45" s="20">
        <v>19.148569999999999</v>
      </c>
      <c r="CC45" s="21">
        <v>3.03668</v>
      </c>
      <c r="CD45" s="22" t="s">
        <v>228</v>
      </c>
      <c r="CE45" s="20">
        <v>38.672879999999999</v>
      </c>
      <c r="CF45" s="21">
        <v>4.06996</v>
      </c>
      <c r="CG45" s="22" t="s">
        <v>228</v>
      </c>
      <c r="CH45" s="20">
        <v>35.47983</v>
      </c>
      <c r="CI45" s="21">
        <v>3.9916999999999998</v>
      </c>
      <c r="CJ45" s="22" t="s">
        <v>228</v>
      </c>
      <c r="CK45" s="20">
        <v>6.6987199999999998</v>
      </c>
      <c r="CL45" s="21">
        <v>2.0538500000000002</v>
      </c>
      <c r="CM45" s="22" t="s">
        <v>228</v>
      </c>
      <c r="CN45" s="20">
        <v>5.9702000000000002</v>
      </c>
      <c r="CO45" s="21">
        <v>1.74336</v>
      </c>
      <c r="CP45" s="22" t="s">
        <v>228</v>
      </c>
      <c r="CQ45" s="20">
        <v>30.506530000000001</v>
      </c>
      <c r="CR45" s="21">
        <v>3.45764</v>
      </c>
      <c r="CS45" s="22" t="s">
        <v>228</v>
      </c>
      <c r="CT45" s="20">
        <v>53.854239999999997</v>
      </c>
      <c r="CU45" s="21">
        <v>3.77549</v>
      </c>
      <c r="CV45" s="22" t="s">
        <v>228</v>
      </c>
      <c r="CW45" s="20">
        <v>9.6690299999999993</v>
      </c>
      <c r="CX45" s="21">
        <v>2.2592699999999999</v>
      </c>
      <c r="CY45" s="22" t="s">
        <v>228</v>
      </c>
      <c r="CZ45" s="20">
        <v>7.6094400000000002</v>
      </c>
      <c r="DA45" s="21">
        <v>2.0373899999999998</v>
      </c>
      <c r="DB45" s="22" t="s">
        <v>228</v>
      </c>
      <c r="DC45" s="20">
        <v>20.771560000000001</v>
      </c>
      <c r="DD45" s="21">
        <v>3.0544899999999999</v>
      </c>
      <c r="DE45" s="22" t="s">
        <v>228</v>
      </c>
      <c r="DF45" s="20">
        <v>54.377009999999999</v>
      </c>
      <c r="DG45" s="21">
        <v>3.68615</v>
      </c>
      <c r="DH45" s="22" t="s">
        <v>228</v>
      </c>
      <c r="DI45" s="20">
        <v>17.242000000000001</v>
      </c>
      <c r="DJ45" s="21">
        <v>2.9886300000000001</v>
      </c>
      <c r="DK45" s="22" t="s">
        <v>228</v>
      </c>
      <c r="DL45" s="20">
        <v>17.397749999999998</v>
      </c>
      <c r="DM45" s="21">
        <v>3.2068099999999999</v>
      </c>
      <c r="DN45" s="22" t="s">
        <v>228</v>
      </c>
      <c r="DO45" s="20">
        <v>44.875109999999999</v>
      </c>
      <c r="DP45" s="21">
        <v>3.8524500000000002</v>
      </c>
      <c r="DQ45" s="22" t="s">
        <v>228</v>
      </c>
      <c r="DR45" s="20">
        <v>33.387650000000001</v>
      </c>
      <c r="DS45" s="21">
        <v>4.1973799999999999</v>
      </c>
      <c r="DT45" s="22" t="s">
        <v>228</v>
      </c>
      <c r="DU45" s="20">
        <v>4.3394899999999996</v>
      </c>
      <c r="DV45" s="21">
        <v>1.5456700000000001</v>
      </c>
      <c r="DW45" s="22" t="s">
        <v>228</v>
      </c>
      <c r="DX45" s="20">
        <v>7.4339300000000001</v>
      </c>
      <c r="DY45" s="21">
        <v>1.89947</v>
      </c>
      <c r="DZ45" s="22" t="s">
        <v>228</v>
      </c>
      <c r="EA45" s="20">
        <v>20.759509999999999</v>
      </c>
      <c r="EB45" s="21">
        <v>2.7295500000000001</v>
      </c>
      <c r="EC45" s="22" t="s">
        <v>228</v>
      </c>
      <c r="ED45" s="20">
        <v>59.140430000000002</v>
      </c>
      <c r="EE45" s="21">
        <v>3.4595099999999999</v>
      </c>
      <c r="EF45" s="22" t="s">
        <v>228</v>
      </c>
      <c r="EG45" s="20">
        <v>12.666130000000001</v>
      </c>
      <c r="EH45" s="21">
        <v>2.65374</v>
      </c>
      <c r="EI45" s="22" t="s">
        <v>228</v>
      </c>
      <c r="EJ45" s="20">
        <v>35.025799999999997</v>
      </c>
      <c r="EK45" s="21">
        <v>3.71157</v>
      </c>
      <c r="EL45" s="22" t="s">
        <v>228</v>
      </c>
      <c r="EM45" s="20">
        <v>29.115839999999999</v>
      </c>
      <c r="EN45" s="21">
        <v>3.8025199999999999</v>
      </c>
      <c r="EO45" s="22" t="s">
        <v>228</v>
      </c>
      <c r="EP45" s="20">
        <v>29.570969999999999</v>
      </c>
      <c r="EQ45" s="21">
        <v>3.43004</v>
      </c>
      <c r="ER45" s="22" t="s">
        <v>228</v>
      </c>
      <c r="ES45" s="20">
        <v>6.2873900000000003</v>
      </c>
      <c r="ET45" s="21">
        <v>1.97716</v>
      </c>
      <c r="EU45" s="23" t="s">
        <v>228</v>
      </c>
    </row>
    <row r="46" spans="1:151">
      <c r="A46" s="253" t="s">
        <v>140</v>
      </c>
      <c r="B46" s="117">
        <v>-0.27728999999999998</v>
      </c>
      <c r="C46" s="118">
        <v>5.4309999999999997E-2</v>
      </c>
      <c r="D46" s="22" t="s">
        <v>252</v>
      </c>
      <c r="E46" s="117">
        <v>0.7077</v>
      </c>
      <c r="F46" s="118">
        <v>5.7849999999999999E-2</v>
      </c>
      <c r="G46" s="22" t="s">
        <v>252</v>
      </c>
      <c r="H46" s="20">
        <v>2.56501</v>
      </c>
      <c r="I46" s="21">
        <v>1.2864800000000001</v>
      </c>
      <c r="J46" s="22" t="s">
        <v>252</v>
      </c>
      <c r="K46" s="20">
        <v>27.833100000000002</v>
      </c>
      <c r="L46" s="21">
        <v>4.0448500000000003</v>
      </c>
      <c r="M46" s="22" t="s">
        <v>252</v>
      </c>
      <c r="N46" s="20">
        <v>52.354329999999997</v>
      </c>
      <c r="O46" s="21">
        <v>4.3469199999999999</v>
      </c>
      <c r="P46" s="22" t="s">
        <v>252</v>
      </c>
      <c r="Q46" s="20">
        <v>17.24756</v>
      </c>
      <c r="R46" s="21">
        <v>3.1951900000000002</v>
      </c>
      <c r="S46" s="22" t="s">
        <v>252</v>
      </c>
      <c r="T46" s="20">
        <v>8.8114699999999999</v>
      </c>
      <c r="U46" s="21">
        <v>2.1454800000000001</v>
      </c>
      <c r="V46" s="22" t="s">
        <v>252</v>
      </c>
      <c r="W46" s="20">
        <v>36.041989999999998</v>
      </c>
      <c r="X46" s="21">
        <v>3.3472499999999998</v>
      </c>
      <c r="Y46" s="22" t="s">
        <v>252</v>
      </c>
      <c r="Z46" s="20">
        <v>38.094799999999999</v>
      </c>
      <c r="AA46" s="21">
        <v>3.8918400000000002</v>
      </c>
      <c r="AB46" s="22" t="s">
        <v>252</v>
      </c>
      <c r="AC46" s="20">
        <v>17.051749999999998</v>
      </c>
      <c r="AD46" s="21">
        <v>3.1017800000000002</v>
      </c>
      <c r="AE46" s="22" t="s">
        <v>252</v>
      </c>
      <c r="AF46" s="20">
        <v>6.8487299999999998</v>
      </c>
      <c r="AG46" s="21">
        <v>1.8365499999999999</v>
      </c>
      <c r="AH46" s="22" t="s">
        <v>252</v>
      </c>
      <c r="AI46" s="20">
        <v>32.03201</v>
      </c>
      <c r="AJ46" s="21">
        <v>3.5789</v>
      </c>
      <c r="AK46" s="22" t="s">
        <v>252</v>
      </c>
      <c r="AL46" s="20">
        <v>44.05742</v>
      </c>
      <c r="AM46" s="21">
        <v>3.7858299999999998</v>
      </c>
      <c r="AN46" s="22" t="s">
        <v>252</v>
      </c>
      <c r="AO46" s="20">
        <v>17.06184</v>
      </c>
      <c r="AP46" s="21">
        <v>3.1473499999999999</v>
      </c>
      <c r="AQ46" s="22" t="s">
        <v>252</v>
      </c>
      <c r="AR46" s="20">
        <v>10.20313</v>
      </c>
      <c r="AS46" s="21">
        <v>2.1182400000000001</v>
      </c>
      <c r="AT46" s="22" t="s">
        <v>252</v>
      </c>
      <c r="AU46" s="20">
        <v>27.067710000000002</v>
      </c>
      <c r="AV46" s="21">
        <v>3.6109300000000002</v>
      </c>
      <c r="AW46" s="22" t="s">
        <v>252</v>
      </c>
      <c r="AX46" s="20">
        <v>47.206420000000001</v>
      </c>
      <c r="AY46" s="21">
        <v>3.7955399999999999</v>
      </c>
      <c r="AZ46" s="22" t="s">
        <v>252</v>
      </c>
      <c r="BA46" s="20">
        <v>15.522740000000001</v>
      </c>
      <c r="BB46" s="21">
        <v>3.0918800000000002</v>
      </c>
      <c r="BC46" s="22" t="s">
        <v>252</v>
      </c>
      <c r="BD46" s="20">
        <v>3.37209</v>
      </c>
      <c r="BE46" s="21">
        <v>1.4477100000000001</v>
      </c>
      <c r="BF46" s="22" t="s">
        <v>252</v>
      </c>
      <c r="BG46" s="20">
        <v>26.039639999999999</v>
      </c>
      <c r="BH46" s="21">
        <v>3.23062</v>
      </c>
      <c r="BI46" s="22" t="s">
        <v>252</v>
      </c>
      <c r="BJ46" s="20">
        <v>54.34028</v>
      </c>
      <c r="BK46" s="21">
        <v>3.7323499999999998</v>
      </c>
      <c r="BL46" s="22" t="s">
        <v>252</v>
      </c>
      <c r="BM46" s="20">
        <v>16.248000000000001</v>
      </c>
      <c r="BN46" s="21">
        <v>3.0485600000000002</v>
      </c>
      <c r="BO46" s="22" t="s">
        <v>252</v>
      </c>
      <c r="BP46" s="20">
        <v>0.78808</v>
      </c>
      <c r="BQ46" s="21">
        <v>0.74846999999999997</v>
      </c>
      <c r="BR46" s="22" t="s">
        <v>252</v>
      </c>
      <c r="BS46" s="20">
        <v>28.576090000000001</v>
      </c>
      <c r="BT46" s="21">
        <v>3.51641</v>
      </c>
      <c r="BU46" s="22" t="s">
        <v>252</v>
      </c>
      <c r="BV46" s="20">
        <v>57.850619999999999</v>
      </c>
      <c r="BW46" s="21">
        <v>4.0297400000000003</v>
      </c>
      <c r="BX46" s="22" t="s">
        <v>252</v>
      </c>
      <c r="BY46" s="20">
        <v>12.785209999999999</v>
      </c>
      <c r="BZ46" s="21">
        <v>2.7021199999999999</v>
      </c>
      <c r="CA46" s="22" t="s">
        <v>252</v>
      </c>
      <c r="CB46" s="20">
        <v>4.07273</v>
      </c>
      <c r="CC46" s="21">
        <v>1.6321600000000001</v>
      </c>
      <c r="CD46" s="22" t="s">
        <v>252</v>
      </c>
      <c r="CE46" s="20">
        <v>38.252670000000002</v>
      </c>
      <c r="CF46" s="21">
        <v>3.7179500000000001</v>
      </c>
      <c r="CG46" s="22" t="s">
        <v>252</v>
      </c>
      <c r="CH46" s="20">
        <v>47.953499999999998</v>
      </c>
      <c r="CI46" s="21">
        <v>4.03301</v>
      </c>
      <c r="CJ46" s="22" t="s">
        <v>252</v>
      </c>
      <c r="CK46" s="20">
        <v>9.7211099999999995</v>
      </c>
      <c r="CL46" s="21">
        <v>2.3866499999999999</v>
      </c>
      <c r="CM46" s="22" t="s">
        <v>252</v>
      </c>
      <c r="CN46" s="20">
        <v>0</v>
      </c>
      <c r="CO46" s="21" t="s">
        <v>214</v>
      </c>
      <c r="CP46" s="22" t="s">
        <v>252</v>
      </c>
      <c r="CQ46" s="20">
        <v>28.163419999999999</v>
      </c>
      <c r="CR46" s="21">
        <v>3.7897500000000002</v>
      </c>
      <c r="CS46" s="22" t="s">
        <v>252</v>
      </c>
      <c r="CT46" s="20">
        <v>59.884540000000001</v>
      </c>
      <c r="CU46" s="21">
        <v>3.7324999999999999</v>
      </c>
      <c r="CV46" s="22" t="s">
        <v>252</v>
      </c>
      <c r="CW46" s="20">
        <v>11.95204</v>
      </c>
      <c r="CX46" s="21">
        <v>2.5146199999999999</v>
      </c>
      <c r="CY46" s="22" t="s">
        <v>252</v>
      </c>
      <c r="CZ46" s="20">
        <v>2.2501699999999998</v>
      </c>
      <c r="DA46" s="21">
        <v>0.95987</v>
      </c>
      <c r="DB46" s="22" t="s">
        <v>252</v>
      </c>
      <c r="DC46" s="20">
        <v>11.375310000000001</v>
      </c>
      <c r="DD46" s="21">
        <v>2.4472800000000001</v>
      </c>
      <c r="DE46" s="22" t="s">
        <v>252</v>
      </c>
      <c r="DF46" s="20">
        <v>56.57864</v>
      </c>
      <c r="DG46" s="21">
        <v>3.9589799999999999</v>
      </c>
      <c r="DH46" s="22" t="s">
        <v>252</v>
      </c>
      <c r="DI46" s="20">
        <v>29.79588</v>
      </c>
      <c r="DJ46" s="21">
        <v>3.71916</v>
      </c>
      <c r="DK46" s="22" t="s">
        <v>252</v>
      </c>
      <c r="DL46" s="20">
        <v>24.345580000000002</v>
      </c>
      <c r="DM46" s="21">
        <v>3.4442200000000001</v>
      </c>
      <c r="DN46" s="22" t="s">
        <v>252</v>
      </c>
      <c r="DO46" s="20">
        <v>48.839979999999997</v>
      </c>
      <c r="DP46" s="21">
        <v>4.5173100000000002</v>
      </c>
      <c r="DQ46" s="22" t="s">
        <v>252</v>
      </c>
      <c r="DR46" s="20">
        <v>22.923870000000001</v>
      </c>
      <c r="DS46" s="21">
        <v>4.0966800000000001</v>
      </c>
      <c r="DT46" s="22" t="s">
        <v>252</v>
      </c>
      <c r="DU46" s="20">
        <v>3.8905599999999998</v>
      </c>
      <c r="DV46" s="21">
        <v>1.2850600000000001</v>
      </c>
      <c r="DW46" s="22" t="s">
        <v>252</v>
      </c>
      <c r="DX46" s="20">
        <v>4.5476799999999997</v>
      </c>
      <c r="DY46" s="21">
        <v>1.70163</v>
      </c>
      <c r="DZ46" s="22" t="s">
        <v>252</v>
      </c>
      <c r="EA46" s="20">
        <v>32.934420000000003</v>
      </c>
      <c r="EB46" s="21">
        <v>4.4064100000000002</v>
      </c>
      <c r="EC46" s="22" t="s">
        <v>252</v>
      </c>
      <c r="ED46" s="20">
        <v>53.760330000000003</v>
      </c>
      <c r="EE46" s="21">
        <v>4.4169099999999997</v>
      </c>
      <c r="EF46" s="22" t="s">
        <v>252</v>
      </c>
      <c r="EG46" s="20">
        <v>8.7575699999999994</v>
      </c>
      <c r="EH46" s="21">
        <v>2.2719</v>
      </c>
      <c r="EI46" s="22" t="s">
        <v>252</v>
      </c>
      <c r="EJ46" s="20">
        <v>11.59244</v>
      </c>
      <c r="EK46" s="21">
        <v>2.7725900000000001</v>
      </c>
      <c r="EL46" s="22" t="s">
        <v>252</v>
      </c>
      <c r="EM46" s="20">
        <v>35.285760000000003</v>
      </c>
      <c r="EN46" s="21">
        <v>4.3651999999999997</v>
      </c>
      <c r="EO46" s="22" t="s">
        <v>252</v>
      </c>
      <c r="EP46" s="20">
        <v>39.27861</v>
      </c>
      <c r="EQ46" s="21">
        <v>3.82233</v>
      </c>
      <c r="ER46" s="22" t="s">
        <v>252</v>
      </c>
      <c r="ES46" s="20">
        <v>13.84319</v>
      </c>
      <c r="ET46" s="21">
        <v>2.77386</v>
      </c>
      <c r="EU46" s="23" t="s">
        <v>252</v>
      </c>
    </row>
    <row r="47" spans="1:151">
      <c r="A47" s="319" t="s">
        <v>141</v>
      </c>
      <c r="B47" s="117">
        <v>1.8400000000000001E-3</v>
      </c>
      <c r="C47" s="118">
        <v>5.2330000000000002E-2</v>
      </c>
      <c r="D47" s="22" t="s">
        <v>228</v>
      </c>
      <c r="E47" s="117">
        <v>0.73956</v>
      </c>
      <c r="F47" s="118">
        <v>7.5679999999999997E-2</v>
      </c>
      <c r="G47" s="22" t="s">
        <v>228</v>
      </c>
      <c r="H47" s="20">
        <v>1.5495300000000001</v>
      </c>
      <c r="I47" s="21">
        <v>1.07029</v>
      </c>
      <c r="J47" s="22" t="s">
        <v>228</v>
      </c>
      <c r="K47" s="20">
        <v>8.7431000000000001</v>
      </c>
      <c r="L47" s="21">
        <v>1.97743</v>
      </c>
      <c r="M47" s="22" t="s">
        <v>228</v>
      </c>
      <c r="N47" s="20">
        <v>58.176960000000001</v>
      </c>
      <c r="O47" s="21">
        <v>3.72845</v>
      </c>
      <c r="P47" s="22" t="s">
        <v>228</v>
      </c>
      <c r="Q47" s="20">
        <v>31.53041</v>
      </c>
      <c r="R47" s="21">
        <v>3.4853999999999998</v>
      </c>
      <c r="S47" s="22" t="s">
        <v>228</v>
      </c>
      <c r="T47" s="20">
        <v>2.7397399999999998</v>
      </c>
      <c r="U47" s="21">
        <v>1.2769200000000001</v>
      </c>
      <c r="V47" s="22" t="s">
        <v>228</v>
      </c>
      <c r="W47" s="20">
        <v>13.27228</v>
      </c>
      <c r="X47" s="21">
        <v>2.5399400000000001</v>
      </c>
      <c r="Y47" s="22" t="s">
        <v>228</v>
      </c>
      <c r="Z47" s="20">
        <v>54.703760000000003</v>
      </c>
      <c r="AA47" s="21">
        <v>3.4048400000000001</v>
      </c>
      <c r="AB47" s="22" t="s">
        <v>228</v>
      </c>
      <c r="AC47" s="20">
        <v>29.284220000000001</v>
      </c>
      <c r="AD47" s="21">
        <v>3.3226399999999998</v>
      </c>
      <c r="AE47" s="22" t="s">
        <v>228</v>
      </c>
      <c r="AF47" s="20">
        <v>0.38401999999999997</v>
      </c>
      <c r="AG47" s="21">
        <v>0.35127999999999998</v>
      </c>
      <c r="AH47" s="22" t="s">
        <v>228</v>
      </c>
      <c r="AI47" s="20">
        <v>18.645199999999999</v>
      </c>
      <c r="AJ47" s="21">
        <v>2.9258600000000001</v>
      </c>
      <c r="AK47" s="22" t="s">
        <v>228</v>
      </c>
      <c r="AL47" s="20">
        <v>55.856740000000002</v>
      </c>
      <c r="AM47" s="21">
        <v>3.8362500000000002</v>
      </c>
      <c r="AN47" s="22" t="s">
        <v>228</v>
      </c>
      <c r="AO47" s="20">
        <v>25.114039999999999</v>
      </c>
      <c r="AP47" s="21">
        <v>2.9914100000000001</v>
      </c>
      <c r="AQ47" s="22" t="s">
        <v>228</v>
      </c>
      <c r="AR47" s="20">
        <v>0.39555000000000001</v>
      </c>
      <c r="AS47" s="21">
        <v>0.36320000000000002</v>
      </c>
      <c r="AT47" s="22" t="s">
        <v>228</v>
      </c>
      <c r="AU47" s="20">
        <v>11.27117</v>
      </c>
      <c r="AV47" s="21">
        <v>2.2325200000000001</v>
      </c>
      <c r="AW47" s="22" t="s">
        <v>228</v>
      </c>
      <c r="AX47" s="20">
        <v>64.153080000000003</v>
      </c>
      <c r="AY47" s="21">
        <v>3.23793</v>
      </c>
      <c r="AZ47" s="22" t="s">
        <v>228</v>
      </c>
      <c r="BA47" s="20">
        <v>24.180209999999999</v>
      </c>
      <c r="BB47" s="21">
        <v>2.8281900000000002</v>
      </c>
      <c r="BC47" s="22" t="s">
        <v>228</v>
      </c>
      <c r="BD47" s="20">
        <v>0</v>
      </c>
      <c r="BE47" s="21" t="s">
        <v>214</v>
      </c>
      <c r="BF47" s="22" t="s">
        <v>228</v>
      </c>
      <c r="BG47" s="20">
        <v>14.078569999999999</v>
      </c>
      <c r="BH47" s="21">
        <v>2.2463299999999999</v>
      </c>
      <c r="BI47" s="22" t="s">
        <v>228</v>
      </c>
      <c r="BJ47" s="20">
        <v>65.845309999999998</v>
      </c>
      <c r="BK47" s="21">
        <v>3.4784899999999999</v>
      </c>
      <c r="BL47" s="22" t="s">
        <v>228</v>
      </c>
      <c r="BM47" s="20">
        <v>20.076129999999999</v>
      </c>
      <c r="BN47" s="21">
        <v>2.84754</v>
      </c>
      <c r="BO47" s="22" t="s">
        <v>228</v>
      </c>
      <c r="BP47" s="20">
        <v>2.0118200000000002</v>
      </c>
      <c r="BQ47" s="21">
        <v>1.3676600000000001</v>
      </c>
      <c r="BR47" s="22" t="s">
        <v>228</v>
      </c>
      <c r="BS47" s="20">
        <v>28.57338</v>
      </c>
      <c r="BT47" s="21">
        <v>3.5340099999999999</v>
      </c>
      <c r="BU47" s="22" t="s">
        <v>228</v>
      </c>
      <c r="BV47" s="20">
        <v>63.226059999999997</v>
      </c>
      <c r="BW47" s="21">
        <v>4.00054</v>
      </c>
      <c r="BX47" s="22" t="s">
        <v>228</v>
      </c>
      <c r="BY47" s="20">
        <v>6.1887299999999996</v>
      </c>
      <c r="BZ47" s="21">
        <v>1.8961699999999999</v>
      </c>
      <c r="CA47" s="22" t="s">
        <v>228</v>
      </c>
      <c r="CB47" s="20">
        <v>1.3040499999999999</v>
      </c>
      <c r="CC47" s="21">
        <v>0.90861999999999998</v>
      </c>
      <c r="CD47" s="22" t="s">
        <v>228</v>
      </c>
      <c r="CE47" s="20">
        <v>28.16414</v>
      </c>
      <c r="CF47" s="21">
        <v>3.4564400000000002</v>
      </c>
      <c r="CG47" s="22" t="s">
        <v>228</v>
      </c>
      <c r="CH47" s="20">
        <v>64.332350000000005</v>
      </c>
      <c r="CI47" s="21">
        <v>3.8385899999999999</v>
      </c>
      <c r="CJ47" s="22" t="s">
        <v>228</v>
      </c>
      <c r="CK47" s="20">
        <v>6.1994600000000002</v>
      </c>
      <c r="CL47" s="21">
        <v>1.8485499999999999</v>
      </c>
      <c r="CM47" s="22" t="s">
        <v>228</v>
      </c>
      <c r="CN47" s="20">
        <v>0</v>
      </c>
      <c r="CO47" s="21" t="s">
        <v>214</v>
      </c>
      <c r="CP47" s="22" t="s">
        <v>228</v>
      </c>
      <c r="CQ47" s="20">
        <v>18.090579999999999</v>
      </c>
      <c r="CR47" s="21">
        <v>2.66275</v>
      </c>
      <c r="CS47" s="22" t="s">
        <v>228</v>
      </c>
      <c r="CT47" s="20">
        <v>72.251339999999999</v>
      </c>
      <c r="CU47" s="21">
        <v>3.6753399999999998</v>
      </c>
      <c r="CV47" s="22" t="s">
        <v>228</v>
      </c>
      <c r="CW47" s="20">
        <v>9.65808</v>
      </c>
      <c r="CX47" s="21">
        <v>2.4511699999999998</v>
      </c>
      <c r="CY47" s="22" t="s">
        <v>228</v>
      </c>
      <c r="CZ47" s="20">
        <v>2.9902500000000001</v>
      </c>
      <c r="DA47" s="21">
        <v>1.35354</v>
      </c>
      <c r="DB47" s="22" t="s">
        <v>228</v>
      </c>
      <c r="DC47" s="20">
        <v>30.504449999999999</v>
      </c>
      <c r="DD47" s="21">
        <v>3.8515600000000001</v>
      </c>
      <c r="DE47" s="22" t="s">
        <v>228</v>
      </c>
      <c r="DF47" s="20">
        <v>52.440689999999996</v>
      </c>
      <c r="DG47" s="21">
        <v>3.9959199999999999</v>
      </c>
      <c r="DH47" s="22" t="s">
        <v>228</v>
      </c>
      <c r="DI47" s="20">
        <v>14.0646</v>
      </c>
      <c r="DJ47" s="21">
        <v>2.5811700000000002</v>
      </c>
      <c r="DK47" s="22" t="s">
        <v>228</v>
      </c>
      <c r="DL47" s="20">
        <v>26.113849999999999</v>
      </c>
      <c r="DM47" s="21">
        <v>3.6688900000000002</v>
      </c>
      <c r="DN47" s="22" t="s">
        <v>228</v>
      </c>
      <c r="DO47" s="20">
        <v>38.087739999999997</v>
      </c>
      <c r="DP47" s="21">
        <v>4.00603</v>
      </c>
      <c r="DQ47" s="22" t="s">
        <v>228</v>
      </c>
      <c r="DR47" s="20">
        <v>27.840479999999999</v>
      </c>
      <c r="DS47" s="21">
        <v>3.3831000000000002</v>
      </c>
      <c r="DT47" s="22" t="s">
        <v>228</v>
      </c>
      <c r="DU47" s="20">
        <v>7.9579300000000002</v>
      </c>
      <c r="DV47" s="21">
        <v>2.0268799999999998</v>
      </c>
      <c r="DW47" s="22" t="s">
        <v>228</v>
      </c>
      <c r="DX47" s="20">
        <v>1.93757</v>
      </c>
      <c r="DY47" s="21">
        <v>1.11792</v>
      </c>
      <c r="DZ47" s="22" t="s">
        <v>228</v>
      </c>
      <c r="EA47" s="20">
        <v>13.35145</v>
      </c>
      <c r="EB47" s="21">
        <v>2.2135600000000002</v>
      </c>
      <c r="EC47" s="22" t="s">
        <v>228</v>
      </c>
      <c r="ED47" s="20">
        <v>73.796260000000004</v>
      </c>
      <c r="EE47" s="21">
        <v>3.35703</v>
      </c>
      <c r="EF47" s="22" t="s">
        <v>228</v>
      </c>
      <c r="EG47" s="20">
        <v>10.914720000000001</v>
      </c>
      <c r="EH47" s="21">
        <v>2.3947600000000002</v>
      </c>
      <c r="EI47" s="22" t="s">
        <v>228</v>
      </c>
      <c r="EJ47" s="20">
        <v>6.3926800000000004</v>
      </c>
      <c r="EK47" s="21">
        <v>1.86043</v>
      </c>
      <c r="EL47" s="22" t="s">
        <v>228</v>
      </c>
      <c r="EM47" s="20">
        <v>20.495069999999998</v>
      </c>
      <c r="EN47" s="21">
        <v>3.24518</v>
      </c>
      <c r="EO47" s="22" t="s">
        <v>228</v>
      </c>
      <c r="EP47" s="20">
        <v>56.830970000000001</v>
      </c>
      <c r="EQ47" s="21">
        <v>3.9547099999999999</v>
      </c>
      <c r="ER47" s="22" t="s">
        <v>228</v>
      </c>
      <c r="ES47" s="20">
        <v>16.281279999999999</v>
      </c>
      <c r="ET47" s="21">
        <v>2.84301</v>
      </c>
      <c r="EU47" s="23" t="s">
        <v>228</v>
      </c>
    </row>
    <row r="48" spans="1:151">
      <c r="A48" s="319" t="s">
        <v>142</v>
      </c>
      <c r="B48" s="117">
        <v>-0.55862999999999996</v>
      </c>
      <c r="C48" s="118">
        <v>4.5569999999999999E-2</v>
      </c>
      <c r="D48" s="22" t="s">
        <v>228</v>
      </c>
      <c r="E48" s="117">
        <v>0.70540999999999998</v>
      </c>
      <c r="F48" s="118">
        <v>7.5340000000000004E-2</v>
      </c>
      <c r="G48" s="22" t="s">
        <v>228</v>
      </c>
      <c r="H48" s="20">
        <v>3.66736</v>
      </c>
      <c r="I48" s="21">
        <v>1.20703</v>
      </c>
      <c r="J48" s="22" t="s">
        <v>228</v>
      </c>
      <c r="K48" s="20">
        <v>16.93694</v>
      </c>
      <c r="L48" s="21">
        <v>2.9408799999999999</v>
      </c>
      <c r="M48" s="22" t="s">
        <v>228</v>
      </c>
      <c r="N48" s="20">
        <v>47.631230000000002</v>
      </c>
      <c r="O48" s="21">
        <v>4.1856900000000001</v>
      </c>
      <c r="P48" s="22" t="s">
        <v>228</v>
      </c>
      <c r="Q48" s="20">
        <v>31.764469999999999</v>
      </c>
      <c r="R48" s="21">
        <v>3.5941800000000002</v>
      </c>
      <c r="S48" s="22" t="s">
        <v>228</v>
      </c>
      <c r="T48" s="20">
        <v>16.48799</v>
      </c>
      <c r="U48" s="21">
        <v>2.76491</v>
      </c>
      <c r="V48" s="22" t="s">
        <v>228</v>
      </c>
      <c r="W48" s="20">
        <v>37.959629999999997</v>
      </c>
      <c r="X48" s="21">
        <v>4.0380000000000003</v>
      </c>
      <c r="Y48" s="22" t="s">
        <v>228</v>
      </c>
      <c r="Z48" s="20">
        <v>32.135010000000001</v>
      </c>
      <c r="AA48" s="21">
        <v>3.2312699999999999</v>
      </c>
      <c r="AB48" s="22" t="s">
        <v>228</v>
      </c>
      <c r="AC48" s="20">
        <v>13.41737</v>
      </c>
      <c r="AD48" s="21">
        <v>2.3391299999999999</v>
      </c>
      <c r="AE48" s="22" t="s">
        <v>228</v>
      </c>
      <c r="AF48" s="20">
        <v>5.9960699999999996</v>
      </c>
      <c r="AG48" s="21">
        <v>1.6784300000000001</v>
      </c>
      <c r="AH48" s="22" t="s">
        <v>228</v>
      </c>
      <c r="AI48" s="20">
        <v>34.489629999999998</v>
      </c>
      <c r="AJ48" s="21">
        <v>3.1749900000000002</v>
      </c>
      <c r="AK48" s="22" t="s">
        <v>228</v>
      </c>
      <c r="AL48" s="20">
        <v>39.36853</v>
      </c>
      <c r="AM48" s="21">
        <v>3.4298099999999998</v>
      </c>
      <c r="AN48" s="22" t="s">
        <v>228</v>
      </c>
      <c r="AO48" s="20">
        <v>20.145769999999999</v>
      </c>
      <c r="AP48" s="21">
        <v>3.1798000000000002</v>
      </c>
      <c r="AQ48" s="22" t="s">
        <v>228</v>
      </c>
      <c r="AR48" s="20">
        <v>9.0864700000000003</v>
      </c>
      <c r="AS48" s="21">
        <v>2.1644199999999998</v>
      </c>
      <c r="AT48" s="22" t="s">
        <v>228</v>
      </c>
      <c r="AU48" s="20">
        <v>38.285760000000003</v>
      </c>
      <c r="AV48" s="21">
        <v>3.6901000000000002</v>
      </c>
      <c r="AW48" s="22" t="s">
        <v>228</v>
      </c>
      <c r="AX48" s="20">
        <v>39.463149999999999</v>
      </c>
      <c r="AY48" s="21">
        <v>3.5920399999999999</v>
      </c>
      <c r="AZ48" s="22" t="s">
        <v>228</v>
      </c>
      <c r="BA48" s="20">
        <v>13.164630000000001</v>
      </c>
      <c r="BB48" s="21">
        <v>2.4107699999999999</v>
      </c>
      <c r="BC48" s="22" t="s">
        <v>228</v>
      </c>
      <c r="BD48" s="20">
        <v>5.6582800000000004</v>
      </c>
      <c r="BE48" s="21">
        <v>1.78525</v>
      </c>
      <c r="BF48" s="22" t="s">
        <v>228</v>
      </c>
      <c r="BG48" s="20">
        <v>33.313119999999998</v>
      </c>
      <c r="BH48" s="21">
        <v>3.5875900000000001</v>
      </c>
      <c r="BI48" s="22" t="s">
        <v>228</v>
      </c>
      <c r="BJ48" s="20">
        <v>50.41986</v>
      </c>
      <c r="BK48" s="21">
        <v>3.7951199999999998</v>
      </c>
      <c r="BL48" s="22" t="s">
        <v>228</v>
      </c>
      <c r="BM48" s="20">
        <v>10.608739999999999</v>
      </c>
      <c r="BN48" s="21">
        <v>2.3047499999999999</v>
      </c>
      <c r="BO48" s="22" t="s">
        <v>228</v>
      </c>
      <c r="BP48" s="20">
        <v>3.61</v>
      </c>
      <c r="BQ48" s="21">
        <v>1.41875</v>
      </c>
      <c r="BR48" s="22" t="s">
        <v>228</v>
      </c>
      <c r="BS48" s="20">
        <v>39.36777</v>
      </c>
      <c r="BT48" s="21">
        <v>3.7109899999999998</v>
      </c>
      <c r="BU48" s="22" t="s">
        <v>228</v>
      </c>
      <c r="BV48" s="20">
        <v>53.439500000000002</v>
      </c>
      <c r="BW48" s="21">
        <v>3.4215499999999999</v>
      </c>
      <c r="BX48" s="22" t="s">
        <v>228</v>
      </c>
      <c r="BY48" s="20">
        <v>3.5827200000000001</v>
      </c>
      <c r="BZ48" s="21">
        <v>1.21143</v>
      </c>
      <c r="CA48" s="22" t="s">
        <v>228</v>
      </c>
      <c r="CB48" s="20">
        <v>16.222429999999999</v>
      </c>
      <c r="CC48" s="21">
        <v>2.4384999999999999</v>
      </c>
      <c r="CD48" s="22" t="s">
        <v>228</v>
      </c>
      <c r="CE48" s="20">
        <v>69.188869999999994</v>
      </c>
      <c r="CF48" s="21">
        <v>3.2888899999999999</v>
      </c>
      <c r="CG48" s="22" t="s">
        <v>228</v>
      </c>
      <c r="CH48" s="20">
        <v>13.47133</v>
      </c>
      <c r="CI48" s="21">
        <v>2.4853299999999998</v>
      </c>
      <c r="CJ48" s="22" t="s">
        <v>228</v>
      </c>
      <c r="CK48" s="20">
        <v>1.11737</v>
      </c>
      <c r="CL48" s="21">
        <v>0.79791000000000001</v>
      </c>
      <c r="CM48" s="22" t="s">
        <v>228</v>
      </c>
      <c r="CN48" s="20">
        <v>12.243410000000001</v>
      </c>
      <c r="CO48" s="21">
        <v>2.2800799999999999</v>
      </c>
      <c r="CP48" s="22" t="s">
        <v>228</v>
      </c>
      <c r="CQ48" s="20">
        <v>62.419840000000001</v>
      </c>
      <c r="CR48" s="21">
        <v>3.9922599999999999</v>
      </c>
      <c r="CS48" s="22" t="s">
        <v>228</v>
      </c>
      <c r="CT48" s="20">
        <v>22.897500000000001</v>
      </c>
      <c r="CU48" s="21">
        <v>3.3828999999999998</v>
      </c>
      <c r="CV48" s="22" t="s">
        <v>228</v>
      </c>
      <c r="CW48" s="20">
        <v>2.4392499999999999</v>
      </c>
      <c r="CX48" s="21">
        <v>1.1804600000000001</v>
      </c>
      <c r="CY48" s="22" t="s">
        <v>228</v>
      </c>
      <c r="CZ48" s="20">
        <v>9.9589499999999997</v>
      </c>
      <c r="DA48" s="21">
        <v>2.10588</v>
      </c>
      <c r="DB48" s="22" t="s">
        <v>228</v>
      </c>
      <c r="DC48" s="20">
        <v>45.778410000000001</v>
      </c>
      <c r="DD48" s="21">
        <v>4.18642</v>
      </c>
      <c r="DE48" s="22" t="s">
        <v>228</v>
      </c>
      <c r="DF48" s="20">
        <v>36.964829999999999</v>
      </c>
      <c r="DG48" s="21">
        <v>3.41832</v>
      </c>
      <c r="DH48" s="22" t="s">
        <v>228</v>
      </c>
      <c r="DI48" s="20">
        <v>7.2978100000000001</v>
      </c>
      <c r="DJ48" s="21">
        <v>2.2115300000000002</v>
      </c>
      <c r="DK48" s="22" t="s">
        <v>228</v>
      </c>
      <c r="DL48" s="20">
        <v>7.9467699999999999</v>
      </c>
      <c r="DM48" s="21">
        <v>1.97499</v>
      </c>
      <c r="DN48" s="22" t="s">
        <v>228</v>
      </c>
      <c r="DO48" s="20">
        <v>42.449890000000003</v>
      </c>
      <c r="DP48" s="21">
        <v>3.8078400000000001</v>
      </c>
      <c r="DQ48" s="22" t="s">
        <v>228</v>
      </c>
      <c r="DR48" s="20">
        <v>45.145249999999997</v>
      </c>
      <c r="DS48" s="21">
        <v>3.8151799999999998</v>
      </c>
      <c r="DT48" s="22" t="s">
        <v>228</v>
      </c>
      <c r="DU48" s="20">
        <v>4.4580900000000003</v>
      </c>
      <c r="DV48" s="21">
        <v>1.30888</v>
      </c>
      <c r="DW48" s="22" t="s">
        <v>228</v>
      </c>
      <c r="DX48" s="20">
        <v>5.3651200000000001</v>
      </c>
      <c r="DY48" s="21">
        <v>1.8024</v>
      </c>
      <c r="DZ48" s="22" t="s">
        <v>228</v>
      </c>
      <c r="EA48" s="20">
        <v>49.740729999999999</v>
      </c>
      <c r="EB48" s="21">
        <v>4.0117000000000003</v>
      </c>
      <c r="EC48" s="22" t="s">
        <v>228</v>
      </c>
      <c r="ED48" s="20">
        <v>40.896569999999997</v>
      </c>
      <c r="EE48" s="21">
        <v>3.6746799999999999</v>
      </c>
      <c r="EF48" s="22" t="s">
        <v>228</v>
      </c>
      <c r="EG48" s="20">
        <v>3.9975900000000002</v>
      </c>
      <c r="EH48" s="21">
        <v>1.1184700000000001</v>
      </c>
      <c r="EI48" s="22" t="s">
        <v>228</v>
      </c>
      <c r="EJ48" s="20">
        <v>29.855440000000002</v>
      </c>
      <c r="EK48" s="21">
        <v>3.3052700000000002</v>
      </c>
      <c r="EL48" s="22" t="s">
        <v>228</v>
      </c>
      <c r="EM48" s="20">
        <v>49.458970000000001</v>
      </c>
      <c r="EN48" s="21">
        <v>3.9833599999999998</v>
      </c>
      <c r="EO48" s="22" t="s">
        <v>228</v>
      </c>
      <c r="EP48" s="20">
        <v>17.881229999999999</v>
      </c>
      <c r="EQ48" s="21">
        <v>2.5468500000000001</v>
      </c>
      <c r="ER48" s="22" t="s">
        <v>228</v>
      </c>
      <c r="ES48" s="20">
        <v>2.80436</v>
      </c>
      <c r="ET48" s="21">
        <v>1.2746200000000001</v>
      </c>
      <c r="EU48" s="23" t="s">
        <v>228</v>
      </c>
    </row>
    <row r="49" spans="1:151">
      <c r="A49" s="319" t="s">
        <v>143</v>
      </c>
      <c r="B49" s="117">
        <v>-0.40128000000000003</v>
      </c>
      <c r="C49" s="118">
        <v>7.0779999999999996E-2</v>
      </c>
      <c r="D49" s="22" t="s">
        <v>228</v>
      </c>
      <c r="E49" s="117">
        <v>1.2428999999999999</v>
      </c>
      <c r="F49" s="118">
        <v>7.7210000000000001E-2</v>
      </c>
      <c r="G49" s="22" t="s">
        <v>228</v>
      </c>
      <c r="H49" s="20">
        <v>18.481310000000001</v>
      </c>
      <c r="I49" s="21">
        <v>2.4708399999999999</v>
      </c>
      <c r="J49" s="22" t="s">
        <v>228</v>
      </c>
      <c r="K49" s="20">
        <v>28.18919</v>
      </c>
      <c r="L49" s="21">
        <v>3.1754099999999998</v>
      </c>
      <c r="M49" s="22" t="s">
        <v>228</v>
      </c>
      <c r="N49" s="20">
        <v>37.6111</v>
      </c>
      <c r="O49" s="21">
        <v>2.90801</v>
      </c>
      <c r="P49" s="22" t="s">
        <v>228</v>
      </c>
      <c r="Q49" s="20">
        <v>15.718400000000001</v>
      </c>
      <c r="R49" s="21">
        <v>2.14961</v>
      </c>
      <c r="S49" s="22" t="s">
        <v>228</v>
      </c>
      <c r="T49" s="20">
        <v>19.223980000000001</v>
      </c>
      <c r="U49" s="21">
        <v>2.6859099999999998</v>
      </c>
      <c r="V49" s="22" t="s">
        <v>228</v>
      </c>
      <c r="W49" s="20">
        <v>21.82517</v>
      </c>
      <c r="X49" s="21">
        <v>2.96604</v>
      </c>
      <c r="Y49" s="22" t="s">
        <v>228</v>
      </c>
      <c r="Z49" s="20">
        <v>44.09554</v>
      </c>
      <c r="AA49" s="21">
        <v>2.8641399999999999</v>
      </c>
      <c r="AB49" s="22" t="s">
        <v>228</v>
      </c>
      <c r="AC49" s="20">
        <v>14.855309999999999</v>
      </c>
      <c r="AD49" s="21">
        <v>2.0421200000000002</v>
      </c>
      <c r="AE49" s="22" t="s">
        <v>228</v>
      </c>
      <c r="AF49" s="20">
        <v>23.708400000000001</v>
      </c>
      <c r="AG49" s="21">
        <v>2.7383700000000002</v>
      </c>
      <c r="AH49" s="22" t="s">
        <v>228</v>
      </c>
      <c r="AI49" s="20">
        <v>32.856949999999998</v>
      </c>
      <c r="AJ49" s="21">
        <v>3.4620500000000001</v>
      </c>
      <c r="AK49" s="22" t="s">
        <v>228</v>
      </c>
      <c r="AL49" s="20">
        <v>31.101240000000001</v>
      </c>
      <c r="AM49" s="21">
        <v>3.2255099999999999</v>
      </c>
      <c r="AN49" s="22" t="s">
        <v>228</v>
      </c>
      <c r="AO49" s="20">
        <v>12.333399999999999</v>
      </c>
      <c r="AP49" s="21">
        <v>1.90893</v>
      </c>
      <c r="AQ49" s="22" t="s">
        <v>228</v>
      </c>
      <c r="AR49" s="20">
        <v>18.312460000000002</v>
      </c>
      <c r="AS49" s="21">
        <v>2.4081999999999999</v>
      </c>
      <c r="AT49" s="22" t="s">
        <v>228</v>
      </c>
      <c r="AU49" s="20">
        <v>20.75393</v>
      </c>
      <c r="AV49" s="21">
        <v>2.7207699999999999</v>
      </c>
      <c r="AW49" s="22" t="s">
        <v>228</v>
      </c>
      <c r="AX49" s="20">
        <v>47.176659999999998</v>
      </c>
      <c r="AY49" s="21">
        <v>3.46353</v>
      </c>
      <c r="AZ49" s="22" t="s">
        <v>228</v>
      </c>
      <c r="BA49" s="20">
        <v>13.75695</v>
      </c>
      <c r="BB49" s="21">
        <v>1.9771099999999999</v>
      </c>
      <c r="BC49" s="22" t="s">
        <v>228</v>
      </c>
      <c r="BD49" s="20">
        <v>17.002859999999998</v>
      </c>
      <c r="BE49" s="21">
        <v>2.6198800000000002</v>
      </c>
      <c r="BF49" s="22" t="s">
        <v>228</v>
      </c>
      <c r="BG49" s="20">
        <v>25.68929</v>
      </c>
      <c r="BH49" s="21">
        <v>3.1295299999999999</v>
      </c>
      <c r="BI49" s="22" t="s">
        <v>228</v>
      </c>
      <c r="BJ49" s="20">
        <v>43.095219999999998</v>
      </c>
      <c r="BK49" s="21">
        <v>3.36083</v>
      </c>
      <c r="BL49" s="22" t="s">
        <v>228</v>
      </c>
      <c r="BM49" s="20">
        <v>14.212630000000001</v>
      </c>
      <c r="BN49" s="21">
        <v>2.0515599999999998</v>
      </c>
      <c r="BO49" s="22" t="s">
        <v>228</v>
      </c>
      <c r="BP49" s="20">
        <v>9.3497000000000003</v>
      </c>
      <c r="BQ49" s="21">
        <v>1.8186599999999999</v>
      </c>
      <c r="BR49" s="22" t="s">
        <v>228</v>
      </c>
      <c r="BS49" s="20">
        <v>20.463909999999998</v>
      </c>
      <c r="BT49" s="21">
        <v>2.42719</v>
      </c>
      <c r="BU49" s="22" t="s">
        <v>228</v>
      </c>
      <c r="BV49" s="20">
        <v>50.688319999999997</v>
      </c>
      <c r="BW49" s="21">
        <v>2.80836</v>
      </c>
      <c r="BX49" s="22" t="s">
        <v>228</v>
      </c>
      <c r="BY49" s="20">
        <v>19.498080000000002</v>
      </c>
      <c r="BZ49" s="21">
        <v>2.2188599999999998</v>
      </c>
      <c r="CA49" s="22" t="s">
        <v>228</v>
      </c>
      <c r="CB49" s="20">
        <v>13.47823</v>
      </c>
      <c r="CC49" s="21">
        <v>2.2759200000000002</v>
      </c>
      <c r="CD49" s="22" t="s">
        <v>228</v>
      </c>
      <c r="CE49" s="20">
        <v>23.29881</v>
      </c>
      <c r="CF49" s="21">
        <v>2.9811899999999998</v>
      </c>
      <c r="CG49" s="22" t="s">
        <v>228</v>
      </c>
      <c r="CH49" s="20">
        <v>47.824300000000001</v>
      </c>
      <c r="CI49" s="21">
        <v>3.1584099999999999</v>
      </c>
      <c r="CJ49" s="22" t="s">
        <v>228</v>
      </c>
      <c r="CK49" s="20">
        <v>15.39865</v>
      </c>
      <c r="CL49" s="21">
        <v>2.2160500000000001</v>
      </c>
      <c r="CM49" s="22" t="s">
        <v>228</v>
      </c>
      <c r="CN49" s="20">
        <v>12.107749999999999</v>
      </c>
      <c r="CO49" s="21">
        <v>2.2142300000000001</v>
      </c>
      <c r="CP49" s="22" t="s">
        <v>228</v>
      </c>
      <c r="CQ49" s="20">
        <v>26.062159999999999</v>
      </c>
      <c r="CR49" s="21">
        <v>3.1693099999999998</v>
      </c>
      <c r="CS49" s="22" t="s">
        <v>228</v>
      </c>
      <c r="CT49" s="20">
        <v>45.67859</v>
      </c>
      <c r="CU49" s="21">
        <v>3.28742</v>
      </c>
      <c r="CV49" s="22" t="s">
        <v>228</v>
      </c>
      <c r="CW49" s="20">
        <v>16.151489999999999</v>
      </c>
      <c r="CX49" s="21">
        <v>2.39893</v>
      </c>
      <c r="CY49" s="22" t="s">
        <v>228</v>
      </c>
      <c r="CZ49" s="20">
        <v>13.24465</v>
      </c>
      <c r="DA49" s="21">
        <v>1.8947499999999999</v>
      </c>
      <c r="DB49" s="22" t="s">
        <v>228</v>
      </c>
      <c r="DC49" s="20">
        <v>26.018170000000001</v>
      </c>
      <c r="DD49" s="21">
        <v>3.1520600000000001</v>
      </c>
      <c r="DE49" s="22" t="s">
        <v>228</v>
      </c>
      <c r="DF49" s="20">
        <v>45.097990000000003</v>
      </c>
      <c r="DG49" s="21">
        <v>3.2461099999999998</v>
      </c>
      <c r="DH49" s="22" t="s">
        <v>228</v>
      </c>
      <c r="DI49" s="20">
        <v>15.639189999999999</v>
      </c>
      <c r="DJ49" s="21">
        <v>2.3308399999999998</v>
      </c>
      <c r="DK49" s="22" t="s">
        <v>228</v>
      </c>
      <c r="DL49" s="20">
        <v>20.356719999999999</v>
      </c>
      <c r="DM49" s="21">
        <v>2.6339399999999999</v>
      </c>
      <c r="DN49" s="22" t="s">
        <v>228</v>
      </c>
      <c r="DO49" s="20">
        <v>25.030909999999999</v>
      </c>
      <c r="DP49" s="21">
        <v>3.6092300000000002</v>
      </c>
      <c r="DQ49" s="22" t="s">
        <v>228</v>
      </c>
      <c r="DR49" s="20">
        <v>39.824249999999999</v>
      </c>
      <c r="DS49" s="21">
        <v>3.5557799999999999</v>
      </c>
      <c r="DT49" s="22" t="s">
        <v>228</v>
      </c>
      <c r="DU49" s="20">
        <v>14.788130000000001</v>
      </c>
      <c r="DV49" s="21">
        <v>2.5817700000000001</v>
      </c>
      <c r="DW49" s="22" t="s">
        <v>228</v>
      </c>
      <c r="DX49" s="20">
        <v>12.92938</v>
      </c>
      <c r="DY49" s="21">
        <v>2.1246200000000002</v>
      </c>
      <c r="DZ49" s="22" t="s">
        <v>228</v>
      </c>
      <c r="EA49" s="20">
        <v>22.214759999999998</v>
      </c>
      <c r="EB49" s="21">
        <v>2.82931</v>
      </c>
      <c r="EC49" s="22" t="s">
        <v>228</v>
      </c>
      <c r="ED49" s="20">
        <v>49.226779999999998</v>
      </c>
      <c r="EE49" s="21">
        <v>3.2536800000000001</v>
      </c>
      <c r="EF49" s="22" t="s">
        <v>228</v>
      </c>
      <c r="EG49" s="20">
        <v>15.62908</v>
      </c>
      <c r="EH49" s="21">
        <v>2.31847</v>
      </c>
      <c r="EI49" s="22" t="s">
        <v>228</v>
      </c>
      <c r="EJ49" s="20">
        <v>17.819109999999998</v>
      </c>
      <c r="EK49" s="21">
        <v>2.4232</v>
      </c>
      <c r="EL49" s="22" t="s">
        <v>228</v>
      </c>
      <c r="EM49" s="20">
        <v>22.70063</v>
      </c>
      <c r="EN49" s="21">
        <v>2.91344</v>
      </c>
      <c r="EO49" s="22" t="s">
        <v>228</v>
      </c>
      <c r="EP49" s="20">
        <v>44.300139999999999</v>
      </c>
      <c r="EQ49" s="21">
        <v>3.2968799999999998</v>
      </c>
      <c r="ER49" s="22" t="s">
        <v>228</v>
      </c>
      <c r="ES49" s="20">
        <v>15.180110000000001</v>
      </c>
      <c r="ET49" s="21">
        <v>2.06196</v>
      </c>
      <c r="EU49" s="23" t="s">
        <v>228</v>
      </c>
    </row>
    <row r="50" spans="1:151">
      <c r="A50" s="319" t="s">
        <v>144</v>
      </c>
      <c r="B50" s="117">
        <v>0.27296999999999999</v>
      </c>
      <c r="C50" s="118">
        <v>5.0259999999999999E-2</v>
      </c>
      <c r="D50" s="22" t="s">
        <v>228</v>
      </c>
      <c r="E50" s="117">
        <v>1.1259999999999999</v>
      </c>
      <c r="F50" s="118">
        <v>5.6329999999999998E-2</v>
      </c>
      <c r="G50" s="22" t="s">
        <v>228</v>
      </c>
      <c r="H50" s="20">
        <v>4.5036100000000001</v>
      </c>
      <c r="I50" s="21">
        <v>1.3980399999999999</v>
      </c>
      <c r="J50" s="22" t="s">
        <v>228</v>
      </c>
      <c r="K50" s="20">
        <v>12.787179999999999</v>
      </c>
      <c r="L50" s="21">
        <v>1.4047000000000001</v>
      </c>
      <c r="M50" s="22" t="s">
        <v>228</v>
      </c>
      <c r="N50" s="20">
        <v>53.316580000000002</v>
      </c>
      <c r="O50" s="21">
        <v>2.5558200000000002</v>
      </c>
      <c r="P50" s="22" t="s">
        <v>228</v>
      </c>
      <c r="Q50" s="20">
        <v>29.39263</v>
      </c>
      <c r="R50" s="21">
        <v>2.1238000000000001</v>
      </c>
      <c r="S50" s="22" t="s">
        <v>228</v>
      </c>
      <c r="T50" s="20">
        <v>4.6094099999999996</v>
      </c>
      <c r="U50" s="21">
        <v>1.2921899999999999</v>
      </c>
      <c r="V50" s="22" t="s">
        <v>228</v>
      </c>
      <c r="W50" s="20">
        <v>11.217610000000001</v>
      </c>
      <c r="X50" s="21">
        <v>1.59755</v>
      </c>
      <c r="Y50" s="22" t="s">
        <v>228</v>
      </c>
      <c r="Z50" s="20">
        <v>56.990470000000002</v>
      </c>
      <c r="AA50" s="21">
        <v>2.3654099999999998</v>
      </c>
      <c r="AB50" s="22" t="s">
        <v>228</v>
      </c>
      <c r="AC50" s="20">
        <v>27.18252</v>
      </c>
      <c r="AD50" s="21">
        <v>2.2045599999999999</v>
      </c>
      <c r="AE50" s="22" t="s">
        <v>228</v>
      </c>
      <c r="AF50" s="20">
        <v>4.4263899999999996</v>
      </c>
      <c r="AG50" s="21">
        <v>1.27233</v>
      </c>
      <c r="AH50" s="22" t="s">
        <v>228</v>
      </c>
      <c r="AI50" s="20">
        <v>17.721769999999999</v>
      </c>
      <c r="AJ50" s="21">
        <v>1.67248</v>
      </c>
      <c r="AK50" s="22" t="s">
        <v>228</v>
      </c>
      <c r="AL50" s="20">
        <v>50.888240000000003</v>
      </c>
      <c r="AM50" s="21">
        <v>1.9767399999999999</v>
      </c>
      <c r="AN50" s="22" t="s">
        <v>228</v>
      </c>
      <c r="AO50" s="20">
        <v>26.963609999999999</v>
      </c>
      <c r="AP50" s="21">
        <v>1.7733699999999999</v>
      </c>
      <c r="AQ50" s="22" t="s">
        <v>228</v>
      </c>
      <c r="AR50" s="20">
        <v>4.4247100000000001</v>
      </c>
      <c r="AS50" s="21">
        <v>1.1732</v>
      </c>
      <c r="AT50" s="22" t="s">
        <v>228</v>
      </c>
      <c r="AU50" s="20">
        <v>16.862850000000002</v>
      </c>
      <c r="AV50" s="21">
        <v>1.6061799999999999</v>
      </c>
      <c r="AW50" s="22" t="s">
        <v>228</v>
      </c>
      <c r="AX50" s="20">
        <v>58.437069999999999</v>
      </c>
      <c r="AY50" s="21">
        <v>2.0664699999999998</v>
      </c>
      <c r="AZ50" s="22" t="s">
        <v>228</v>
      </c>
      <c r="BA50" s="20">
        <v>20.275369999999999</v>
      </c>
      <c r="BB50" s="21">
        <v>1.6399300000000001</v>
      </c>
      <c r="BC50" s="22" t="s">
        <v>228</v>
      </c>
      <c r="BD50" s="20">
        <v>3.7488100000000002</v>
      </c>
      <c r="BE50" s="21">
        <v>1.14293</v>
      </c>
      <c r="BF50" s="22" t="s">
        <v>228</v>
      </c>
      <c r="BG50" s="20">
        <v>14.21823</v>
      </c>
      <c r="BH50" s="21">
        <v>1.7858799999999999</v>
      </c>
      <c r="BI50" s="22" t="s">
        <v>228</v>
      </c>
      <c r="BJ50" s="20">
        <v>59.518509999999999</v>
      </c>
      <c r="BK50" s="21">
        <v>2.1940300000000001</v>
      </c>
      <c r="BL50" s="22" t="s">
        <v>228</v>
      </c>
      <c r="BM50" s="20">
        <v>22.51444</v>
      </c>
      <c r="BN50" s="21">
        <v>1.66835</v>
      </c>
      <c r="BO50" s="22" t="s">
        <v>228</v>
      </c>
      <c r="BP50" s="20">
        <v>1.91727</v>
      </c>
      <c r="BQ50" s="21">
        <v>0.89607000000000003</v>
      </c>
      <c r="BR50" s="22" t="s">
        <v>228</v>
      </c>
      <c r="BS50" s="20">
        <v>4.9852499999999997</v>
      </c>
      <c r="BT50" s="21">
        <v>1.1312899999999999</v>
      </c>
      <c r="BU50" s="22" t="s">
        <v>228</v>
      </c>
      <c r="BV50" s="20">
        <v>66.093289999999996</v>
      </c>
      <c r="BW50" s="21">
        <v>2.5200300000000002</v>
      </c>
      <c r="BX50" s="22" t="s">
        <v>228</v>
      </c>
      <c r="BY50" s="20">
        <v>27.004200000000001</v>
      </c>
      <c r="BZ50" s="21">
        <v>2.1737199999999999</v>
      </c>
      <c r="CA50" s="22" t="s">
        <v>228</v>
      </c>
      <c r="CB50" s="20">
        <v>2.3938000000000001</v>
      </c>
      <c r="CC50" s="21">
        <v>1.01583</v>
      </c>
      <c r="CD50" s="22" t="s">
        <v>228</v>
      </c>
      <c r="CE50" s="20">
        <v>2.7481100000000001</v>
      </c>
      <c r="CF50" s="21">
        <v>0.60257000000000005</v>
      </c>
      <c r="CG50" s="22" t="s">
        <v>228</v>
      </c>
      <c r="CH50" s="20">
        <v>67.94068</v>
      </c>
      <c r="CI50" s="21">
        <v>2.2316099999999999</v>
      </c>
      <c r="CJ50" s="22" t="s">
        <v>228</v>
      </c>
      <c r="CK50" s="20">
        <v>26.91741</v>
      </c>
      <c r="CL50" s="21">
        <v>1.8876900000000001</v>
      </c>
      <c r="CM50" s="22" t="s">
        <v>228</v>
      </c>
      <c r="CN50" s="20">
        <v>1.9016500000000001</v>
      </c>
      <c r="CO50" s="21">
        <v>0.89895000000000003</v>
      </c>
      <c r="CP50" s="22" t="s">
        <v>228</v>
      </c>
      <c r="CQ50" s="20">
        <v>4.4118300000000001</v>
      </c>
      <c r="CR50" s="21">
        <v>1.21411</v>
      </c>
      <c r="CS50" s="22" t="s">
        <v>228</v>
      </c>
      <c r="CT50" s="20">
        <v>65.874600000000001</v>
      </c>
      <c r="CU50" s="21">
        <v>2.3629899999999999</v>
      </c>
      <c r="CV50" s="22" t="s">
        <v>228</v>
      </c>
      <c r="CW50" s="20">
        <v>27.811920000000001</v>
      </c>
      <c r="CX50" s="21">
        <v>2.0643899999999999</v>
      </c>
      <c r="CY50" s="22" t="s">
        <v>228</v>
      </c>
      <c r="CZ50" s="20">
        <v>4.8425900000000004</v>
      </c>
      <c r="DA50" s="21">
        <v>1.3110200000000001</v>
      </c>
      <c r="DB50" s="22" t="s">
        <v>228</v>
      </c>
      <c r="DC50" s="20">
        <v>7.50617</v>
      </c>
      <c r="DD50" s="21">
        <v>1.43048</v>
      </c>
      <c r="DE50" s="22" t="s">
        <v>228</v>
      </c>
      <c r="DF50" s="20">
        <v>63.460999999999999</v>
      </c>
      <c r="DG50" s="21">
        <v>2.3591899999999999</v>
      </c>
      <c r="DH50" s="22" t="s">
        <v>228</v>
      </c>
      <c r="DI50" s="20">
        <v>24.190239999999999</v>
      </c>
      <c r="DJ50" s="21">
        <v>1.8369200000000001</v>
      </c>
      <c r="DK50" s="22" t="s">
        <v>228</v>
      </c>
      <c r="DL50" s="20">
        <v>3.63497</v>
      </c>
      <c r="DM50" s="21">
        <v>1.18241</v>
      </c>
      <c r="DN50" s="22" t="s">
        <v>228</v>
      </c>
      <c r="DO50" s="20">
        <v>8.9102300000000003</v>
      </c>
      <c r="DP50" s="21">
        <v>1.19001</v>
      </c>
      <c r="DQ50" s="22" t="s">
        <v>228</v>
      </c>
      <c r="DR50" s="20">
        <v>67.402010000000004</v>
      </c>
      <c r="DS50" s="21">
        <v>2.4773299999999998</v>
      </c>
      <c r="DT50" s="22" t="s">
        <v>228</v>
      </c>
      <c r="DU50" s="20">
        <v>20.052779999999998</v>
      </c>
      <c r="DV50" s="21">
        <v>1.95567</v>
      </c>
      <c r="DW50" s="22" t="s">
        <v>228</v>
      </c>
      <c r="DX50" s="20">
        <v>3.19794</v>
      </c>
      <c r="DY50" s="21">
        <v>1.1972100000000001</v>
      </c>
      <c r="DZ50" s="22" t="s">
        <v>228</v>
      </c>
      <c r="EA50" s="20">
        <v>4.7886100000000003</v>
      </c>
      <c r="EB50" s="21">
        <v>1.0655699999999999</v>
      </c>
      <c r="EC50" s="22" t="s">
        <v>228</v>
      </c>
      <c r="ED50" s="20">
        <v>69.36027</v>
      </c>
      <c r="EE50" s="21">
        <v>2.2605900000000001</v>
      </c>
      <c r="EF50" s="22" t="s">
        <v>228</v>
      </c>
      <c r="EG50" s="20">
        <v>22.653179999999999</v>
      </c>
      <c r="EH50" s="21">
        <v>1.8630599999999999</v>
      </c>
      <c r="EI50" s="22" t="s">
        <v>228</v>
      </c>
      <c r="EJ50" s="20">
        <v>2.82308</v>
      </c>
      <c r="EK50" s="21">
        <v>0.96633000000000002</v>
      </c>
      <c r="EL50" s="22" t="s">
        <v>228</v>
      </c>
      <c r="EM50" s="20">
        <v>12.68322</v>
      </c>
      <c r="EN50" s="21">
        <v>1.6760600000000001</v>
      </c>
      <c r="EO50" s="22" t="s">
        <v>228</v>
      </c>
      <c r="EP50" s="20">
        <v>59.418100000000003</v>
      </c>
      <c r="EQ50" s="21">
        <v>2.60669</v>
      </c>
      <c r="ER50" s="22" t="s">
        <v>228</v>
      </c>
      <c r="ES50" s="20">
        <v>25.075600000000001</v>
      </c>
      <c r="ET50" s="21">
        <v>1.94455</v>
      </c>
      <c r="EU50" s="23" t="s">
        <v>228</v>
      </c>
    </row>
    <row r="51" spans="1:151">
      <c r="A51" s="319" t="s">
        <v>145</v>
      </c>
      <c r="B51" s="117">
        <v>-1.15899</v>
      </c>
      <c r="C51" s="118">
        <v>6.164E-2</v>
      </c>
      <c r="D51" s="22" t="s">
        <v>228</v>
      </c>
      <c r="E51" s="117">
        <v>0.86673</v>
      </c>
      <c r="F51" s="118">
        <v>5.6899999999999999E-2</v>
      </c>
      <c r="G51" s="22" t="s">
        <v>228</v>
      </c>
      <c r="H51" s="20">
        <v>48.487270000000002</v>
      </c>
      <c r="I51" s="21">
        <v>3.6040800000000002</v>
      </c>
      <c r="J51" s="22" t="s">
        <v>228</v>
      </c>
      <c r="K51" s="20">
        <v>32.073300000000003</v>
      </c>
      <c r="L51" s="21">
        <v>3.38462</v>
      </c>
      <c r="M51" s="22" t="s">
        <v>228</v>
      </c>
      <c r="N51" s="20">
        <v>16.232399999999998</v>
      </c>
      <c r="O51" s="21">
        <v>2.8804799999999999</v>
      </c>
      <c r="P51" s="22" t="s">
        <v>228</v>
      </c>
      <c r="Q51" s="20">
        <v>3.2070400000000001</v>
      </c>
      <c r="R51" s="21">
        <v>0.7198</v>
      </c>
      <c r="S51" s="22" t="s">
        <v>228</v>
      </c>
      <c r="T51" s="20">
        <v>41.627499999999998</v>
      </c>
      <c r="U51" s="21">
        <v>3.6159400000000002</v>
      </c>
      <c r="V51" s="22" t="s">
        <v>228</v>
      </c>
      <c r="W51" s="20">
        <v>32.673990000000003</v>
      </c>
      <c r="X51" s="21">
        <v>3.7551000000000001</v>
      </c>
      <c r="Y51" s="22" t="s">
        <v>228</v>
      </c>
      <c r="Z51" s="20">
        <v>21.55613</v>
      </c>
      <c r="AA51" s="21">
        <v>3.03268</v>
      </c>
      <c r="AB51" s="22" t="s">
        <v>228</v>
      </c>
      <c r="AC51" s="20">
        <v>4.1423800000000002</v>
      </c>
      <c r="AD51" s="21">
        <v>0.77222999999999997</v>
      </c>
      <c r="AE51" s="22" t="s">
        <v>228</v>
      </c>
      <c r="AF51" s="20">
        <v>51.220619999999997</v>
      </c>
      <c r="AG51" s="21">
        <v>3.8925000000000001</v>
      </c>
      <c r="AH51" s="22" t="s">
        <v>228</v>
      </c>
      <c r="AI51" s="20">
        <v>36.49297</v>
      </c>
      <c r="AJ51" s="21">
        <v>3.8259799999999999</v>
      </c>
      <c r="AK51" s="22" t="s">
        <v>228</v>
      </c>
      <c r="AL51" s="20">
        <v>9.5327699999999993</v>
      </c>
      <c r="AM51" s="21">
        <v>2.4702299999999999</v>
      </c>
      <c r="AN51" s="22" t="s">
        <v>228</v>
      </c>
      <c r="AO51" s="20">
        <v>2.7536399999999999</v>
      </c>
      <c r="AP51" s="21">
        <v>0.77010000000000001</v>
      </c>
      <c r="AQ51" s="22" t="s">
        <v>228</v>
      </c>
      <c r="AR51" s="20">
        <v>45.041040000000002</v>
      </c>
      <c r="AS51" s="21">
        <v>3.8979200000000001</v>
      </c>
      <c r="AT51" s="22" t="s">
        <v>228</v>
      </c>
      <c r="AU51" s="20">
        <v>34.077269999999999</v>
      </c>
      <c r="AV51" s="21">
        <v>4.0150899999999998</v>
      </c>
      <c r="AW51" s="22" t="s">
        <v>228</v>
      </c>
      <c r="AX51" s="20">
        <v>17.7362</v>
      </c>
      <c r="AY51" s="21">
        <v>3.0499299999999998</v>
      </c>
      <c r="AZ51" s="22" t="s">
        <v>228</v>
      </c>
      <c r="BA51" s="20">
        <v>3.1455000000000002</v>
      </c>
      <c r="BB51" s="21">
        <v>1.4952399999999999</v>
      </c>
      <c r="BC51" s="22" t="s">
        <v>228</v>
      </c>
      <c r="BD51" s="20">
        <v>50.232230000000001</v>
      </c>
      <c r="BE51" s="21">
        <v>3.80931</v>
      </c>
      <c r="BF51" s="22" t="s">
        <v>228</v>
      </c>
      <c r="BG51" s="20">
        <v>34.915149999999997</v>
      </c>
      <c r="BH51" s="21">
        <v>3.6218300000000001</v>
      </c>
      <c r="BI51" s="22" t="s">
        <v>228</v>
      </c>
      <c r="BJ51" s="20">
        <v>12.22419</v>
      </c>
      <c r="BK51" s="21">
        <v>2.7249400000000001</v>
      </c>
      <c r="BL51" s="22" t="s">
        <v>228</v>
      </c>
      <c r="BM51" s="20">
        <v>2.6284399999999999</v>
      </c>
      <c r="BN51" s="21">
        <v>1.12205</v>
      </c>
      <c r="BO51" s="22" t="s">
        <v>228</v>
      </c>
      <c r="BP51" s="20">
        <v>15.341950000000001</v>
      </c>
      <c r="BQ51" s="21">
        <v>2.7425199999999998</v>
      </c>
      <c r="BR51" s="22" t="s">
        <v>228</v>
      </c>
      <c r="BS51" s="20">
        <v>21.744440000000001</v>
      </c>
      <c r="BT51" s="21">
        <v>3.0729199999999999</v>
      </c>
      <c r="BU51" s="22" t="s">
        <v>228</v>
      </c>
      <c r="BV51" s="20">
        <v>50.973050000000001</v>
      </c>
      <c r="BW51" s="21">
        <v>3.8915999999999999</v>
      </c>
      <c r="BX51" s="22" t="s">
        <v>228</v>
      </c>
      <c r="BY51" s="20">
        <v>11.94056</v>
      </c>
      <c r="BZ51" s="21">
        <v>2.24411</v>
      </c>
      <c r="CA51" s="22" t="s">
        <v>228</v>
      </c>
      <c r="CB51" s="20">
        <v>12.19543</v>
      </c>
      <c r="CC51" s="21">
        <v>2.2456100000000001</v>
      </c>
      <c r="CD51" s="22" t="s">
        <v>228</v>
      </c>
      <c r="CE51" s="20">
        <v>29.64799</v>
      </c>
      <c r="CF51" s="21">
        <v>3.1998099999999998</v>
      </c>
      <c r="CG51" s="22" t="s">
        <v>228</v>
      </c>
      <c r="CH51" s="20">
        <v>46.004069999999999</v>
      </c>
      <c r="CI51" s="21">
        <v>3.5733600000000001</v>
      </c>
      <c r="CJ51" s="22" t="s">
        <v>228</v>
      </c>
      <c r="CK51" s="20">
        <v>12.1525</v>
      </c>
      <c r="CL51" s="21">
        <v>2.4277000000000002</v>
      </c>
      <c r="CM51" s="22" t="s">
        <v>228</v>
      </c>
      <c r="CN51" s="20">
        <v>23.875170000000001</v>
      </c>
      <c r="CO51" s="21">
        <v>3.6863600000000001</v>
      </c>
      <c r="CP51" s="22" t="s">
        <v>228</v>
      </c>
      <c r="CQ51" s="20">
        <v>32.635060000000003</v>
      </c>
      <c r="CR51" s="21">
        <v>3.6717200000000001</v>
      </c>
      <c r="CS51" s="22" t="s">
        <v>228</v>
      </c>
      <c r="CT51" s="20">
        <v>37.443710000000003</v>
      </c>
      <c r="CU51" s="21">
        <v>3.4770799999999999</v>
      </c>
      <c r="CV51" s="22" t="s">
        <v>228</v>
      </c>
      <c r="CW51" s="20">
        <v>6.0460700000000003</v>
      </c>
      <c r="CX51" s="21">
        <v>1.74299</v>
      </c>
      <c r="CY51" s="22" t="s">
        <v>228</v>
      </c>
      <c r="CZ51" s="20">
        <v>33.077849999999998</v>
      </c>
      <c r="DA51" s="21">
        <v>4.0402800000000001</v>
      </c>
      <c r="DB51" s="22" t="s">
        <v>228</v>
      </c>
      <c r="DC51" s="20">
        <v>39.4161</v>
      </c>
      <c r="DD51" s="21">
        <v>4.0255599999999996</v>
      </c>
      <c r="DE51" s="22" t="s">
        <v>228</v>
      </c>
      <c r="DF51" s="20">
        <v>22.996179999999999</v>
      </c>
      <c r="DG51" s="21">
        <v>3.5306999999999999</v>
      </c>
      <c r="DH51" s="22" t="s">
        <v>228</v>
      </c>
      <c r="DI51" s="20">
        <v>4.5098599999999998</v>
      </c>
      <c r="DJ51" s="21">
        <v>1.5985199999999999</v>
      </c>
      <c r="DK51" s="22" t="s">
        <v>228</v>
      </c>
      <c r="DL51" s="20">
        <v>41.278419999999997</v>
      </c>
      <c r="DM51" s="21">
        <v>3.8751000000000002</v>
      </c>
      <c r="DN51" s="22" t="s">
        <v>228</v>
      </c>
      <c r="DO51" s="20">
        <v>32.143799999999999</v>
      </c>
      <c r="DP51" s="21">
        <v>3.3826399999999999</v>
      </c>
      <c r="DQ51" s="22" t="s">
        <v>228</v>
      </c>
      <c r="DR51" s="20">
        <v>23.587759999999999</v>
      </c>
      <c r="DS51" s="21">
        <v>3.2819699999999998</v>
      </c>
      <c r="DT51" s="22" t="s">
        <v>228</v>
      </c>
      <c r="DU51" s="20">
        <v>2.9900199999999999</v>
      </c>
      <c r="DV51" s="21">
        <v>1.2543</v>
      </c>
      <c r="DW51" s="22" t="s">
        <v>228</v>
      </c>
      <c r="DX51" s="20">
        <v>16.647819999999999</v>
      </c>
      <c r="DY51" s="21">
        <v>2.7225799999999998</v>
      </c>
      <c r="DZ51" s="22" t="s">
        <v>228</v>
      </c>
      <c r="EA51" s="20">
        <v>17.08118</v>
      </c>
      <c r="EB51" s="21">
        <v>2.9293499999999999</v>
      </c>
      <c r="EC51" s="22" t="s">
        <v>228</v>
      </c>
      <c r="ED51" s="20">
        <v>49.897390000000001</v>
      </c>
      <c r="EE51" s="21">
        <v>4.2417999999999996</v>
      </c>
      <c r="EF51" s="22" t="s">
        <v>228</v>
      </c>
      <c r="EG51" s="20">
        <v>16.373609999999999</v>
      </c>
      <c r="EH51" s="21">
        <v>2.8128099999999998</v>
      </c>
      <c r="EI51" s="22" t="s">
        <v>228</v>
      </c>
      <c r="EJ51" s="20">
        <v>26.595559999999999</v>
      </c>
      <c r="EK51" s="21">
        <v>2.9004099999999999</v>
      </c>
      <c r="EL51" s="22" t="s">
        <v>228</v>
      </c>
      <c r="EM51" s="20">
        <v>35.725279999999998</v>
      </c>
      <c r="EN51" s="21">
        <v>3.4992100000000002</v>
      </c>
      <c r="EO51" s="22" t="s">
        <v>228</v>
      </c>
      <c r="EP51" s="20">
        <v>31.831320000000002</v>
      </c>
      <c r="EQ51" s="21">
        <v>3.5169299999999999</v>
      </c>
      <c r="ER51" s="22" t="s">
        <v>228</v>
      </c>
      <c r="ES51" s="20">
        <v>5.8478300000000001</v>
      </c>
      <c r="ET51" s="21">
        <v>1.7084600000000001</v>
      </c>
      <c r="EU51" s="23" t="s">
        <v>228</v>
      </c>
    </row>
    <row r="52" spans="1:151">
      <c r="A52" s="319" t="s">
        <v>146</v>
      </c>
      <c r="B52" s="117">
        <v>0.34639999999999999</v>
      </c>
      <c r="C52" s="118">
        <v>7.3980000000000004E-2</v>
      </c>
      <c r="D52" s="22" t="s">
        <v>228</v>
      </c>
      <c r="E52" s="117">
        <v>1.0382100000000001</v>
      </c>
      <c r="F52" s="118">
        <v>7.2800000000000004E-2</v>
      </c>
      <c r="G52" s="22" t="s">
        <v>228</v>
      </c>
      <c r="H52" s="20">
        <v>0.84433999999999998</v>
      </c>
      <c r="I52" s="21">
        <v>0.63607999999999998</v>
      </c>
      <c r="J52" s="22" t="s">
        <v>228</v>
      </c>
      <c r="K52" s="20">
        <v>5.4684900000000001</v>
      </c>
      <c r="L52" s="21">
        <v>2.18824</v>
      </c>
      <c r="M52" s="22" t="s">
        <v>228</v>
      </c>
      <c r="N52" s="20">
        <v>38.80894</v>
      </c>
      <c r="O52" s="21">
        <v>3.84992</v>
      </c>
      <c r="P52" s="22" t="s">
        <v>228</v>
      </c>
      <c r="Q52" s="20">
        <v>54.878230000000002</v>
      </c>
      <c r="R52" s="21">
        <v>3.2627299999999999</v>
      </c>
      <c r="S52" s="22" t="s">
        <v>228</v>
      </c>
      <c r="T52" s="20">
        <v>1.9312400000000001</v>
      </c>
      <c r="U52" s="21">
        <v>0.95970999999999995</v>
      </c>
      <c r="V52" s="22" t="s">
        <v>228</v>
      </c>
      <c r="W52" s="20">
        <v>13.308999999999999</v>
      </c>
      <c r="X52" s="21">
        <v>3.60955</v>
      </c>
      <c r="Y52" s="22" t="s">
        <v>228</v>
      </c>
      <c r="Z52" s="20">
        <v>42.975720000000003</v>
      </c>
      <c r="AA52" s="21">
        <v>4.42075</v>
      </c>
      <c r="AB52" s="22" t="s">
        <v>228</v>
      </c>
      <c r="AC52" s="20">
        <v>41.784050000000001</v>
      </c>
      <c r="AD52" s="21">
        <v>3.35093</v>
      </c>
      <c r="AE52" s="22" t="s">
        <v>228</v>
      </c>
      <c r="AF52" s="20">
        <v>0.85035000000000005</v>
      </c>
      <c r="AG52" s="21">
        <v>0.63612000000000002</v>
      </c>
      <c r="AH52" s="22" t="s">
        <v>228</v>
      </c>
      <c r="AI52" s="20">
        <v>3.44739</v>
      </c>
      <c r="AJ52" s="21">
        <v>2.0845600000000002</v>
      </c>
      <c r="AK52" s="22" t="s">
        <v>228</v>
      </c>
      <c r="AL52" s="20">
        <v>39.258249999999997</v>
      </c>
      <c r="AM52" s="21">
        <v>3.8282400000000001</v>
      </c>
      <c r="AN52" s="22" t="s">
        <v>228</v>
      </c>
      <c r="AO52" s="20">
        <v>56.444020000000002</v>
      </c>
      <c r="AP52" s="21">
        <v>3.1544699999999999</v>
      </c>
      <c r="AQ52" s="22" t="s">
        <v>228</v>
      </c>
      <c r="AR52" s="20">
        <v>0.84896000000000005</v>
      </c>
      <c r="AS52" s="21">
        <v>0.63975000000000004</v>
      </c>
      <c r="AT52" s="22" t="s">
        <v>228</v>
      </c>
      <c r="AU52" s="20">
        <v>11.10136</v>
      </c>
      <c r="AV52" s="21">
        <v>2.9668000000000001</v>
      </c>
      <c r="AW52" s="22" t="s">
        <v>228</v>
      </c>
      <c r="AX52" s="20">
        <v>43.454329999999999</v>
      </c>
      <c r="AY52" s="21">
        <v>3.92177</v>
      </c>
      <c r="AZ52" s="22" t="s">
        <v>228</v>
      </c>
      <c r="BA52" s="20">
        <v>44.595350000000003</v>
      </c>
      <c r="BB52" s="21">
        <v>3.4713699999999998</v>
      </c>
      <c r="BC52" s="22" t="s">
        <v>228</v>
      </c>
      <c r="BD52" s="20">
        <v>1.3631500000000001</v>
      </c>
      <c r="BE52" s="21">
        <v>0.82074000000000003</v>
      </c>
      <c r="BF52" s="22" t="s">
        <v>228</v>
      </c>
      <c r="BG52" s="20">
        <v>15.620100000000001</v>
      </c>
      <c r="BH52" s="21">
        <v>2.8687</v>
      </c>
      <c r="BI52" s="22" t="s">
        <v>228</v>
      </c>
      <c r="BJ52" s="20">
        <v>52.209269999999997</v>
      </c>
      <c r="BK52" s="21">
        <v>3.7762199999999999</v>
      </c>
      <c r="BL52" s="22" t="s">
        <v>228</v>
      </c>
      <c r="BM52" s="20">
        <v>30.807480000000002</v>
      </c>
      <c r="BN52" s="21">
        <v>3.2465099999999998</v>
      </c>
      <c r="BO52" s="22" t="s">
        <v>228</v>
      </c>
      <c r="BP52" s="20">
        <v>0.84433999999999998</v>
      </c>
      <c r="BQ52" s="21">
        <v>0.63607999999999998</v>
      </c>
      <c r="BR52" s="22" t="s">
        <v>228</v>
      </c>
      <c r="BS52" s="20">
        <v>9.2791999999999994</v>
      </c>
      <c r="BT52" s="21">
        <v>2.6289199999999999</v>
      </c>
      <c r="BU52" s="22" t="s">
        <v>228</v>
      </c>
      <c r="BV52" s="20">
        <v>61.266550000000002</v>
      </c>
      <c r="BW52" s="21">
        <v>4.4200699999999999</v>
      </c>
      <c r="BX52" s="22" t="s">
        <v>228</v>
      </c>
      <c r="BY52" s="20">
        <v>28.609919999999999</v>
      </c>
      <c r="BZ52" s="21">
        <v>3.6800099999999998</v>
      </c>
      <c r="CA52" s="22" t="s">
        <v>228</v>
      </c>
      <c r="CB52" s="20">
        <v>4.8290100000000002</v>
      </c>
      <c r="CC52" s="21">
        <v>1.8558699999999999</v>
      </c>
      <c r="CD52" s="22" t="s">
        <v>228</v>
      </c>
      <c r="CE52" s="20">
        <v>33.893509999999999</v>
      </c>
      <c r="CF52" s="21">
        <v>4.2123200000000001</v>
      </c>
      <c r="CG52" s="22" t="s">
        <v>228</v>
      </c>
      <c r="CH52" s="20">
        <v>41.435949999999998</v>
      </c>
      <c r="CI52" s="21">
        <v>4.1822400000000002</v>
      </c>
      <c r="CJ52" s="22" t="s">
        <v>228</v>
      </c>
      <c r="CK52" s="20">
        <v>19.841539999999998</v>
      </c>
      <c r="CL52" s="21">
        <v>3.14114</v>
      </c>
      <c r="CM52" s="22" t="s">
        <v>228</v>
      </c>
      <c r="CN52" s="20">
        <v>2.8752200000000001</v>
      </c>
      <c r="CO52" s="21">
        <v>1.6381399999999999</v>
      </c>
      <c r="CP52" s="22" t="s">
        <v>228</v>
      </c>
      <c r="CQ52" s="20">
        <v>19.984570000000001</v>
      </c>
      <c r="CR52" s="21">
        <v>3.4329700000000001</v>
      </c>
      <c r="CS52" s="22" t="s">
        <v>228</v>
      </c>
      <c r="CT52" s="20">
        <v>54.948279999999997</v>
      </c>
      <c r="CU52" s="21">
        <v>4.1537800000000002</v>
      </c>
      <c r="CV52" s="22" t="s">
        <v>228</v>
      </c>
      <c r="CW52" s="20">
        <v>22.19192</v>
      </c>
      <c r="CX52" s="21">
        <v>3.2528899999999998</v>
      </c>
      <c r="CY52" s="22" t="s">
        <v>228</v>
      </c>
      <c r="CZ52" s="20">
        <v>1.4421900000000001</v>
      </c>
      <c r="DA52" s="21">
        <v>0.83155000000000001</v>
      </c>
      <c r="DB52" s="22" t="s">
        <v>228</v>
      </c>
      <c r="DC52" s="20">
        <v>14.534509999999999</v>
      </c>
      <c r="DD52" s="21">
        <v>2.9469500000000002</v>
      </c>
      <c r="DE52" s="22" t="s">
        <v>228</v>
      </c>
      <c r="DF52" s="20">
        <v>60.438589999999998</v>
      </c>
      <c r="DG52" s="21">
        <v>4.0350099999999998</v>
      </c>
      <c r="DH52" s="22" t="s">
        <v>228</v>
      </c>
      <c r="DI52" s="20">
        <v>23.584710000000001</v>
      </c>
      <c r="DJ52" s="21">
        <v>3.30166</v>
      </c>
      <c r="DK52" s="22" t="s">
        <v>228</v>
      </c>
      <c r="DL52" s="20">
        <v>32.421619999999997</v>
      </c>
      <c r="DM52" s="21">
        <v>3.5491600000000001</v>
      </c>
      <c r="DN52" s="22" t="s">
        <v>228</v>
      </c>
      <c r="DO52" s="20">
        <v>33.664900000000003</v>
      </c>
      <c r="DP52" s="21">
        <v>4.4729099999999997</v>
      </c>
      <c r="DQ52" s="22" t="s">
        <v>228</v>
      </c>
      <c r="DR52" s="20">
        <v>22.80425</v>
      </c>
      <c r="DS52" s="21">
        <v>3.7921800000000001</v>
      </c>
      <c r="DT52" s="22" t="s">
        <v>228</v>
      </c>
      <c r="DU52" s="20">
        <v>11.10923</v>
      </c>
      <c r="DV52" s="21">
        <v>2.3906700000000001</v>
      </c>
      <c r="DW52" s="22" t="s">
        <v>228</v>
      </c>
      <c r="DX52" s="20">
        <v>5.1368600000000004</v>
      </c>
      <c r="DY52" s="21">
        <v>1.6317600000000001</v>
      </c>
      <c r="DZ52" s="22" t="s">
        <v>228</v>
      </c>
      <c r="EA52" s="20">
        <v>24.277470000000001</v>
      </c>
      <c r="EB52" s="21">
        <v>3.0003700000000002</v>
      </c>
      <c r="EC52" s="22" t="s">
        <v>228</v>
      </c>
      <c r="ED52" s="20">
        <v>54.63467</v>
      </c>
      <c r="EE52" s="21">
        <v>3.42889</v>
      </c>
      <c r="EF52" s="22" t="s">
        <v>228</v>
      </c>
      <c r="EG52" s="20">
        <v>15.950989999999999</v>
      </c>
      <c r="EH52" s="21">
        <v>2.6952500000000001</v>
      </c>
      <c r="EI52" s="22" t="s">
        <v>228</v>
      </c>
      <c r="EJ52" s="20">
        <v>8.1013500000000001</v>
      </c>
      <c r="EK52" s="21">
        <v>1.91754</v>
      </c>
      <c r="EL52" s="22" t="s">
        <v>228</v>
      </c>
      <c r="EM52" s="20">
        <v>38.991599999999998</v>
      </c>
      <c r="EN52" s="21">
        <v>3.0894599999999999</v>
      </c>
      <c r="EO52" s="22" t="s">
        <v>228</v>
      </c>
      <c r="EP52" s="20">
        <v>36.828020000000002</v>
      </c>
      <c r="EQ52" s="21">
        <v>3.3649900000000001</v>
      </c>
      <c r="ER52" s="22" t="s">
        <v>228</v>
      </c>
      <c r="ES52" s="20">
        <v>16.079029999999999</v>
      </c>
      <c r="ET52" s="21">
        <v>2.5537399999999999</v>
      </c>
      <c r="EU52" s="23" t="s">
        <v>228</v>
      </c>
    </row>
    <row r="53" spans="1:151">
      <c r="A53" s="319" t="s">
        <v>147</v>
      </c>
      <c r="B53" s="117">
        <v>-0.49930000000000002</v>
      </c>
      <c r="C53" s="118">
        <v>2.1239999999999998E-2</v>
      </c>
      <c r="D53" s="22" t="s">
        <v>228</v>
      </c>
      <c r="E53" s="117">
        <v>0.76334000000000002</v>
      </c>
      <c r="F53" s="118">
        <v>3.7109999999999997E-2</v>
      </c>
      <c r="G53" s="22" t="s">
        <v>228</v>
      </c>
      <c r="H53" s="20">
        <v>20.232679999999998</v>
      </c>
      <c r="I53" s="21">
        <v>1.1231</v>
      </c>
      <c r="J53" s="22" t="s">
        <v>228</v>
      </c>
      <c r="K53" s="20">
        <v>31.788489999999999</v>
      </c>
      <c r="L53" s="21">
        <v>1.32752</v>
      </c>
      <c r="M53" s="22" t="s">
        <v>228</v>
      </c>
      <c r="N53" s="20">
        <v>40.051749999999998</v>
      </c>
      <c r="O53" s="21">
        <v>1.0228699999999999</v>
      </c>
      <c r="P53" s="22" t="s">
        <v>228</v>
      </c>
      <c r="Q53" s="20">
        <v>7.9270899999999997</v>
      </c>
      <c r="R53" s="21">
        <v>0.73485</v>
      </c>
      <c r="S53" s="22" t="s">
        <v>228</v>
      </c>
      <c r="T53" s="20">
        <v>10.13951</v>
      </c>
      <c r="U53" s="21">
        <v>1.0291600000000001</v>
      </c>
      <c r="V53" s="22" t="s">
        <v>228</v>
      </c>
      <c r="W53" s="20">
        <v>36.973480000000002</v>
      </c>
      <c r="X53" s="21">
        <v>1.0085</v>
      </c>
      <c r="Y53" s="22" t="s">
        <v>228</v>
      </c>
      <c r="Z53" s="20">
        <v>40.363709999999998</v>
      </c>
      <c r="AA53" s="21">
        <v>1.20557</v>
      </c>
      <c r="AB53" s="22" t="s">
        <v>228</v>
      </c>
      <c r="AC53" s="20">
        <v>12.523289999999999</v>
      </c>
      <c r="AD53" s="21">
        <v>1.11337</v>
      </c>
      <c r="AE53" s="22" t="s">
        <v>228</v>
      </c>
      <c r="AF53" s="20">
        <v>22.39207</v>
      </c>
      <c r="AG53" s="21">
        <v>1.03007</v>
      </c>
      <c r="AH53" s="22" t="s">
        <v>228</v>
      </c>
      <c r="AI53" s="20">
        <v>44.713340000000002</v>
      </c>
      <c r="AJ53" s="21">
        <v>1.21732</v>
      </c>
      <c r="AK53" s="22" t="s">
        <v>228</v>
      </c>
      <c r="AL53" s="20">
        <v>24.36365</v>
      </c>
      <c r="AM53" s="21">
        <v>0.81106</v>
      </c>
      <c r="AN53" s="22" t="s">
        <v>228</v>
      </c>
      <c r="AO53" s="20">
        <v>8.5309500000000007</v>
      </c>
      <c r="AP53" s="21">
        <v>0.77781</v>
      </c>
      <c r="AQ53" s="22" t="s">
        <v>228</v>
      </c>
      <c r="AR53" s="20">
        <v>17.07123</v>
      </c>
      <c r="AS53" s="21">
        <v>0.83445000000000003</v>
      </c>
      <c r="AT53" s="22" t="s">
        <v>228</v>
      </c>
      <c r="AU53" s="20">
        <v>42.631100000000004</v>
      </c>
      <c r="AV53" s="21">
        <v>1.2907900000000001</v>
      </c>
      <c r="AW53" s="22" t="s">
        <v>228</v>
      </c>
      <c r="AX53" s="20">
        <v>29.75562</v>
      </c>
      <c r="AY53" s="21">
        <v>0.91669999999999996</v>
      </c>
      <c r="AZ53" s="22" t="s">
        <v>228</v>
      </c>
      <c r="BA53" s="20">
        <v>10.54205</v>
      </c>
      <c r="BB53" s="21">
        <v>0.83350999999999997</v>
      </c>
      <c r="BC53" s="22" t="s">
        <v>228</v>
      </c>
      <c r="BD53" s="20">
        <v>19.157409999999999</v>
      </c>
      <c r="BE53" s="21">
        <v>0.83440999999999999</v>
      </c>
      <c r="BF53" s="22" t="s">
        <v>228</v>
      </c>
      <c r="BG53" s="20">
        <v>39.313720000000004</v>
      </c>
      <c r="BH53" s="21">
        <v>1.1672499999999999</v>
      </c>
      <c r="BI53" s="22" t="s">
        <v>228</v>
      </c>
      <c r="BJ53" s="20">
        <v>33.830249999999999</v>
      </c>
      <c r="BK53" s="21">
        <v>0.83392999999999995</v>
      </c>
      <c r="BL53" s="22" t="s">
        <v>228</v>
      </c>
      <c r="BM53" s="20">
        <v>7.6986299999999996</v>
      </c>
      <c r="BN53" s="21">
        <v>0.86309999999999998</v>
      </c>
      <c r="BO53" s="22" t="s">
        <v>228</v>
      </c>
      <c r="BP53" s="20">
        <v>1.58911</v>
      </c>
      <c r="BQ53" s="21">
        <v>0.44813999999999998</v>
      </c>
      <c r="BR53" s="22" t="s">
        <v>228</v>
      </c>
      <c r="BS53" s="20">
        <v>23.314979999999998</v>
      </c>
      <c r="BT53" s="21">
        <v>1.1044</v>
      </c>
      <c r="BU53" s="22" t="s">
        <v>228</v>
      </c>
      <c r="BV53" s="20">
        <v>62.48216</v>
      </c>
      <c r="BW53" s="21">
        <v>0.99994000000000005</v>
      </c>
      <c r="BX53" s="22" t="s">
        <v>228</v>
      </c>
      <c r="BY53" s="20">
        <v>12.61375</v>
      </c>
      <c r="BZ53" s="21">
        <v>0.95974999999999999</v>
      </c>
      <c r="CA53" s="22" t="s">
        <v>228</v>
      </c>
      <c r="CB53" s="20">
        <v>1.20885</v>
      </c>
      <c r="CC53" s="21">
        <v>0.56733999999999996</v>
      </c>
      <c r="CD53" s="22" t="s">
        <v>228</v>
      </c>
      <c r="CE53" s="20">
        <v>12.36101</v>
      </c>
      <c r="CF53" s="21">
        <v>0.88817999999999997</v>
      </c>
      <c r="CG53" s="22" t="s">
        <v>228</v>
      </c>
      <c r="CH53" s="20">
        <v>72.542559999999995</v>
      </c>
      <c r="CI53" s="21">
        <v>1.15358</v>
      </c>
      <c r="CJ53" s="22" t="s">
        <v>228</v>
      </c>
      <c r="CK53" s="20">
        <v>13.88758</v>
      </c>
      <c r="CL53" s="21">
        <v>0.89949000000000001</v>
      </c>
      <c r="CM53" s="22" t="s">
        <v>228</v>
      </c>
      <c r="CN53" s="20">
        <v>3.3219400000000001</v>
      </c>
      <c r="CO53" s="21">
        <v>0.37813999999999998</v>
      </c>
      <c r="CP53" s="22" t="s">
        <v>228</v>
      </c>
      <c r="CQ53" s="20">
        <v>19.749210000000001</v>
      </c>
      <c r="CR53" s="21">
        <v>1.1073200000000001</v>
      </c>
      <c r="CS53" s="22" t="s">
        <v>228</v>
      </c>
      <c r="CT53" s="20">
        <v>61.122950000000003</v>
      </c>
      <c r="CU53" s="21">
        <v>1.25169</v>
      </c>
      <c r="CV53" s="22" t="s">
        <v>228</v>
      </c>
      <c r="CW53" s="20">
        <v>15.805899999999999</v>
      </c>
      <c r="CX53" s="21">
        <v>0.90371000000000001</v>
      </c>
      <c r="CY53" s="22" t="s">
        <v>228</v>
      </c>
      <c r="CZ53" s="20">
        <v>12.34929</v>
      </c>
      <c r="DA53" s="21">
        <v>0.65883999999999998</v>
      </c>
      <c r="DB53" s="22" t="s">
        <v>228</v>
      </c>
      <c r="DC53" s="20">
        <v>23.801670000000001</v>
      </c>
      <c r="DD53" s="21">
        <v>1.0864799999999999</v>
      </c>
      <c r="DE53" s="22" t="s">
        <v>228</v>
      </c>
      <c r="DF53" s="20">
        <v>54.843600000000002</v>
      </c>
      <c r="DG53" s="21">
        <v>1.34619</v>
      </c>
      <c r="DH53" s="22" t="s">
        <v>228</v>
      </c>
      <c r="DI53" s="20">
        <v>9.0054499999999997</v>
      </c>
      <c r="DJ53" s="21">
        <v>0.99475999999999998</v>
      </c>
      <c r="DK53" s="22" t="s">
        <v>228</v>
      </c>
      <c r="DL53" s="20">
        <v>11.840020000000001</v>
      </c>
      <c r="DM53" s="21">
        <v>0.70179999999999998</v>
      </c>
      <c r="DN53" s="22" t="s">
        <v>228</v>
      </c>
      <c r="DO53" s="20">
        <v>37.892429999999997</v>
      </c>
      <c r="DP53" s="21">
        <v>1.1731400000000001</v>
      </c>
      <c r="DQ53" s="22" t="s">
        <v>228</v>
      </c>
      <c r="DR53" s="20">
        <v>42.542909999999999</v>
      </c>
      <c r="DS53" s="21">
        <v>1.2237</v>
      </c>
      <c r="DT53" s="22" t="s">
        <v>228</v>
      </c>
      <c r="DU53" s="20">
        <v>7.7246300000000003</v>
      </c>
      <c r="DV53" s="21">
        <v>0.99156</v>
      </c>
      <c r="DW53" s="22" t="s">
        <v>228</v>
      </c>
      <c r="DX53" s="20">
        <v>4.1567499999999997</v>
      </c>
      <c r="DY53" s="21">
        <v>0.14307</v>
      </c>
      <c r="DZ53" s="22" t="s">
        <v>228</v>
      </c>
      <c r="EA53" s="20">
        <v>22.301639999999999</v>
      </c>
      <c r="EB53" s="21">
        <v>0.93255999999999994</v>
      </c>
      <c r="EC53" s="22" t="s">
        <v>228</v>
      </c>
      <c r="ED53" s="20">
        <v>58.880710000000001</v>
      </c>
      <c r="EE53" s="21">
        <v>1.3592599999999999</v>
      </c>
      <c r="EF53" s="22" t="s">
        <v>228</v>
      </c>
      <c r="EG53" s="20">
        <v>14.66089</v>
      </c>
      <c r="EH53" s="21">
        <v>1.1058600000000001</v>
      </c>
      <c r="EI53" s="22" t="s">
        <v>228</v>
      </c>
      <c r="EJ53" s="20">
        <v>17.774470000000001</v>
      </c>
      <c r="EK53" s="21">
        <v>0.86651</v>
      </c>
      <c r="EL53" s="22" t="s">
        <v>228</v>
      </c>
      <c r="EM53" s="20">
        <v>31.086400000000001</v>
      </c>
      <c r="EN53" s="21">
        <v>1.1500300000000001</v>
      </c>
      <c r="EO53" s="22" t="s">
        <v>228</v>
      </c>
      <c r="EP53" s="20">
        <v>38.238669999999999</v>
      </c>
      <c r="EQ53" s="21">
        <v>0.98814000000000002</v>
      </c>
      <c r="ER53" s="22" t="s">
        <v>228</v>
      </c>
      <c r="ES53" s="20">
        <v>12.900449999999999</v>
      </c>
      <c r="ET53" s="21">
        <v>1.03694</v>
      </c>
      <c r="EU53" s="23" t="s">
        <v>228</v>
      </c>
    </row>
    <row r="54" spans="1:151">
      <c r="A54" s="253" t="s">
        <v>148</v>
      </c>
      <c r="B54" s="117">
        <v>-0.82306999999999997</v>
      </c>
      <c r="C54" s="118">
        <v>5.6950000000000001E-2</v>
      </c>
      <c r="D54" s="22" t="s">
        <v>228</v>
      </c>
      <c r="E54" s="117">
        <v>0.92276000000000002</v>
      </c>
      <c r="F54" s="118">
        <v>7.0949999999999999E-2</v>
      </c>
      <c r="G54" s="22" t="s">
        <v>228</v>
      </c>
      <c r="H54" s="20">
        <v>27.064419999999998</v>
      </c>
      <c r="I54" s="21">
        <v>2.9335</v>
      </c>
      <c r="J54" s="22" t="s">
        <v>228</v>
      </c>
      <c r="K54" s="20">
        <v>24.977640000000001</v>
      </c>
      <c r="L54" s="21">
        <v>3.12601</v>
      </c>
      <c r="M54" s="22" t="s">
        <v>228</v>
      </c>
      <c r="N54" s="20">
        <v>37.52469</v>
      </c>
      <c r="O54" s="21">
        <v>3.5927500000000001</v>
      </c>
      <c r="P54" s="22" t="s">
        <v>228</v>
      </c>
      <c r="Q54" s="20">
        <v>10.433249999999999</v>
      </c>
      <c r="R54" s="21">
        <v>1.8487499999999999</v>
      </c>
      <c r="S54" s="22" t="s">
        <v>228</v>
      </c>
      <c r="T54" s="20">
        <v>30.243729999999999</v>
      </c>
      <c r="U54" s="21">
        <v>3.0612300000000001</v>
      </c>
      <c r="V54" s="22" t="s">
        <v>228</v>
      </c>
      <c r="W54" s="20">
        <v>29.225829999999998</v>
      </c>
      <c r="X54" s="21">
        <v>3.05138</v>
      </c>
      <c r="Y54" s="22" t="s">
        <v>228</v>
      </c>
      <c r="Z54" s="20">
        <v>30.676880000000001</v>
      </c>
      <c r="AA54" s="21">
        <v>3.0905</v>
      </c>
      <c r="AB54" s="22" t="s">
        <v>228</v>
      </c>
      <c r="AC54" s="20">
        <v>9.8535699999999995</v>
      </c>
      <c r="AD54" s="21">
        <v>2.0259800000000001</v>
      </c>
      <c r="AE54" s="22" t="s">
        <v>228</v>
      </c>
      <c r="AF54" s="20">
        <v>31.027799999999999</v>
      </c>
      <c r="AG54" s="21">
        <v>2.8340100000000001</v>
      </c>
      <c r="AH54" s="22" t="s">
        <v>228</v>
      </c>
      <c r="AI54" s="20">
        <v>35.341380000000001</v>
      </c>
      <c r="AJ54" s="21">
        <v>2.9196</v>
      </c>
      <c r="AK54" s="22" t="s">
        <v>228</v>
      </c>
      <c r="AL54" s="20">
        <v>23.56814</v>
      </c>
      <c r="AM54" s="21">
        <v>2.3759299999999999</v>
      </c>
      <c r="AN54" s="22" t="s">
        <v>228</v>
      </c>
      <c r="AO54" s="20">
        <v>10.06268</v>
      </c>
      <c r="AP54" s="21">
        <v>1.7608200000000001</v>
      </c>
      <c r="AQ54" s="22" t="s">
        <v>228</v>
      </c>
      <c r="AR54" s="20">
        <v>32.094560000000001</v>
      </c>
      <c r="AS54" s="21">
        <v>3.0428899999999999</v>
      </c>
      <c r="AT54" s="22" t="s">
        <v>228</v>
      </c>
      <c r="AU54" s="20">
        <v>32.049349999999997</v>
      </c>
      <c r="AV54" s="21">
        <v>2.9964400000000002</v>
      </c>
      <c r="AW54" s="22" t="s">
        <v>228</v>
      </c>
      <c r="AX54" s="20">
        <v>28.569120000000002</v>
      </c>
      <c r="AY54" s="21">
        <v>2.57281</v>
      </c>
      <c r="AZ54" s="22" t="s">
        <v>228</v>
      </c>
      <c r="BA54" s="20">
        <v>7.2869700000000002</v>
      </c>
      <c r="BB54" s="21">
        <v>1.7705</v>
      </c>
      <c r="BC54" s="22" t="s">
        <v>228</v>
      </c>
      <c r="BD54" s="20">
        <v>24.383559999999999</v>
      </c>
      <c r="BE54" s="21">
        <v>2.69367</v>
      </c>
      <c r="BF54" s="22" t="s">
        <v>228</v>
      </c>
      <c r="BG54" s="20">
        <v>34.632959999999997</v>
      </c>
      <c r="BH54" s="21">
        <v>3.1248900000000002</v>
      </c>
      <c r="BI54" s="22" t="s">
        <v>228</v>
      </c>
      <c r="BJ54" s="20">
        <v>34.955500000000001</v>
      </c>
      <c r="BK54" s="21">
        <v>3.05748</v>
      </c>
      <c r="BL54" s="22" t="s">
        <v>228</v>
      </c>
      <c r="BM54" s="20">
        <v>6.02799</v>
      </c>
      <c r="BN54" s="21">
        <v>1.5779300000000001</v>
      </c>
      <c r="BO54" s="22" t="s">
        <v>228</v>
      </c>
      <c r="BP54" s="20">
        <v>15.389139999999999</v>
      </c>
      <c r="BQ54" s="21">
        <v>2.4403999999999999</v>
      </c>
      <c r="BR54" s="22" t="s">
        <v>228</v>
      </c>
      <c r="BS54" s="20">
        <v>26.57723</v>
      </c>
      <c r="BT54" s="21">
        <v>2.8334299999999999</v>
      </c>
      <c r="BU54" s="22" t="s">
        <v>228</v>
      </c>
      <c r="BV54" s="20">
        <v>47.988149999999997</v>
      </c>
      <c r="BW54" s="21">
        <v>3.1872500000000001</v>
      </c>
      <c r="BX54" s="22" t="s">
        <v>228</v>
      </c>
      <c r="BY54" s="20">
        <v>10.04548</v>
      </c>
      <c r="BZ54" s="21">
        <v>2.17266</v>
      </c>
      <c r="CA54" s="22" t="s">
        <v>228</v>
      </c>
      <c r="CB54" s="20">
        <v>16.729700000000001</v>
      </c>
      <c r="CC54" s="21">
        <v>2.53383</v>
      </c>
      <c r="CD54" s="22" t="s">
        <v>228</v>
      </c>
      <c r="CE54" s="20">
        <v>35.047130000000003</v>
      </c>
      <c r="CF54" s="21">
        <v>3.2349899999999998</v>
      </c>
      <c r="CG54" s="22" t="s">
        <v>228</v>
      </c>
      <c r="CH54" s="20">
        <v>38.795589999999997</v>
      </c>
      <c r="CI54" s="21">
        <v>3.0078499999999999</v>
      </c>
      <c r="CJ54" s="22" t="s">
        <v>228</v>
      </c>
      <c r="CK54" s="20">
        <v>9.4275699999999993</v>
      </c>
      <c r="CL54" s="21">
        <v>2.1100400000000001</v>
      </c>
      <c r="CM54" s="22" t="s">
        <v>228</v>
      </c>
      <c r="CN54" s="20">
        <v>20.005469999999999</v>
      </c>
      <c r="CO54" s="21">
        <v>2.4785300000000001</v>
      </c>
      <c r="CP54" s="22" t="s">
        <v>228</v>
      </c>
      <c r="CQ54" s="20">
        <v>39.42689</v>
      </c>
      <c r="CR54" s="21">
        <v>3.3188900000000001</v>
      </c>
      <c r="CS54" s="22" t="s">
        <v>228</v>
      </c>
      <c r="CT54" s="20">
        <v>33.345660000000002</v>
      </c>
      <c r="CU54" s="21">
        <v>3.0752700000000002</v>
      </c>
      <c r="CV54" s="22" t="s">
        <v>228</v>
      </c>
      <c r="CW54" s="20">
        <v>7.2219800000000003</v>
      </c>
      <c r="CX54" s="21">
        <v>1.75244</v>
      </c>
      <c r="CY54" s="22" t="s">
        <v>228</v>
      </c>
      <c r="CZ54" s="20">
        <v>19.786359999999998</v>
      </c>
      <c r="DA54" s="21">
        <v>2.3127300000000002</v>
      </c>
      <c r="DB54" s="22" t="s">
        <v>228</v>
      </c>
      <c r="DC54" s="20">
        <v>40.460610000000003</v>
      </c>
      <c r="DD54" s="21">
        <v>3.08351</v>
      </c>
      <c r="DE54" s="22" t="s">
        <v>228</v>
      </c>
      <c r="DF54" s="20">
        <v>32.200049999999997</v>
      </c>
      <c r="DG54" s="21">
        <v>2.9270499999999999</v>
      </c>
      <c r="DH54" s="22" t="s">
        <v>228</v>
      </c>
      <c r="DI54" s="20">
        <v>7.5529799999999998</v>
      </c>
      <c r="DJ54" s="21">
        <v>1.6637599999999999</v>
      </c>
      <c r="DK54" s="22" t="s">
        <v>228</v>
      </c>
      <c r="DL54" s="20">
        <v>12.118600000000001</v>
      </c>
      <c r="DM54" s="21">
        <v>2.1285099999999999</v>
      </c>
      <c r="DN54" s="22" t="s">
        <v>228</v>
      </c>
      <c r="DO54" s="20">
        <v>24.93816</v>
      </c>
      <c r="DP54" s="21">
        <v>2.5607700000000002</v>
      </c>
      <c r="DQ54" s="22" t="s">
        <v>228</v>
      </c>
      <c r="DR54" s="20">
        <v>53.697969999999998</v>
      </c>
      <c r="DS54" s="21">
        <v>3.10595</v>
      </c>
      <c r="DT54" s="22" t="s">
        <v>228</v>
      </c>
      <c r="DU54" s="20">
        <v>9.2452699999999997</v>
      </c>
      <c r="DV54" s="21">
        <v>1.9161900000000001</v>
      </c>
      <c r="DW54" s="22" t="s">
        <v>228</v>
      </c>
      <c r="DX54" s="20">
        <v>18.04438</v>
      </c>
      <c r="DY54" s="21">
        <v>2.4505699999999999</v>
      </c>
      <c r="DZ54" s="22" t="s">
        <v>228</v>
      </c>
      <c r="EA54" s="20">
        <v>30.299109999999999</v>
      </c>
      <c r="EB54" s="21">
        <v>3.3193100000000002</v>
      </c>
      <c r="EC54" s="22" t="s">
        <v>228</v>
      </c>
      <c r="ED54" s="20">
        <v>45.347610000000003</v>
      </c>
      <c r="EE54" s="21">
        <v>3.5365799999999998</v>
      </c>
      <c r="EF54" s="22" t="s">
        <v>228</v>
      </c>
      <c r="EG54" s="20">
        <v>6.3089000000000004</v>
      </c>
      <c r="EH54" s="21">
        <v>1.68218</v>
      </c>
      <c r="EI54" s="22" t="s">
        <v>228</v>
      </c>
      <c r="EJ54" s="20">
        <v>16.827970000000001</v>
      </c>
      <c r="EK54" s="21">
        <v>2.2848700000000002</v>
      </c>
      <c r="EL54" s="22" t="s">
        <v>228</v>
      </c>
      <c r="EM54" s="20">
        <v>32.7789</v>
      </c>
      <c r="EN54" s="21">
        <v>3.1267100000000001</v>
      </c>
      <c r="EO54" s="22" t="s">
        <v>228</v>
      </c>
      <c r="EP54" s="20">
        <v>40.867550000000001</v>
      </c>
      <c r="EQ54" s="21">
        <v>3.4309500000000002</v>
      </c>
      <c r="ER54" s="22" t="s">
        <v>228</v>
      </c>
      <c r="ES54" s="20">
        <v>9.5255799999999997</v>
      </c>
      <c r="ET54" s="21">
        <v>1.8315300000000001</v>
      </c>
      <c r="EU54" s="23" t="s">
        <v>228</v>
      </c>
    </row>
    <row r="55" spans="1:151">
      <c r="A55" s="253" t="s">
        <v>149</v>
      </c>
      <c r="B55" s="117">
        <v>-0.42020000000000002</v>
      </c>
      <c r="C55" s="118">
        <v>5.7939999999999998E-2</v>
      </c>
      <c r="D55" s="22" t="s">
        <v>228</v>
      </c>
      <c r="E55" s="117">
        <v>0.88292000000000004</v>
      </c>
      <c r="F55" s="118">
        <v>8.9249999999999996E-2</v>
      </c>
      <c r="G55" s="22" t="s">
        <v>228</v>
      </c>
      <c r="H55" s="20">
        <v>7.9868699999999997</v>
      </c>
      <c r="I55" s="21">
        <v>2.2279800000000001</v>
      </c>
      <c r="J55" s="22" t="s">
        <v>228</v>
      </c>
      <c r="K55" s="20">
        <v>41.617150000000002</v>
      </c>
      <c r="L55" s="21">
        <v>4.0936700000000004</v>
      </c>
      <c r="M55" s="22" t="s">
        <v>228</v>
      </c>
      <c r="N55" s="20">
        <v>35.472990000000003</v>
      </c>
      <c r="O55" s="21">
        <v>3.28714</v>
      </c>
      <c r="P55" s="22" t="s">
        <v>228</v>
      </c>
      <c r="Q55" s="20">
        <v>14.92299</v>
      </c>
      <c r="R55" s="21">
        <v>2.5495399999999999</v>
      </c>
      <c r="S55" s="22" t="s">
        <v>228</v>
      </c>
      <c r="T55" s="20">
        <v>4.1442600000000001</v>
      </c>
      <c r="U55" s="21">
        <v>1.8077399999999999</v>
      </c>
      <c r="V55" s="22" t="s">
        <v>228</v>
      </c>
      <c r="W55" s="20">
        <v>39.531399999999998</v>
      </c>
      <c r="X55" s="21">
        <v>4.1468400000000001</v>
      </c>
      <c r="Y55" s="22" t="s">
        <v>228</v>
      </c>
      <c r="Z55" s="20">
        <v>43.658099999999997</v>
      </c>
      <c r="AA55" s="21">
        <v>4.3554599999999999</v>
      </c>
      <c r="AB55" s="22" t="s">
        <v>228</v>
      </c>
      <c r="AC55" s="20">
        <v>12.666230000000001</v>
      </c>
      <c r="AD55" s="21">
        <v>2.1955499999999999</v>
      </c>
      <c r="AE55" s="22" t="s">
        <v>228</v>
      </c>
      <c r="AF55" s="20">
        <v>12.54128</v>
      </c>
      <c r="AG55" s="21">
        <v>2.5093200000000002</v>
      </c>
      <c r="AH55" s="22" t="s">
        <v>228</v>
      </c>
      <c r="AI55" s="20">
        <v>54.042369999999998</v>
      </c>
      <c r="AJ55" s="21">
        <v>3.4019599999999999</v>
      </c>
      <c r="AK55" s="22" t="s">
        <v>228</v>
      </c>
      <c r="AL55" s="20">
        <v>24.492819999999998</v>
      </c>
      <c r="AM55" s="21">
        <v>2.9399099999999998</v>
      </c>
      <c r="AN55" s="22" t="s">
        <v>228</v>
      </c>
      <c r="AO55" s="20">
        <v>8.9235299999999995</v>
      </c>
      <c r="AP55" s="21">
        <v>1.8053600000000001</v>
      </c>
      <c r="AQ55" s="22" t="s">
        <v>228</v>
      </c>
      <c r="AR55" s="20">
        <v>8.4656800000000008</v>
      </c>
      <c r="AS55" s="21">
        <v>2.3789500000000001</v>
      </c>
      <c r="AT55" s="22" t="s">
        <v>228</v>
      </c>
      <c r="AU55" s="20">
        <v>55.16377</v>
      </c>
      <c r="AV55" s="21">
        <v>3.3128000000000002</v>
      </c>
      <c r="AW55" s="22" t="s">
        <v>228</v>
      </c>
      <c r="AX55" s="20">
        <v>27.54607</v>
      </c>
      <c r="AY55" s="21">
        <v>3.35039</v>
      </c>
      <c r="AZ55" s="22" t="s">
        <v>228</v>
      </c>
      <c r="BA55" s="20">
        <v>8.8244699999999998</v>
      </c>
      <c r="BB55" s="21">
        <v>1.85415</v>
      </c>
      <c r="BC55" s="22" t="s">
        <v>228</v>
      </c>
      <c r="BD55" s="20">
        <v>7.2654500000000004</v>
      </c>
      <c r="BE55" s="21">
        <v>2.2068699999999999</v>
      </c>
      <c r="BF55" s="22" t="s">
        <v>228</v>
      </c>
      <c r="BG55" s="20">
        <v>48.422420000000002</v>
      </c>
      <c r="BH55" s="21">
        <v>3.79156</v>
      </c>
      <c r="BI55" s="22" t="s">
        <v>228</v>
      </c>
      <c r="BJ55" s="20">
        <v>34.694749999999999</v>
      </c>
      <c r="BK55" s="21">
        <v>3.4695</v>
      </c>
      <c r="BL55" s="22" t="s">
        <v>228</v>
      </c>
      <c r="BM55" s="20">
        <v>9.6173800000000007</v>
      </c>
      <c r="BN55" s="21">
        <v>2.0217499999999999</v>
      </c>
      <c r="BO55" s="22" t="s">
        <v>228</v>
      </c>
      <c r="BP55" s="20">
        <v>2.6246499999999999</v>
      </c>
      <c r="BQ55" s="21">
        <v>1.33134</v>
      </c>
      <c r="BR55" s="22" t="s">
        <v>228</v>
      </c>
      <c r="BS55" s="20">
        <v>19.50554</v>
      </c>
      <c r="BT55" s="21">
        <v>2.62195</v>
      </c>
      <c r="BU55" s="22" t="s">
        <v>228</v>
      </c>
      <c r="BV55" s="20">
        <v>68.00797</v>
      </c>
      <c r="BW55" s="21">
        <v>3.1321300000000001</v>
      </c>
      <c r="BX55" s="22" t="s">
        <v>228</v>
      </c>
      <c r="BY55" s="20">
        <v>9.8618400000000008</v>
      </c>
      <c r="BZ55" s="21">
        <v>2.0464099999999998</v>
      </c>
      <c r="CA55" s="22" t="s">
        <v>228</v>
      </c>
      <c r="CB55" s="20">
        <v>3.1010300000000002</v>
      </c>
      <c r="CC55" s="21">
        <v>1.4109400000000001</v>
      </c>
      <c r="CD55" s="22" t="s">
        <v>228</v>
      </c>
      <c r="CE55" s="20">
        <v>17.659199999999998</v>
      </c>
      <c r="CF55" s="21">
        <v>2.9557000000000002</v>
      </c>
      <c r="CG55" s="22" t="s">
        <v>228</v>
      </c>
      <c r="CH55" s="20">
        <v>69.666200000000003</v>
      </c>
      <c r="CI55" s="21">
        <v>3.20722</v>
      </c>
      <c r="CJ55" s="22" t="s">
        <v>228</v>
      </c>
      <c r="CK55" s="20">
        <v>9.5735600000000005</v>
      </c>
      <c r="CL55" s="21">
        <v>1.8650899999999999</v>
      </c>
      <c r="CM55" s="22" t="s">
        <v>228</v>
      </c>
      <c r="CN55" s="20">
        <v>4.3958399999999997</v>
      </c>
      <c r="CO55" s="21">
        <v>1.6345799999999999</v>
      </c>
      <c r="CP55" s="22" t="s">
        <v>228</v>
      </c>
      <c r="CQ55" s="20">
        <v>17.074200000000001</v>
      </c>
      <c r="CR55" s="21">
        <v>2.8105699999999998</v>
      </c>
      <c r="CS55" s="22" t="s">
        <v>228</v>
      </c>
      <c r="CT55" s="20">
        <v>68.388840000000002</v>
      </c>
      <c r="CU55" s="21">
        <v>3.3160500000000002</v>
      </c>
      <c r="CV55" s="22" t="s">
        <v>228</v>
      </c>
      <c r="CW55" s="20">
        <v>10.141120000000001</v>
      </c>
      <c r="CX55" s="21">
        <v>1.9812700000000001</v>
      </c>
      <c r="CY55" s="22" t="s">
        <v>228</v>
      </c>
      <c r="CZ55" s="20">
        <v>4.9555100000000003</v>
      </c>
      <c r="DA55" s="21">
        <v>1.31168</v>
      </c>
      <c r="DB55" s="22" t="s">
        <v>228</v>
      </c>
      <c r="DC55" s="20">
        <v>35.080579999999998</v>
      </c>
      <c r="DD55" s="21">
        <v>3.6200399999999999</v>
      </c>
      <c r="DE55" s="22" t="s">
        <v>228</v>
      </c>
      <c r="DF55" s="20">
        <v>52.052419999999998</v>
      </c>
      <c r="DG55" s="21">
        <v>3.4840900000000001</v>
      </c>
      <c r="DH55" s="22" t="s">
        <v>228</v>
      </c>
      <c r="DI55" s="20">
        <v>7.9114899999999997</v>
      </c>
      <c r="DJ55" s="21">
        <v>2.0802200000000002</v>
      </c>
      <c r="DK55" s="22" t="s">
        <v>228</v>
      </c>
      <c r="DL55" s="20">
        <v>5.77501</v>
      </c>
      <c r="DM55" s="21">
        <v>2.1350899999999999</v>
      </c>
      <c r="DN55" s="22" t="s">
        <v>228</v>
      </c>
      <c r="DO55" s="20">
        <v>22.69256</v>
      </c>
      <c r="DP55" s="21">
        <v>3.3216399999999999</v>
      </c>
      <c r="DQ55" s="22" t="s">
        <v>228</v>
      </c>
      <c r="DR55" s="20">
        <v>61.749699999999997</v>
      </c>
      <c r="DS55" s="21">
        <v>3.4499399999999998</v>
      </c>
      <c r="DT55" s="22" t="s">
        <v>228</v>
      </c>
      <c r="DU55" s="20">
        <v>9.7827400000000004</v>
      </c>
      <c r="DV55" s="21">
        <v>1.99905</v>
      </c>
      <c r="DW55" s="22" t="s">
        <v>228</v>
      </c>
      <c r="DX55" s="20">
        <v>3.0223100000000001</v>
      </c>
      <c r="DY55" s="21">
        <v>1.36249</v>
      </c>
      <c r="DZ55" s="22" t="s">
        <v>228</v>
      </c>
      <c r="EA55" s="20">
        <v>27.244039999999998</v>
      </c>
      <c r="EB55" s="21">
        <v>3.7229000000000001</v>
      </c>
      <c r="EC55" s="22" t="s">
        <v>228</v>
      </c>
      <c r="ED55" s="20">
        <v>58.328940000000003</v>
      </c>
      <c r="EE55" s="21">
        <v>3.9780199999999999</v>
      </c>
      <c r="EF55" s="22" t="s">
        <v>228</v>
      </c>
      <c r="EG55" s="20">
        <v>11.4047</v>
      </c>
      <c r="EH55" s="21">
        <v>2.1078299999999999</v>
      </c>
      <c r="EI55" s="22" t="s">
        <v>228</v>
      </c>
      <c r="EJ55" s="20">
        <v>17.28</v>
      </c>
      <c r="EK55" s="21">
        <v>3.4019599999999999</v>
      </c>
      <c r="EL55" s="22" t="s">
        <v>228</v>
      </c>
      <c r="EM55" s="20">
        <v>46.535249999999998</v>
      </c>
      <c r="EN55" s="21">
        <v>4.0416400000000001</v>
      </c>
      <c r="EO55" s="22" t="s">
        <v>228</v>
      </c>
      <c r="EP55" s="20">
        <v>27.301670000000001</v>
      </c>
      <c r="EQ55" s="21">
        <v>3.3374999999999999</v>
      </c>
      <c r="ER55" s="22" t="s">
        <v>228</v>
      </c>
      <c r="ES55" s="20">
        <v>8.8830899999999993</v>
      </c>
      <c r="ET55" s="21">
        <v>2.0802299999999998</v>
      </c>
      <c r="EU55" s="23" t="s">
        <v>228</v>
      </c>
    </row>
    <row r="56" spans="1:151">
      <c r="A56" s="319" t="s">
        <v>150</v>
      </c>
      <c r="B56" s="117">
        <v>-0.11151</v>
      </c>
      <c r="C56" s="118">
        <v>2.997E-2</v>
      </c>
      <c r="D56" s="22" t="s">
        <v>228</v>
      </c>
      <c r="E56" s="117">
        <v>0.75202000000000002</v>
      </c>
      <c r="F56" s="118">
        <v>4.1059999999999999E-2</v>
      </c>
      <c r="G56" s="22" t="s">
        <v>228</v>
      </c>
      <c r="H56" s="20">
        <v>3.6238100000000002</v>
      </c>
      <c r="I56" s="21">
        <v>0.46378999999999998</v>
      </c>
      <c r="J56" s="22" t="s">
        <v>228</v>
      </c>
      <c r="K56" s="20">
        <v>8.2860399999999998</v>
      </c>
      <c r="L56" s="21">
        <v>1.0714600000000001</v>
      </c>
      <c r="M56" s="22" t="s">
        <v>228</v>
      </c>
      <c r="N56" s="20">
        <v>43.986879999999999</v>
      </c>
      <c r="O56" s="21">
        <v>2.2193399999999999</v>
      </c>
      <c r="P56" s="22" t="s">
        <v>228</v>
      </c>
      <c r="Q56" s="20">
        <v>44.103270000000002</v>
      </c>
      <c r="R56" s="21">
        <v>2.1879400000000002</v>
      </c>
      <c r="S56" s="22" t="s">
        <v>228</v>
      </c>
      <c r="T56" s="20">
        <v>5.8815200000000001</v>
      </c>
      <c r="U56" s="21">
        <v>0.99436000000000002</v>
      </c>
      <c r="V56" s="22" t="s">
        <v>228</v>
      </c>
      <c r="W56" s="20">
        <v>24.523810000000001</v>
      </c>
      <c r="X56" s="21">
        <v>1.99169</v>
      </c>
      <c r="Y56" s="22" t="s">
        <v>228</v>
      </c>
      <c r="Z56" s="20">
        <v>44.798079999999999</v>
      </c>
      <c r="AA56" s="21">
        <v>2.49472</v>
      </c>
      <c r="AB56" s="22" t="s">
        <v>228</v>
      </c>
      <c r="AC56" s="20">
        <v>24.796579999999999</v>
      </c>
      <c r="AD56" s="21">
        <v>1.97058</v>
      </c>
      <c r="AE56" s="22" t="s">
        <v>228</v>
      </c>
      <c r="AF56" s="20">
        <v>3.1870099999999999</v>
      </c>
      <c r="AG56" s="21">
        <v>0.18038999999999999</v>
      </c>
      <c r="AH56" s="22" t="s">
        <v>228</v>
      </c>
      <c r="AI56" s="20">
        <v>11.35727</v>
      </c>
      <c r="AJ56" s="21">
        <v>1.41649</v>
      </c>
      <c r="AK56" s="22" t="s">
        <v>228</v>
      </c>
      <c r="AL56" s="20">
        <v>46.089089999999999</v>
      </c>
      <c r="AM56" s="21">
        <v>2.41351</v>
      </c>
      <c r="AN56" s="22" t="s">
        <v>228</v>
      </c>
      <c r="AO56" s="20">
        <v>39.366630000000001</v>
      </c>
      <c r="AP56" s="21">
        <v>2.2837499999999999</v>
      </c>
      <c r="AQ56" s="22" t="s">
        <v>228</v>
      </c>
      <c r="AR56" s="20">
        <v>2.6836799999999998</v>
      </c>
      <c r="AS56" s="21">
        <v>0.46156999999999998</v>
      </c>
      <c r="AT56" s="22" t="s">
        <v>228</v>
      </c>
      <c r="AU56" s="20">
        <v>16.034960000000002</v>
      </c>
      <c r="AV56" s="21">
        <v>1.4038600000000001</v>
      </c>
      <c r="AW56" s="22" t="s">
        <v>228</v>
      </c>
      <c r="AX56" s="20">
        <v>56.639539999999997</v>
      </c>
      <c r="AY56" s="21">
        <v>2.42509</v>
      </c>
      <c r="AZ56" s="22" t="s">
        <v>228</v>
      </c>
      <c r="BA56" s="20">
        <v>24.641829999999999</v>
      </c>
      <c r="BB56" s="21">
        <v>2.0209999999999999</v>
      </c>
      <c r="BC56" s="22" t="s">
        <v>228</v>
      </c>
      <c r="BD56" s="20">
        <v>4.3678299999999997</v>
      </c>
      <c r="BE56" s="21">
        <v>0.55445999999999995</v>
      </c>
      <c r="BF56" s="22" t="s">
        <v>228</v>
      </c>
      <c r="BG56" s="20">
        <v>15.05073</v>
      </c>
      <c r="BH56" s="21">
        <v>1.2792600000000001</v>
      </c>
      <c r="BI56" s="22" t="s">
        <v>228</v>
      </c>
      <c r="BJ56" s="20">
        <v>57.020110000000003</v>
      </c>
      <c r="BK56" s="21">
        <v>2.2623000000000002</v>
      </c>
      <c r="BL56" s="22" t="s">
        <v>228</v>
      </c>
      <c r="BM56" s="20">
        <v>23.561330000000002</v>
      </c>
      <c r="BN56" s="21">
        <v>1.93452</v>
      </c>
      <c r="BO56" s="22" t="s">
        <v>228</v>
      </c>
      <c r="BP56" s="20">
        <v>2.1513499999999999</v>
      </c>
      <c r="BQ56" s="21">
        <v>4.6240000000000003E-2</v>
      </c>
      <c r="BR56" s="22" t="s">
        <v>228</v>
      </c>
      <c r="BS56" s="20">
        <v>18.547090000000001</v>
      </c>
      <c r="BT56" s="21">
        <v>1.5193399999999999</v>
      </c>
      <c r="BU56" s="22" t="s">
        <v>228</v>
      </c>
      <c r="BV56" s="20">
        <v>66.615729999999999</v>
      </c>
      <c r="BW56" s="21">
        <v>1.98699</v>
      </c>
      <c r="BX56" s="22" t="s">
        <v>228</v>
      </c>
      <c r="BY56" s="20">
        <v>12.685840000000001</v>
      </c>
      <c r="BZ56" s="21">
        <v>1.4774700000000001</v>
      </c>
      <c r="CA56" s="22" t="s">
        <v>228</v>
      </c>
      <c r="CB56" s="20">
        <v>8.8050599999999992</v>
      </c>
      <c r="CC56" s="21">
        <v>1.31785</v>
      </c>
      <c r="CD56" s="22" t="s">
        <v>228</v>
      </c>
      <c r="CE56" s="20">
        <v>55.512709999999998</v>
      </c>
      <c r="CF56" s="21">
        <v>2.2982999999999998</v>
      </c>
      <c r="CG56" s="22" t="s">
        <v>228</v>
      </c>
      <c r="CH56" s="20">
        <v>29.965630000000001</v>
      </c>
      <c r="CI56" s="21">
        <v>2.2116600000000002</v>
      </c>
      <c r="CJ56" s="22" t="s">
        <v>228</v>
      </c>
      <c r="CK56" s="20">
        <v>5.7165999999999997</v>
      </c>
      <c r="CL56" s="21">
        <v>1.1310100000000001</v>
      </c>
      <c r="CM56" s="22" t="s">
        <v>228</v>
      </c>
      <c r="CN56" s="20">
        <v>3.0968599999999999</v>
      </c>
      <c r="CO56" s="21">
        <v>0.69218000000000002</v>
      </c>
      <c r="CP56" s="22" t="s">
        <v>228</v>
      </c>
      <c r="CQ56" s="20">
        <v>36.613349999999997</v>
      </c>
      <c r="CR56" s="21">
        <v>1.9307099999999999</v>
      </c>
      <c r="CS56" s="22" t="s">
        <v>228</v>
      </c>
      <c r="CT56" s="20">
        <v>54.456760000000003</v>
      </c>
      <c r="CU56" s="21">
        <v>2.10893</v>
      </c>
      <c r="CV56" s="22" t="s">
        <v>228</v>
      </c>
      <c r="CW56" s="20">
        <v>5.8330299999999999</v>
      </c>
      <c r="CX56" s="21">
        <v>1.24274</v>
      </c>
      <c r="CY56" s="22" t="s">
        <v>228</v>
      </c>
      <c r="CZ56" s="20">
        <v>4.4401900000000003</v>
      </c>
      <c r="DA56" s="21">
        <v>0.64795000000000003</v>
      </c>
      <c r="DB56" s="22" t="s">
        <v>228</v>
      </c>
      <c r="DC56" s="20">
        <v>43.104889999999997</v>
      </c>
      <c r="DD56" s="21">
        <v>2.1287699999999998</v>
      </c>
      <c r="DE56" s="22" t="s">
        <v>228</v>
      </c>
      <c r="DF56" s="20">
        <v>47.071260000000002</v>
      </c>
      <c r="DG56" s="21">
        <v>2.38286</v>
      </c>
      <c r="DH56" s="22" t="s">
        <v>228</v>
      </c>
      <c r="DI56" s="20">
        <v>5.3836599999999999</v>
      </c>
      <c r="DJ56" s="21">
        <v>1.1016600000000001</v>
      </c>
      <c r="DK56" s="22" t="s">
        <v>228</v>
      </c>
      <c r="DL56" s="20">
        <v>3.5539999999999998</v>
      </c>
      <c r="DM56" s="21">
        <v>0.82476000000000005</v>
      </c>
      <c r="DN56" s="22" t="s">
        <v>228</v>
      </c>
      <c r="DO56" s="20">
        <v>29.087990000000001</v>
      </c>
      <c r="DP56" s="21">
        <v>1.77864</v>
      </c>
      <c r="DQ56" s="22" t="s">
        <v>228</v>
      </c>
      <c r="DR56" s="20">
        <v>62.273139999999998</v>
      </c>
      <c r="DS56" s="21">
        <v>2.0442499999999999</v>
      </c>
      <c r="DT56" s="22" t="s">
        <v>228</v>
      </c>
      <c r="DU56" s="20">
        <v>5.0848800000000001</v>
      </c>
      <c r="DV56" s="21">
        <v>1.1993400000000001</v>
      </c>
      <c r="DW56" s="22" t="s">
        <v>228</v>
      </c>
      <c r="DX56" s="20">
        <v>2.1599900000000001</v>
      </c>
      <c r="DY56" s="21">
        <v>0.20821999999999999</v>
      </c>
      <c r="DZ56" s="22" t="s">
        <v>228</v>
      </c>
      <c r="EA56" s="20">
        <v>21.603449999999999</v>
      </c>
      <c r="EB56" s="21">
        <v>1.94973</v>
      </c>
      <c r="EC56" s="22" t="s">
        <v>228</v>
      </c>
      <c r="ED56" s="20">
        <v>69.030119999999997</v>
      </c>
      <c r="EE56" s="21">
        <v>2.1349499999999999</v>
      </c>
      <c r="EF56" s="22" t="s">
        <v>228</v>
      </c>
      <c r="EG56" s="20">
        <v>7.2064399999999997</v>
      </c>
      <c r="EH56" s="21">
        <v>1.1829499999999999</v>
      </c>
      <c r="EI56" s="22" t="s">
        <v>228</v>
      </c>
      <c r="EJ56" s="20">
        <v>4.07341</v>
      </c>
      <c r="EK56" s="21">
        <v>0.69886999999999999</v>
      </c>
      <c r="EL56" s="22" t="s">
        <v>228</v>
      </c>
      <c r="EM56" s="20">
        <v>25.621960000000001</v>
      </c>
      <c r="EN56" s="21">
        <v>1.8285899999999999</v>
      </c>
      <c r="EO56" s="22" t="s">
        <v>228</v>
      </c>
      <c r="EP56" s="20">
        <v>52.211860000000001</v>
      </c>
      <c r="EQ56" s="21">
        <v>2.31725</v>
      </c>
      <c r="ER56" s="22" t="s">
        <v>228</v>
      </c>
      <c r="ES56" s="20">
        <v>18.092780000000001</v>
      </c>
      <c r="ET56" s="21">
        <v>1.9164699999999999</v>
      </c>
      <c r="EU56" s="23" t="s">
        <v>228</v>
      </c>
    </row>
    <row r="57" spans="1:151">
      <c r="A57" s="319" t="s">
        <v>151</v>
      </c>
      <c r="B57" s="117">
        <v>-0.71896000000000004</v>
      </c>
      <c r="C57" s="118">
        <v>9.6360000000000001E-2</v>
      </c>
      <c r="D57" s="22" t="s">
        <v>228</v>
      </c>
      <c r="E57" s="117">
        <v>1.3082</v>
      </c>
      <c r="F57" s="118">
        <v>0.10163</v>
      </c>
      <c r="G57" s="22" t="s">
        <v>228</v>
      </c>
      <c r="H57" s="20">
        <v>30.368449999999999</v>
      </c>
      <c r="I57" s="21">
        <v>3.43811</v>
      </c>
      <c r="J57" s="22" t="s">
        <v>228</v>
      </c>
      <c r="K57" s="20">
        <v>26.62979</v>
      </c>
      <c r="L57" s="21">
        <v>3.2374800000000001</v>
      </c>
      <c r="M57" s="22" t="s">
        <v>228</v>
      </c>
      <c r="N57" s="20">
        <v>31.25095</v>
      </c>
      <c r="O57" s="21">
        <v>3.1492399999999998</v>
      </c>
      <c r="P57" s="22" t="s">
        <v>228</v>
      </c>
      <c r="Q57" s="20">
        <v>11.7508</v>
      </c>
      <c r="R57" s="21">
        <v>2.3969200000000002</v>
      </c>
      <c r="S57" s="22" t="s">
        <v>228</v>
      </c>
      <c r="T57" s="20">
        <v>26.164390000000001</v>
      </c>
      <c r="U57" s="21">
        <v>3.5210699999999999</v>
      </c>
      <c r="V57" s="22" t="s">
        <v>228</v>
      </c>
      <c r="W57" s="20">
        <v>27.045120000000001</v>
      </c>
      <c r="X57" s="21">
        <v>3.1997100000000001</v>
      </c>
      <c r="Y57" s="22" t="s">
        <v>228</v>
      </c>
      <c r="Z57" s="20">
        <v>36.23319</v>
      </c>
      <c r="AA57" s="21">
        <v>3.5312100000000002</v>
      </c>
      <c r="AB57" s="22" t="s">
        <v>228</v>
      </c>
      <c r="AC57" s="20">
        <v>10.557309999999999</v>
      </c>
      <c r="AD57" s="21">
        <v>2.3417300000000001</v>
      </c>
      <c r="AE57" s="22" t="s">
        <v>228</v>
      </c>
      <c r="AF57" s="20">
        <v>30.08361</v>
      </c>
      <c r="AG57" s="21">
        <v>3.2236699999999998</v>
      </c>
      <c r="AH57" s="22" t="s">
        <v>228</v>
      </c>
      <c r="AI57" s="20">
        <v>29.246320000000001</v>
      </c>
      <c r="AJ57" s="21">
        <v>3.30498</v>
      </c>
      <c r="AK57" s="22" t="s">
        <v>228</v>
      </c>
      <c r="AL57" s="20">
        <v>29.295449999999999</v>
      </c>
      <c r="AM57" s="21">
        <v>2.9480900000000001</v>
      </c>
      <c r="AN57" s="22" t="s">
        <v>228</v>
      </c>
      <c r="AO57" s="20">
        <v>11.37463</v>
      </c>
      <c r="AP57" s="21">
        <v>2.1344500000000002</v>
      </c>
      <c r="AQ57" s="22" t="s">
        <v>228</v>
      </c>
      <c r="AR57" s="20">
        <v>28.743770000000001</v>
      </c>
      <c r="AS57" s="21">
        <v>3.2218800000000001</v>
      </c>
      <c r="AT57" s="22" t="s">
        <v>228</v>
      </c>
      <c r="AU57" s="20">
        <v>27.201319999999999</v>
      </c>
      <c r="AV57" s="21">
        <v>3.01559</v>
      </c>
      <c r="AW57" s="22" t="s">
        <v>228</v>
      </c>
      <c r="AX57" s="20">
        <v>33.921590000000002</v>
      </c>
      <c r="AY57" s="21">
        <v>3.1755499999999999</v>
      </c>
      <c r="AZ57" s="22" t="s">
        <v>228</v>
      </c>
      <c r="BA57" s="20">
        <v>10.133330000000001</v>
      </c>
      <c r="BB57" s="21">
        <v>2.4765199999999998</v>
      </c>
      <c r="BC57" s="22" t="s">
        <v>228</v>
      </c>
      <c r="BD57" s="20">
        <v>27.76351</v>
      </c>
      <c r="BE57" s="21">
        <v>3.03146</v>
      </c>
      <c r="BF57" s="22" t="s">
        <v>228</v>
      </c>
      <c r="BG57" s="20">
        <v>28.913270000000001</v>
      </c>
      <c r="BH57" s="21">
        <v>3.2817400000000001</v>
      </c>
      <c r="BI57" s="22" t="s">
        <v>228</v>
      </c>
      <c r="BJ57" s="20">
        <v>32.23395</v>
      </c>
      <c r="BK57" s="21">
        <v>3.0836199999999998</v>
      </c>
      <c r="BL57" s="22" t="s">
        <v>228</v>
      </c>
      <c r="BM57" s="20">
        <v>11.089270000000001</v>
      </c>
      <c r="BN57" s="21">
        <v>2.3277600000000001</v>
      </c>
      <c r="BO57" s="22" t="s">
        <v>228</v>
      </c>
      <c r="BP57" s="20">
        <v>13.14729</v>
      </c>
      <c r="BQ57" s="21">
        <v>2.4723000000000002</v>
      </c>
      <c r="BR57" s="22" t="s">
        <v>228</v>
      </c>
      <c r="BS57" s="20">
        <v>25.841249999999999</v>
      </c>
      <c r="BT57" s="21">
        <v>3.0941999999999998</v>
      </c>
      <c r="BU57" s="22" t="s">
        <v>228</v>
      </c>
      <c r="BV57" s="20">
        <v>48.795459999999999</v>
      </c>
      <c r="BW57" s="21">
        <v>3.9414600000000002</v>
      </c>
      <c r="BX57" s="22" t="s">
        <v>228</v>
      </c>
      <c r="BY57" s="20">
        <v>12.215999999999999</v>
      </c>
      <c r="BZ57" s="21">
        <v>2.7481800000000001</v>
      </c>
      <c r="CA57" s="22" t="s">
        <v>228</v>
      </c>
      <c r="CB57" s="20">
        <v>12.29926</v>
      </c>
      <c r="CC57" s="21">
        <v>2.7193399999999999</v>
      </c>
      <c r="CD57" s="22" t="s">
        <v>228</v>
      </c>
      <c r="CE57" s="20">
        <v>35.18553</v>
      </c>
      <c r="CF57" s="21">
        <v>3.43086</v>
      </c>
      <c r="CG57" s="22" t="s">
        <v>228</v>
      </c>
      <c r="CH57" s="20">
        <v>42.665869999999998</v>
      </c>
      <c r="CI57" s="21">
        <v>3.93344</v>
      </c>
      <c r="CJ57" s="22" t="s">
        <v>228</v>
      </c>
      <c r="CK57" s="20">
        <v>9.8493399999999998</v>
      </c>
      <c r="CL57" s="21">
        <v>2.2753999999999999</v>
      </c>
      <c r="CM57" s="22" t="s">
        <v>228</v>
      </c>
      <c r="CN57" s="20">
        <v>13.70134</v>
      </c>
      <c r="CO57" s="21">
        <v>2.78206</v>
      </c>
      <c r="CP57" s="22" t="s">
        <v>228</v>
      </c>
      <c r="CQ57" s="20">
        <v>30.589189999999999</v>
      </c>
      <c r="CR57" s="21">
        <v>3.4724599999999999</v>
      </c>
      <c r="CS57" s="22" t="s">
        <v>228</v>
      </c>
      <c r="CT57" s="20">
        <v>43.191769999999998</v>
      </c>
      <c r="CU57" s="21">
        <v>3.8151000000000002</v>
      </c>
      <c r="CV57" s="22" t="s">
        <v>228</v>
      </c>
      <c r="CW57" s="20">
        <v>12.517709999999999</v>
      </c>
      <c r="CX57" s="21">
        <v>2.4444900000000001</v>
      </c>
      <c r="CY57" s="22" t="s">
        <v>228</v>
      </c>
      <c r="CZ57" s="20">
        <v>21.575420000000001</v>
      </c>
      <c r="DA57" s="21">
        <v>3.1710500000000001</v>
      </c>
      <c r="DB57" s="22" t="s">
        <v>228</v>
      </c>
      <c r="DC57" s="20">
        <v>30.87942</v>
      </c>
      <c r="DD57" s="21">
        <v>3.3687100000000001</v>
      </c>
      <c r="DE57" s="22" t="s">
        <v>228</v>
      </c>
      <c r="DF57" s="20">
        <v>36.503239999999998</v>
      </c>
      <c r="DG57" s="21">
        <v>3.5826899999999999</v>
      </c>
      <c r="DH57" s="22" t="s">
        <v>228</v>
      </c>
      <c r="DI57" s="20">
        <v>11.041919999999999</v>
      </c>
      <c r="DJ57" s="21">
        <v>1.9329000000000001</v>
      </c>
      <c r="DK57" s="22" t="s">
        <v>228</v>
      </c>
      <c r="DL57" s="20">
        <v>19.252770000000002</v>
      </c>
      <c r="DM57" s="21">
        <v>3.04128</v>
      </c>
      <c r="DN57" s="22" t="s">
        <v>228</v>
      </c>
      <c r="DO57" s="20">
        <v>26.323139999999999</v>
      </c>
      <c r="DP57" s="21">
        <v>3.1874199999999999</v>
      </c>
      <c r="DQ57" s="22" t="s">
        <v>228</v>
      </c>
      <c r="DR57" s="20">
        <v>43.699820000000003</v>
      </c>
      <c r="DS57" s="21">
        <v>3.5991499999999998</v>
      </c>
      <c r="DT57" s="22" t="s">
        <v>228</v>
      </c>
      <c r="DU57" s="20">
        <v>10.724270000000001</v>
      </c>
      <c r="DV57" s="21">
        <v>2.3501400000000001</v>
      </c>
      <c r="DW57" s="22" t="s">
        <v>228</v>
      </c>
      <c r="DX57" s="20">
        <v>19.99315</v>
      </c>
      <c r="DY57" s="21">
        <v>3.0224799999999998</v>
      </c>
      <c r="DZ57" s="22" t="s">
        <v>228</v>
      </c>
      <c r="EA57" s="20">
        <v>29.894269999999999</v>
      </c>
      <c r="EB57" s="21">
        <v>3.1892900000000002</v>
      </c>
      <c r="EC57" s="22" t="s">
        <v>228</v>
      </c>
      <c r="ED57" s="20">
        <v>39.606000000000002</v>
      </c>
      <c r="EE57" s="21">
        <v>3.6746400000000001</v>
      </c>
      <c r="EF57" s="22" t="s">
        <v>228</v>
      </c>
      <c r="EG57" s="20">
        <v>10.50657</v>
      </c>
      <c r="EH57" s="21">
        <v>2.3284400000000001</v>
      </c>
      <c r="EI57" s="22" t="s">
        <v>228</v>
      </c>
      <c r="EJ57" s="20">
        <v>19.593029999999999</v>
      </c>
      <c r="EK57" s="21">
        <v>2.7250000000000001</v>
      </c>
      <c r="EL57" s="22" t="s">
        <v>228</v>
      </c>
      <c r="EM57" s="20">
        <v>30.594280000000001</v>
      </c>
      <c r="EN57" s="21">
        <v>3.29569</v>
      </c>
      <c r="EO57" s="22" t="s">
        <v>228</v>
      </c>
      <c r="EP57" s="20">
        <v>35.232469999999999</v>
      </c>
      <c r="EQ57" s="21">
        <v>3.6019199999999998</v>
      </c>
      <c r="ER57" s="22" t="s">
        <v>228</v>
      </c>
      <c r="ES57" s="20">
        <v>14.58023</v>
      </c>
      <c r="ET57" s="21">
        <v>2.60541</v>
      </c>
      <c r="EU57" s="23" t="s">
        <v>228</v>
      </c>
    </row>
    <row r="58" spans="1:151">
      <c r="A58" s="319" t="s">
        <v>152</v>
      </c>
      <c r="B58" s="117">
        <v>0.14823</v>
      </c>
      <c r="C58" s="118">
        <v>4.8379999999999999E-2</v>
      </c>
      <c r="D58" s="22" t="s">
        <v>228</v>
      </c>
      <c r="E58" s="117">
        <v>0.89715</v>
      </c>
      <c r="F58" s="118">
        <v>6.0879999999999997E-2</v>
      </c>
      <c r="G58" s="22" t="s">
        <v>228</v>
      </c>
      <c r="H58" s="20">
        <v>1.10084</v>
      </c>
      <c r="I58" s="21">
        <v>0.60592000000000001</v>
      </c>
      <c r="J58" s="22" t="s">
        <v>228</v>
      </c>
      <c r="K58" s="20">
        <v>4.4743300000000001</v>
      </c>
      <c r="L58" s="21">
        <v>0.71521000000000001</v>
      </c>
      <c r="M58" s="22" t="s">
        <v>228</v>
      </c>
      <c r="N58" s="20">
        <v>50.914340000000003</v>
      </c>
      <c r="O58" s="21">
        <v>2.4115199999999999</v>
      </c>
      <c r="P58" s="22" t="s">
        <v>228</v>
      </c>
      <c r="Q58" s="20">
        <v>43.510489999999997</v>
      </c>
      <c r="R58" s="21">
        <v>2.42855</v>
      </c>
      <c r="S58" s="22" t="s">
        <v>228</v>
      </c>
      <c r="T58" s="20">
        <v>1.6939500000000001</v>
      </c>
      <c r="U58" s="21">
        <v>0.81028</v>
      </c>
      <c r="V58" s="22" t="s">
        <v>228</v>
      </c>
      <c r="W58" s="20">
        <v>5.0662799999999999</v>
      </c>
      <c r="X58" s="21">
        <v>0.83208000000000004</v>
      </c>
      <c r="Y58" s="22" t="s">
        <v>228</v>
      </c>
      <c r="Z58" s="20">
        <v>47.331589999999998</v>
      </c>
      <c r="AA58" s="21">
        <v>2.2274099999999999</v>
      </c>
      <c r="AB58" s="22" t="s">
        <v>228</v>
      </c>
      <c r="AC58" s="20">
        <v>45.908180000000002</v>
      </c>
      <c r="AD58" s="21">
        <v>2.29426</v>
      </c>
      <c r="AE58" s="22" t="s">
        <v>228</v>
      </c>
      <c r="AF58" s="20">
        <v>1.62449</v>
      </c>
      <c r="AG58" s="21">
        <v>0.67220000000000002</v>
      </c>
      <c r="AH58" s="22" t="s">
        <v>228</v>
      </c>
      <c r="AI58" s="20">
        <v>19.627479999999998</v>
      </c>
      <c r="AJ58" s="21">
        <v>1.9959199999999999</v>
      </c>
      <c r="AK58" s="22" t="s">
        <v>228</v>
      </c>
      <c r="AL58" s="20">
        <v>48.145600000000002</v>
      </c>
      <c r="AM58" s="21">
        <v>2.1884800000000002</v>
      </c>
      <c r="AN58" s="22" t="s">
        <v>228</v>
      </c>
      <c r="AO58" s="20">
        <v>30.602429999999998</v>
      </c>
      <c r="AP58" s="21">
        <v>2.1956799999999999</v>
      </c>
      <c r="AQ58" s="22" t="s">
        <v>228</v>
      </c>
      <c r="AR58" s="20">
        <v>1.97268</v>
      </c>
      <c r="AS58" s="21">
        <v>0.60743999999999998</v>
      </c>
      <c r="AT58" s="22" t="s">
        <v>228</v>
      </c>
      <c r="AU58" s="20">
        <v>10.803050000000001</v>
      </c>
      <c r="AV58" s="21">
        <v>1.47326</v>
      </c>
      <c r="AW58" s="22" t="s">
        <v>228</v>
      </c>
      <c r="AX58" s="20">
        <v>59.778680000000001</v>
      </c>
      <c r="AY58" s="21">
        <v>2.3820000000000001</v>
      </c>
      <c r="AZ58" s="22" t="s">
        <v>228</v>
      </c>
      <c r="BA58" s="20">
        <v>27.445589999999999</v>
      </c>
      <c r="BB58" s="21">
        <v>2.0777000000000001</v>
      </c>
      <c r="BC58" s="22" t="s">
        <v>228</v>
      </c>
      <c r="BD58" s="20">
        <v>1.97268</v>
      </c>
      <c r="BE58" s="21">
        <v>0.60743999999999998</v>
      </c>
      <c r="BF58" s="22" t="s">
        <v>228</v>
      </c>
      <c r="BG58" s="20">
        <v>20.516349999999999</v>
      </c>
      <c r="BH58" s="21">
        <v>1.63297</v>
      </c>
      <c r="BI58" s="22" t="s">
        <v>228</v>
      </c>
      <c r="BJ58" s="20">
        <v>56.2746</v>
      </c>
      <c r="BK58" s="21">
        <v>2.0348700000000002</v>
      </c>
      <c r="BL58" s="22" t="s">
        <v>228</v>
      </c>
      <c r="BM58" s="20">
        <v>21.236370000000001</v>
      </c>
      <c r="BN58" s="21">
        <v>1.8825400000000001</v>
      </c>
      <c r="BO58" s="22" t="s">
        <v>228</v>
      </c>
      <c r="BP58" s="20">
        <v>1.12104</v>
      </c>
      <c r="BQ58" s="21">
        <v>0.60843999999999998</v>
      </c>
      <c r="BR58" s="22" t="s">
        <v>228</v>
      </c>
      <c r="BS58" s="20">
        <v>8.81785</v>
      </c>
      <c r="BT58" s="21">
        <v>1.12351</v>
      </c>
      <c r="BU58" s="22" t="s">
        <v>228</v>
      </c>
      <c r="BV58" s="20">
        <v>71.535529999999994</v>
      </c>
      <c r="BW58" s="21">
        <v>2.04291</v>
      </c>
      <c r="BX58" s="22" t="s">
        <v>228</v>
      </c>
      <c r="BY58" s="20">
        <v>18.525590000000001</v>
      </c>
      <c r="BZ58" s="21">
        <v>1.9332400000000001</v>
      </c>
      <c r="CA58" s="22" t="s">
        <v>228</v>
      </c>
      <c r="CB58" s="20">
        <v>4.0215300000000003</v>
      </c>
      <c r="CC58" s="21">
        <v>1.2199899999999999</v>
      </c>
      <c r="CD58" s="22" t="s">
        <v>228</v>
      </c>
      <c r="CE58" s="20">
        <v>40.67313</v>
      </c>
      <c r="CF58" s="21">
        <v>1.9857899999999999</v>
      </c>
      <c r="CG58" s="22" t="s">
        <v>228</v>
      </c>
      <c r="CH58" s="20">
        <v>44.305079999999997</v>
      </c>
      <c r="CI58" s="21">
        <v>2.2590499999999998</v>
      </c>
      <c r="CJ58" s="22" t="s">
        <v>228</v>
      </c>
      <c r="CK58" s="20">
        <v>11.000260000000001</v>
      </c>
      <c r="CL58" s="21">
        <v>1.64896</v>
      </c>
      <c r="CM58" s="22" t="s">
        <v>228</v>
      </c>
      <c r="CN58" s="20">
        <v>2.9944500000000001</v>
      </c>
      <c r="CO58" s="21">
        <v>0.97114999999999996</v>
      </c>
      <c r="CP58" s="22" t="s">
        <v>228</v>
      </c>
      <c r="CQ58" s="20">
        <v>15.847239999999999</v>
      </c>
      <c r="CR58" s="21">
        <v>1.6048500000000001</v>
      </c>
      <c r="CS58" s="22" t="s">
        <v>228</v>
      </c>
      <c r="CT58" s="20">
        <v>57.21781</v>
      </c>
      <c r="CU58" s="21">
        <v>2.4132199999999999</v>
      </c>
      <c r="CV58" s="22" t="s">
        <v>228</v>
      </c>
      <c r="CW58" s="20">
        <v>23.9405</v>
      </c>
      <c r="CX58" s="21">
        <v>1.9074599999999999</v>
      </c>
      <c r="CY58" s="22" t="s">
        <v>228</v>
      </c>
      <c r="CZ58" s="20">
        <v>6.0582000000000003</v>
      </c>
      <c r="DA58" s="21">
        <v>1.00512</v>
      </c>
      <c r="DB58" s="22" t="s">
        <v>228</v>
      </c>
      <c r="DC58" s="20">
        <v>37.259630000000001</v>
      </c>
      <c r="DD58" s="21">
        <v>2.1363599999999998</v>
      </c>
      <c r="DE58" s="22" t="s">
        <v>228</v>
      </c>
      <c r="DF58" s="20">
        <v>42.779020000000003</v>
      </c>
      <c r="DG58" s="21">
        <v>2.34728</v>
      </c>
      <c r="DH58" s="22" t="s">
        <v>228</v>
      </c>
      <c r="DI58" s="20">
        <v>13.90315</v>
      </c>
      <c r="DJ58" s="21">
        <v>1.7059800000000001</v>
      </c>
      <c r="DK58" s="22" t="s">
        <v>228</v>
      </c>
      <c r="DL58" s="20">
        <v>1.16892</v>
      </c>
      <c r="DM58" s="21">
        <v>0.61736000000000002</v>
      </c>
      <c r="DN58" s="22" t="s">
        <v>228</v>
      </c>
      <c r="DO58" s="20">
        <v>3.02278</v>
      </c>
      <c r="DP58" s="21">
        <v>0.74509999999999998</v>
      </c>
      <c r="DQ58" s="22" t="s">
        <v>228</v>
      </c>
      <c r="DR58" s="20">
        <v>66.862750000000005</v>
      </c>
      <c r="DS58" s="21">
        <v>2.0617399999999999</v>
      </c>
      <c r="DT58" s="22" t="s">
        <v>228</v>
      </c>
      <c r="DU58" s="20">
        <v>28.945550000000001</v>
      </c>
      <c r="DV58" s="21">
        <v>1.9638800000000001</v>
      </c>
      <c r="DW58" s="22" t="s">
        <v>228</v>
      </c>
      <c r="DX58" s="20">
        <v>1.0536099999999999</v>
      </c>
      <c r="DY58" s="21">
        <v>0.61046999999999996</v>
      </c>
      <c r="DZ58" s="22" t="s">
        <v>228</v>
      </c>
      <c r="EA58" s="20">
        <v>15.90936</v>
      </c>
      <c r="EB58" s="21">
        <v>1.5381499999999999</v>
      </c>
      <c r="EC58" s="22" t="s">
        <v>228</v>
      </c>
      <c r="ED58" s="20">
        <v>68.801169999999999</v>
      </c>
      <c r="EE58" s="21">
        <v>2.0261800000000001</v>
      </c>
      <c r="EF58" s="22" t="s">
        <v>228</v>
      </c>
      <c r="EG58" s="20">
        <v>14.235849999999999</v>
      </c>
      <c r="EH58" s="21">
        <v>1.73736</v>
      </c>
      <c r="EI58" s="22" t="s">
        <v>228</v>
      </c>
      <c r="EJ58" s="20">
        <v>4.5529000000000002</v>
      </c>
      <c r="EK58" s="21">
        <v>1.43099</v>
      </c>
      <c r="EL58" s="22" t="s">
        <v>228</v>
      </c>
      <c r="EM58" s="20">
        <v>32.734679999999997</v>
      </c>
      <c r="EN58" s="21">
        <v>2.0983999999999998</v>
      </c>
      <c r="EO58" s="22" t="s">
        <v>228</v>
      </c>
      <c r="EP58" s="20">
        <v>44.838769999999997</v>
      </c>
      <c r="EQ58" s="21">
        <v>1.8997299999999999</v>
      </c>
      <c r="ER58" s="22" t="s">
        <v>228</v>
      </c>
      <c r="ES58" s="20">
        <v>17.873650000000001</v>
      </c>
      <c r="ET58" s="21">
        <v>1.7942800000000001</v>
      </c>
      <c r="EU58" s="23" t="s">
        <v>228</v>
      </c>
    </row>
    <row r="59" spans="1:151">
      <c r="A59" s="319" t="s">
        <v>153</v>
      </c>
      <c r="B59" s="117">
        <v>0.49367</v>
      </c>
      <c r="C59" s="118">
        <v>7.2000000000000005E-4</v>
      </c>
      <c r="D59" s="22" t="s">
        <v>228</v>
      </c>
      <c r="E59" s="117">
        <v>0.68867999999999996</v>
      </c>
      <c r="F59" s="118">
        <v>3.5E-4</v>
      </c>
      <c r="G59" s="22" t="s">
        <v>228</v>
      </c>
      <c r="H59" s="20">
        <v>0</v>
      </c>
      <c r="I59" s="21" t="s">
        <v>214</v>
      </c>
      <c r="J59" s="22" t="s">
        <v>228</v>
      </c>
      <c r="K59" s="20">
        <v>6.1536200000000001</v>
      </c>
      <c r="L59" s="21">
        <v>1.474E-2</v>
      </c>
      <c r="M59" s="22" t="s">
        <v>228</v>
      </c>
      <c r="N59" s="20">
        <v>21.901769999999999</v>
      </c>
      <c r="O59" s="21">
        <v>5.7729999999999997E-2</v>
      </c>
      <c r="P59" s="22" t="s">
        <v>228</v>
      </c>
      <c r="Q59" s="20">
        <v>71.944609999999997</v>
      </c>
      <c r="R59" s="21">
        <v>5.842E-2</v>
      </c>
      <c r="S59" s="22" t="s">
        <v>228</v>
      </c>
      <c r="T59" s="20">
        <v>0</v>
      </c>
      <c r="U59" s="21" t="s">
        <v>214</v>
      </c>
      <c r="V59" s="22" t="s">
        <v>228</v>
      </c>
      <c r="W59" s="20">
        <v>13.04304</v>
      </c>
      <c r="X59" s="21">
        <v>4.9860000000000002E-2</v>
      </c>
      <c r="Y59" s="22" t="s">
        <v>228</v>
      </c>
      <c r="Z59" s="20">
        <v>30.475110000000001</v>
      </c>
      <c r="AA59" s="21">
        <v>6.0569999999999999E-2</v>
      </c>
      <c r="AB59" s="22" t="s">
        <v>228</v>
      </c>
      <c r="AC59" s="20">
        <v>56.481839999999998</v>
      </c>
      <c r="AD59" s="21">
        <v>6.9180000000000005E-2</v>
      </c>
      <c r="AE59" s="22" t="s">
        <v>228</v>
      </c>
      <c r="AF59" s="20">
        <v>0</v>
      </c>
      <c r="AG59" s="21" t="s">
        <v>214</v>
      </c>
      <c r="AH59" s="22" t="s">
        <v>228</v>
      </c>
      <c r="AI59" s="20">
        <v>6.1536200000000001</v>
      </c>
      <c r="AJ59" s="21">
        <v>1.474E-2</v>
      </c>
      <c r="AK59" s="22" t="s">
        <v>228</v>
      </c>
      <c r="AL59" s="20">
        <v>26.00027</v>
      </c>
      <c r="AM59" s="21">
        <v>6.3990000000000005E-2</v>
      </c>
      <c r="AN59" s="22" t="s">
        <v>228</v>
      </c>
      <c r="AO59" s="20">
        <v>67.846109999999996</v>
      </c>
      <c r="AP59" s="21">
        <v>6.4219999999999999E-2</v>
      </c>
      <c r="AQ59" s="22" t="s">
        <v>228</v>
      </c>
      <c r="AR59" s="20">
        <v>0</v>
      </c>
      <c r="AS59" s="21" t="s">
        <v>214</v>
      </c>
      <c r="AT59" s="22" t="s">
        <v>228</v>
      </c>
      <c r="AU59" s="20">
        <v>6.1536200000000001</v>
      </c>
      <c r="AV59" s="21">
        <v>1.474E-2</v>
      </c>
      <c r="AW59" s="22" t="s">
        <v>228</v>
      </c>
      <c r="AX59" s="20">
        <v>41.93553</v>
      </c>
      <c r="AY59" s="21">
        <v>5.876E-2</v>
      </c>
      <c r="AZ59" s="22" t="s">
        <v>228</v>
      </c>
      <c r="BA59" s="20">
        <v>51.910850000000003</v>
      </c>
      <c r="BB59" s="21">
        <v>5.7489999999999999E-2</v>
      </c>
      <c r="BC59" s="22" t="s">
        <v>228</v>
      </c>
      <c r="BD59" s="20">
        <v>0</v>
      </c>
      <c r="BE59" s="21" t="s">
        <v>214</v>
      </c>
      <c r="BF59" s="22" t="s">
        <v>228</v>
      </c>
      <c r="BG59" s="20">
        <v>9.2523400000000002</v>
      </c>
      <c r="BH59" s="21">
        <v>3.56E-2</v>
      </c>
      <c r="BI59" s="22" t="s">
        <v>228</v>
      </c>
      <c r="BJ59" s="20">
        <v>27.777830000000002</v>
      </c>
      <c r="BK59" s="21">
        <v>5.7930000000000002E-2</v>
      </c>
      <c r="BL59" s="22" t="s">
        <v>228</v>
      </c>
      <c r="BM59" s="20">
        <v>62.969830000000002</v>
      </c>
      <c r="BN59" s="21">
        <v>6.3390000000000002E-2</v>
      </c>
      <c r="BO59" s="22" t="s">
        <v>228</v>
      </c>
      <c r="BP59" s="20">
        <v>0</v>
      </c>
      <c r="BQ59" s="21" t="s">
        <v>214</v>
      </c>
      <c r="BR59" s="22" t="s">
        <v>228</v>
      </c>
      <c r="BS59" s="20">
        <v>15.13523</v>
      </c>
      <c r="BT59" s="21">
        <v>6.0780000000000001E-2</v>
      </c>
      <c r="BU59" s="22" t="s">
        <v>228</v>
      </c>
      <c r="BV59" s="20">
        <v>68.85772</v>
      </c>
      <c r="BW59" s="21">
        <v>6.3579999999999998E-2</v>
      </c>
      <c r="BX59" s="22" t="s">
        <v>228</v>
      </c>
      <c r="BY59" s="20">
        <v>16.00704</v>
      </c>
      <c r="BZ59" s="21">
        <v>4.582E-2</v>
      </c>
      <c r="CA59" s="22" t="s">
        <v>228</v>
      </c>
      <c r="CB59" s="20">
        <v>0</v>
      </c>
      <c r="CC59" s="21" t="s">
        <v>214</v>
      </c>
      <c r="CD59" s="22" t="s">
        <v>228</v>
      </c>
      <c r="CE59" s="20">
        <v>8.2488399999999995</v>
      </c>
      <c r="CF59" s="21">
        <v>3.2460000000000003E-2</v>
      </c>
      <c r="CG59" s="22" t="s">
        <v>228</v>
      </c>
      <c r="CH59" s="20">
        <v>62.827710000000003</v>
      </c>
      <c r="CI59" s="21">
        <v>6.8919999999999995E-2</v>
      </c>
      <c r="CJ59" s="22" t="s">
        <v>228</v>
      </c>
      <c r="CK59" s="20">
        <v>28.923449999999999</v>
      </c>
      <c r="CL59" s="21">
        <v>5.6640000000000003E-2</v>
      </c>
      <c r="CM59" s="22" t="s">
        <v>228</v>
      </c>
      <c r="CN59" s="20">
        <v>0</v>
      </c>
      <c r="CO59" s="21" t="s">
        <v>214</v>
      </c>
      <c r="CP59" s="22" t="s">
        <v>228</v>
      </c>
      <c r="CQ59" s="20">
        <v>11.479369999999999</v>
      </c>
      <c r="CR59" s="21">
        <v>4.8070000000000002E-2</v>
      </c>
      <c r="CS59" s="22" t="s">
        <v>228</v>
      </c>
      <c r="CT59" s="20">
        <v>39.591479999999997</v>
      </c>
      <c r="CU59" s="21">
        <v>5.9360000000000003E-2</v>
      </c>
      <c r="CV59" s="22" t="s">
        <v>228</v>
      </c>
      <c r="CW59" s="20">
        <v>48.92915</v>
      </c>
      <c r="CX59" s="21">
        <v>5.135E-2</v>
      </c>
      <c r="CY59" s="22" t="s">
        <v>228</v>
      </c>
      <c r="CZ59" s="20">
        <v>7.3423100000000003</v>
      </c>
      <c r="DA59" s="21">
        <v>3.7879999999999997E-2</v>
      </c>
      <c r="DB59" s="22" t="s">
        <v>228</v>
      </c>
      <c r="DC59" s="20">
        <v>33.829839999999997</v>
      </c>
      <c r="DD59" s="21">
        <v>5.0470000000000001E-2</v>
      </c>
      <c r="DE59" s="22" t="s">
        <v>228</v>
      </c>
      <c r="DF59" s="20">
        <v>37.14181</v>
      </c>
      <c r="DG59" s="21">
        <v>5.8180000000000003E-2</v>
      </c>
      <c r="DH59" s="22" t="s">
        <v>228</v>
      </c>
      <c r="DI59" s="20">
        <v>21.686050000000002</v>
      </c>
      <c r="DJ59" s="21">
        <v>3.721E-2</v>
      </c>
      <c r="DK59" s="22" t="s">
        <v>228</v>
      </c>
      <c r="DL59" s="20">
        <v>4.3396999999999997</v>
      </c>
      <c r="DM59" s="21">
        <v>3.2870000000000003E-2</v>
      </c>
      <c r="DN59" s="22" t="s">
        <v>228</v>
      </c>
      <c r="DO59" s="20">
        <v>26.338519999999999</v>
      </c>
      <c r="DP59" s="21">
        <v>5.9569999999999998E-2</v>
      </c>
      <c r="DQ59" s="22" t="s">
        <v>228</v>
      </c>
      <c r="DR59" s="20">
        <v>54.850250000000003</v>
      </c>
      <c r="DS59" s="21">
        <v>5.8209999999999998E-2</v>
      </c>
      <c r="DT59" s="22" t="s">
        <v>228</v>
      </c>
      <c r="DU59" s="20">
        <v>14.47153</v>
      </c>
      <c r="DV59" s="21">
        <v>4.1869999999999997E-2</v>
      </c>
      <c r="DW59" s="22" t="s">
        <v>228</v>
      </c>
      <c r="DX59" s="20">
        <v>2.9100199999999998</v>
      </c>
      <c r="DY59" s="21">
        <v>2.9839999999999998E-2</v>
      </c>
      <c r="DZ59" s="22" t="s">
        <v>228</v>
      </c>
      <c r="EA59" s="20">
        <v>11.069319999999999</v>
      </c>
      <c r="EB59" s="21">
        <v>2.5399999999999999E-2</v>
      </c>
      <c r="EC59" s="22" t="s">
        <v>228</v>
      </c>
      <c r="ED59" s="20">
        <v>51.631920000000001</v>
      </c>
      <c r="EE59" s="21">
        <v>5.008E-2</v>
      </c>
      <c r="EF59" s="22" t="s">
        <v>228</v>
      </c>
      <c r="EG59" s="20">
        <v>34.388739999999999</v>
      </c>
      <c r="EH59" s="21">
        <v>4.6879999999999998E-2</v>
      </c>
      <c r="EI59" s="22" t="s">
        <v>228</v>
      </c>
      <c r="EJ59" s="20">
        <v>5.8829599999999997</v>
      </c>
      <c r="EK59" s="21">
        <v>2.801E-2</v>
      </c>
      <c r="EL59" s="22" t="s">
        <v>228</v>
      </c>
      <c r="EM59" s="20">
        <v>30.44415</v>
      </c>
      <c r="EN59" s="21">
        <v>7.1059999999999998E-2</v>
      </c>
      <c r="EO59" s="22" t="s">
        <v>228</v>
      </c>
      <c r="EP59" s="20">
        <v>40.374639999999999</v>
      </c>
      <c r="EQ59" s="21">
        <v>5.9459999999999999E-2</v>
      </c>
      <c r="ER59" s="22" t="s">
        <v>228</v>
      </c>
      <c r="ES59" s="20">
        <v>23.298249999999999</v>
      </c>
      <c r="ET59" s="21">
        <v>4.061E-2</v>
      </c>
      <c r="EU59" s="23" t="s">
        <v>228</v>
      </c>
    </row>
    <row r="60" spans="1:151">
      <c r="A60" s="319" t="s">
        <v>154</v>
      </c>
      <c r="B60" s="117">
        <v>4.4000000000000003E-3</v>
      </c>
      <c r="C60" s="118">
        <v>1.0399999999999999E-3</v>
      </c>
      <c r="D60" s="22" t="s">
        <v>228</v>
      </c>
      <c r="E60" s="117">
        <v>0.91917000000000004</v>
      </c>
      <c r="F60" s="118">
        <v>1.17E-3</v>
      </c>
      <c r="G60" s="22" t="s">
        <v>228</v>
      </c>
      <c r="H60" s="20">
        <v>5.3864599999999996</v>
      </c>
      <c r="I60" s="21">
        <v>5.4280000000000002E-2</v>
      </c>
      <c r="J60" s="22" t="s">
        <v>228</v>
      </c>
      <c r="K60" s="20">
        <v>22.326789999999999</v>
      </c>
      <c r="L60" s="21">
        <v>3.0360000000000002E-2</v>
      </c>
      <c r="M60" s="22" t="s">
        <v>228</v>
      </c>
      <c r="N60" s="20">
        <v>43.792549999999999</v>
      </c>
      <c r="O60" s="21">
        <v>5.6030000000000003E-2</v>
      </c>
      <c r="P60" s="22" t="s">
        <v>228</v>
      </c>
      <c r="Q60" s="20">
        <v>28.49419</v>
      </c>
      <c r="R60" s="21">
        <v>6.1990000000000003E-2</v>
      </c>
      <c r="S60" s="22" t="s">
        <v>228</v>
      </c>
      <c r="T60" s="20">
        <v>5.3864599999999996</v>
      </c>
      <c r="U60" s="21">
        <v>5.4280000000000002E-2</v>
      </c>
      <c r="V60" s="22" t="s">
        <v>228</v>
      </c>
      <c r="W60" s="20">
        <v>24.815809999999999</v>
      </c>
      <c r="X60" s="21">
        <v>4.5629999999999997E-2</v>
      </c>
      <c r="Y60" s="22" t="s">
        <v>228</v>
      </c>
      <c r="Z60" s="20">
        <v>47.390830000000001</v>
      </c>
      <c r="AA60" s="21">
        <v>6.3649999999999998E-2</v>
      </c>
      <c r="AB60" s="22" t="s">
        <v>228</v>
      </c>
      <c r="AC60" s="20">
        <v>22.406890000000001</v>
      </c>
      <c r="AD60" s="21">
        <v>4.6449999999999998E-2</v>
      </c>
      <c r="AE60" s="22" t="s">
        <v>228</v>
      </c>
      <c r="AF60" s="20">
        <v>8.0897100000000002</v>
      </c>
      <c r="AG60" s="21">
        <v>5.3350000000000002E-2</v>
      </c>
      <c r="AH60" s="22" t="s">
        <v>228</v>
      </c>
      <c r="AI60" s="20">
        <v>20.98518</v>
      </c>
      <c r="AJ60" s="21">
        <v>2.9170000000000001E-2</v>
      </c>
      <c r="AK60" s="22" t="s">
        <v>228</v>
      </c>
      <c r="AL60" s="20">
        <v>48.758510000000001</v>
      </c>
      <c r="AM60" s="21">
        <v>5.9040000000000002E-2</v>
      </c>
      <c r="AN60" s="22" t="s">
        <v>228</v>
      </c>
      <c r="AO60" s="20">
        <v>22.166599999999999</v>
      </c>
      <c r="AP60" s="21">
        <v>4.6539999999999998E-2</v>
      </c>
      <c r="AQ60" s="22" t="s">
        <v>228</v>
      </c>
      <c r="AR60" s="20">
        <v>4.20505</v>
      </c>
      <c r="AS60" s="21">
        <v>1.8929999999999999E-2</v>
      </c>
      <c r="AT60" s="22" t="s">
        <v>228</v>
      </c>
      <c r="AU60" s="20">
        <v>28.994789999999998</v>
      </c>
      <c r="AV60" s="21">
        <v>4.0759999999999998E-2</v>
      </c>
      <c r="AW60" s="22" t="s">
        <v>228</v>
      </c>
      <c r="AX60" s="20">
        <v>43.372050000000002</v>
      </c>
      <c r="AY60" s="21">
        <v>6.021E-2</v>
      </c>
      <c r="AZ60" s="22" t="s">
        <v>228</v>
      </c>
      <c r="BA60" s="20">
        <v>23.42811</v>
      </c>
      <c r="BB60" s="21">
        <v>4.6100000000000002E-2</v>
      </c>
      <c r="BC60" s="22" t="s">
        <v>228</v>
      </c>
      <c r="BD60" s="20">
        <v>5.6668000000000003</v>
      </c>
      <c r="BE60" s="21">
        <v>2.001E-2</v>
      </c>
      <c r="BF60" s="22" t="s">
        <v>228</v>
      </c>
      <c r="BG60" s="20">
        <v>22.767320000000002</v>
      </c>
      <c r="BH60" s="21">
        <v>3.075E-2</v>
      </c>
      <c r="BI60" s="22" t="s">
        <v>228</v>
      </c>
      <c r="BJ60" s="20">
        <v>51.081299999999999</v>
      </c>
      <c r="BK60" s="21">
        <v>4.7719999999999999E-2</v>
      </c>
      <c r="BL60" s="22" t="s">
        <v>228</v>
      </c>
      <c r="BM60" s="20">
        <v>20.484580000000001</v>
      </c>
      <c r="BN60" s="21">
        <v>4.7190000000000003E-2</v>
      </c>
      <c r="BO60" s="22" t="s">
        <v>228</v>
      </c>
      <c r="BP60" s="20">
        <v>0</v>
      </c>
      <c r="BQ60" s="21" t="s">
        <v>214</v>
      </c>
      <c r="BR60" s="22" t="s">
        <v>228</v>
      </c>
      <c r="BS60" s="20">
        <v>21.846219999999999</v>
      </c>
      <c r="BT60" s="21">
        <v>3.4229999999999997E-2</v>
      </c>
      <c r="BU60" s="22" t="s">
        <v>228</v>
      </c>
      <c r="BV60" s="20">
        <v>59.891869999999997</v>
      </c>
      <c r="BW60" s="21">
        <v>4.5670000000000002E-2</v>
      </c>
      <c r="BX60" s="22" t="s">
        <v>228</v>
      </c>
      <c r="BY60" s="20">
        <v>18.26191</v>
      </c>
      <c r="BZ60" s="21">
        <v>3.3980000000000003E-2</v>
      </c>
      <c r="CA60" s="22" t="s">
        <v>228</v>
      </c>
      <c r="CB60" s="20">
        <v>0</v>
      </c>
      <c r="CC60" s="21" t="s">
        <v>214</v>
      </c>
      <c r="CD60" s="22" t="s">
        <v>228</v>
      </c>
      <c r="CE60" s="20">
        <v>21.105329999999999</v>
      </c>
      <c r="CF60" s="21">
        <v>3.7190000000000001E-2</v>
      </c>
      <c r="CG60" s="22" t="s">
        <v>228</v>
      </c>
      <c r="CH60" s="20">
        <v>68.842609999999993</v>
      </c>
      <c r="CI60" s="21">
        <v>5.5930000000000001E-2</v>
      </c>
      <c r="CJ60" s="22" t="s">
        <v>228</v>
      </c>
      <c r="CK60" s="20">
        <v>10.052060000000001</v>
      </c>
      <c r="CL60" s="21">
        <v>5.987E-2</v>
      </c>
      <c r="CM60" s="22" t="s">
        <v>228</v>
      </c>
      <c r="CN60" s="20">
        <v>0</v>
      </c>
      <c r="CO60" s="21" t="s">
        <v>214</v>
      </c>
      <c r="CP60" s="22" t="s">
        <v>228</v>
      </c>
      <c r="CQ60" s="20">
        <v>12.955550000000001</v>
      </c>
      <c r="CR60" s="21">
        <v>3.1980000000000001E-2</v>
      </c>
      <c r="CS60" s="22" t="s">
        <v>228</v>
      </c>
      <c r="CT60" s="20">
        <v>66.019220000000004</v>
      </c>
      <c r="CU60" s="21">
        <v>4.9889999999999997E-2</v>
      </c>
      <c r="CV60" s="22" t="s">
        <v>228</v>
      </c>
      <c r="CW60" s="20">
        <v>21.025230000000001</v>
      </c>
      <c r="CX60" s="21">
        <v>3.8850000000000003E-2</v>
      </c>
      <c r="CY60" s="22" t="s">
        <v>228</v>
      </c>
      <c r="CZ60" s="20">
        <v>0</v>
      </c>
      <c r="DA60" s="21" t="s">
        <v>214</v>
      </c>
      <c r="DB60" s="22" t="s">
        <v>228</v>
      </c>
      <c r="DC60" s="20">
        <v>15.718859999999999</v>
      </c>
      <c r="DD60" s="21">
        <v>3.9940000000000003E-2</v>
      </c>
      <c r="DE60" s="22" t="s">
        <v>228</v>
      </c>
      <c r="DF60" s="20">
        <v>64.737690000000001</v>
      </c>
      <c r="DG60" s="21">
        <v>5.212E-2</v>
      </c>
      <c r="DH60" s="22" t="s">
        <v>228</v>
      </c>
      <c r="DI60" s="20">
        <v>19.54345</v>
      </c>
      <c r="DJ60" s="21">
        <v>3.9140000000000001E-2</v>
      </c>
      <c r="DK60" s="22" t="s">
        <v>228</v>
      </c>
      <c r="DL60" s="20">
        <v>7.2887500000000003</v>
      </c>
      <c r="DM60" s="21">
        <v>8.6300000000000005E-3</v>
      </c>
      <c r="DN60" s="22" t="s">
        <v>228</v>
      </c>
      <c r="DO60" s="20">
        <v>49.939929999999997</v>
      </c>
      <c r="DP60" s="21">
        <v>4.367E-2</v>
      </c>
      <c r="DQ60" s="22" t="s">
        <v>228</v>
      </c>
      <c r="DR60" s="20">
        <v>31.202439999999999</v>
      </c>
      <c r="DS60" s="21">
        <v>3.848E-2</v>
      </c>
      <c r="DT60" s="22" t="s">
        <v>228</v>
      </c>
      <c r="DU60" s="20">
        <v>11.56888</v>
      </c>
      <c r="DV60" s="21">
        <v>2.792E-2</v>
      </c>
      <c r="DW60" s="22" t="s">
        <v>228</v>
      </c>
      <c r="DX60" s="20">
        <v>0</v>
      </c>
      <c r="DY60" s="21" t="s">
        <v>214</v>
      </c>
      <c r="DZ60" s="22" t="s">
        <v>228</v>
      </c>
      <c r="EA60" s="20">
        <v>10.772930000000001</v>
      </c>
      <c r="EB60" s="21">
        <v>1.2760000000000001E-2</v>
      </c>
      <c r="EC60" s="22" t="s">
        <v>228</v>
      </c>
      <c r="ED60" s="20">
        <v>70.044049999999999</v>
      </c>
      <c r="EE60" s="21">
        <v>3.5540000000000002E-2</v>
      </c>
      <c r="EF60" s="22" t="s">
        <v>228</v>
      </c>
      <c r="EG60" s="20">
        <v>19.183019999999999</v>
      </c>
      <c r="EH60" s="21">
        <v>3.7199999999999997E-2</v>
      </c>
      <c r="EI60" s="22" t="s">
        <v>228</v>
      </c>
      <c r="EJ60" s="20">
        <v>0.63668999999999998</v>
      </c>
      <c r="EK60" s="21">
        <v>7.5000000000000002E-4</v>
      </c>
      <c r="EL60" s="22" t="s">
        <v>228</v>
      </c>
      <c r="EM60" s="20">
        <v>30.899319999999999</v>
      </c>
      <c r="EN60" s="21">
        <v>5.4120000000000001E-2</v>
      </c>
      <c r="EO60" s="22" t="s">
        <v>228</v>
      </c>
      <c r="EP60" s="20">
        <v>56.605649999999997</v>
      </c>
      <c r="EQ60" s="21">
        <v>5.8259999999999999E-2</v>
      </c>
      <c r="ER60" s="22" t="s">
        <v>228</v>
      </c>
      <c r="ES60" s="20">
        <v>11.85834</v>
      </c>
      <c r="ET60" s="21">
        <v>3.3489999999999999E-2</v>
      </c>
      <c r="EU60" s="23" t="s">
        <v>228</v>
      </c>
    </row>
    <row r="61" spans="1:151">
      <c r="A61" s="319" t="s">
        <v>155</v>
      </c>
      <c r="B61" s="117">
        <v>-0.69115000000000004</v>
      </c>
      <c r="C61" s="118">
        <v>6.4119999999999996E-2</v>
      </c>
      <c r="D61" s="22" t="s">
        <v>228</v>
      </c>
      <c r="E61" s="117">
        <v>0.78254000000000001</v>
      </c>
      <c r="F61" s="118">
        <v>9.3829999999999997E-2</v>
      </c>
      <c r="G61" s="22" t="s">
        <v>228</v>
      </c>
      <c r="H61" s="20">
        <v>18.851890000000001</v>
      </c>
      <c r="I61" s="21">
        <v>3.2274099999999999</v>
      </c>
      <c r="J61" s="22" t="s">
        <v>228</v>
      </c>
      <c r="K61" s="20">
        <v>48.447209999999998</v>
      </c>
      <c r="L61" s="21">
        <v>4.2499000000000002</v>
      </c>
      <c r="M61" s="22" t="s">
        <v>228</v>
      </c>
      <c r="N61" s="20">
        <v>26.115919999999999</v>
      </c>
      <c r="O61" s="21">
        <v>3.6970700000000001</v>
      </c>
      <c r="P61" s="22" t="s">
        <v>228</v>
      </c>
      <c r="Q61" s="20">
        <v>6.5849900000000003</v>
      </c>
      <c r="R61" s="21">
        <v>2.1958600000000001</v>
      </c>
      <c r="S61" s="22" t="s">
        <v>228</v>
      </c>
      <c r="T61" s="20">
        <v>16.724409999999999</v>
      </c>
      <c r="U61" s="21">
        <v>3.16899</v>
      </c>
      <c r="V61" s="22" t="s">
        <v>228</v>
      </c>
      <c r="W61" s="20">
        <v>38.431280000000001</v>
      </c>
      <c r="X61" s="21">
        <v>4.3291700000000004</v>
      </c>
      <c r="Y61" s="22" t="s">
        <v>228</v>
      </c>
      <c r="Z61" s="20">
        <v>37.369660000000003</v>
      </c>
      <c r="AA61" s="21">
        <v>4.3383900000000004</v>
      </c>
      <c r="AB61" s="22" t="s">
        <v>228</v>
      </c>
      <c r="AC61" s="20">
        <v>7.4746499999999996</v>
      </c>
      <c r="AD61" s="21">
        <v>2.25488</v>
      </c>
      <c r="AE61" s="22" t="s">
        <v>228</v>
      </c>
      <c r="AF61" s="20">
        <v>21.857620000000001</v>
      </c>
      <c r="AG61" s="21">
        <v>3.26281</v>
      </c>
      <c r="AH61" s="22" t="s">
        <v>228</v>
      </c>
      <c r="AI61" s="20">
        <v>52.755670000000002</v>
      </c>
      <c r="AJ61" s="21">
        <v>3.82348</v>
      </c>
      <c r="AK61" s="22" t="s">
        <v>228</v>
      </c>
      <c r="AL61" s="20">
        <v>20.982880000000002</v>
      </c>
      <c r="AM61" s="21">
        <v>3.0855299999999999</v>
      </c>
      <c r="AN61" s="22" t="s">
        <v>228</v>
      </c>
      <c r="AO61" s="20">
        <v>4.4038300000000001</v>
      </c>
      <c r="AP61" s="21">
        <v>1.7971299999999999</v>
      </c>
      <c r="AQ61" s="22" t="s">
        <v>228</v>
      </c>
      <c r="AR61" s="20">
        <v>24.033550000000002</v>
      </c>
      <c r="AS61" s="21">
        <v>3.4937800000000001</v>
      </c>
      <c r="AT61" s="22" t="s">
        <v>228</v>
      </c>
      <c r="AU61" s="20">
        <v>41.919780000000003</v>
      </c>
      <c r="AV61" s="21">
        <v>4.1602199999999998</v>
      </c>
      <c r="AW61" s="22" t="s">
        <v>228</v>
      </c>
      <c r="AX61" s="20">
        <v>27.734100000000002</v>
      </c>
      <c r="AY61" s="21">
        <v>3.7866</v>
      </c>
      <c r="AZ61" s="22" t="s">
        <v>228</v>
      </c>
      <c r="BA61" s="20">
        <v>6.3125799999999996</v>
      </c>
      <c r="BB61" s="21">
        <v>2.1068799999999999</v>
      </c>
      <c r="BC61" s="22" t="s">
        <v>228</v>
      </c>
      <c r="BD61" s="20">
        <v>19.813610000000001</v>
      </c>
      <c r="BE61" s="21">
        <v>3.3835899999999999</v>
      </c>
      <c r="BF61" s="22" t="s">
        <v>228</v>
      </c>
      <c r="BG61" s="20">
        <v>41.64237</v>
      </c>
      <c r="BH61" s="21">
        <v>4.1140499999999998</v>
      </c>
      <c r="BI61" s="22" t="s">
        <v>228</v>
      </c>
      <c r="BJ61" s="20">
        <v>34.901400000000002</v>
      </c>
      <c r="BK61" s="21">
        <v>3.9313099999999999</v>
      </c>
      <c r="BL61" s="22" t="s">
        <v>228</v>
      </c>
      <c r="BM61" s="20">
        <v>3.64262</v>
      </c>
      <c r="BN61" s="21">
        <v>1.5127600000000001</v>
      </c>
      <c r="BO61" s="22" t="s">
        <v>228</v>
      </c>
      <c r="BP61" s="20">
        <v>6.3741599999999998</v>
      </c>
      <c r="BQ61" s="21">
        <v>2.0780400000000001</v>
      </c>
      <c r="BR61" s="22" t="s">
        <v>228</v>
      </c>
      <c r="BS61" s="20">
        <v>22.74511</v>
      </c>
      <c r="BT61" s="21">
        <v>3.7468300000000001</v>
      </c>
      <c r="BU61" s="22" t="s">
        <v>228</v>
      </c>
      <c r="BV61" s="20">
        <v>63.38288</v>
      </c>
      <c r="BW61" s="21">
        <v>3.9825599999999999</v>
      </c>
      <c r="BX61" s="22" t="s">
        <v>228</v>
      </c>
      <c r="BY61" s="20">
        <v>7.4978600000000002</v>
      </c>
      <c r="BZ61" s="21">
        <v>2.2478199999999999</v>
      </c>
      <c r="CA61" s="22" t="s">
        <v>228</v>
      </c>
      <c r="CB61" s="20">
        <v>6.8197200000000002</v>
      </c>
      <c r="CC61" s="21">
        <v>2.1686800000000002</v>
      </c>
      <c r="CD61" s="22" t="s">
        <v>228</v>
      </c>
      <c r="CE61" s="20">
        <v>38.644889999999997</v>
      </c>
      <c r="CF61" s="21">
        <v>4.4874900000000002</v>
      </c>
      <c r="CG61" s="22" t="s">
        <v>228</v>
      </c>
      <c r="CH61" s="20">
        <v>48.538600000000002</v>
      </c>
      <c r="CI61" s="21">
        <v>4.4724399999999997</v>
      </c>
      <c r="CJ61" s="22" t="s">
        <v>228</v>
      </c>
      <c r="CK61" s="20">
        <v>5.9967899999999998</v>
      </c>
      <c r="CL61" s="21">
        <v>2.0029699999999999</v>
      </c>
      <c r="CM61" s="22" t="s">
        <v>228</v>
      </c>
      <c r="CN61" s="20">
        <v>7.8346900000000002</v>
      </c>
      <c r="CO61" s="21">
        <v>2.1057800000000002</v>
      </c>
      <c r="CP61" s="22" t="s">
        <v>228</v>
      </c>
      <c r="CQ61" s="20">
        <v>24.529990000000002</v>
      </c>
      <c r="CR61" s="21">
        <v>3.93458</v>
      </c>
      <c r="CS61" s="22" t="s">
        <v>228</v>
      </c>
      <c r="CT61" s="20">
        <v>60.827399999999997</v>
      </c>
      <c r="CU61" s="21">
        <v>4.1284999999999998</v>
      </c>
      <c r="CV61" s="22" t="s">
        <v>228</v>
      </c>
      <c r="CW61" s="20">
        <v>6.8079200000000002</v>
      </c>
      <c r="CX61" s="21">
        <v>2.1406700000000001</v>
      </c>
      <c r="CY61" s="22" t="s">
        <v>228</v>
      </c>
      <c r="CZ61" s="20">
        <v>5.2979000000000003</v>
      </c>
      <c r="DA61" s="21">
        <v>1.8472299999999999</v>
      </c>
      <c r="DB61" s="22" t="s">
        <v>228</v>
      </c>
      <c r="DC61" s="20">
        <v>9.3750300000000006</v>
      </c>
      <c r="DD61" s="21">
        <v>2.2072500000000002</v>
      </c>
      <c r="DE61" s="22" t="s">
        <v>228</v>
      </c>
      <c r="DF61" s="20">
        <v>72.805639999999997</v>
      </c>
      <c r="DG61" s="21">
        <v>3.4744000000000002</v>
      </c>
      <c r="DH61" s="22" t="s">
        <v>228</v>
      </c>
      <c r="DI61" s="20">
        <v>12.521430000000001</v>
      </c>
      <c r="DJ61" s="21">
        <v>2.9209000000000001</v>
      </c>
      <c r="DK61" s="22" t="s">
        <v>228</v>
      </c>
      <c r="DL61" s="20">
        <v>24.23696</v>
      </c>
      <c r="DM61" s="21">
        <v>3.4571000000000001</v>
      </c>
      <c r="DN61" s="22" t="s">
        <v>228</v>
      </c>
      <c r="DO61" s="20">
        <v>40.966889999999999</v>
      </c>
      <c r="DP61" s="21">
        <v>4.1883100000000004</v>
      </c>
      <c r="DQ61" s="22" t="s">
        <v>228</v>
      </c>
      <c r="DR61" s="20">
        <v>28.418340000000001</v>
      </c>
      <c r="DS61" s="21">
        <v>3.52921</v>
      </c>
      <c r="DT61" s="22" t="s">
        <v>228</v>
      </c>
      <c r="DU61" s="20">
        <v>6.3777999999999997</v>
      </c>
      <c r="DV61" s="21">
        <v>2.0615000000000001</v>
      </c>
      <c r="DW61" s="22" t="s">
        <v>228</v>
      </c>
      <c r="DX61" s="20">
        <v>2.87554</v>
      </c>
      <c r="DY61" s="21">
        <v>1.35507</v>
      </c>
      <c r="DZ61" s="22" t="s">
        <v>228</v>
      </c>
      <c r="EA61" s="20">
        <v>11.639609999999999</v>
      </c>
      <c r="EB61" s="21">
        <v>2.7786599999999999</v>
      </c>
      <c r="EC61" s="22" t="s">
        <v>228</v>
      </c>
      <c r="ED61" s="20">
        <v>75.602170000000001</v>
      </c>
      <c r="EE61" s="21">
        <v>3.5370699999999999</v>
      </c>
      <c r="EF61" s="22" t="s">
        <v>228</v>
      </c>
      <c r="EG61" s="20">
        <v>9.8826800000000006</v>
      </c>
      <c r="EH61" s="21">
        <v>2.5645899999999999</v>
      </c>
      <c r="EI61" s="22" t="s">
        <v>228</v>
      </c>
      <c r="EJ61" s="20">
        <v>30.72109</v>
      </c>
      <c r="EK61" s="21">
        <v>3.8754</v>
      </c>
      <c r="EL61" s="22" t="s">
        <v>228</v>
      </c>
      <c r="EM61" s="20">
        <v>38.571860000000001</v>
      </c>
      <c r="EN61" s="21">
        <v>4.1806099999999997</v>
      </c>
      <c r="EO61" s="22" t="s">
        <v>228</v>
      </c>
      <c r="EP61" s="20">
        <v>27.57545</v>
      </c>
      <c r="EQ61" s="21">
        <v>3.3620700000000001</v>
      </c>
      <c r="ER61" s="22" t="s">
        <v>228</v>
      </c>
      <c r="ES61" s="20">
        <v>3.1316000000000002</v>
      </c>
      <c r="ET61" s="21">
        <v>1.38106</v>
      </c>
      <c r="EU61" s="23" t="s">
        <v>228</v>
      </c>
    </row>
    <row r="62" spans="1:151">
      <c r="A62" s="319" t="s">
        <v>156</v>
      </c>
      <c r="B62" s="117">
        <v>-0.23347000000000001</v>
      </c>
      <c r="C62" s="118">
        <v>1.9599999999999999E-3</v>
      </c>
      <c r="D62" s="22" t="s">
        <v>228</v>
      </c>
      <c r="E62" s="117">
        <v>0.74792999999999998</v>
      </c>
      <c r="F62" s="118">
        <v>2.7899999999999999E-3</v>
      </c>
      <c r="G62" s="22" t="s">
        <v>228</v>
      </c>
      <c r="H62" s="20">
        <v>5.2292100000000001</v>
      </c>
      <c r="I62" s="21">
        <v>2.564E-2</v>
      </c>
      <c r="J62" s="22" t="s">
        <v>228</v>
      </c>
      <c r="K62" s="20">
        <v>11.982060000000001</v>
      </c>
      <c r="L62" s="21">
        <v>6.3210000000000002E-2</v>
      </c>
      <c r="M62" s="22" t="s">
        <v>228</v>
      </c>
      <c r="N62" s="20">
        <v>58.866950000000003</v>
      </c>
      <c r="O62" s="21">
        <v>0.12304</v>
      </c>
      <c r="P62" s="22" t="s">
        <v>228</v>
      </c>
      <c r="Q62" s="20">
        <v>23.921779999999998</v>
      </c>
      <c r="R62" s="21">
        <v>0.13175000000000001</v>
      </c>
      <c r="S62" s="22" t="s">
        <v>228</v>
      </c>
      <c r="T62" s="20">
        <v>8.5796899999999994</v>
      </c>
      <c r="U62" s="21">
        <v>7.392E-2</v>
      </c>
      <c r="V62" s="22" t="s">
        <v>228</v>
      </c>
      <c r="W62" s="20">
        <v>21.474769999999999</v>
      </c>
      <c r="X62" s="21">
        <v>0.13456000000000001</v>
      </c>
      <c r="Y62" s="22" t="s">
        <v>228</v>
      </c>
      <c r="Z62" s="20">
        <v>50.09731</v>
      </c>
      <c r="AA62" s="21">
        <v>0.15486</v>
      </c>
      <c r="AB62" s="22" t="s">
        <v>228</v>
      </c>
      <c r="AC62" s="20">
        <v>19.848230000000001</v>
      </c>
      <c r="AD62" s="21">
        <v>0.10378</v>
      </c>
      <c r="AE62" s="22" t="s">
        <v>228</v>
      </c>
      <c r="AF62" s="20">
        <v>3.5015000000000001</v>
      </c>
      <c r="AG62" s="21">
        <v>7.5300000000000002E-3</v>
      </c>
      <c r="AH62" s="22" t="s">
        <v>228</v>
      </c>
      <c r="AI62" s="20">
        <v>24.405989999999999</v>
      </c>
      <c r="AJ62" s="21">
        <v>8.4400000000000003E-2</v>
      </c>
      <c r="AK62" s="22" t="s">
        <v>228</v>
      </c>
      <c r="AL62" s="20">
        <v>48.884860000000003</v>
      </c>
      <c r="AM62" s="21">
        <v>0.12195</v>
      </c>
      <c r="AN62" s="22" t="s">
        <v>228</v>
      </c>
      <c r="AO62" s="20">
        <v>23.207660000000001</v>
      </c>
      <c r="AP62" s="21">
        <v>0.12922</v>
      </c>
      <c r="AQ62" s="22" t="s">
        <v>228</v>
      </c>
      <c r="AR62" s="20">
        <v>3.5015000000000001</v>
      </c>
      <c r="AS62" s="21">
        <v>7.5300000000000002E-3</v>
      </c>
      <c r="AT62" s="22" t="s">
        <v>228</v>
      </c>
      <c r="AU62" s="20">
        <v>13.73296</v>
      </c>
      <c r="AV62" s="21">
        <v>7.7179999999999999E-2</v>
      </c>
      <c r="AW62" s="22" t="s">
        <v>228</v>
      </c>
      <c r="AX62" s="20">
        <v>58.749250000000004</v>
      </c>
      <c r="AY62" s="21">
        <v>0.13350000000000001</v>
      </c>
      <c r="AZ62" s="22" t="s">
        <v>228</v>
      </c>
      <c r="BA62" s="20">
        <v>24.016279999999998</v>
      </c>
      <c r="BB62" s="21">
        <v>0.12953000000000001</v>
      </c>
      <c r="BC62" s="22" t="s">
        <v>228</v>
      </c>
      <c r="BD62" s="20">
        <v>3.5015000000000001</v>
      </c>
      <c r="BE62" s="21">
        <v>7.5300000000000002E-3</v>
      </c>
      <c r="BF62" s="22" t="s">
        <v>228</v>
      </c>
      <c r="BG62" s="20">
        <v>28.772069999999999</v>
      </c>
      <c r="BH62" s="21">
        <v>0.10556</v>
      </c>
      <c r="BI62" s="22" t="s">
        <v>228</v>
      </c>
      <c r="BJ62" s="20">
        <v>48.27131</v>
      </c>
      <c r="BK62" s="21">
        <v>0.12477000000000001</v>
      </c>
      <c r="BL62" s="22" t="s">
        <v>228</v>
      </c>
      <c r="BM62" s="20">
        <v>19.455120000000001</v>
      </c>
      <c r="BN62" s="21">
        <v>0.11026</v>
      </c>
      <c r="BO62" s="22" t="s">
        <v>228</v>
      </c>
      <c r="BP62" s="20">
        <v>1.9119999999999999</v>
      </c>
      <c r="BQ62" s="21">
        <v>4.1099999999999999E-3</v>
      </c>
      <c r="BR62" s="22" t="s">
        <v>228</v>
      </c>
      <c r="BS62" s="20">
        <v>31.693010000000001</v>
      </c>
      <c r="BT62" s="21">
        <v>0.10607</v>
      </c>
      <c r="BU62" s="22" t="s">
        <v>228</v>
      </c>
      <c r="BV62" s="20">
        <v>61.792279999999998</v>
      </c>
      <c r="BW62" s="21">
        <v>0.11020000000000001</v>
      </c>
      <c r="BX62" s="22" t="s">
        <v>228</v>
      </c>
      <c r="BY62" s="20">
        <v>4.6027100000000001</v>
      </c>
      <c r="BZ62" s="21">
        <v>7.1360000000000007E-2</v>
      </c>
      <c r="CA62" s="22" t="s">
        <v>228</v>
      </c>
      <c r="CB62" s="20">
        <v>9.9401100000000007</v>
      </c>
      <c r="CC62" s="21">
        <v>5.357E-2</v>
      </c>
      <c r="CD62" s="22" t="s">
        <v>228</v>
      </c>
      <c r="CE62" s="20">
        <v>31.8996</v>
      </c>
      <c r="CF62" s="21">
        <v>0.10758</v>
      </c>
      <c r="CG62" s="22" t="s">
        <v>228</v>
      </c>
      <c r="CH62" s="20">
        <v>48.373399999999997</v>
      </c>
      <c r="CI62" s="21">
        <v>0.12059</v>
      </c>
      <c r="CJ62" s="22" t="s">
        <v>228</v>
      </c>
      <c r="CK62" s="20">
        <v>9.7868899999999996</v>
      </c>
      <c r="CL62" s="21">
        <v>9.0529999999999999E-2</v>
      </c>
      <c r="CM62" s="22" t="s">
        <v>228</v>
      </c>
      <c r="CN62" s="20">
        <v>1.9119999999999999</v>
      </c>
      <c r="CO62" s="21">
        <v>4.1099999999999999E-3</v>
      </c>
      <c r="CP62" s="22" t="s">
        <v>228</v>
      </c>
      <c r="CQ62" s="20">
        <v>21.648330000000001</v>
      </c>
      <c r="CR62" s="21">
        <v>9.9890000000000007E-2</v>
      </c>
      <c r="CS62" s="22" t="s">
        <v>228</v>
      </c>
      <c r="CT62" s="20">
        <v>59.92239</v>
      </c>
      <c r="CU62" s="21">
        <v>0.11217000000000001</v>
      </c>
      <c r="CV62" s="22" t="s">
        <v>228</v>
      </c>
      <c r="CW62" s="20">
        <v>16.51728</v>
      </c>
      <c r="CX62" s="21">
        <v>9.7290000000000001E-2</v>
      </c>
      <c r="CY62" s="22" t="s">
        <v>228</v>
      </c>
      <c r="CZ62" s="20">
        <v>6.6113799999999996</v>
      </c>
      <c r="DA62" s="21">
        <v>4.9349999999999998E-2</v>
      </c>
      <c r="DB62" s="22" t="s">
        <v>228</v>
      </c>
      <c r="DC62" s="20">
        <v>21.134640000000001</v>
      </c>
      <c r="DD62" s="21">
        <v>0.12823999999999999</v>
      </c>
      <c r="DE62" s="22" t="s">
        <v>228</v>
      </c>
      <c r="DF62" s="20">
        <v>60.402450000000002</v>
      </c>
      <c r="DG62" s="21">
        <v>0.14052999999999999</v>
      </c>
      <c r="DH62" s="22" t="s">
        <v>228</v>
      </c>
      <c r="DI62" s="20">
        <v>11.85153</v>
      </c>
      <c r="DJ62" s="21">
        <v>9.0039999999999995E-2</v>
      </c>
      <c r="DK62" s="22" t="s">
        <v>228</v>
      </c>
      <c r="DL62" s="20">
        <v>24.212520000000001</v>
      </c>
      <c r="DM62" s="21">
        <v>0.11574</v>
      </c>
      <c r="DN62" s="22" t="s">
        <v>228</v>
      </c>
      <c r="DO62" s="20">
        <v>39.968699999999998</v>
      </c>
      <c r="DP62" s="21">
        <v>0.11278000000000001</v>
      </c>
      <c r="DQ62" s="22" t="s">
        <v>228</v>
      </c>
      <c r="DR62" s="20">
        <v>32.275739999999999</v>
      </c>
      <c r="DS62" s="21">
        <v>0.10750999999999999</v>
      </c>
      <c r="DT62" s="22" t="s">
        <v>228</v>
      </c>
      <c r="DU62" s="20">
        <v>3.54305</v>
      </c>
      <c r="DV62" s="21">
        <v>7.1679999999999994E-2</v>
      </c>
      <c r="DW62" s="22" t="s">
        <v>228</v>
      </c>
      <c r="DX62" s="20">
        <v>5.40198</v>
      </c>
      <c r="DY62" s="21">
        <v>5.3659999999999999E-2</v>
      </c>
      <c r="DZ62" s="22" t="s">
        <v>228</v>
      </c>
      <c r="EA62" s="20">
        <v>41.803989999999999</v>
      </c>
      <c r="EB62" s="21">
        <v>0.18068999999999999</v>
      </c>
      <c r="EC62" s="22" t="s">
        <v>228</v>
      </c>
      <c r="ED62" s="20">
        <v>40.16986</v>
      </c>
      <c r="EE62" s="21">
        <v>0.17351</v>
      </c>
      <c r="EF62" s="22" t="s">
        <v>228</v>
      </c>
      <c r="EG62" s="20">
        <v>12.624169999999999</v>
      </c>
      <c r="EH62" s="21">
        <v>9.2950000000000005E-2</v>
      </c>
      <c r="EI62" s="22" t="s">
        <v>228</v>
      </c>
      <c r="EJ62" s="20">
        <v>12.63273</v>
      </c>
      <c r="EK62" s="21">
        <v>9.2840000000000006E-2</v>
      </c>
      <c r="EL62" s="22" t="s">
        <v>228</v>
      </c>
      <c r="EM62" s="20">
        <v>18.98809</v>
      </c>
      <c r="EN62" s="21">
        <v>7.7210000000000001E-2</v>
      </c>
      <c r="EO62" s="22" t="s">
        <v>228</v>
      </c>
      <c r="EP62" s="20">
        <v>54.340359999999997</v>
      </c>
      <c r="EQ62" s="21">
        <v>0.11869</v>
      </c>
      <c r="ER62" s="22" t="s">
        <v>228</v>
      </c>
      <c r="ES62" s="20">
        <v>14.038819999999999</v>
      </c>
      <c r="ET62" s="21">
        <v>0.11638999999999999</v>
      </c>
      <c r="EU62" s="23" t="s">
        <v>228</v>
      </c>
    </row>
    <row r="63" spans="1:151">
      <c r="A63" s="319" t="s">
        <v>157</v>
      </c>
      <c r="B63" s="117">
        <v>-0.65268000000000004</v>
      </c>
      <c r="C63" s="118">
        <v>4.2950000000000002E-2</v>
      </c>
      <c r="D63" s="22" t="s">
        <v>228</v>
      </c>
      <c r="E63" s="117">
        <v>0.81498000000000004</v>
      </c>
      <c r="F63" s="118">
        <v>4.829E-2</v>
      </c>
      <c r="G63" s="22" t="s">
        <v>228</v>
      </c>
      <c r="H63" s="20">
        <v>18.73319</v>
      </c>
      <c r="I63" s="21">
        <v>2.3236400000000001</v>
      </c>
      <c r="J63" s="22" t="s">
        <v>228</v>
      </c>
      <c r="K63" s="20">
        <v>37.570979999999999</v>
      </c>
      <c r="L63" s="21">
        <v>2.7461899999999999</v>
      </c>
      <c r="M63" s="22" t="s">
        <v>228</v>
      </c>
      <c r="N63" s="20">
        <v>31.330169999999999</v>
      </c>
      <c r="O63" s="21">
        <v>2.3193700000000002</v>
      </c>
      <c r="P63" s="22" t="s">
        <v>228</v>
      </c>
      <c r="Q63" s="20">
        <v>12.36566</v>
      </c>
      <c r="R63" s="21">
        <v>2.33832</v>
      </c>
      <c r="S63" s="22" t="s">
        <v>228</v>
      </c>
      <c r="T63" s="20">
        <v>16.219850000000001</v>
      </c>
      <c r="U63" s="21">
        <v>1.7775000000000001</v>
      </c>
      <c r="V63" s="22" t="s">
        <v>228</v>
      </c>
      <c r="W63" s="20">
        <v>49.222700000000003</v>
      </c>
      <c r="X63" s="21">
        <v>2.8034400000000002</v>
      </c>
      <c r="Y63" s="22" t="s">
        <v>228</v>
      </c>
      <c r="Z63" s="20">
        <v>27.164709999999999</v>
      </c>
      <c r="AA63" s="21">
        <v>2.0045299999999999</v>
      </c>
      <c r="AB63" s="22" t="s">
        <v>228</v>
      </c>
      <c r="AC63" s="20">
        <v>7.3927399999999999</v>
      </c>
      <c r="AD63" s="21">
        <v>1.7675799999999999</v>
      </c>
      <c r="AE63" s="22" t="s">
        <v>228</v>
      </c>
      <c r="AF63" s="20">
        <v>17.964919999999999</v>
      </c>
      <c r="AG63" s="21">
        <v>2.05768</v>
      </c>
      <c r="AH63" s="22" t="s">
        <v>228</v>
      </c>
      <c r="AI63" s="20">
        <v>49.132680000000001</v>
      </c>
      <c r="AJ63" s="21">
        <v>2.96048</v>
      </c>
      <c r="AK63" s="22" t="s">
        <v>228</v>
      </c>
      <c r="AL63" s="20">
        <v>27.87284</v>
      </c>
      <c r="AM63" s="21">
        <v>2.34375</v>
      </c>
      <c r="AN63" s="22" t="s">
        <v>228</v>
      </c>
      <c r="AO63" s="20">
        <v>5.0295699999999997</v>
      </c>
      <c r="AP63" s="21">
        <v>1.8149900000000001</v>
      </c>
      <c r="AQ63" s="22" t="s">
        <v>228</v>
      </c>
      <c r="AR63" s="20">
        <v>13.27753</v>
      </c>
      <c r="AS63" s="21">
        <v>1.9072</v>
      </c>
      <c r="AT63" s="22" t="s">
        <v>228</v>
      </c>
      <c r="AU63" s="20">
        <v>37.517180000000003</v>
      </c>
      <c r="AV63" s="21">
        <v>2.53044</v>
      </c>
      <c r="AW63" s="22" t="s">
        <v>228</v>
      </c>
      <c r="AX63" s="20">
        <v>42.08813</v>
      </c>
      <c r="AY63" s="21">
        <v>2.4426999999999999</v>
      </c>
      <c r="AZ63" s="22" t="s">
        <v>228</v>
      </c>
      <c r="BA63" s="20">
        <v>7.1171499999999996</v>
      </c>
      <c r="BB63" s="21">
        <v>1.7685999999999999</v>
      </c>
      <c r="BC63" s="22" t="s">
        <v>228</v>
      </c>
      <c r="BD63" s="20">
        <v>12.99217</v>
      </c>
      <c r="BE63" s="21">
        <v>1.9678800000000001</v>
      </c>
      <c r="BF63" s="22" t="s">
        <v>228</v>
      </c>
      <c r="BG63" s="20">
        <v>46.988199999999999</v>
      </c>
      <c r="BH63" s="21">
        <v>2.5186299999999999</v>
      </c>
      <c r="BI63" s="22" t="s">
        <v>228</v>
      </c>
      <c r="BJ63" s="20">
        <v>35.019080000000002</v>
      </c>
      <c r="BK63" s="21">
        <v>2.4668600000000001</v>
      </c>
      <c r="BL63" s="22" t="s">
        <v>228</v>
      </c>
      <c r="BM63" s="20">
        <v>5.00054</v>
      </c>
      <c r="BN63" s="21">
        <v>1.86663</v>
      </c>
      <c r="BO63" s="22" t="s">
        <v>228</v>
      </c>
      <c r="BP63" s="20">
        <v>9.2909600000000001</v>
      </c>
      <c r="BQ63" s="21">
        <v>1.42231</v>
      </c>
      <c r="BR63" s="22" t="s">
        <v>228</v>
      </c>
      <c r="BS63" s="20">
        <v>26.117069999999998</v>
      </c>
      <c r="BT63" s="21">
        <v>2.1418300000000001</v>
      </c>
      <c r="BU63" s="22" t="s">
        <v>228</v>
      </c>
      <c r="BV63" s="20">
        <v>55.338909999999998</v>
      </c>
      <c r="BW63" s="21">
        <v>3.0491600000000001</v>
      </c>
      <c r="BX63" s="22" t="s">
        <v>228</v>
      </c>
      <c r="BY63" s="20">
        <v>9.2530599999999996</v>
      </c>
      <c r="BZ63" s="21">
        <v>1.9483200000000001</v>
      </c>
      <c r="CA63" s="22" t="s">
        <v>228</v>
      </c>
      <c r="CB63" s="20">
        <v>6.0952700000000002</v>
      </c>
      <c r="CC63" s="21">
        <v>1.4095</v>
      </c>
      <c r="CD63" s="22" t="s">
        <v>228</v>
      </c>
      <c r="CE63" s="20">
        <v>29.158449999999998</v>
      </c>
      <c r="CF63" s="21">
        <v>2.3119100000000001</v>
      </c>
      <c r="CG63" s="22" t="s">
        <v>228</v>
      </c>
      <c r="CH63" s="20">
        <v>55.793640000000003</v>
      </c>
      <c r="CI63" s="21">
        <v>2.6564199999999998</v>
      </c>
      <c r="CJ63" s="22" t="s">
        <v>228</v>
      </c>
      <c r="CK63" s="20">
        <v>8.9526400000000006</v>
      </c>
      <c r="CL63" s="21">
        <v>1.5546800000000001</v>
      </c>
      <c r="CM63" s="22" t="s">
        <v>228</v>
      </c>
      <c r="CN63" s="20">
        <v>7.0492800000000004</v>
      </c>
      <c r="CO63" s="21">
        <v>1.28095</v>
      </c>
      <c r="CP63" s="22" t="s">
        <v>228</v>
      </c>
      <c r="CQ63" s="20">
        <v>38.961660000000002</v>
      </c>
      <c r="CR63" s="21">
        <v>2.67022</v>
      </c>
      <c r="CS63" s="22" t="s">
        <v>228</v>
      </c>
      <c r="CT63" s="20">
        <v>47.6554</v>
      </c>
      <c r="CU63" s="21">
        <v>2.8268800000000001</v>
      </c>
      <c r="CV63" s="22" t="s">
        <v>228</v>
      </c>
      <c r="CW63" s="20">
        <v>6.3336600000000001</v>
      </c>
      <c r="CX63" s="21">
        <v>1.82812</v>
      </c>
      <c r="CY63" s="22" t="s">
        <v>228</v>
      </c>
      <c r="CZ63" s="20">
        <v>4.8380000000000001</v>
      </c>
      <c r="DA63" s="21">
        <v>0.14391999999999999</v>
      </c>
      <c r="DB63" s="22" t="s">
        <v>228</v>
      </c>
      <c r="DC63" s="20">
        <v>45.124639999999999</v>
      </c>
      <c r="DD63" s="21">
        <v>2.6435499999999998</v>
      </c>
      <c r="DE63" s="22" t="s">
        <v>228</v>
      </c>
      <c r="DF63" s="20">
        <v>42.198120000000003</v>
      </c>
      <c r="DG63" s="21">
        <v>2.6290200000000001</v>
      </c>
      <c r="DH63" s="22" t="s">
        <v>228</v>
      </c>
      <c r="DI63" s="20">
        <v>7.8392499999999998</v>
      </c>
      <c r="DJ63" s="21">
        <v>1.94468</v>
      </c>
      <c r="DK63" s="22" t="s">
        <v>228</v>
      </c>
      <c r="DL63" s="20">
        <v>11.091469999999999</v>
      </c>
      <c r="DM63" s="21">
        <v>1.21302</v>
      </c>
      <c r="DN63" s="22" t="s">
        <v>228</v>
      </c>
      <c r="DO63" s="20">
        <v>36.33925</v>
      </c>
      <c r="DP63" s="21">
        <v>2.5380699999999998</v>
      </c>
      <c r="DQ63" s="22" t="s">
        <v>228</v>
      </c>
      <c r="DR63" s="20">
        <v>44.595050000000001</v>
      </c>
      <c r="DS63" s="21">
        <v>2.6926899999999998</v>
      </c>
      <c r="DT63" s="22" t="s">
        <v>228</v>
      </c>
      <c r="DU63" s="20">
        <v>7.9742300000000004</v>
      </c>
      <c r="DV63" s="21">
        <v>1.66991</v>
      </c>
      <c r="DW63" s="22" t="s">
        <v>228</v>
      </c>
      <c r="DX63" s="20">
        <v>6.7360899999999999</v>
      </c>
      <c r="DY63" s="21">
        <v>0.76671</v>
      </c>
      <c r="DZ63" s="22" t="s">
        <v>228</v>
      </c>
      <c r="EA63" s="20">
        <v>35.754660000000001</v>
      </c>
      <c r="EB63" s="21">
        <v>2.2274099999999999</v>
      </c>
      <c r="EC63" s="22" t="s">
        <v>228</v>
      </c>
      <c r="ED63" s="20">
        <v>51.600679999999997</v>
      </c>
      <c r="EE63" s="21">
        <v>2.8311899999999999</v>
      </c>
      <c r="EF63" s="22" t="s">
        <v>228</v>
      </c>
      <c r="EG63" s="20">
        <v>5.9085700000000001</v>
      </c>
      <c r="EH63" s="21">
        <v>2.08643</v>
      </c>
      <c r="EI63" s="22" t="s">
        <v>228</v>
      </c>
      <c r="EJ63" s="20">
        <v>13.43802</v>
      </c>
      <c r="EK63" s="21">
        <v>1.3720000000000001</v>
      </c>
      <c r="EL63" s="22" t="s">
        <v>228</v>
      </c>
      <c r="EM63" s="20">
        <v>44.978969999999997</v>
      </c>
      <c r="EN63" s="21">
        <v>2.6700400000000002</v>
      </c>
      <c r="EO63" s="22" t="s">
        <v>228</v>
      </c>
      <c r="EP63" s="20">
        <v>38.451090000000001</v>
      </c>
      <c r="EQ63" s="21">
        <v>2.5802200000000002</v>
      </c>
      <c r="ER63" s="22" t="s">
        <v>228</v>
      </c>
      <c r="ES63" s="20">
        <v>3.13192</v>
      </c>
      <c r="ET63" s="21">
        <v>1.2271000000000001</v>
      </c>
      <c r="EU63" s="23" t="s">
        <v>228</v>
      </c>
    </row>
    <row r="64" spans="1:151">
      <c r="A64" s="319" t="s">
        <v>158</v>
      </c>
      <c r="B64" s="117">
        <v>-0.75614999999999999</v>
      </c>
      <c r="C64" s="118">
        <v>6.6629999999999995E-2</v>
      </c>
      <c r="D64" s="22" t="s">
        <v>228</v>
      </c>
      <c r="E64" s="117">
        <v>1.03369</v>
      </c>
      <c r="F64" s="118">
        <v>5.3940000000000002E-2</v>
      </c>
      <c r="G64" s="22" t="s">
        <v>228</v>
      </c>
      <c r="H64" s="20">
        <v>30.16095</v>
      </c>
      <c r="I64" s="21">
        <v>2.4536500000000001</v>
      </c>
      <c r="J64" s="22" t="s">
        <v>228</v>
      </c>
      <c r="K64" s="20">
        <v>30.271699999999999</v>
      </c>
      <c r="L64" s="21">
        <v>3.1577600000000001</v>
      </c>
      <c r="M64" s="22" t="s">
        <v>228</v>
      </c>
      <c r="N64" s="20">
        <v>25.519349999999999</v>
      </c>
      <c r="O64" s="21">
        <v>2.8228499999999999</v>
      </c>
      <c r="P64" s="22" t="s">
        <v>228</v>
      </c>
      <c r="Q64" s="20">
        <v>14.048</v>
      </c>
      <c r="R64" s="21">
        <v>2.4254899999999999</v>
      </c>
      <c r="S64" s="22" t="s">
        <v>228</v>
      </c>
      <c r="T64" s="20">
        <v>31.525950000000002</v>
      </c>
      <c r="U64" s="21">
        <v>2.69211</v>
      </c>
      <c r="V64" s="22" t="s">
        <v>228</v>
      </c>
      <c r="W64" s="20">
        <v>27.346509999999999</v>
      </c>
      <c r="X64" s="21">
        <v>2.9410500000000002</v>
      </c>
      <c r="Y64" s="22" t="s">
        <v>228</v>
      </c>
      <c r="Z64" s="20">
        <v>27.321929999999998</v>
      </c>
      <c r="AA64" s="21">
        <v>2.7754400000000001</v>
      </c>
      <c r="AB64" s="22" t="s">
        <v>228</v>
      </c>
      <c r="AC64" s="20">
        <v>13.80561</v>
      </c>
      <c r="AD64" s="21">
        <v>2.2297699999999998</v>
      </c>
      <c r="AE64" s="22" t="s">
        <v>228</v>
      </c>
      <c r="AF64" s="20">
        <v>32.016330000000004</v>
      </c>
      <c r="AG64" s="21">
        <v>2.64446</v>
      </c>
      <c r="AH64" s="22" t="s">
        <v>228</v>
      </c>
      <c r="AI64" s="20">
        <v>34.066220000000001</v>
      </c>
      <c r="AJ64" s="21">
        <v>2.9329399999999999</v>
      </c>
      <c r="AK64" s="22" t="s">
        <v>228</v>
      </c>
      <c r="AL64" s="20">
        <v>21.443390000000001</v>
      </c>
      <c r="AM64" s="21">
        <v>2.7814199999999998</v>
      </c>
      <c r="AN64" s="22" t="s">
        <v>228</v>
      </c>
      <c r="AO64" s="20">
        <v>12.47406</v>
      </c>
      <c r="AP64" s="21">
        <v>2.2864800000000001</v>
      </c>
      <c r="AQ64" s="22" t="s">
        <v>228</v>
      </c>
      <c r="AR64" s="20">
        <v>29.660730000000001</v>
      </c>
      <c r="AS64" s="21">
        <v>2.5144799999999998</v>
      </c>
      <c r="AT64" s="22" t="s">
        <v>228</v>
      </c>
      <c r="AU64" s="20">
        <v>34.262210000000003</v>
      </c>
      <c r="AV64" s="21">
        <v>3.1131199999999999</v>
      </c>
      <c r="AW64" s="22" t="s">
        <v>228</v>
      </c>
      <c r="AX64" s="20">
        <v>24.874199999999998</v>
      </c>
      <c r="AY64" s="21">
        <v>2.4990399999999999</v>
      </c>
      <c r="AZ64" s="22" t="s">
        <v>228</v>
      </c>
      <c r="BA64" s="20">
        <v>11.202859999999999</v>
      </c>
      <c r="BB64" s="21">
        <v>2.1193599999999999</v>
      </c>
      <c r="BC64" s="22" t="s">
        <v>228</v>
      </c>
      <c r="BD64" s="20">
        <v>25.947600000000001</v>
      </c>
      <c r="BE64" s="21">
        <v>2.29861</v>
      </c>
      <c r="BF64" s="22" t="s">
        <v>228</v>
      </c>
      <c r="BG64" s="20">
        <v>30.885829999999999</v>
      </c>
      <c r="BH64" s="21">
        <v>2.9021300000000001</v>
      </c>
      <c r="BI64" s="22" t="s">
        <v>228</v>
      </c>
      <c r="BJ64" s="20">
        <v>31.053450000000002</v>
      </c>
      <c r="BK64" s="21">
        <v>2.8959999999999999</v>
      </c>
      <c r="BL64" s="22" t="s">
        <v>228</v>
      </c>
      <c r="BM64" s="20">
        <v>12.11312</v>
      </c>
      <c r="BN64" s="21">
        <v>2.1011600000000001</v>
      </c>
      <c r="BO64" s="22" t="s">
        <v>228</v>
      </c>
      <c r="BP64" s="20">
        <v>8.1188800000000008</v>
      </c>
      <c r="BQ64" s="21">
        <v>1.8904700000000001</v>
      </c>
      <c r="BR64" s="22" t="s">
        <v>228</v>
      </c>
      <c r="BS64" s="20">
        <v>19.709679999999999</v>
      </c>
      <c r="BT64" s="21">
        <v>2.4660199999999999</v>
      </c>
      <c r="BU64" s="22" t="s">
        <v>228</v>
      </c>
      <c r="BV64" s="20">
        <v>56.639969999999998</v>
      </c>
      <c r="BW64" s="21">
        <v>3.3006899999999999</v>
      </c>
      <c r="BX64" s="22" t="s">
        <v>228</v>
      </c>
      <c r="BY64" s="20">
        <v>15.531470000000001</v>
      </c>
      <c r="BZ64" s="21">
        <v>2.40795</v>
      </c>
      <c r="CA64" s="22" t="s">
        <v>228</v>
      </c>
      <c r="CB64" s="20">
        <v>11.317360000000001</v>
      </c>
      <c r="CC64" s="21">
        <v>2.0563099999999999</v>
      </c>
      <c r="CD64" s="22" t="s">
        <v>228</v>
      </c>
      <c r="CE64" s="20">
        <v>24.107559999999999</v>
      </c>
      <c r="CF64" s="21">
        <v>2.6081400000000001</v>
      </c>
      <c r="CG64" s="22" t="s">
        <v>228</v>
      </c>
      <c r="CH64" s="20">
        <v>49.494619999999998</v>
      </c>
      <c r="CI64" s="21">
        <v>3.3573900000000001</v>
      </c>
      <c r="CJ64" s="22" t="s">
        <v>228</v>
      </c>
      <c r="CK64" s="20">
        <v>15.08046</v>
      </c>
      <c r="CL64" s="21">
        <v>2.5211100000000002</v>
      </c>
      <c r="CM64" s="22" t="s">
        <v>228</v>
      </c>
      <c r="CN64" s="20">
        <v>13.082050000000001</v>
      </c>
      <c r="CO64" s="21">
        <v>2.24586</v>
      </c>
      <c r="CP64" s="22" t="s">
        <v>228</v>
      </c>
      <c r="CQ64" s="20">
        <v>29.672540000000001</v>
      </c>
      <c r="CR64" s="21">
        <v>2.7448999999999999</v>
      </c>
      <c r="CS64" s="22" t="s">
        <v>228</v>
      </c>
      <c r="CT64" s="20">
        <v>43.908990000000003</v>
      </c>
      <c r="CU64" s="21">
        <v>3.3586999999999998</v>
      </c>
      <c r="CV64" s="22" t="s">
        <v>228</v>
      </c>
      <c r="CW64" s="20">
        <v>13.33642</v>
      </c>
      <c r="CX64" s="21">
        <v>2.42306</v>
      </c>
      <c r="CY64" s="22" t="s">
        <v>228</v>
      </c>
      <c r="CZ64" s="20">
        <v>24.59394</v>
      </c>
      <c r="DA64" s="21">
        <v>2.5833599999999999</v>
      </c>
      <c r="DB64" s="22" t="s">
        <v>228</v>
      </c>
      <c r="DC64" s="20">
        <v>21.875900000000001</v>
      </c>
      <c r="DD64" s="21">
        <v>2.7388300000000001</v>
      </c>
      <c r="DE64" s="22" t="s">
        <v>228</v>
      </c>
      <c r="DF64" s="20">
        <v>39.522880000000001</v>
      </c>
      <c r="DG64" s="21">
        <v>3.2625700000000002</v>
      </c>
      <c r="DH64" s="22" t="s">
        <v>228</v>
      </c>
      <c r="DI64" s="20">
        <v>14.00728</v>
      </c>
      <c r="DJ64" s="21">
        <v>2.2880799999999999</v>
      </c>
      <c r="DK64" s="22" t="s">
        <v>228</v>
      </c>
      <c r="DL64" s="20">
        <v>46.886609999999997</v>
      </c>
      <c r="DM64" s="21">
        <v>2.9758900000000001</v>
      </c>
      <c r="DN64" s="22" t="s">
        <v>228</v>
      </c>
      <c r="DO64" s="20">
        <v>33.397620000000003</v>
      </c>
      <c r="DP64" s="21">
        <v>2.9735499999999999</v>
      </c>
      <c r="DQ64" s="22" t="s">
        <v>228</v>
      </c>
      <c r="DR64" s="20">
        <v>14.416219999999999</v>
      </c>
      <c r="DS64" s="21">
        <v>2.0338099999999999</v>
      </c>
      <c r="DT64" s="22" t="s">
        <v>228</v>
      </c>
      <c r="DU64" s="20">
        <v>5.29955</v>
      </c>
      <c r="DV64" s="21">
        <v>1.4743900000000001</v>
      </c>
      <c r="DW64" s="22" t="s">
        <v>228</v>
      </c>
      <c r="DX64" s="20">
        <v>17.02786</v>
      </c>
      <c r="DY64" s="21">
        <v>2.3890799999999999</v>
      </c>
      <c r="DZ64" s="22" t="s">
        <v>228</v>
      </c>
      <c r="EA64" s="20">
        <v>23.243960000000001</v>
      </c>
      <c r="EB64" s="21">
        <v>2.8163</v>
      </c>
      <c r="EC64" s="22" t="s">
        <v>228</v>
      </c>
      <c r="ED64" s="20">
        <v>47.733400000000003</v>
      </c>
      <c r="EE64" s="21">
        <v>3.3190400000000002</v>
      </c>
      <c r="EF64" s="22" t="s">
        <v>228</v>
      </c>
      <c r="EG64" s="20">
        <v>11.99479</v>
      </c>
      <c r="EH64" s="21">
        <v>2.04956</v>
      </c>
      <c r="EI64" s="22" t="s">
        <v>228</v>
      </c>
      <c r="EJ64" s="20">
        <v>33.591900000000003</v>
      </c>
      <c r="EK64" s="21">
        <v>3.1992099999999999</v>
      </c>
      <c r="EL64" s="22" t="s">
        <v>228</v>
      </c>
      <c r="EM64" s="20">
        <v>27.839569999999998</v>
      </c>
      <c r="EN64" s="21">
        <v>2.9469099999999999</v>
      </c>
      <c r="EO64" s="22" t="s">
        <v>228</v>
      </c>
      <c r="EP64" s="20">
        <v>28.89246</v>
      </c>
      <c r="EQ64" s="21">
        <v>2.6081099999999999</v>
      </c>
      <c r="ER64" s="22" t="s">
        <v>228</v>
      </c>
      <c r="ES64" s="20">
        <v>9.6760699999999993</v>
      </c>
      <c r="ET64" s="21">
        <v>1.92252</v>
      </c>
      <c r="EU64" s="23" t="s">
        <v>228</v>
      </c>
    </row>
    <row r="65" spans="1:151">
      <c r="A65" s="253" t="s">
        <v>159</v>
      </c>
      <c r="B65" s="117">
        <v>-0.27431</v>
      </c>
      <c r="C65" s="118">
        <v>4.8090000000000001E-2</v>
      </c>
      <c r="D65" s="22" t="s">
        <v>228</v>
      </c>
      <c r="E65" s="117">
        <v>0.71050000000000002</v>
      </c>
      <c r="F65" s="118">
        <v>6.4600000000000005E-2</v>
      </c>
      <c r="G65" s="22" t="s">
        <v>228</v>
      </c>
      <c r="H65" s="20">
        <v>5.4332799999999999</v>
      </c>
      <c r="I65" s="21">
        <v>1.5147299999999999</v>
      </c>
      <c r="J65" s="22" t="s">
        <v>228</v>
      </c>
      <c r="K65" s="20">
        <v>21.524809999999999</v>
      </c>
      <c r="L65" s="21">
        <v>2.8834399999999998</v>
      </c>
      <c r="M65" s="22" t="s">
        <v>228</v>
      </c>
      <c r="N65" s="20">
        <v>46.023969999999998</v>
      </c>
      <c r="O65" s="21">
        <v>3.58473</v>
      </c>
      <c r="P65" s="22" t="s">
        <v>228</v>
      </c>
      <c r="Q65" s="20">
        <v>27.017939999999999</v>
      </c>
      <c r="R65" s="21">
        <v>3.13056</v>
      </c>
      <c r="S65" s="22" t="s">
        <v>228</v>
      </c>
      <c r="T65" s="20">
        <v>4.5770799999999996</v>
      </c>
      <c r="U65" s="21">
        <v>1.40341</v>
      </c>
      <c r="V65" s="22" t="s">
        <v>228</v>
      </c>
      <c r="W65" s="20">
        <v>24.330410000000001</v>
      </c>
      <c r="X65" s="21">
        <v>3.3437899999999998</v>
      </c>
      <c r="Y65" s="22" t="s">
        <v>228</v>
      </c>
      <c r="Z65" s="20">
        <v>52.147320000000001</v>
      </c>
      <c r="AA65" s="21">
        <v>3.7638799999999999</v>
      </c>
      <c r="AB65" s="22" t="s">
        <v>228</v>
      </c>
      <c r="AC65" s="20">
        <v>18.9452</v>
      </c>
      <c r="AD65" s="21">
        <v>2.7707299999999999</v>
      </c>
      <c r="AE65" s="22" t="s">
        <v>228</v>
      </c>
      <c r="AF65" s="20">
        <v>5.1935000000000002</v>
      </c>
      <c r="AG65" s="21">
        <v>1.4565399999999999</v>
      </c>
      <c r="AH65" s="22" t="s">
        <v>228</v>
      </c>
      <c r="AI65" s="20">
        <v>31.343730000000001</v>
      </c>
      <c r="AJ65" s="21">
        <v>3.2875999999999999</v>
      </c>
      <c r="AK65" s="22" t="s">
        <v>228</v>
      </c>
      <c r="AL65" s="20">
        <v>42.575890000000001</v>
      </c>
      <c r="AM65" s="21">
        <v>3.4004799999999999</v>
      </c>
      <c r="AN65" s="22" t="s">
        <v>228</v>
      </c>
      <c r="AO65" s="20">
        <v>20.886880000000001</v>
      </c>
      <c r="AP65" s="21">
        <v>2.82917</v>
      </c>
      <c r="AQ65" s="22" t="s">
        <v>228</v>
      </c>
      <c r="AR65" s="20">
        <v>6.7335000000000003</v>
      </c>
      <c r="AS65" s="21">
        <v>1.68262</v>
      </c>
      <c r="AT65" s="22" t="s">
        <v>228</v>
      </c>
      <c r="AU65" s="20">
        <v>29.09403</v>
      </c>
      <c r="AV65" s="21">
        <v>2.8585699999999998</v>
      </c>
      <c r="AW65" s="22" t="s">
        <v>228</v>
      </c>
      <c r="AX65" s="20">
        <v>51.765540000000001</v>
      </c>
      <c r="AY65" s="21">
        <v>3.1708699999999999</v>
      </c>
      <c r="AZ65" s="22" t="s">
        <v>228</v>
      </c>
      <c r="BA65" s="20">
        <v>12.40692</v>
      </c>
      <c r="BB65" s="21">
        <v>2.1771600000000002</v>
      </c>
      <c r="BC65" s="22" t="s">
        <v>228</v>
      </c>
      <c r="BD65" s="20">
        <v>12.405760000000001</v>
      </c>
      <c r="BE65" s="21">
        <v>2.25244</v>
      </c>
      <c r="BF65" s="22" t="s">
        <v>228</v>
      </c>
      <c r="BG65" s="20">
        <v>43.487009999999998</v>
      </c>
      <c r="BH65" s="21">
        <v>3.8383799999999999</v>
      </c>
      <c r="BI65" s="22" t="s">
        <v>228</v>
      </c>
      <c r="BJ65" s="20">
        <v>40.132689999999997</v>
      </c>
      <c r="BK65" s="21">
        <v>3.2951800000000002</v>
      </c>
      <c r="BL65" s="22" t="s">
        <v>228</v>
      </c>
      <c r="BM65" s="20">
        <v>3.9745499999999998</v>
      </c>
      <c r="BN65" s="21">
        <v>1.2708699999999999</v>
      </c>
      <c r="BO65" s="22" t="s">
        <v>228</v>
      </c>
      <c r="BP65" s="20">
        <v>1.22265</v>
      </c>
      <c r="BQ65" s="21">
        <v>0.77281999999999995</v>
      </c>
      <c r="BR65" s="22" t="s">
        <v>228</v>
      </c>
      <c r="BS65" s="20">
        <v>14.536799999999999</v>
      </c>
      <c r="BT65" s="21">
        <v>2.5262799999999999</v>
      </c>
      <c r="BU65" s="22" t="s">
        <v>228</v>
      </c>
      <c r="BV65" s="20">
        <v>76.683629999999994</v>
      </c>
      <c r="BW65" s="21">
        <v>2.9506800000000002</v>
      </c>
      <c r="BX65" s="22" t="s">
        <v>228</v>
      </c>
      <c r="BY65" s="20">
        <v>7.5569100000000002</v>
      </c>
      <c r="BZ65" s="21">
        <v>1.8128899999999999</v>
      </c>
      <c r="CA65" s="22" t="s">
        <v>228</v>
      </c>
      <c r="CB65" s="20">
        <v>3.99525</v>
      </c>
      <c r="CC65" s="21">
        <v>1.2952399999999999</v>
      </c>
      <c r="CD65" s="22" t="s">
        <v>228</v>
      </c>
      <c r="CE65" s="20">
        <v>42.727960000000003</v>
      </c>
      <c r="CF65" s="21">
        <v>3.8912300000000002</v>
      </c>
      <c r="CG65" s="22" t="s">
        <v>228</v>
      </c>
      <c r="CH65" s="20">
        <v>45.957850000000001</v>
      </c>
      <c r="CI65" s="21">
        <v>3.6845500000000002</v>
      </c>
      <c r="CJ65" s="22" t="s">
        <v>228</v>
      </c>
      <c r="CK65" s="20">
        <v>7.3189399999999996</v>
      </c>
      <c r="CL65" s="21">
        <v>1.9962599999999999</v>
      </c>
      <c r="CM65" s="22" t="s">
        <v>228</v>
      </c>
      <c r="CN65" s="20">
        <v>1.35914</v>
      </c>
      <c r="CO65" s="21">
        <v>0.88363000000000003</v>
      </c>
      <c r="CP65" s="22" t="s">
        <v>228</v>
      </c>
      <c r="CQ65" s="20">
        <v>20.559920000000002</v>
      </c>
      <c r="CR65" s="21">
        <v>2.6380599999999998</v>
      </c>
      <c r="CS65" s="22" t="s">
        <v>228</v>
      </c>
      <c r="CT65" s="20">
        <v>67.149609999999996</v>
      </c>
      <c r="CU65" s="21">
        <v>3.5060899999999999</v>
      </c>
      <c r="CV65" s="22" t="s">
        <v>228</v>
      </c>
      <c r="CW65" s="20">
        <v>10.931330000000001</v>
      </c>
      <c r="CX65" s="21">
        <v>2.2610100000000002</v>
      </c>
      <c r="CY65" s="22" t="s">
        <v>228</v>
      </c>
      <c r="CZ65" s="20">
        <v>5.1257000000000001</v>
      </c>
      <c r="DA65" s="21">
        <v>1.42188</v>
      </c>
      <c r="DB65" s="22" t="s">
        <v>228</v>
      </c>
      <c r="DC65" s="20">
        <v>24.503769999999999</v>
      </c>
      <c r="DD65" s="21">
        <v>2.6180099999999999</v>
      </c>
      <c r="DE65" s="22" t="s">
        <v>228</v>
      </c>
      <c r="DF65" s="20">
        <v>58.740349999999999</v>
      </c>
      <c r="DG65" s="21">
        <v>3.30443</v>
      </c>
      <c r="DH65" s="22" t="s">
        <v>228</v>
      </c>
      <c r="DI65" s="20">
        <v>11.630179999999999</v>
      </c>
      <c r="DJ65" s="21">
        <v>2.2835100000000002</v>
      </c>
      <c r="DK65" s="22" t="s">
        <v>228</v>
      </c>
      <c r="DL65" s="20">
        <v>11.947979999999999</v>
      </c>
      <c r="DM65" s="21">
        <v>2.2656700000000001</v>
      </c>
      <c r="DN65" s="22" t="s">
        <v>228</v>
      </c>
      <c r="DO65" s="20">
        <v>33.612250000000003</v>
      </c>
      <c r="DP65" s="21">
        <v>3.2068699999999999</v>
      </c>
      <c r="DQ65" s="22" t="s">
        <v>228</v>
      </c>
      <c r="DR65" s="20">
        <v>47.081789999999998</v>
      </c>
      <c r="DS65" s="21">
        <v>3.5268999999999999</v>
      </c>
      <c r="DT65" s="22" t="s">
        <v>228</v>
      </c>
      <c r="DU65" s="20">
        <v>7.3579699999999999</v>
      </c>
      <c r="DV65" s="21">
        <v>1.5672200000000001</v>
      </c>
      <c r="DW65" s="22" t="s">
        <v>228</v>
      </c>
      <c r="DX65" s="20">
        <v>5.04575</v>
      </c>
      <c r="DY65" s="21">
        <v>1.60991</v>
      </c>
      <c r="DZ65" s="22" t="s">
        <v>228</v>
      </c>
      <c r="EA65" s="20">
        <v>27.816140000000001</v>
      </c>
      <c r="EB65" s="21">
        <v>3.1218900000000001</v>
      </c>
      <c r="EC65" s="22" t="s">
        <v>228</v>
      </c>
      <c r="ED65" s="20">
        <v>59.08034</v>
      </c>
      <c r="EE65" s="21">
        <v>3.6730499999999999</v>
      </c>
      <c r="EF65" s="22" t="s">
        <v>228</v>
      </c>
      <c r="EG65" s="20">
        <v>8.0577799999999993</v>
      </c>
      <c r="EH65" s="21">
        <v>1.91873</v>
      </c>
      <c r="EI65" s="22" t="s">
        <v>228</v>
      </c>
      <c r="EJ65" s="20">
        <v>21.21622</v>
      </c>
      <c r="EK65" s="21">
        <v>2.9553600000000002</v>
      </c>
      <c r="EL65" s="22" t="s">
        <v>228</v>
      </c>
      <c r="EM65" s="20">
        <v>33.092770000000002</v>
      </c>
      <c r="EN65" s="21">
        <v>3.2468599999999999</v>
      </c>
      <c r="EO65" s="22" t="s">
        <v>228</v>
      </c>
      <c r="EP65" s="20">
        <v>39.05592</v>
      </c>
      <c r="EQ65" s="21">
        <v>3.6253500000000001</v>
      </c>
      <c r="ER65" s="22" t="s">
        <v>228</v>
      </c>
      <c r="ES65" s="20">
        <v>6.6351000000000004</v>
      </c>
      <c r="ET65" s="21">
        <v>1.6079300000000001</v>
      </c>
      <c r="EU65" s="23" t="s">
        <v>228</v>
      </c>
    </row>
    <row r="66" spans="1:151">
      <c r="A66" s="319" t="s">
        <v>160</v>
      </c>
      <c r="B66" s="117">
        <v>-0.13400999999999999</v>
      </c>
      <c r="C66" s="118">
        <v>5.2049999999999999E-2</v>
      </c>
      <c r="D66" s="22" t="s">
        <v>228</v>
      </c>
      <c r="E66" s="117">
        <v>0.88231999999999999</v>
      </c>
      <c r="F66" s="118">
        <v>7.0449999999999999E-2</v>
      </c>
      <c r="G66" s="22" t="s">
        <v>228</v>
      </c>
      <c r="H66" s="20">
        <v>4.0412800000000004</v>
      </c>
      <c r="I66" s="21">
        <v>1.21516</v>
      </c>
      <c r="J66" s="22" t="s">
        <v>228</v>
      </c>
      <c r="K66" s="20">
        <v>25.591709999999999</v>
      </c>
      <c r="L66" s="21">
        <v>2.94658</v>
      </c>
      <c r="M66" s="22" t="s">
        <v>228</v>
      </c>
      <c r="N66" s="20">
        <v>48.514760000000003</v>
      </c>
      <c r="O66" s="21">
        <v>3.40143</v>
      </c>
      <c r="P66" s="22" t="s">
        <v>228</v>
      </c>
      <c r="Q66" s="20">
        <v>21.852250000000002</v>
      </c>
      <c r="R66" s="21">
        <v>2.5827200000000001</v>
      </c>
      <c r="S66" s="22" t="s">
        <v>228</v>
      </c>
      <c r="T66" s="20">
        <v>3.6602299999999999</v>
      </c>
      <c r="U66" s="21">
        <v>1.1456</v>
      </c>
      <c r="V66" s="22" t="s">
        <v>228</v>
      </c>
      <c r="W66" s="20">
        <v>24.185580000000002</v>
      </c>
      <c r="X66" s="21">
        <v>3.19442</v>
      </c>
      <c r="Y66" s="22" t="s">
        <v>228</v>
      </c>
      <c r="Z66" s="20">
        <v>48.82535</v>
      </c>
      <c r="AA66" s="21">
        <v>3.7307600000000001</v>
      </c>
      <c r="AB66" s="22" t="s">
        <v>228</v>
      </c>
      <c r="AC66" s="20">
        <v>23.32884</v>
      </c>
      <c r="AD66" s="21">
        <v>3.1177899999999998</v>
      </c>
      <c r="AE66" s="22" t="s">
        <v>228</v>
      </c>
      <c r="AF66" s="20">
        <v>3.7331799999999999</v>
      </c>
      <c r="AG66" s="21">
        <v>1.0404599999999999</v>
      </c>
      <c r="AH66" s="22" t="s">
        <v>228</v>
      </c>
      <c r="AI66" s="20">
        <v>38.314390000000003</v>
      </c>
      <c r="AJ66" s="21">
        <v>3.3133499999999998</v>
      </c>
      <c r="AK66" s="22" t="s">
        <v>228</v>
      </c>
      <c r="AL66" s="20">
        <v>42.837890000000002</v>
      </c>
      <c r="AM66" s="21">
        <v>3.3739699999999999</v>
      </c>
      <c r="AN66" s="22" t="s">
        <v>228</v>
      </c>
      <c r="AO66" s="20">
        <v>15.11454</v>
      </c>
      <c r="AP66" s="21">
        <v>2.3996200000000001</v>
      </c>
      <c r="AQ66" s="22" t="s">
        <v>228</v>
      </c>
      <c r="AR66" s="20">
        <v>4.7201300000000002</v>
      </c>
      <c r="AS66" s="21">
        <v>1.3389899999999999</v>
      </c>
      <c r="AT66" s="22" t="s">
        <v>228</v>
      </c>
      <c r="AU66" s="20">
        <v>35.997680000000003</v>
      </c>
      <c r="AV66" s="21">
        <v>3.5413700000000001</v>
      </c>
      <c r="AW66" s="22" t="s">
        <v>228</v>
      </c>
      <c r="AX66" s="20">
        <v>44.064509999999999</v>
      </c>
      <c r="AY66" s="21">
        <v>3.82579</v>
      </c>
      <c r="AZ66" s="22" t="s">
        <v>228</v>
      </c>
      <c r="BA66" s="20">
        <v>15.21768</v>
      </c>
      <c r="BB66" s="21">
        <v>2.1532</v>
      </c>
      <c r="BC66" s="22" t="s">
        <v>228</v>
      </c>
      <c r="BD66" s="20">
        <v>5.95268</v>
      </c>
      <c r="BE66" s="21">
        <v>1.59944</v>
      </c>
      <c r="BF66" s="22" t="s">
        <v>228</v>
      </c>
      <c r="BG66" s="20">
        <v>28.335139999999999</v>
      </c>
      <c r="BH66" s="21">
        <v>3.1665399999999999</v>
      </c>
      <c r="BI66" s="22" t="s">
        <v>228</v>
      </c>
      <c r="BJ66" s="20">
        <v>54.767110000000002</v>
      </c>
      <c r="BK66" s="21">
        <v>3.72953</v>
      </c>
      <c r="BL66" s="22" t="s">
        <v>228</v>
      </c>
      <c r="BM66" s="20">
        <v>10.945069999999999</v>
      </c>
      <c r="BN66" s="21">
        <v>2.1163699999999999</v>
      </c>
      <c r="BO66" s="22" t="s">
        <v>228</v>
      </c>
      <c r="BP66" s="20">
        <v>1.2219199999999999</v>
      </c>
      <c r="BQ66" s="21">
        <v>0.87380999999999998</v>
      </c>
      <c r="BR66" s="22" t="s">
        <v>228</v>
      </c>
      <c r="BS66" s="20">
        <v>16.053709999999999</v>
      </c>
      <c r="BT66" s="21">
        <v>2.40252</v>
      </c>
      <c r="BU66" s="22" t="s">
        <v>228</v>
      </c>
      <c r="BV66" s="20">
        <v>68.943550000000002</v>
      </c>
      <c r="BW66" s="21">
        <v>3.16649</v>
      </c>
      <c r="BX66" s="22" t="s">
        <v>228</v>
      </c>
      <c r="BY66" s="20">
        <v>13.78083</v>
      </c>
      <c r="BZ66" s="21">
        <v>1.8866099999999999</v>
      </c>
      <c r="CA66" s="22" t="s">
        <v>228</v>
      </c>
      <c r="CB66" s="20">
        <v>2.2954400000000001</v>
      </c>
      <c r="CC66" s="21">
        <v>1.15005</v>
      </c>
      <c r="CD66" s="22" t="s">
        <v>228</v>
      </c>
      <c r="CE66" s="20">
        <v>17.858969999999999</v>
      </c>
      <c r="CF66" s="21">
        <v>2.89588</v>
      </c>
      <c r="CG66" s="22" t="s">
        <v>228</v>
      </c>
      <c r="CH66" s="20">
        <v>62.077919999999999</v>
      </c>
      <c r="CI66" s="21">
        <v>3.5147400000000002</v>
      </c>
      <c r="CJ66" s="22" t="s">
        <v>228</v>
      </c>
      <c r="CK66" s="20">
        <v>17.767669999999999</v>
      </c>
      <c r="CL66" s="21">
        <v>2.5459499999999999</v>
      </c>
      <c r="CM66" s="22" t="s">
        <v>228</v>
      </c>
      <c r="CN66" s="20">
        <v>1.9140900000000001</v>
      </c>
      <c r="CO66" s="21">
        <v>1.0241100000000001</v>
      </c>
      <c r="CP66" s="22" t="s">
        <v>228</v>
      </c>
      <c r="CQ66" s="20">
        <v>12.933070000000001</v>
      </c>
      <c r="CR66" s="21">
        <v>2.5396200000000002</v>
      </c>
      <c r="CS66" s="22" t="s">
        <v>228</v>
      </c>
      <c r="CT66" s="20">
        <v>68.533259999999999</v>
      </c>
      <c r="CU66" s="21">
        <v>3.50508</v>
      </c>
      <c r="CV66" s="22" t="s">
        <v>228</v>
      </c>
      <c r="CW66" s="20">
        <v>16.61957</v>
      </c>
      <c r="CX66" s="21">
        <v>2.5341100000000001</v>
      </c>
      <c r="CY66" s="22" t="s">
        <v>228</v>
      </c>
      <c r="CZ66" s="20">
        <v>3.0846300000000002</v>
      </c>
      <c r="DA66" s="21">
        <v>1.2203900000000001</v>
      </c>
      <c r="DB66" s="22" t="s">
        <v>228</v>
      </c>
      <c r="DC66" s="20">
        <v>20.203479999999999</v>
      </c>
      <c r="DD66" s="21">
        <v>2.8811300000000002</v>
      </c>
      <c r="DE66" s="22" t="s">
        <v>228</v>
      </c>
      <c r="DF66" s="20">
        <v>58.822830000000003</v>
      </c>
      <c r="DG66" s="21">
        <v>3.3305199999999999</v>
      </c>
      <c r="DH66" s="22" t="s">
        <v>228</v>
      </c>
      <c r="DI66" s="20">
        <v>17.889050000000001</v>
      </c>
      <c r="DJ66" s="21">
        <v>2.2743000000000002</v>
      </c>
      <c r="DK66" s="22" t="s">
        <v>228</v>
      </c>
      <c r="DL66" s="20">
        <v>1.1718</v>
      </c>
      <c r="DM66" s="21">
        <v>0.73609999999999998</v>
      </c>
      <c r="DN66" s="22" t="s">
        <v>228</v>
      </c>
      <c r="DO66" s="20">
        <v>17.530360000000002</v>
      </c>
      <c r="DP66" s="21">
        <v>2.6729500000000002</v>
      </c>
      <c r="DQ66" s="22" t="s">
        <v>228</v>
      </c>
      <c r="DR66" s="20">
        <v>64.738590000000002</v>
      </c>
      <c r="DS66" s="21">
        <v>3.2555900000000002</v>
      </c>
      <c r="DT66" s="22" t="s">
        <v>228</v>
      </c>
      <c r="DU66" s="20">
        <v>16.559239999999999</v>
      </c>
      <c r="DV66" s="21">
        <v>2.34009</v>
      </c>
      <c r="DW66" s="22" t="s">
        <v>228</v>
      </c>
      <c r="DX66" s="20">
        <v>1.2176499999999999</v>
      </c>
      <c r="DY66" s="21">
        <v>0.78971999999999998</v>
      </c>
      <c r="DZ66" s="22" t="s">
        <v>228</v>
      </c>
      <c r="EA66" s="20">
        <v>20.635169999999999</v>
      </c>
      <c r="EB66" s="21">
        <v>3.2516799999999999</v>
      </c>
      <c r="EC66" s="22" t="s">
        <v>228</v>
      </c>
      <c r="ED66" s="20">
        <v>66.706980000000001</v>
      </c>
      <c r="EE66" s="21">
        <v>3.7252999999999998</v>
      </c>
      <c r="EF66" s="22" t="s">
        <v>228</v>
      </c>
      <c r="EG66" s="20">
        <v>11.440200000000001</v>
      </c>
      <c r="EH66" s="21">
        <v>2.0602499999999999</v>
      </c>
      <c r="EI66" s="22" t="s">
        <v>228</v>
      </c>
      <c r="EJ66" s="20">
        <v>11.92465</v>
      </c>
      <c r="EK66" s="21">
        <v>2.4488699999999999</v>
      </c>
      <c r="EL66" s="22" t="s">
        <v>228</v>
      </c>
      <c r="EM66" s="20">
        <v>30.149539999999998</v>
      </c>
      <c r="EN66" s="21">
        <v>2.8753600000000001</v>
      </c>
      <c r="EO66" s="22" t="s">
        <v>228</v>
      </c>
      <c r="EP66" s="20">
        <v>46.371630000000003</v>
      </c>
      <c r="EQ66" s="21">
        <v>3.2034400000000001</v>
      </c>
      <c r="ER66" s="22" t="s">
        <v>228</v>
      </c>
      <c r="ES66" s="20">
        <v>11.55419</v>
      </c>
      <c r="ET66" s="21">
        <v>2.0354399999999999</v>
      </c>
      <c r="EU66" s="23" t="s">
        <v>228</v>
      </c>
    </row>
    <row r="67" spans="1:151">
      <c r="A67" s="319" t="s">
        <v>161</v>
      </c>
      <c r="B67" s="117">
        <v>-0.25979999999999998</v>
      </c>
      <c r="C67" s="118">
        <v>1.1509999999999999E-2</v>
      </c>
      <c r="D67" s="22" t="s">
        <v>228</v>
      </c>
      <c r="E67" s="117">
        <v>0.75097000000000003</v>
      </c>
      <c r="F67" s="118">
        <v>8.1600000000000006E-3</v>
      </c>
      <c r="G67" s="22" t="s">
        <v>228</v>
      </c>
      <c r="H67" s="20">
        <v>3.8868399999999999</v>
      </c>
      <c r="I67" s="21">
        <v>4.999E-2</v>
      </c>
      <c r="J67" s="22" t="s">
        <v>228</v>
      </c>
      <c r="K67" s="20">
        <v>23.78276</v>
      </c>
      <c r="L67" s="21">
        <v>0.99377000000000004</v>
      </c>
      <c r="M67" s="22" t="s">
        <v>228</v>
      </c>
      <c r="N67" s="20">
        <v>53.011429999999997</v>
      </c>
      <c r="O67" s="21">
        <v>1.19055</v>
      </c>
      <c r="P67" s="22" t="s">
        <v>228</v>
      </c>
      <c r="Q67" s="20">
        <v>19.31897</v>
      </c>
      <c r="R67" s="21">
        <v>0.55088000000000004</v>
      </c>
      <c r="S67" s="22" t="s">
        <v>228</v>
      </c>
      <c r="T67" s="20">
        <v>10.280860000000001</v>
      </c>
      <c r="U67" s="21">
        <v>0.58626</v>
      </c>
      <c r="V67" s="22" t="s">
        <v>228</v>
      </c>
      <c r="W67" s="20">
        <v>15.988860000000001</v>
      </c>
      <c r="X67" s="21">
        <v>0.53410999999999997</v>
      </c>
      <c r="Y67" s="22" t="s">
        <v>228</v>
      </c>
      <c r="Z67" s="20">
        <v>54.940869999999997</v>
      </c>
      <c r="AA67" s="21">
        <v>0.82545000000000002</v>
      </c>
      <c r="AB67" s="22" t="s">
        <v>228</v>
      </c>
      <c r="AC67" s="20">
        <v>18.78941</v>
      </c>
      <c r="AD67" s="21">
        <v>0.78183999999999998</v>
      </c>
      <c r="AE67" s="22" t="s">
        <v>228</v>
      </c>
      <c r="AF67" s="20">
        <v>8.3141800000000003</v>
      </c>
      <c r="AG67" s="21">
        <v>9.9989999999999996E-2</v>
      </c>
      <c r="AH67" s="22" t="s">
        <v>228</v>
      </c>
      <c r="AI67" s="20">
        <v>39.679630000000003</v>
      </c>
      <c r="AJ67" s="21">
        <v>0.7329</v>
      </c>
      <c r="AK67" s="22" t="s">
        <v>228</v>
      </c>
      <c r="AL67" s="20">
        <v>38.879600000000003</v>
      </c>
      <c r="AM67" s="21">
        <v>1.23414</v>
      </c>
      <c r="AN67" s="22" t="s">
        <v>228</v>
      </c>
      <c r="AO67" s="20">
        <v>13.12659</v>
      </c>
      <c r="AP67" s="21">
        <v>1.0290900000000001</v>
      </c>
      <c r="AQ67" s="22" t="s">
        <v>228</v>
      </c>
      <c r="AR67" s="20">
        <v>7.0081199999999999</v>
      </c>
      <c r="AS67" s="21">
        <v>8.251E-2</v>
      </c>
      <c r="AT67" s="22" t="s">
        <v>228</v>
      </c>
      <c r="AU67" s="20">
        <v>26.140219999999999</v>
      </c>
      <c r="AV67" s="21">
        <v>0.88356000000000001</v>
      </c>
      <c r="AW67" s="22" t="s">
        <v>228</v>
      </c>
      <c r="AX67" s="20">
        <v>54.101329999999997</v>
      </c>
      <c r="AY67" s="21">
        <v>1.3375999999999999</v>
      </c>
      <c r="AZ67" s="22" t="s">
        <v>228</v>
      </c>
      <c r="BA67" s="20">
        <v>12.75033</v>
      </c>
      <c r="BB67" s="21">
        <v>1.0321199999999999</v>
      </c>
      <c r="BC67" s="22" t="s">
        <v>228</v>
      </c>
      <c r="BD67" s="20">
        <v>8.3727400000000003</v>
      </c>
      <c r="BE67" s="21">
        <v>0.10306</v>
      </c>
      <c r="BF67" s="22" t="s">
        <v>228</v>
      </c>
      <c r="BG67" s="20">
        <v>26.057459999999999</v>
      </c>
      <c r="BH67" s="21">
        <v>0.99211000000000005</v>
      </c>
      <c r="BI67" s="22" t="s">
        <v>228</v>
      </c>
      <c r="BJ67" s="20">
        <v>59.701880000000003</v>
      </c>
      <c r="BK67" s="21">
        <v>1.38886</v>
      </c>
      <c r="BL67" s="22" t="s">
        <v>228</v>
      </c>
      <c r="BM67" s="20">
        <v>5.8679199999999998</v>
      </c>
      <c r="BN67" s="21">
        <v>1.1455500000000001</v>
      </c>
      <c r="BO67" s="22" t="s">
        <v>228</v>
      </c>
      <c r="BP67" s="20">
        <v>2.2296299999999998</v>
      </c>
      <c r="BQ67" s="21">
        <v>0.22971</v>
      </c>
      <c r="BR67" s="22" t="s">
        <v>228</v>
      </c>
      <c r="BS67" s="20">
        <v>27.233809999999998</v>
      </c>
      <c r="BT67" s="21">
        <v>1.04278</v>
      </c>
      <c r="BU67" s="22" t="s">
        <v>228</v>
      </c>
      <c r="BV67" s="20">
        <v>61.724020000000003</v>
      </c>
      <c r="BW67" s="21">
        <v>1.08653</v>
      </c>
      <c r="BX67" s="22" t="s">
        <v>228</v>
      </c>
      <c r="BY67" s="20">
        <v>8.8125499999999999</v>
      </c>
      <c r="BZ67" s="21">
        <v>0.39965000000000001</v>
      </c>
      <c r="CA67" s="22" t="s">
        <v>228</v>
      </c>
      <c r="CB67" s="20">
        <v>7.8856700000000002</v>
      </c>
      <c r="CC67" s="21">
        <v>8.7290000000000006E-2</v>
      </c>
      <c r="CD67" s="22" t="s">
        <v>228</v>
      </c>
      <c r="CE67" s="20">
        <v>25.97861</v>
      </c>
      <c r="CF67" s="21">
        <v>0.73492000000000002</v>
      </c>
      <c r="CG67" s="22" t="s">
        <v>228</v>
      </c>
      <c r="CH67" s="20">
        <v>51.867359999999998</v>
      </c>
      <c r="CI67" s="21">
        <v>1.5119899999999999</v>
      </c>
      <c r="CJ67" s="22" t="s">
        <v>228</v>
      </c>
      <c r="CK67" s="20">
        <v>14.268359999999999</v>
      </c>
      <c r="CL67" s="21">
        <v>1.4746300000000001</v>
      </c>
      <c r="CM67" s="22" t="s">
        <v>228</v>
      </c>
      <c r="CN67" s="20">
        <v>0.24804999999999999</v>
      </c>
      <c r="CO67" s="21">
        <v>2.8900000000000002E-3</v>
      </c>
      <c r="CP67" s="22" t="s">
        <v>228</v>
      </c>
      <c r="CQ67" s="20">
        <v>30.743359999999999</v>
      </c>
      <c r="CR67" s="21">
        <v>0.51824999999999999</v>
      </c>
      <c r="CS67" s="22" t="s">
        <v>228</v>
      </c>
      <c r="CT67" s="20">
        <v>57.940100000000001</v>
      </c>
      <c r="CU67" s="21">
        <v>0.82387999999999995</v>
      </c>
      <c r="CV67" s="22" t="s">
        <v>228</v>
      </c>
      <c r="CW67" s="20">
        <v>11.068490000000001</v>
      </c>
      <c r="CX67" s="21">
        <v>0.81084999999999996</v>
      </c>
      <c r="CY67" s="22" t="s">
        <v>228</v>
      </c>
      <c r="CZ67" s="20">
        <v>0</v>
      </c>
      <c r="DA67" s="21" t="s">
        <v>214</v>
      </c>
      <c r="DB67" s="22" t="s">
        <v>228</v>
      </c>
      <c r="DC67" s="20">
        <v>21.124890000000001</v>
      </c>
      <c r="DD67" s="21">
        <v>0.42202000000000001</v>
      </c>
      <c r="DE67" s="22" t="s">
        <v>228</v>
      </c>
      <c r="DF67" s="20">
        <v>65.129890000000003</v>
      </c>
      <c r="DG67" s="21">
        <v>1.18337</v>
      </c>
      <c r="DH67" s="22" t="s">
        <v>228</v>
      </c>
      <c r="DI67" s="20">
        <v>13.74522</v>
      </c>
      <c r="DJ67" s="21">
        <v>1.1162700000000001</v>
      </c>
      <c r="DK67" s="22" t="s">
        <v>228</v>
      </c>
      <c r="DL67" s="20">
        <v>0.66146000000000005</v>
      </c>
      <c r="DM67" s="21">
        <v>7.7099999999999998E-3</v>
      </c>
      <c r="DN67" s="22" t="s">
        <v>228</v>
      </c>
      <c r="DO67" s="20">
        <v>11.865740000000001</v>
      </c>
      <c r="DP67" s="21">
        <v>0.14532</v>
      </c>
      <c r="DQ67" s="22" t="s">
        <v>228</v>
      </c>
      <c r="DR67" s="20">
        <v>72.965959999999995</v>
      </c>
      <c r="DS67" s="21">
        <v>1.43889</v>
      </c>
      <c r="DT67" s="22" t="s">
        <v>228</v>
      </c>
      <c r="DU67" s="20">
        <v>14.50684</v>
      </c>
      <c r="DV67" s="21">
        <v>1.47105</v>
      </c>
      <c r="DW67" s="22" t="s">
        <v>228</v>
      </c>
      <c r="DX67" s="20">
        <v>0</v>
      </c>
      <c r="DY67" s="21" t="s">
        <v>214</v>
      </c>
      <c r="DZ67" s="22" t="s">
        <v>228</v>
      </c>
      <c r="EA67" s="20">
        <v>39.38006</v>
      </c>
      <c r="EB67" s="21">
        <v>0.84965000000000002</v>
      </c>
      <c r="EC67" s="22" t="s">
        <v>228</v>
      </c>
      <c r="ED67" s="20">
        <v>50.887509999999999</v>
      </c>
      <c r="EE67" s="21">
        <v>1.30477</v>
      </c>
      <c r="EF67" s="22" t="s">
        <v>228</v>
      </c>
      <c r="EG67" s="20">
        <v>9.7324400000000004</v>
      </c>
      <c r="EH67" s="21">
        <v>1.28237</v>
      </c>
      <c r="EI67" s="22" t="s">
        <v>228</v>
      </c>
      <c r="EJ67" s="20">
        <v>8.5648499999999999</v>
      </c>
      <c r="EK67" s="21">
        <v>0.10355</v>
      </c>
      <c r="EL67" s="22" t="s">
        <v>228</v>
      </c>
      <c r="EM67" s="20">
        <v>29.338080000000001</v>
      </c>
      <c r="EN67" s="21">
        <v>0.71318999999999999</v>
      </c>
      <c r="EO67" s="22" t="s">
        <v>228</v>
      </c>
      <c r="EP67" s="20">
        <v>51.999580000000002</v>
      </c>
      <c r="EQ67" s="21">
        <v>1.0011300000000001</v>
      </c>
      <c r="ER67" s="22" t="s">
        <v>228</v>
      </c>
      <c r="ES67" s="20">
        <v>10.0975</v>
      </c>
      <c r="ET67" s="21">
        <v>0.98258999999999996</v>
      </c>
      <c r="EU67" s="23" t="s">
        <v>228</v>
      </c>
    </row>
    <row r="68" spans="1:151">
      <c r="A68" s="319" t="s">
        <v>162</v>
      </c>
      <c r="B68" s="117">
        <v>-0.64559</v>
      </c>
      <c r="C68" s="118">
        <v>0.10589</v>
      </c>
      <c r="D68" s="22" t="s">
        <v>228</v>
      </c>
      <c r="E68" s="117">
        <v>1.27112</v>
      </c>
      <c r="F68" s="118">
        <v>0.12268</v>
      </c>
      <c r="G68" s="22" t="s">
        <v>228</v>
      </c>
      <c r="H68" s="20">
        <v>33.180810000000001</v>
      </c>
      <c r="I68" s="21">
        <v>3.5371899999999998</v>
      </c>
      <c r="J68" s="22" t="s">
        <v>228</v>
      </c>
      <c r="K68" s="20">
        <v>30.951630000000002</v>
      </c>
      <c r="L68" s="21">
        <v>3.6313499999999999</v>
      </c>
      <c r="M68" s="22" t="s">
        <v>228</v>
      </c>
      <c r="N68" s="20">
        <v>22.12595</v>
      </c>
      <c r="O68" s="21">
        <v>3.2010700000000001</v>
      </c>
      <c r="P68" s="22" t="s">
        <v>228</v>
      </c>
      <c r="Q68" s="20">
        <v>13.7416</v>
      </c>
      <c r="R68" s="21">
        <v>2.5750000000000002</v>
      </c>
      <c r="S68" s="22" t="s">
        <v>228</v>
      </c>
      <c r="T68" s="20">
        <v>29.327449999999999</v>
      </c>
      <c r="U68" s="21">
        <v>3.8716599999999999</v>
      </c>
      <c r="V68" s="22" t="s">
        <v>228</v>
      </c>
      <c r="W68" s="20">
        <v>17.819379999999999</v>
      </c>
      <c r="X68" s="21">
        <v>2.50536</v>
      </c>
      <c r="Y68" s="22" t="s">
        <v>228</v>
      </c>
      <c r="Z68" s="20">
        <v>30.644349999999999</v>
      </c>
      <c r="AA68" s="21">
        <v>3.2905099999999998</v>
      </c>
      <c r="AB68" s="22" t="s">
        <v>228</v>
      </c>
      <c r="AC68" s="20">
        <v>22.208819999999999</v>
      </c>
      <c r="AD68" s="21">
        <v>3.1533099999999998</v>
      </c>
      <c r="AE68" s="22" t="s">
        <v>228</v>
      </c>
      <c r="AF68" s="20">
        <v>35.26294</v>
      </c>
      <c r="AG68" s="21">
        <v>3.4237199999999999</v>
      </c>
      <c r="AH68" s="22" t="s">
        <v>228</v>
      </c>
      <c r="AI68" s="20">
        <v>36.11788</v>
      </c>
      <c r="AJ68" s="21">
        <v>3.3517399999999999</v>
      </c>
      <c r="AK68" s="22" t="s">
        <v>228</v>
      </c>
      <c r="AL68" s="20">
        <v>15.302809999999999</v>
      </c>
      <c r="AM68" s="21">
        <v>2.8364500000000001</v>
      </c>
      <c r="AN68" s="22" t="s">
        <v>228</v>
      </c>
      <c r="AO68" s="20">
        <v>13.316380000000001</v>
      </c>
      <c r="AP68" s="21">
        <v>2.6770499999999999</v>
      </c>
      <c r="AQ68" s="22" t="s">
        <v>228</v>
      </c>
      <c r="AR68" s="20">
        <v>31.068639999999998</v>
      </c>
      <c r="AS68" s="21">
        <v>3.58799</v>
      </c>
      <c r="AT68" s="22" t="s">
        <v>228</v>
      </c>
      <c r="AU68" s="20">
        <v>32.05968</v>
      </c>
      <c r="AV68" s="21">
        <v>3.4088400000000001</v>
      </c>
      <c r="AW68" s="22" t="s">
        <v>228</v>
      </c>
      <c r="AX68" s="20">
        <v>24.36374</v>
      </c>
      <c r="AY68" s="21">
        <v>3.0863999999999998</v>
      </c>
      <c r="AZ68" s="22" t="s">
        <v>228</v>
      </c>
      <c r="BA68" s="20">
        <v>12.50794</v>
      </c>
      <c r="BB68" s="21">
        <v>2.6299800000000002</v>
      </c>
      <c r="BC68" s="22" t="s">
        <v>228</v>
      </c>
      <c r="BD68" s="20">
        <v>32.342239999999997</v>
      </c>
      <c r="BE68" s="21">
        <v>4.04697</v>
      </c>
      <c r="BF68" s="22" t="s">
        <v>228</v>
      </c>
      <c r="BG68" s="20">
        <v>36.537759999999999</v>
      </c>
      <c r="BH68" s="21">
        <v>3.5999599999999998</v>
      </c>
      <c r="BI68" s="22" t="s">
        <v>228</v>
      </c>
      <c r="BJ68" s="20">
        <v>18.69341</v>
      </c>
      <c r="BK68" s="21">
        <v>3.4994800000000001</v>
      </c>
      <c r="BL68" s="22" t="s">
        <v>228</v>
      </c>
      <c r="BM68" s="20">
        <v>12.426589999999999</v>
      </c>
      <c r="BN68" s="21">
        <v>2.63252</v>
      </c>
      <c r="BO68" s="22" t="s">
        <v>228</v>
      </c>
      <c r="BP68" s="20">
        <v>11.009539999999999</v>
      </c>
      <c r="BQ68" s="21">
        <v>2.5568300000000002</v>
      </c>
      <c r="BR68" s="22" t="s">
        <v>228</v>
      </c>
      <c r="BS68" s="20">
        <v>33.052849999999999</v>
      </c>
      <c r="BT68" s="21">
        <v>3.4835199999999999</v>
      </c>
      <c r="BU68" s="22" t="s">
        <v>228</v>
      </c>
      <c r="BV68" s="20">
        <v>37.104669999999999</v>
      </c>
      <c r="BW68" s="21">
        <v>4.1154999999999999</v>
      </c>
      <c r="BX68" s="22" t="s">
        <v>228</v>
      </c>
      <c r="BY68" s="20">
        <v>18.832940000000001</v>
      </c>
      <c r="BZ68" s="21">
        <v>3.6957300000000002</v>
      </c>
      <c r="CA68" s="22" t="s">
        <v>228</v>
      </c>
      <c r="CB68" s="20">
        <v>12.78538</v>
      </c>
      <c r="CC68" s="21">
        <v>2.8732000000000002</v>
      </c>
      <c r="CD68" s="22" t="s">
        <v>228</v>
      </c>
      <c r="CE68" s="20">
        <v>28.351579999999998</v>
      </c>
      <c r="CF68" s="21">
        <v>3.5438700000000001</v>
      </c>
      <c r="CG68" s="22" t="s">
        <v>228</v>
      </c>
      <c r="CH68" s="20">
        <v>42.427059999999997</v>
      </c>
      <c r="CI68" s="21">
        <v>4.0743299999999998</v>
      </c>
      <c r="CJ68" s="22" t="s">
        <v>228</v>
      </c>
      <c r="CK68" s="20">
        <v>16.435980000000001</v>
      </c>
      <c r="CL68" s="21">
        <v>3.5430999999999999</v>
      </c>
      <c r="CM68" s="22" t="s">
        <v>228</v>
      </c>
      <c r="CN68" s="20">
        <v>17.96116</v>
      </c>
      <c r="CO68" s="21">
        <v>3.2243900000000001</v>
      </c>
      <c r="CP68" s="22" t="s">
        <v>228</v>
      </c>
      <c r="CQ68" s="20">
        <v>37.787739999999999</v>
      </c>
      <c r="CR68" s="21">
        <v>3.7770000000000001</v>
      </c>
      <c r="CS68" s="22" t="s">
        <v>228</v>
      </c>
      <c r="CT68" s="20">
        <v>28.894880000000001</v>
      </c>
      <c r="CU68" s="21">
        <v>3.6636700000000002</v>
      </c>
      <c r="CV68" s="22" t="s">
        <v>228</v>
      </c>
      <c r="CW68" s="20">
        <v>15.35623</v>
      </c>
      <c r="CX68" s="21">
        <v>3.4049</v>
      </c>
      <c r="CY68" s="22" t="s">
        <v>228</v>
      </c>
      <c r="CZ68" s="20">
        <v>23.181650000000001</v>
      </c>
      <c r="DA68" s="21">
        <v>3.59918</v>
      </c>
      <c r="DB68" s="22" t="s">
        <v>228</v>
      </c>
      <c r="DC68" s="20">
        <v>31.747900000000001</v>
      </c>
      <c r="DD68" s="21">
        <v>3.7158600000000002</v>
      </c>
      <c r="DE68" s="22" t="s">
        <v>228</v>
      </c>
      <c r="DF68" s="20">
        <v>29.700669999999999</v>
      </c>
      <c r="DG68" s="21">
        <v>3.3542299999999998</v>
      </c>
      <c r="DH68" s="22" t="s">
        <v>228</v>
      </c>
      <c r="DI68" s="20">
        <v>15.36978</v>
      </c>
      <c r="DJ68" s="21">
        <v>3.1529799999999999</v>
      </c>
      <c r="DK68" s="22" t="s">
        <v>228</v>
      </c>
      <c r="DL68" s="20">
        <v>14.39461</v>
      </c>
      <c r="DM68" s="21">
        <v>2.9087700000000001</v>
      </c>
      <c r="DN68" s="22" t="s">
        <v>228</v>
      </c>
      <c r="DO68" s="20">
        <v>27.118770000000001</v>
      </c>
      <c r="DP68" s="21">
        <v>3.3572000000000002</v>
      </c>
      <c r="DQ68" s="22" t="s">
        <v>228</v>
      </c>
      <c r="DR68" s="20">
        <v>37.459409999999998</v>
      </c>
      <c r="DS68" s="21">
        <v>4.2421699999999998</v>
      </c>
      <c r="DT68" s="22" t="s">
        <v>228</v>
      </c>
      <c r="DU68" s="20">
        <v>21.02721</v>
      </c>
      <c r="DV68" s="21">
        <v>3.5804800000000001</v>
      </c>
      <c r="DW68" s="22" t="s">
        <v>228</v>
      </c>
      <c r="DX68" s="20">
        <v>11.50365</v>
      </c>
      <c r="DY68" s="21">
        <v>2.7894399999999999</v>
      </c>
      <c r="DZ68" s="22" t="s">
        <v>228</v>
      </c>
      <c r="EA68" s="20">
        <v>30.34149</v>
      </c>
      <c r="EB68" s="21">
        <v>3.35243</v>
      </c>
      <c r="EC68" s="22" t="s">
        <v>228</v>
      </c>
      <c r="ED68" s="20">
        <v>42.917050000000003</v>
      </c>
      <c r="EE68" s="21">
        <v>3.8934199999999999</v>
      </c>
      <c r="EF68" s="22" t="s">
        <v>228</v>
      </c>
      <c r="EG68" s="20">
        <v>15.23781</v>
      </c>
      <c r="EH68" s="21">
        <v>3.1754899999999999</v>
      </c>
      <c r="EI68" s="22" t="s">
        <v>228</v>
      </c>
      <c r="EJ68" s="20">
        <v>41.130200000000002</v>
      </c>
      <c r="EK68" s="21">
        <v>4.0158899999999997</v>
      </c>
      <c r="EL68" s="22" t="s">
        <v>228</v>
      </c>
      <c r="EM68" s="20">
        <v>30.599460000000001</v>
      </c>
      <c r="EN68" s="21">
        <v>3.2230099999999999</v>
      </c>
      <c r="EO68" s="22" t="s">
        <v>228</v>
      </c>
      <c r="EP68" s="20">
        <v>14.62518</v>
      </c>
      <c r="EQ68" s="21">
        <v>2.5204599999999999</v>
      </c>
      <c r="ER68" s="22" t="s">
        <v>228</v>
      </c>
      <c r="ES68" s="20">
        <v>13.645160000000001</v>
      </c>
      <c r="ET68" s="21">
        <v>2.94462</v>
      </c>
      <c r="EU68" s="23" t="s">
        <v>228</v>
      </c>
    </row>
    <row r="69" spans="1:151">
      <c r="A69" s="319" t="s">
        <v>163</v>
      </c>
      <c r="B69" s="117">
        <v>0.50717000000000001</v>
      </c>
      <c r="C69" s="118">
        <v>8.9139999999999997E-2</v>
      </c>
      <c r="D69" s="22" t="s">
        <v>416</v>
      </c>
      <c r="E69" s="117">
        <v>0.81093000000000004</v>
      </c>
      <c r="F69" s="118">
        <v>9.5509999999999998E-2</v>
      </c>
      <c r="G69" s="22" t="s">
        <v>416</v>
      </c>
      <c r="H69" s="20">
        <v>1.3793800000000001</v>
      </c>
      <c r="I69" s="21">
        <v>1.1912</v>
      </c>
      <c r="J69" s="22" t="s">
        <v>416</v>
      </c>
      <c r="K69" s="20">
        <v>1.1513899999999999</v>
      </c>
      <c r="L69" s="21">
        <v>1.19035</v>
      </c>
      <c r="M69" s="22" t="s">
        <v>416</v>
      </c>
      <c r="N69" s="20">
        <v>27.49654</v>
      </c>
      <c r="O69" s="21">
        <v>5.0887599999999997</v>
      </c>
      <c r="P69" s="22" t="s">
        <v>416</v>
      </c>
      <c r="Q69" s="20">
        <v>69.97269</v>
      </c>
      <c r="R69" s="21">
        <v>5.2918000000000003</v>
      </c>
      <c r="S69" s="22" t="s">
        <v>416</v>
      </c>
      <c r="T69" s="20">
        <v>2.6476600000000001</v>
      </c>
      <c r="U69" s="21">
        <v>1.72366</v>
      </c>
      <c r="V69" s="22" t="s">
        <v>416</v>
      </c>
      <c r="W69" s="20">
        <v>1.67963</v>
      </c>
      <c r="X69" s="21">
        <v>1.30766</v>
      </c>
      <c r="Y69" s="22" t="s">
        <v>416</v>
      </c>
      <c r="Z69" s="20">
        <v>41.085619999999999</v>
      </c>
      <c r="AA69" s="21">
        <v>5.2833399999999999</v>
      </c>
      <c r="AB69" s="22" t="s">
        <v>416</v>
      </c>
      <c r="AC69" s="20">
        <v>54.587090000000003</v>
      </c>
      <c r="AD69" s="21">
        <v>5.2767099999999996</v>
      </c>
      <c r="AE69" s="22" t="s">
        <v>416</v>
      </c>
      <c r="AF69" s="20">
        <v>1.3793800000000001</v>
      </c>
      <c r="AG69" s="21">
        <v>1.1912</v>
      </c>
      <c r="AH69" s="22" t="s">
        <v>416</v>
      </c>
      <c r="AI69" s="20">
        <v>3.8767399999999999</v>
      </c>
      <c r="AJ69" s="21">
        <v>2.3067199999999999</v>
      </c>
      <c r="AK69" s="22" t="s">
        <v>416</v>
      </c>
      <c r="AL69" s="20">
        <v>29.478069999999999</v>
      </c>
      <c r="AM69" s="21">
        <v>4.4517899999999999</v>
      </c>
      <c r="AN69" s="22" t="s">
        <v>416</v>
      </c>
      <c r="AO69" s="20">
        <v>65.265799999999999</v>
      </c>
      <c r="AP69" s="21">
        <v>5.1269</v>
      </c>
      <c r="AQ69" s="22" t="s">
        <v>416</v>
      </c>
      <c r="AR69" s="20">
        <v>1.3793800000000001</v>
      </c>
      <c r="AS69" s="21">
        <v>1.1912</v>
      </c>
      <c r="AT69" s="22" t="s">
        <v>416</v>
      </c>
      <c r="AU69" s="20">
        <v>1.1513899999999999</v>
      </c>
      <c r="AV69" s="21">
        <v>1.19035</v>
      </c>
      <c r="AW69" s="22" t="s">
        <v>416</v>
      </c>
      <c r="AX69" s="20">
        <v>39.831310000000002</v>
      </c>
      <c r="AY69" s="21">
        <v>5.5078199999999997</v>
      </c>
      <c r="AZ69" s="22" t="s">
        <v>416</v>
      </c>
      <c r="BA69" s="20">
        <v>57.637920000000001</v>
      </c>
      <c r="BB69" s="21">
        <v>5.7045000000000003</v>
      </c>
      <c r="BC69" s="22" t="s">
        <v>416</v>
      </c>
      <c r="BD69" s="20">
        <v>0</v>
      </c>
      <c r="BE69" s="21" t="s">
        <v>214</v>
      </c>
      <c r="BF69" s="22" t="s">
        <v>416</v>
      </c>
      <c r="BG69" s="20">
        <v>4.1129199999999999</v>
      </c>
      <c r="BH69" s="21">
        <v>2.3866399999999999</v>
      </c>
      <c r="BI69" s="22" t="s">
        <v>416</v>
      </c>
      <c r="BJ69" s="20">
        <v>43.795490000000001</v>
      </c>
      <c r="BK69" s="21">
        <v>6.2380500000000003</v>
      </c>
      <c r="BL69" s="22" t="s">
        <v>416</v>
      </c>
      <c r="BM69" s="20">
        <v>52.091589999999997</v>
      </c>
      <c r="BN69" s="21">
        <v>5.9621199999999996</v>
      </c>
      <c r="BO69" s="22" t="s">
        <v>416</v>
      </c>
      <c r="BP69" s="20">
        <v>0</v>
      </c>
      <c r="BQ69" s="21" t="s">
        <v>214</v>
      </c>
      <c r="BR69" s="22" t="s">
        <v>416</v>
      </c>
      <c r="BS69" s="20">
        <v>16.93056</v>
      </c>
      <c r="BT69" s="21">
        <v>4.3941999999999997</v>
      </c>
      <c r="BU69" s="22" t="s">
        <v>416</v>
      </c>
      <c r="BV69" s="20">
        <v>60.042900000000003</v>
      </c>
      <c r="BW69" s="21">
        <v>5.64527</v>
      </c>
      <c r="BX69" s="22" t="s">
        <v>416</v>
      </c>
      <c r="BY69" s="20">
        <v>23.026530000000001</v>
      </c>
      <c r="BZ69" s="21">
        <v>4.7287400000000002</v>
      </c>
      <c r="CA69" s="22" t="s">
        <v>416</v>
      </c>
      <c r="CB69" s="20">
        <v>1.3053300000000001</v>
      </c>
      <c r="CC69" s="21">
        <v>1.2538400000000001</v>
      </c>
      <c r="CD69" s="22" t="s">
        <v>416</v>
      </c>
      <c r="CE69" s="20">
        <v>11.86201</v>
      </c>
      <c r="CF69" s="21">
        <v>3.91649</v>
      </c>
      <c r="CG69" s="22" t="s">
        <v>416</v>
      </c>
      <c r="CH69" s="20">
        <v>54.856859999999998</v>
      </c>
      <c r="CI69" s="21">
        <v>5.6379799999999998</v>
      </c>
      <c r="CJ69" s="22" t="s">
        <v>416</v>
      </c>
      <c r="CK69" s="20">
        <v>31.9758</v>
      </c>
      <c r="CL69" s="21">
        <v>5.87784</v>
      </c>
      <c r="CM69" s="22" t="s">
        <v>416</v>
      </c>
      <c r="CN69" s="20">
        <v>0</v>
      </c>
      <c r="CO69" s="21" t="s">
        <v>214</v>
      </c>
      <c r="CP69" s="22" t="s">
        <v>416</v>
      </c>
      <c r="CQ69" s="20">
        <v>23.122669999999999</v>
      </c>
      <c r="CR69" s="21">
        <v>4.4790099999999997</v>
      </c>
      <c r="CS69" s="22" t="s">
        <v>416</v>
      </c>
      <c r="CT69" s="20">
        <v>56.171669999999999</v>
      </c>
      <c r="CU69" s="21">
        <v>5.4512299999999998</v>
      </c>
      <c r="CV69" s="22" t="s">
        <v>416</v>
      </c>
      <c r="CW69" s="20">
        <v>20.705660000000002</v>
      </c>
      <c r="CX69" s="21">
        <v>4.4299099999999996</v>
      </c>
      <c r="CY69" s="22" t="s">
        <v>416</v>
      </c>
      <c r="CZ69" s="20">
        <v>3.7033499999999999</v>
      </c>
      <c r="DA69" s="21">
        <v>2.24804</v>
      </c>
      <c r="DB69" s="22" t="s">
        <v>416</v>
      </c>
      <c r="DC69" s="20">
        <v>36.242539999999998</v>
      </c>
      <c r="DD69" s="21">
        <v>4.5870199999999999</v>
      </c>
      <c r="DE69" s="22" t="s">
        <v>416</v>
      </c>
      <c r="DF69" s="20">
        <v>44.530340000000002</v>
      </c>
      <c r="DG69" s="21">
        <v>5.8199500000000004</v>
      </c>
      <c r="DH69" s="22" t="s">
        <v>416</v>
      </c>
      <c r="DI69" s="20">
        <v>15.523770000000001</v>
      </c>
      <c r="DJ69" s="21">
        <v>4.50793</v>
      </c>
      <c r="DK69" s="22" t="s">
        <v>416</v>
      </c>
      <c r="DL69" s="20">
        <v>2.1492900000000001</v>
      </c>
      <c r="DM69" s="21">
        <v>1.3021199999999999</v>
      </c>
      <c r="DN69" s="22" t="s">
        <v>416</v>
      </c>
      <c r="DO69" s="20">
        <v>19.105910000000002</v>
      </c>
      <c r="DP69" s="21">
        <v>4.3128900000000003</v>
      </c>
      <c r="DQ69" s="22" t="s">
        <v>416</v>
      </c>
      <c r="DR69" s="20">
        <v>57.99812</v>
      </c>
      <c r="DS69" s="21">
        <v>5.3185500000000001</v>
      </c>
      <c r="DT69" s="22" t="s">
        <v>416</v>
      </c>
      <c r="DU69" s="20">
        <v>20.746670000000002</v>
      </c>
      <c r="DV69" s="21">
        <v>4.4822499999999996</v>
      </c>
      <c r="DW69" s="22" t="s">
        <v>416</v>
      </c>
      <c r="DX69" s="20">
        <v>0</v>
      </c>
      <c r="DY69" s="21" t="s">
        <v>214</v>
      </c>
      <c r="DZ69" s="22" t="s">
        <v>416</v>
      </c>
      <c r="EA69" s="20">
        <v>9.2202099999999998</v>
      </c>
      <c r="EB69" s="21">
        <v>3.4154300000000002</v>
      </c>
      <c r="EC69" s="22" t="s">
        <v>416</v>
      </c>
      <c r="ED69" s="20">
        <v>67.858180000000004</v>
      </c>
      <c r="EE69" s="21">
        <v>5.8249500000000003</v>
      </c>
      <c r="EF69" s="22" t="s">
        <v>416</v>
      </c>
      <c r="EG69" s="20">
        <v>22.921610000000001</v>
      </c>
      <c r="EH69" s="21">
        <v>4.9769800000000002</v>
      </c>
      <c r="EI69" s="22" t="s">
        <v>416</v>
      </c>
      <c r="EJ69" s="20">
        <v>2.4505499999999998</v>
      </c>
      <c r="EK69" s="21">
        <v>1.6817800000000001</v>
      </c>
      <c r="EL69" s="22" t="s">
        <v>416</v>
      </c>
      <c r="EM69" s="20">
        <v>20.512129999999999</v>
      </c>
      <c r="EN69" s="21">
        <v>4.7424999999999997</v>
      </c>
      <c r="EO69" s="22" t="s">
        <v>416</v>
      </c>
      <c r="EP69" s="20">
        <v>52.81523</v>
      </c>
      <c r="EQ69" s="21">
        <v>5.6233399999999998</v>
      </c>
      <c r="ER69" s="22" t="s">
        <v>416</v>
      </c>
      <c r="ES69" s="20">
        <v>24.222090000000001</v>
      </c>
      <c r="ET69" s="21">
        <v>4.7973600000000003</v>
      </c>
      <c r="EU69" s="23" t="s">
        <v>416</v>
      </c>
    </row>
    <row r="70" spans="1:151">
      <c r="A70" s="319" t="s">
        <v>164</v>
      </c>
      <c r="B70" s="117">
        <v>0.20302000000000001</v>
      </c>
      <c r="C70" s="118">
        <v>6.2640000000000001E-2</v>
      </c>
      <c r="D70" s="22" t="s">
        <v>228</v>
      </c>
      <c r="E70" s="117">
        <v>0.98968999999999996</v>
      </c>
      <c r="F70" s="118">
        <v>6.3399999999999998E-2</v>
      </c>
      <c r="G70" s="22" t="s">
        <v>228</v>
      </c>
      <c r="H70" s="20">
        <v>7.0512600000000001</v>
      </c>
      <c r="I70" s="21">
        <v>1.2348399999999999</v>
      </c>
      <c r="J70" s="22" t="s">
        <v>228</v>
      </c>
      <c r="K70" s="20">
        <v>10.45059</v>
      </c>
      <c r="L70" s="21">
        <v>2.1851699999999998</v>
      </c>
      <c r="M70" s="22" t="s">
        <v>228</v>
      </c>
      <c r="N70" s="20">
        <v>29.260570000000001</v>
      </c>
      <c r="O70" s="21">
        <v>2.5453199999999998</v>
      </c>
      <c r="P70" s="22" t="s">
        <v>228</v>
      </c>
      <c r="Q70" s="20">
        <v>53.237580000000001</v>
      </c>
      <c r="R70" s="21">
        <v>2.66987</v>
      </c>
      <c r="S70" s="22" t="s">
        <v>228</v>
      </c>
      <c r="T70" s="20">
        <v>3.9168599999999998</v>
      </c>
      <c r="U70" s="21">
        <v>1.3490500000000001</v>
      </c>
      <c r="V70" s="22" t="s">
        <v>228</v>
      </c>
      <c r="W70" s="20">
        <v>11.56808</v>
      </c>
      <c r="X70" s="21">
        <v>2.0335800000000002</v>
      </c>
      <c r="Y70" s="22" t="s">
        <v>228</v>
      </c>
      <c r="Z70" s="20">
        <v>38.601849999999999</v>
      </c>
      <c r="AA70" s="21">
        <v>2.8508100000000001</v>
      </c>
      <c r="AB70" s="22" t="s">
        <v>228</v>
      </c>
      <c r="AC70" s="20">
        <v>45.913200000000003</v>
      </c>
      <c r="AD70" s="21">
        <v>2.9883500000000001</v>
      </c>
      <c r="AE70" s="22" t="s">
        <v>228</v>
      </c>
      <c r="AF70" s="20">
        <v>5.3853099999999996</v>
      </c>
      <c r="AG70" s="21">
        <v>1.2112400000000001</v>
      </c>
      <c r="AH70" s="22" t="s">
        <v>228</v>
      </c>
      <c r="AI70" s="20">
        <v>14.291729999999999</v>
      </c>
      <c r="AJ70" s="21">
        <v>2.2521399999999998</v>
      </c>
      <c r="AK70" s="22" t="s">
        <v>228</v>
      </c>
      <c r="AL70" s="20">
        <v>33.115819999999999</v>
      </c>
      <c r="AM70" s="21">
        <v>2.6548799999999999</v>
      </c>
      <c r="AN70" s="22" t="s">
        <v>228</v>
      </c>
      <c r="AO70" s="20">
        <v>47.207149999999999</v>
      </c>
      <c r="AP70" s="21">
        <v>2.6384699999999999</v>
      </c>
      <c r="AQ70" s="22" t="s">
        <v>228</v>
      </c>
      <c r="AR70" s="20">
        <v>2.59842</v>
      </c>
      <c r="AS70" s="21">
        <v>0.93247000000000002</v>
      </c>
      <c r="AT70" s="22" t="s">
        <v>228</v>
      </c>
      <c r="AU70" s="20">
        <v>9.5317299999999996</v>
      </c>
      <c r="AV70" s="21">
        <v>1.7118800000000001</v>
      </c>
      <c r="AW70" s="22" t="s">
        <v>228</v>
      </c>
      <c r="AX70" s="20">
        <v>49.24306</v>
      </c>
      <c r="AY70" s="21">
        <v>2.7595100000000001</v>
      </c>
      <c r="AZ70" s="22" t="s">
        <v>228</v>
      </c>
      <c r="BA70" s="20">
        <v>38.62679</v>
      </c>
      <c r="BB70" s="21">
        <v>2.9538500000000001</v>
      </c>
      <c r="BC70" s="22" t="s">
        <v>228</v>
      </c>
      <c r="BD70" s="20">
        <v>2.6703399999999999</v>
      </c>
      <c r="BE70" s="21">
        <v>0.93628999999999996</v>
      </c>
      <c r="BF70" s="22" t="s">
        <v>228</v>
      </c>
      <c r="BG70" s="20">
        <v>7.79087</v>
      </c>
      <c r="BH70" s="21">
        <v>1.9368000000000001</v>
      </c>
      <c r="BI70" s="22" t="s">
        <v>228</v>
      </c>
      <c r="BJ70" s="20">
        <v>46.756270000000001</v>
      </c>
      <c r="BK70" s="21">
        <v>2.7387100000000002</v>
      </c>
      <c r="BL70" s="22" t="s">
        <v>228</v>
      </c>
      <c r="BM70" s="20">
        <v>42.782519999999998</v>
      </c>
      <c r="BN70" s="21">
        <v>2.8712499999999999</v>
      </c>
      <c r="BO70" s="22" t="s">
        <v>228</v>
      </c>
      <c r="BP70" s="20">
        <v>1.4095599999999999</v>
      </c>
      <c r="BQ70" s="21">
        <v>0.30148000000000003</v>
      </c>
      <c r="BR70" s="22" t="s">
        <v>228</v>
      </c>
      <c r="BS70" s="20">
        <v>14.99039</v>
      </c>
      <c r="BT70" s="21">
        <v>2.3351000000000002</v>
      </c>
      <c r="BU70" s="22" t="s">
        <v>228</v>
      </c>
      <c r="BV70" s="20">
        <v>63.453299999999999</v>
      </c>
      <c r="BW70" s="21">
        <v>2.9098799999999998</v>
      </c>
      <c r="BX70" s="22" t="s">
        <v>228</v>
      </c>
      <c r="BY70" s="20">
        <v>20.146740000000001</v>
      </c>
      <c r="BZ70" s="21">
        <v>2.09951</v>
      </c>
      <c r="CA70" s="22" t="s">
        <v>228</v>
      </c>
      <c r="CB70" s="20">
        <v>4.1039599999999998</v>
      </c>
      <c r="CC70" s="21">
        <v>1.5181500000000001</v>
      </c>
      <c r="CD70" s="22" t="s">
        <v>228</v>
      </c>
      <c r="CE70" s="20">
        <v>32.600380000000001</v>
      </c>
      <c r="CF70" s="21">
        <v>2.62181</v>
      </c>
      <c r="CG70" s="22" t="s">
        <v>228</v>
      </c>
      <c r="CH70" s="20">
        <v>47.827750000000002</v>
      </c>
      <c r="CI70" s="21">
        <v>3.0162</v>
      </c>
      <c r="CJ70" s="22" t="s">
        <v>228</v>
      </c>
      <c r="CK70" s="20">
        <v>15.46791</v>
      </c>
      <c r="CL70" s="21">
        <v>2.2582800000000001</v>
      </c>
      <c r="CM70" s="22" t="s">
        <v>228</v>
      </c>
      <c r="CN70" s="20">
        <v>2.21515</v>
      </c>
      <c r="CO70" s="21">
        <v>0.86219999999999997</v>
      </c>
      <c r="CP70" s="22" t="s">
        <v>228</v>
      </c>
      <c r="CQ70" s="20">
        <v>25.401350000000001</v>
      </c>
      <c r="CR70" s="21">
        <v>2.6542699999999999</v>
      </c>
      <c r="CS70" s="22" t="s">
        <v>228</v>
      </c>
      <c r="CT70" s="20">
        <v>55.452809999999999</v>
      </c>
      <c r="CU70" s="21">
        <v>3.00752</v>
      </c>
      <c r="CV70" s="22" t="s">
        <v>228</v>
      </c>
      <c r="CW70" s="20">
        <v>16.930700000000002</v>
      </c>
      <c r="CX70" s="21">
        <v>1.9514800000000001</v>
      </c>
      <c r="CY70" s="22" t="s">
        <v>228</v>
      </c>
      <c r="CZ70" s="20">
        <v>1.8959900000000001</v>
      </c>
      <c r="DA70" s="21">
        <v>0.51837</v>
      </c>
      <c r="DB70" s="22" t="s">
        <v>228</v>
      </c>
      <c r="DC70" s="20">
        <v>19.741589999999999</v>
      </c>
      <c r="DD70" s="21">
        <v>2.5194999999999999</v>
      </c>
      <c r="DE70" s="22" t="s">
        <v>228</v>
      </c>
      <c r="DF70" s="20">
        <v>46.184460000000001</v>
      </c>
      <c r="DG70" s="21">
        <v>2.90909</v>
      </c>
      <c r="DH70" s="22" t="s">
        <v>228</v>
      </c>
      <c r="DI70" s="20">
        <v>32.177959999999999</v>
      </c>
      <c r="DJ70" s="21">
        <v>2.8203399999999998</v>
      </c>
      <c r="DK70" s="22" t="s">
        <v>228</v>
      </c>
      <c r="DL70" s="20">
        <v>19.47626</v>
      </c>
      <c r="DM70" s="21">
        <v>2.0246900000000001</v>
      </c>
      <c r="DN70" s="22" t="s">
        <v>228</v>
      </c>
      <c r="DO70" s="20">
        <v>59.291370000000001</v>
      </c>
      <c r="DP70" s="21">
        <v>2.4846900000000001</v>
      </c>
      <c r="DQ70" s="22" t="s">
        <v>228</v>
      </c>
      <c r="DR70" s="20">
        <v>14.92839</v>
      </c>
      <c r="DS70" s="21">
        <v>1.8824700000000001</v>
      </c>
      <c r="DT70" s="22" t="s">
        <v>228</v>
      </c>
      <c r="DU70" s="20">
        <v>6.3039800000000001</v>
      </c>
      <c r="DV70" s="21">
        <v>1.78129</v>
      </c>
      <c r="DW70" s="22" t="s">
        <v>228</v>
      </c>
      <c r="DX70" s="20">
        <v>3.5623999999999998</v>
      </c>
      <c r="DY70" s="21">
        <v>0.33975</v>
      </c>
      <c r="DZ70" s="22" t="s">
        <v>228</v>
      </c>
      <c r="EA70" s="20">
        <v>7.4910899999999998</v>
      </c>
      <c r="EB70" s="21">
        <v>1.0171600000000001</v>
      </c>
      <c r="EC70" s="22" t="s">
        <v>228</v>
      </c>
      <c r="ED70" s="20">
        <v>63.726219999999998</v>
      </c>
      <c r="EE70" s="21">
        <v>2.6633800000000001</v>
      </c>
      <c r="EF70" s="22" t="s">
        <v>228</v>
      </c>
      <c r="EG70" s="20">
        <v>25.220289999999999</v>
      </c>
      <c r="EH70" s="21">
        <v>2.46414</v>
      </c>
      <c r="EI70" s="22" t="s">
        <v>228</v>
      </c>
      <c r="EJ70" s="20">
        <v>4.0465600000000004</v>
      </c>
      <c r="EK70" s="21">
        <v>0.92449999999999999</v>
      </c>
      <c r="EL70" s="22" t="s">
        <v>228</v>
      </c>
      <c r="EM70" s="20">
        <v>22.07619</v>
      </c>
      <c r="EN70" s="21">
        <v>2.58609</v>
      </c>
      <c r="EO70" s="22" t="s">
        <v>228</v>
      </c>
      <c r="EP70" s="20">
        <v>50.75515</v>
      </c>
      <c r="EQ70" s="21">
        <v>2.8038500000000002</v>
      </c>
      <c r="ER70" s="22" t="s">
        <v>228</v>
      </c>
      <c r="ES70" s="20">
        <v>23.1221</v>
      </c>
      <c r="ET70" s="21">
        <v>2.4384100000000002</v>
      </c>
      <c r="EU70" s="23" t="s">
        <v>228</v>
      </c>
    </row>
    <row r="71" spans="1:151">
      <c r="A71" s="319" t="s">
        <v>165</v>
      </c>
      <c r="B71" s="117">
        <v>-0.37920999999999999</v>
      </c>
      <c r="C71" s="118">
        <v>1.217E-2</v>
      </c>
      <c r="D71" s="22" t="s">
        <v>228</v>
      </c>
      <c r="E71" s="117">
        <v>0.87868000000000002</v>
      </c>
      <c r="F71" s="118">
        <v>1.142E-2</v>
      </c>
      <c r="G71" s="22" t="s">
        <v>228</v>
      </c>
      <c r="H71" s="20">
        <v>11.89362</v>
      </c>
      <c r="I71" s="21">
        <v>0.29812</v>
      </c>
      <c r="J71" s="22" t="s">
        <v>228</v>
      </c>
      <c r="K71" s="20">
        <v>28.36825</v>
      </c>
      <c r="L71" s="21">
        <v>0.35485</v>
      </c>
      <c r="M71" s="22" t="s">
        <v>228</v>
      </c>
      <c r="N71" s="20">
        <v>49.287680000000002</v>
      </c>
      <c r="O71" s="21">
        <v>0.35441</v>
      </c>
      <c r="P71" s="22" t="s">
        <v>228</v>
      </c>
      <c r="Q71" s="20">
        <v>10.45045</v>
      </c>
      <c r="R71" s="21">
        <v>0.51202000000000003</v>
      </c>
      <c r="S71" s="22" t="s">
        <v>228</v>
      </c>
      <c r="T71" s="20">
        <v>6.3335699999999999</v>
      </c>
      <c r="U71" s="21">
        <v>0.25602999999999998</v>
      </c>
      <c r="V71" s="22" t="s">
        <v>228</v>
      </c>
      <c r="W71" s="20">
        <v>17.09609</v>
      </c>
      <c r="X71" s="21">
        <v>0.35135</v>
      </c>
      <c r="Y71" s="22" t="s">
        <v>228</v>
      </c>
      <c r="Z71" s="20">
        <v>60.969470000000001</v>
      </c>
      <c r="AA71" s="21">
        <v>0.47258</v>
      </c>
      <c r="AB71" s="22" t="s">
        <v>228</v>
      </c>
      <c r="AC71" s="20">
        <v>15.60088</v>
      </c>
      <c r="AD71" s="21">
        <v>0.3372</v>
      </c>
      <c r="AE71" s="22" t="s">
        <v>228</v>
      </c>
      <c r="AF71" s="20">
        <v>13.044729999999999</v>
      </c>
      <c r="AG71" s="21">
        <v>0.26335999999999998</v>
      </c>
      <c r="AH71" s="22" t="s">
        <v>228</v>
      </c>
      <c r="AI71" s="20">
        <v>30.771519999999999</v>
      </c>
      <c r="AJ71" s="21">
        <v>0.35964000000000002</v>
      </c>
      <c r="AK71" s="22" t="s">
        <v>228</v>
      </c>
      <c r="AL71" s="20">
        <v>48.161279999999998</v>
      </c>
      <c r="AM71" s="21">
        <v>0.35381000000000001</v>
      </c>
      <c r="AN71" s="22" t="s">
        <v>228</v>
      </c>
      <c r="AO71" s="20">
        <v>8.0224700000000002</v>
      </c>
      <c r="AP71" s="21">
        <v>0.52544000000000002</v>
      </c>
      <c r="AQ71" s="22" t="s">
        <v>228</v>
      </c>
      <c r="AR71" s="20">
        <v>11.252940000000001</v>
      </c>
      <c r="AS71" s="21">
        <v>0.23501</v>
      </c>
      <c r="AT71" s="22" t="s">
        <v>228</v>
      </c>
      <c r="AU71" s="20">
        <v>33.78416</v>
      </c>
      <c r="AV71" s="21">
        <v>0.30964000000000003</v>
      </c>
      <c r="AW71" s="22" t="s">
        <v>228</v>
      </c>
      <c r="AX71" s="20">
        <v>45.198390000000003</v>
      </c>
      <c r="AY71" s="21">
        <v>0.33756000000000003</v>
      </c>
      <c r="AZ71" s="22" t="s">
        <v>228</v>
      </c>
      <c r="BA71" s="20">
        <v>9.7645199999999992</v>
      </c>
      <c r="BB71" s="21">
        <v>0.54652999999999996</v>
      </c>
      <c r="BC71" s="22" t="s">
        <v>228</v>
      </c>
      <c r="BD71" s="20">
        <v>9.0795499999999993</v>
      </c>
      <c r="BE71" s="21">
        <v>0.25536999999999999</v>
      </c>
      <c r="BF71" s="22" t="s">
        <v>228</v>
      </c>
      <c r="BG71" s="20">
        <v>37.572580000000002</v>
      </c>
      <c r="BH71" s="21">
        <v>0.37708000000000003</v>
      </c>
      <c r="BI71" s="22" t="s">
        <v>228</v>
      </c>
      <c r="BJ71" s="20">
        <v>45.20532</v>
      </c>
      <c r="BK71" s="21">
        <v>0.31783</v>
      </c>
      <c r="BL71" s="22" t="s">
        <v>228</v>
      </c>
      <c r="BM71" s="20">
        <v>8.14255</v>
      </c>
      <c r="BN71" s="21">
        <v>0.52039999999999997</v>
      </c>
      <c r="BO71" s="22" t="s">
        <v>228</v>
      </c>
      <c r="BP71" s="20">
        <v>4.8243999999999998</v>
      </c>
      <c r="BQ71" s="21">
        <v>0.26579999999999998</v>
      </c>
      <c r="BR71" s="22" t="s">
        <v>228</v>
      </c>
      <c r="BS71" s="20">
        <v>16.017430000000001</v>
      </c>
      <c r="BT71" s="21">
        <v>0.27200999999999997</v>
      </c>
      <c r="BU71" s="22" t="s">
        <v>228</v>
      </c>
      <c r="BV71" s="20">
        <v>65.364800000000002</v>
      </c>
      <c r="BW71" s="21">
        <v>0.39610000000000001</v>
      </c>
      <c r="BX71" s="22" t="s">
        <v>228</v>
      </c>
      <c r="BY71" s="20">
        <v>13.793369999999999</v>
      </c>
      <c r="BZ71" s="21">
        <v>0.50773000000000001</v>
      </c>
      <c r="CA71" s="22" t="s">
        <v>228</v>
      </c>
      <c r="CB71" s="20">
        <v>3.9036499999999998</v>
      </c>
      <c r="CC71" s="21">
        <v>0.26612000000000002</v>
      </c>
      <c r="CD71" s="22" t="s">
        <v>228</v>
      </c>
      <c r="CE71" s="20">
        <v>8.3998799999999996</v>
      </c>
      <c r="CF71" s="21">
        <v>0.21467</v>
      </c>
      <c r="CG71" s="22" t="s">
        <v>228</v>
      </c>
      <c r="CH71" s="20">
        <v>73.891189999999995</v>
      </c>
      <c r="CI71" s="21">
        <v>0.45274999999999999</v>
      </c>
      <c r="CJ71" s="22" t="s">
        <v>228</v>
      </c>
      <c r="CK71" s="20">
        <v>13.80528</v>
      </c>
      <c r="CL71" s="21">
        <v>0.51185999999999998</v>
      </c>
      <c r="CM71" s="22" t="s">
        <v>228</v>
      </c>
      <c r="CN71" s="20">
        <v>3.6894300000000002</v>
      </c>
      <c r="CO71" s="21">
        <v>0.26390999999999998</v>
      </c>
      <c r="CP71" s="22" t="s">
        <v>228</v>
      </c>
      <c r="CQ71" s="20">
        <v>19.192830000000001</v>
      </c>
      <c r="CR71" s="21">
        <v>0.30639</v>
      </c>
      <c r="CS71" s="22" t="s">
        <v>228</v>
      </c>
      <c r="CT71" s="20">
        <v>67.137289999999993</v>
      </c>
      <c r="CU71" s="21">
        <v>0.43996000000000002</v>
      </c>
      <c r="CV71" s="22" t="s">
        <v>228</v>
      </c>
      <c r="CW71" s="20">
        <v>9.9804499999999994</v>
      </c>
      <c r="CX71" s="21">
        <v>0.51861999999999997</v>
      </c>
      <c r="CY71" s="22" t="s">
        <v>228</v>
      </c>
      <c r="CZ71" s="20">
        <v>5.0603199999999999</v>
      </c>
      <c r="DA71" s="21">
        <v>0.17085</v>
      </c>
      <c r="DB71" s="22" t="s">
        <v>228</v>
      </c>
      <c r="DC71" s="20">
        <v>37.638680000000001</v>
      </c>
      <c r="DD71" s="21">
        <v>0.35554999999999998</v>
      </c>
      <c r="DE71" s="22" t="s">
        <v>228</v>
      </c>
      <c r="DF71" s="20">
        <v>51.448740000000001</v>
      </c>
      <c r="DG71" s="21">
        <v>0.44128000000000001</v>
      </c>
      <c r="DH71" s="22" t="s">
        <v>228</v>
      </c>
      <c r="DI71" s="20">
        <v>5.8522600000000002</v>
      </c>
      <c r="DJ71" s="21">
        <v>0.46611999999999998</v>
      </c>
      <c r="DK71" s="22" t="s">
        <v>228</v>
      </c>
      <c r="DL71" s="20">
        <v>3.4632000000000001</v>
      </c>
      <c r="DM71" s="21">
        <v>4.727E-2</v>
      </c>
      <c r="DN71" s="22" t="s">
        <v>228</v>
      </c>
      <c r="DO71" s="20">
        <v>25.360849999999999</v>
      </c>
      <c r="DP71" s="21">
        <v>0.25963000000000003</v>
      </c>
      <c r="DQ71" s="22" t="s">
        <v>228</v>
      </c>
      <c r="DR71" s="20">
        <v>58.757109999999997</v>
      </c>
      <c r="DS71" s="21">
        <v>0.41439999999999999</v>
      </c>
      <c r="DT71" s="22" t="s">
        <v>228</v>
      </c>
      <c r="DU71" s="20">
        <v>12.418850000000001</v>
      </c>
      <c r="DV71" s="21">
        <v>0.44858999999999999</v>
      </c>
      <c r="DW71" s="22" t="s">
        <v>228</v>
      </c>
      <c r="DX71" s="20">
        <v>3.0821100000000001</v>
      </c>
      <c r="DY71" s="21">
        <v>4.7239999999999997E-2</v>
      </c>
      <c r="DZ71" s="22" t="s">
        <v>228</v>
      </c>
      <c r="EA71" s="20">
        <v>17.570830000000001</v>
      </c>
      <c r="EB71" s="21">
        <v>0.26588000000000001</v>
      </c>
      <c r="EC71" s="22" t="s">
        <v>228</v>
      </c>
      <c r="ED71" s="20">
        <v>68.216390000000004</v>
      </c>
      <c r="EE71" s="21">
        <v>0.44612000000000002</v>
      </c>
      <c r="EF71" s="22" t="s">
        <v>228</v>
      </c>
      <c r="EG71" s="20">
        <v>11.13067</v>
      </c>
      <c r="EH71" s="21">
        <v>0.46085999999999999</v>
      </c>
      <c r="EI71" s="22" t="s">
        <v>228</v>
      </c>
      <c r="EJ71" s="20">
        <v>12.299049999999999</v>
      </c>
      <c r="EK71" s="21">
        <v>8.5339999999999999E-2</v>
      </c>
      <c r="EL71" s="22" t="s">
        <v>228</v>
      </c>
      <c r="EM71" s="20">
        <v>35.096730000000001</v>
      </c>
      <c r="EN71" s="21">
        <v>0.40265000000000001</v>
      </c>
      <c r="EO71" s="22" t="s">
        <v>228</v>
      </c>
      <c r="EP71" s="20">
        <v>43.814509999999999</v>
      </c>
      <c r="EQ71" s="21">
        <v>0.36013000000000001</v>
      </c>
      <c r="ER71" s="22" t="s">
        <v>228</v>
      </c>
      <c r="ES71" s="20">
        <v>8.7896999999999998</v>
      </c>
      <c r="ET71" s="21">
        <v>0.53659999999999997</v>
      </c>
      <c r="EU71" s="23" t="s">
        <v>228</v>
      </c>
    </row>
    <row r="72" spans="1:151">
      <c r="A72" s="319" t="s">
        <v>166</v>
      </c>
      <c r="B72" s="117">
        <v>0.46089000000000002</v>
      </c>
      <c r="C72" s="118">
        <v>4.2029999999999998E-2</v>
      </c>
      <c r="D72" s="22" t="s">
        <v>228</v>
      </c>
      <c r="E72" s="117">
        <v>0.74563000000000001</v>
      </c>
      <c r="F72" s="118">
        <v>4.8939999999999997E-2</v>
      </c>
      <c r="G72" s="22" t="s">
        <v>228</v>
      </c>
      <c r="H72" s="20">
        <v>1.2538</v>
      </c>
      <c r="I72" s="21">
        <v>0.71667000000000003</v>
      </c>
      <c r="J72" s="22" t="s">
        <v>228</v>
      </c>
      <c r="K72" s="20">
        <v>0.74051999999999996</v>
      </c>
      <c r="L72" s="21">
        <v>0.52273999999999998</v>
      </c>
      <c r="M72" s="22" t="s">
        <v>228</v>
      </c>
      <c r="N72" s="20">
        <v>23.635370000000002</v>
      </c>
      <c r="O72" s="21">
        <v>2.9214500000000001</v>
      </c>
      <c r="P72" s="22" t="s">
        <v>228</v>
      </c>
      <c r="Q72" s="20">
        <v>74.370310000000003</v>
      </c>
      <c r="R72" s="21">
        <v>2.7923399999999998</v>
      </c>
      <c r="S72" s="22" t="s">
        <v>228</v>
      </c>
      <c r="T72" s="20">
        <v>0.44802999999999998</v>
      </c>
      <c r="U72" s="21">
        <v>0.43698999999999999</v>
      </c>
      <c r="V72" s="22" t="s">
        <v>228</v>
      </c>
      <c r="W72" s="20">
        <v>6.4304100000000002</v>
      </c>
      <c r="X72" s="21">
        <v>1.6168400000000001</v>
      </c>
      <c r="Y72" s="22" t="s">
        <v>228</v>
      </c>
      <c r="Z72" s="20">
        <v>38.941459999999999</v>
      </c>
      <c r="AA72" s="21">
        <v>3.1213700000000002</v>
      </c>
      <c r="AB72" s="22" t="s">
        <v>228</v>
      </c>
      <c r="AC72" s="20">
        <v>54.18009</v>
      </c>
      <c r="AD72" s="21">
        <v>3.0964499999999999</v>
      </c>
      <c r="AE72" s="22" t="s">
        <v>228</v>
      </c>
      <c r="AF72" s="20">
        <v>0.86243000000000003</v>
      </c>
      <c r="AG72" s="21">
        <v>0.60436999999999996</v>
      </c>
      <c r="AH72" s="22" t="s">
        <v>228</v>
      </c>
      <c r="AI72" s="20">
        <v>1.9912700000000001</v>
      </c>
      <c r="AJ72" s="21">
        <v>0.87748000000000004</v>
      </c>
      <c r="AK72" s="22" t="s">
        <v>228</v>
      </c>
      <c r="AL72" s="20">
        <v>25.75562</v>
      </c>
      <c r="AM72" s="21">
        <v>2.7174900000000002</v>
      </c>
      <c r="AN72" s="22" t="s">
        <v>228</v>
      </c>
      <c r="AO72" s="20">
        <v>71.390680000000003</v>
      </c>
      <c r="AP72" s="21">
        <v>2.6540599999999999</v>
      </c>
      <c r="AQ72" s="22" t="s">
        <v>228</v>
      </c>
      <c r="AR72" s="20">
        <v>1.15757</v>
      </c>
      <c r="AS72" s="21">
        <v>0.68535999999999997</v>
      </c>
      <c r="AT72" s="22" t="s">
        <v>228</v>
      </c>
      <c r="AU72" s="20">
        <v>7.2544300000000002</v>
      </c>
      <c r="AV72" s="21">
        <v>1.5991</v>
      </c>
      <c r="AW72" s="22" t="s">
        <v>228</v>
      </c>
      <c r="AX72" s="20">
        <v>39.902850000000001</v>
      </c>
      <c r="AY72" s="21">
        <v>2.78348</v>
      </c>
      <c r="AZ72" s="22" t="s">
        <v>228</v>
      </c>
      <c r="BA72" s="20">
        <v>51.68515</v>
      </c>
      <c r="BB72" s="21">
        <v>2.8624900000000002</v>
      </c>
      <c r="BC72" s="22" t="s">
        <v>228</v>
      </c>
      <c r="BD72" s="20">
        <v>1.2620800000000001</v>
      </c>
      <c r="BE72" s="21">
        <v>0.71516999999999997</v>
      </c>
      <c r="BF72" s="22" t="s">
        <v>228</v>
      </c>
      <c r="BG72" s="20">
        <v>13.58282</v>
      </c>
      <c r="BH72" s="21">
        <v>2.17455</v>
      </c>
      <c r="BI72" s="22" t="s">
        <v>228</v>
      </c>
      <c r="BJ72" s="20">
        <v>47.927700000000002</v>
      </c>
      <c r="BK72" s="21">
        <v>3.51362</v>
      </c>
      <c r="BL72" s="22" t="s">
        <v>228</v>
      </c>
      <c r="BM72" s="20">
        <v>37.227400000000003</v>
      </c>
      <c r="BN72" s="21">
        <v>3.1410399999999998</v>
      </c>
      <c r="BO72" s="22" t="s">
        <v>228</v>
      </c>
      <c r="BP72" s="20">
        <v>1.5631699999999999</v>
      </c>
      <c r="BQ72" s="21">
        <v>0.78669999999999995</v>
      </c>
      <c r="BR72" s="22" t="s">
        <v>228</v>
      </c>
      <c r="BS72" s="20">
        <v>16.05743</v>
      </c>
      <c r="BT72" s="21">
        <v>1.9834700000000001</v>
      </c>
      <c r="BU72" s="22" t="s">
        <v>228</v>
      </c>
      <c r="BV72" s="20">
        <v>67.155010000000004</v>
      </c>
      <c r="BW72" s="21">
        <v>2.8976600000000001</v>
      </c>
      <c r="BX72" s="22" t="s">
        <v>228</v>
      </c>
      <c r="BY72" s="20">
        <v>15.22439</v>
      </c>
      <c r="BZ72" s="21">
        <v>2.1531899999999999</v>
      </c>
      <c r="CA72" s="22" t="s">
        <v>228</v>
      </c>
      <c r="CB72" s="20">
        <v>2.2749799999999998</v>
      </c>
      <c r="CC72" s="21">
        <v>0.90756000000000003</v>
      </c>
      <c r="CD72" s="22" t="s">
        <v>228</v>
      </c>
      <c r="CE72" s="20">
        <v>21.05498</v>
      </c>
      <c r="CF72" s="21">
        <v>2.0211399999999999</v>
      </c>
      <c r="CG72" s="22" t="s">
        <v>228</v>
      </c>
      <c r="CH72" s="20">
        <v>57.527149999999999</v>
      </c>
      <c r="CI72" s="21">
        <v>2.8289499999999999</v>
      </c>
      <c r="CJ72" s="22" t="s">
        <v>228</v>
      </c>
      <c r="CK72" s="20">
        <v>19.142880000000002</v>
      </c>
      <c r="CL72" s="21">
        <v>2.29786</v>
      </c>
      <c r="CM72" s="22" t="s">
        <v>228</v>
      </c>
      <c r="CN72" s="20">
        <v>1.05244</v>
      </c>
      <c r="CO72" s="21">
        <v>0.60701000000000005</v>
      </c>
      <c r="CP72" s="22" t="s">
        <v>228</v>
      </c>
      <c r="CQ72" s="20">
        <v>26.2331</v>
      </c>
      <c r="CR72" s="21">
        <v>2.53748</v>
      </c>
      <c r="CS72" s="22" t="s">
        <v>228</v>
      </c>
      <c r="CT72" s="20">
        <v>54.713990000000003</v>
      </c>
      <c r="CU72" s="21">
        <v>3.1773400000000001</v>
      </c>
      <c r="CV72" s="22" t="s">
        <v>228</v>
      </c>
      <c r="CW72" s="20">
        <v>18.00047</v>
      </c>
      <c r="CX72" s="21">
        <v>2.4474300000000002</v>
      </c>
      <c r="CY72" s="22" t="s">
        <v>228</v>
      </c>
      <c r="CZ72" s="20">
        <v>0.98675000000000002</v>
      </c>
      <c r="DA72" s="21">
        <v>0.60267999999999999</v>
      </c>
      <c r="DB72" s="22" t="s">
        <v>228</v>
      </c>
      <c r="DC72" s="20">
        <v>9.9592899999999993</v>
      </c>
      <c r="DD72" s="21">
        <v>1.64357</v>
      </c>
      <c r="DE72" s="22" t="s">
        <v>228</v>
      </c>
      <c r="DF72" s="20">
        <v>50.984769999999997</v>
      </c>
      <c r="DG72" s="21">
        <v>3.1799900000000001</v>
      </c>
      <c r="DH72" s="22" t="s">
        <v>228</v>
      </c>
      <c r="DI72" s="20">
        <v>38.069200000000002</v>
      </c>
      <c r="DJ72" s="21">
        <v>3.17184</v>
      </c>
      <c r="DK72" s="22" t="s">
        <v>228</v>
      </c>
      <c r="DL72" s="20">
        <v>7.0627700000000004</v>
      </c>
      <c r="DM72" s="21">
        <v>1.6043400000000001</v>
      </c>
      <c r="DN72" s="22" t="s">
        <v>228</v>
      </c>
      <c r="DO72" s="20">
        <v>27.290109999999999</v>
      </c>
      <c r="DP72" s="21">
        <v>2.7700200000000001</v>
      </c>
      <c r="DQ72" s="22" t="s">
        <v>228</v>
      </c>
      <c r="DR72" s="20">
        <v>47.226979999999998</v>
      </c>
      <c r="DS72" s="21">
        <v>3.41534</v>
      </c>
      <c r="DT72" s="22" t="s">
        <v>228</v>
      </c>
      <c r="DU72" s="20">
        <v>18.42014</v>
      </c>
      <c r="DV72" s="21">
        <v>2.3833099999999998</v>
      </c>
      <c r="DW72" s="22" t="s">
        <v>228</v>
      </c>
      <c r="DX72" s="20">
        <v>0.86246</v>
      </c>
      <c r="DY72" s="21">
        <v>0.59133000000000002</v>
      </c>
      <c r="DZ72" s="22" t="s">
        <v>228</v>
      </c>
      <c r="EA72" s="20">
        <v>6.4402999999999997</v>
      </c>
      <c r="EB72" s="21">
        <v>1.61843</v>
      </c>
      <c r="EC72" s="22" t="s">
        <v>228</v>
      </c>
      <c r="ED72" s="20">
        <v>64.917339999999996</v>
      </c>
      <c r="EE72" s="21">
        <v>3.1315499999999998</v>
      </c>
      <c r="EF72" s="22" t="s">
        <v>228</v>
      </c>
      <c r="EG72" s="20">
        <v>27.779890000000002</v>
      </c>
      <c r="EH72" s="21">
        <v>2.8181500000000002</v>
      </c>
      <c r="EI72" s="22" t="s">
        <v>228</v>
      </c>
      <c r="EJ72" s="20">
        <v>4.1507199999999997</v>
      </c>
      <c r="EK72" s="21">
        <v>1.3482099999999999</v>
      </c>
      <c r="EL72" s="22" t="s">
        <v>228</v>
      </c>
      <c r="EM72" s="20">
        <v>25.171489999999999</v>
      </c>
      <c r="EN72" s="21">
        <v>2.6327500000000001</v>
      </c>
      <c r="EO72" s="22" t="s">
        <v>228</v>
      </c>
      <c r="EP72" s="20">
        <v>50.383090000000003</v>
      </c>
      <c r="EQ72" s="21">
        <v>3.3981599999999998</v>
      </c>
      <c r="ER72" s="22" t="s">
        <v>228</v>
      </c>
      <c r="ES72" s="20">
        <v>20.294699999999999</v>
      </c>
      <c r="ET72" s="21">
        <v>2.38794</v>
      </c>
      <c r="EU72" s="23" t="s">
        <v>228</v>
      </c>
    </row>
    <row r="73" spans="1:151">
      <c r="A73" s="319" t="s">
        <v>167</v>
      </c>
      <c r="B73" s="117">
        <v>-0.82872000000000001</v>
      </c>
      <c r="C73" s="118">
        <v>4.8800000000000003E-2</v>
      </c>
      <c r="D73" s="22" t="s">
        <v>228</v>
      </c>
      <c r="E73" s="117">
        <v>0.86572000000000005</v>
      </c>
      <c r="F73" s="118">
        <v>7.4690000000000006E-2</v>
      </c>
      <c r="G73" s="22" t="s">
        <v>228</v>
      </c>
      <c r="H73" s="20">
        <v>20.122399999999999</v>
      </c>
      <c r="I73" s="21">
        <v>2.3886400000000001</v>
      </c>
      <c r="J73" s="22" t="s">
        <v>228</v>
      </c>
      <c r="K73" s="20">
        <v>42.876840000000001</v>
      </c>
      <c r="L73" s="21">
        <v>3.3621799999999999</v>
      </c>
      <c r="M73" s="22" t="s">
        <v>228</v>
      </c>
      <c r="N73" s="20">
        <v>28.775300000000001</v>
      </c>
      <c r="O73" s="21">
        <v>3.0343900000000001</v>
      </c>
      <c r="P73" s="22" t="s">
        <v>228</v>
      </c>
      <c r="Q73" s="20">
        <v>8.22546</v>
      </c>
      <c r="R73" s="21">
        <v>1.97048</v>
      </c>
      <c r="S73" s="22" t="s">
        <v>228</v>
      </c>
      <c r="T73" s="20">
        <v>38.79663</v>
      </c>
      <c r="U73" s="21">
        <v>3.2867299999999999</v>
      </c>
      <c r="V73" s="22" t="s">
        <v>228</v>
      </c>
      <c r="W73" s="20">
        <v>34.369529999999997</v>
      </c>
      <c r="X73" s="21">
        <v>3.5904500000000001</v>
      </c>
      <c r="Y73" s="22" t="s">
        <v>228</v>
      </c>
      <c r="Z73" s="20">
        <v>18.859169999999999</v>
      </c>
      <c r="AA73" s="21">
        <v>2.3003800000000001</v>
      </c>
      <c r="AB73" s="22" t="s">
        <v>228</v>
      </c>
      <c r="AC73" s="20">
        <v>7.9746699999999997</v>
      </c>
      <c r="AD73" s="21">
        <v>1.6621699999999999</v>
      </c>
      <c r="AE73" s="22" t="s">
        <v>228</v>
      </c>
      <c r="AF73" s="20">
        <v>24.774159999999998</v>
      </c>
      <c r="AG73" s="21">
        <v>2.65788</v>
      </c>
      <c r="AH73" s="22" t="s">
        <v>228</v>
      </c>
      <c r="AI73" s="20">
        <v>43.078859999999999</v>
      </c>
      <c r="AJ73" s="21">
        <v>3.3039900000000002</v>
      </c>
      <c r="AK73" s="22" t="s">
        <v>228</v>
      </c>
      <c r="AL73" s="20">
        <v>27.46311</v>
      </c>
      <c r="AM73" s="21">
        <v>2.9645600000000001</v>
      </c>
      <c r="AN73" s="22" t="s">
        <v>228</v>
      </c>
      <c r="AO73" s="20">
        <v>4.6838800000000003</v>
      </c>
      <c r="AP73" s="21">
        <v>1.32477</v>
      </c>
      <c r="AQ73" s="22" t="s">
        <v>228</v>
      </c>
      <c r="AR73" s="20">
        <v>24.935949999999998</v>
      </c>
      <c r="AS73" s="21">
        <v>2.9690699999999999</v>
      </c>
      <c r="AT73" s="22" t="s">
        <v>228</v>
      </c>
      <c r="AU73" s="20">
        <v>39.690460000000002</v>
      </c>
      <c r="AV73" s="21">
        <v>3.3663400000000001</v>
      </c>
      <c r="AW73" s="22" t="s">
        <v>228</v>
      </c>
      <c r="AX73" s="20">
        <v>30.727550000000001</v>
      </c>
      <c r="AY73" s="21">
        <v>3.6092399999999998</v>
      </c>
      <c r="AZ73" s="22" t="s">
        <v>228</v>
      </c>
      <c r="BA73" s="20">
        <v>4.6460400000000002</v>
      </c>
      <c r="BB73" s="21">
        <v>1.5206</v>
      </c>
      <c r="BC73" s="22" t="s">
        <v>228</v>
      </c>
      <c r="BD73" s="20">
        <v>15.424849999999999</v>
      </c>
      <c r="BE73" s="21">
        <v>2.3612099999999998</v>
      </c>
      <c r="BF73" s="22" t="s">
        <v>228</v>
      </c>
      <c r="BG73" s="20">
        <v>30.194289999999999</v>
      </c>
      <c r="BH73" s="21">
        <v>2.96136</v>
      </c>
      <c r="BI73" s="22" t="s">
        <v>228</v>
      </c>
      <c r="BJ73" s="20">
        <v>50.430039999999998</v>
      </c>
      <c r="BK73" s="21">
        <v>3.2451400000000001</v>
      </c>
      <c r="BL73" s="22" t="s">
        <v>228</v>
      </c>
      <c r="BM73" s="20">
        <v>3.9508200000000002</v>
      </c>
      <c r="BN73" s="21">
        <v>1.1006100000000001</v>
      </c>
      <c r="BO73" s="22" t="s">
        <v>228</v>
      </c>
      <c r="BP73" s="20">
        <v>6.8916500000000003</v>
      </c>
      <c r="BQ73" s="21">
        <v>1.6493599999999999</v>
      </c>
      <c r="BR73" s="22" t="s">
        <v>228</v>
      </c>
      <c r="BS73" s="20">
        <v>25.1402</v>
      </c>
      <c r="BT73" s="21">
        <v>2.99377</v>
      </c>
      <c r="BU73" s="22" t="s">
        <v>228</v>
      </c>
      <c r="BV73" s="20">
        <v>62.591949999999997</v>
      </c>
      <c r="BW73" s="21">
        <v>3.4295599999999999</v>
      </c>
      <c r="BX73" s="22" t="s">
        <v>228</v>
      </c>
      <c r="BY73" s="20">
        <v>5.3761900000000002</v>
      </c>
      <c r="BZ73" s="21">
        <v>1.4350099999999999</v>
      </c>
      <c r="CA73" s="22" t="s">
        <v>228</v>
      </c>
      <c r="CB73" s="20">
        <v>11.063890000000001</v>
      </c>
      <c r="CC73" s="21">
        <v>1.83928</v>
      </c>
      <c r="CD73" s="22" t="s">
        <v>228</v>
      </c>
      <c r="CE73" s="20">
        <v>44.839280000000002</v>
      </c>
      <c r="CF73" s="21">
        <v>3.30118</v>
      </c>
      <c r="CG73" s="22" t="s">
        <v>228</v>
      </c>
      <c r="CH73" s="20">
        <v>40.928190000000001</v>
      </c>
      <c r="CI73" s="21">
        <v>2.9185099999999999</v>
      </c>
      <c r="CJ73" s="22" t="s">
        <v>228</v>
      </c>
      <c r="CK73" s="20">
        <v>3.1686399999999999</v>
      </c>
      <c r="CL73" s="21">
        <v>0.92925999999999997</v>
      </c>
      <c r="CM73" s="22" t="s">
        <v>228</v>
      </c>
      <c r="CN73" s="20">
        <v>9.7979000000000003</v>
      </c>
      <c r="CO73" s="21">
        <v>2.0036900000000002</v>
      </c>
      <c r="CP73" s="22" t="s">
        <v>228</v>
      </c>
      <c r="CQ73" s="20">
        <v>35.293619999999997</v>
      </c>
      <c r="CR73" s="21">
        <v>3.4565800000000002</v>
      </c>
      <c r="CS73" s="22" t="s">
        <v>228</v>
      </c>
      <c r="CT73" s="20">
        <v>52.61645</v>
      </c>
      <c r="CU73" s="21">
        <v>3.4604200000000001</v>
      </c>
      <c r="CV73" s="22" t="s">
        <v>228</v>
      </c>
      <c r="CW73" s="20">
        <v>2.29203</v>
      </c>
      <c r="CX73" s="21">
        <v>0.85653999999999997</v>
      </c>
      <c r="CY73" s="22" t="s">
        <v>228</v>
      </c>
      <c r="CZ73" s="20">
        <v>10.71251</v>
      </c>
      <c r="DA73" s="21">
        <v>2.0339999999999998</v>
      </c>
      <c r="DB73" s="22" t="s">
        <v>228</v>
      </c>
      <c r="DC73" s="20">
        <v>22.255040000000001</v>
      </c>
      <c r="DD73" s="21">
        <v>2.8538199999999998</v>
      </c>
      <c r="DE73" s="22" t="s">
        <v>228</v>
      </c>
      <c r="DF73" s="20">
        <v>58.749079999999999</v>
      </c>
      <c r="DG73" s="21">
        <v>3.35521</v>
      </c>
      <c r="DH73" s="22" t="s">
        <v>228</v>
      </c>
      <c r="DI73" s="20">
        <v>8.2833600000000001</v>
      </c>
      <c r="DJ73" s="21">
        <v>1.9070400000000001</v>
      </c>
      <c r="DK73" s="22" t="s">
        <v>228</v>
      </c>
      <c r="DL73" s="20">
        <v>23.783390000000001</v>
      </c>
      <c r="DM73" s="21">
        <v>3.11693</v>
      </c>
      <c r="DN73" s="22" t="s">
        <v>228</v>
      </c>
      <c r="DO73" s="20">
        <v>41.976280000000003</v>
      </c>
      <c r="DP73" s="21">
        <v>3.64222</v>
      </c>
      <c r="DQ73" s="22" t="s">
        <v>228</v>
      </c>
      <c r="DR73" s="20">
        <v>31.339289999999998</v>
      </c>
      <c r="DS73" s="21">
        <v>3.23265</v>
      </c>
      <c r="DT73" s="22" t="s">
        <v>228</v>
      </c>
      <c r="DU73" s="20">
        <v>2.9010400000000001</v>
      </c>
      <c r="DV73" s="21">
        <v>1.26475</v>
      </c>
      <c r="DW73" s="22" t="s">
        <v>228</v>
      </c>
      <c r="DX73" s="20">
        <v>12.797750000000001</v>
      </c>
      <c r="DY73" s="21">
        <v>2.4992100000000002</v>
      </c>
      <c r="DZ73" s="22" t="s">
        <v>228</v>
      </c>
      <c r="EA73" s="20">
        <v>36.53351</v>
      </c>
      <c r="EB73" s="21">
        <v>3.3570600000000002</v>
      </c>
      <c r="EC73" s="22" t="s">
        <v>228</v>
      </c>
      <c r="ED73" s="20">
        <v>48.238770000000002</v>
      </c>
      <c r="EE73" s="21">
        <v>3.37276</v>
      </c>
      <c r="EF73" s="22" t="s">
        <v>228</v>
      </c>
      <c r="EG73" s="20">
        <v>2.42997</v>
      </c>
      <c r="EH73" s="21">
        <v>1.0758300000000001</v>
      </c>
      <c r="EI73" s="22" t="s">
        <v>228</v>
      </c>
      <c r="EJ73" s="20">
        <v>19.209389999999999</v>
      </c>
      <c r="EK73" s="21">
        <v>2.7850299999999999</v>
      </c>
      <c r="EL73" s="22" t="s">
        <v>228</v>
      </c>
      <c r="EM73" s="20">
        <v>36.435009999999998</v>
      </c>
      <c r="EN73" s="21">
        <v>3.7236400000000001</v>
      </c>
      <c r="EO73" s="22" t="s">
        <v>228</v>
      </c>
      <c r="EP73" s="20">
        <v>40.437609999999999</v>
      </c>
      <c r="EQ73" s="21">
        <v>3.4963299999999999</v>
      </c>
      <c r="ER73" s="22" t="s">
        <v>228</v>
      </c>
      <c r="ES73" s="20">
        <v>3.9180000000000001</v>
      </c>
      <c r="ET73" s="21">
        <v>1.53379</v>
      </c>
      <c r="EU73" s="23" t="s">
        <v>228</v>
      </c>
    </row>
    <row r="74" spans="1:151">
      <c r="A74" s="319" t="s">
        <v>168</v>
      </c>
      <c r="B74" s="117">
        <v>-1.0561</v>
      </c>
      <c r="C74" s="118">
        <v>6.2859999999999999E-2</v>
      </c>
      <c r="D74" s="22" t="s">
        <v>228</v>
      </c>
      <c r="E74" s="117">
        <v>1.0301400000000001</v>
      </c>
      <c r="F74" s="118">
        <v>6.9019999999999998E-2</v>
      </c>
      <c r="G74" s="22" t="s">
        <v>228</v>
      </c>
      <c r="H74" s="20">
        <v>37.599580000000003</v>
      </c>
      <c r="I74" s="21">
        <v>2.6587700000000001</v>
      </c>
      <c r="J74" s="22" t="s">
        <v>228</v>
      </c>
      <c r="K74" s="20">
        <v>30.068829999999998</v>
      </c>
      <c r="L74" s="21">
        <v>3.1118000000000001</v>
      </c>
      <c r="M74" s="22" t="s">
        <v>228</v>
      </c>
      <c r="N74" s="20">
        <v>22.330400000000001</v>
      </c>
      <c r="O74" s="21">
        <v>3.0308999999999999</v>
      </c>
      <c r="P74" s="22" t="s">
        <v>228</v>
      </c>
      <c r="Q74" s="20">
        <v>10.001189999999999</v>
      </c>
      <c r="R74" s="21">
        <v>1.7801400000000001</v>
      </c>
      <c r="S74" s="22" t="s">
        <v>228</v>
      </c>
      <c r="T74" s="20">
        <v>42.426279999999998</v>
      </c>
      <c r="U74" s="21">
        <v>2.4760499999999999</v>
      </c>
      <c r="V74" s="22" t="s">
        <v>228</v>
      </c>
      <c r="W74" s="20">
        <v>31.208169999999999</v>
      </c>
      <c r="X74" s="21">
        <v>2.8654099999999998</v>
      </c>
      <c r="Y74" s="22" t="s">
        <v>228</v>
      </c>
      <c r="Z74" s="20">
        <v>18.10136</v>
      </c>
      <c r="AA74" s="21">
        <v>2.7233499999999999</v>
      </c>
      <c r="AB74" s="22" t="s">
        <v>228</v>
      </c>
      <c r="AC74" s="20">
        <v>8.2641899999999993</v>
      </c>
      <c r="AD74" s="21">
        <v>1.6922699999999999</v>
      </c>
      <c r="AE74" s="22" t="s">
        <v>228</v>
      </c>
      <c r="AF74" s="20">
        <v>40.228029999999997</v>
      </c>
      <c r="AG74" s="21">
        <v>2.7121</v>
      </c>
      <c r="AH74" s="22" t="s">
        <v>228</v>
      </c>
      <c r="AI74" s="20">
        <v>33.311419999999998</v>
      </c>
      <c r="AJ74" s="21">
        <v>3.2545600000000001</v>
      </c>
      <c r="AK74" s="22" t="s">
        <v>228</v>
      </c>
      <c r="AL74" s="20">
        <v>20.374189999999999</v>
      </c>
      <c r="AM74" s="21">
        <v>2.8860399999999999</v>
      </c>
      <c r="AN74" s="22" t="s">
        <v>228</v>
      </c>
      <c r="AO74" s="20">
        <v>6.0863500000000004</v>
      </c>
      <c r="AP74" s="21">
        <v>1.3324800000000001</v>
      </c>
      <c r="AQ74" s="22" t="s">
        <v>228</v>
      </c>
      <c r="AR74" s="20">
        <v>43.551029999999997</v>
      </c>
      <c r="AS74" s="21">
        <v>2.8742999999999999</v>
      </c>
      <c r="AT74" s="22" t="s">
        <v>228</v>
      </c>
      <c r="AU74" s="20">
        <v>30.170120000000001</v>
      </c>
      <c r="AV74" s="21">
        <v>3.0450200000000001</v>
      </c>
      <c r="AW74" s="22" t="s">
        <v>228</v>
      </c>
      <c r="AX74" s="20">
        <v>20.942920000000001</v>
      </c>
      <c r="AY74" s="21">
        <v>3.0190399999999999</v>
      </c>
      <c r="AZ74" s="22" t="s">
        <v>228</v>
      </c>
      <c r="BA74" s="20">
        <v>5.3359300000000003</v>
      </c>
      <c r="BB74" s="21">
        <v>1.41106</v>
      </c>
      <c r="BC74" s="22" t="s">
        <v>228</v>
      </c>
      <c r="BD74" s="20">
        <v>41.445619999999998</v>
      </c>
      <c r="BE74" s="21">
        <v>2.9189600000000002</v>
      </c>
      <c r="BF74" s="22" t="s">
        <v>228</v>
      </c>
      <c r="BG74" s="20">
        <v>32.373809999999999</v>
      </c>
      <c r="BH74" s="21">
        <v>3.22973</v>
      </c>
      <c r="BI74" s="22" t="s">
        <v>228</v>
      </c>
      <c r="BJ74" s="20">
        <v>21.32554</v>
      </c>
      <c r="BK74" s="21">
        <v>2.9469599999999998</v>
      </c>
      <c r="BL74" s="22" t="s">
        <v>228</v>
      </c>
      <c r="BM74" s="20">
        <v>4.8550300000000002</v>
      </c>
      <c r="BN74" s="21">
        <v>1.38056</v>
      </c>
      <c r="BO74" s="22" t="s">
        <v>228</v>
      </c>
      <c r="BP74" s="20">
        <v>12.487019999999999</v>
      </c>
      <c r="BQ74" s="21">
        <v>2.2797399999999999</v>
      </c>
      <c r="BR74" s="22" t="s">
        <v>228</v>
      </c>
      <c r="BS74" s="20">
        <v>22.521629999999998</v>
      </c>
      <c r="BT74" s="21">
        <v>2.9606499999999998</v>
      </c>
      <c r="BU74" s="22" t="s">
        <v>228</v>
      </c>
      <c r="BV74" s="20">
        <v>55.592410000000001</v>
      </c>
      <c r="BW74" s="21">
        <v>4.0461499999999999</v>
      </c>
      <c r="BX74" s="22" t="s">
        <v>228</v>
      </c>
      <c r="BY74" s="20">
        <v>9.3989399999999996</v>
      </c>
      <c r="BZ74" s="21">
        <v>2.1879599999999999</v>
      </c>
      <c r="CA74" s="22" t="s">
        <v>228</v>
      </c>
      <c r="CB74" s="20">
        <v>24.12257</v>
      </c>
      <c r="CC74" s="21">
        <v>3.1794699999999998</v>
      </c>
      <c r="CD74" s="22" t="s">
        <v>228</v>
      </c>
      <c r="CE74" s="20">
        <v>30.12585</v>
      </c>
      <c r="CF74" s="21">
        <v>3.0158900000000002</v>
      </c>
      <c r="CG74" s="22" t="s">
        <v>228</v>
      </c>
      <c r="CH74" s="20">
        <v>39.385579999999997</v>
      </c>
      <c r="CI74" s="21">
        <v>3.8215599999999998</v>
      </c>
      <c r="CJ74" s="22" t="s">
        <v>228</v>
      </c>
      <c r="CK74" s="20">
        <v>6.3659999999999997</v>
      </c>
      <c r="CL74" s="21">
        <v>1.8924700000000001</v>
      </c>
      <c r="CM74" s="22" t="s">
        <v>228</v>
      </c>
      <c r="CN74" s="20">
        <v>20.894549999999999</v>
      </c>
      <c r="CO74" s="21">
        <v>2.7781899999999999</v>
      </c>
      <c r="CP74" s="22" t="s">
        <v>228</v>
      </c>
      <c r="CQ74" s="20">
        <v>31.133140000000001</v>
      </c>
      <c r="CR74" s="21">
        <v>2.9734400000000001</v>
      </c>
      <c r="CS74" s="22" t="s">
        <v>228</v>
      </c>
      <c r="CT74" s="20">
        <v>38.546010000000003</v>
      </c>
      <c r="CU74" s="21">
        <v>3.7898200000000002</v>
      </c>
      <c r="CV74" s="22" t="s">
        <v>228</v>
      </c>
      <c r="CW74" s="20">
        <v>9.4262999999999995</v>
      </c>
      <c r="CX74" s="21">
        <v>2.0261399999999998</v>
      </c>
      <c r="CY74" s="22" t="s">
        <v>228</v>
      </c>
      <c r="CZ74" s="20">
        <v>29.268329999999999</v>
      </c>
      <c r="DA74" s="21">
        <v>3.3862700000000001</v>
      </c>
      <c r="DB74" s="22" t="s">
        <v>228</v>
      </c>
      <c r="DC74" s="20">
        <v>34.633420000000001</v>
      </c>
      <c r="DD74" s="21">
        <v>3.5835900000000001</v>
      </c>
      <c r="DE74" s="22" t="s">
        <v>228</v>
      </c>
      <c r="DF74" s="20">
        <v>31.024049999999999</v>
      </c>
      <c r="DG74" s="21">
        <v>3.4161600000000001</v>
      </c>
      <c r="DH74" s="22" t="s">
        <v>228</v>
      </c>
      <c r="DI74" s="20">
        <v>5.0742000000000003</v>
      </c>
      <c r="DJ74" s="21">
        <v>1.3031299999999999</v>
      </c>
      <c r="DK74" s="22" t="s">
        <v>228</v>
      </c>
      <c r="DL74" s="20">
        <v>31.348320000000001</v>
      </c>
      <c r="DM74" s="21">
        <v>2.9813399999999999</v>
      </c>
      <c r="DN74" s="22" t="s">
        <v>228</v>
      </c>
      <c r="DO74" s="20">
        <v>33.807560000000002</v>
      </c>
      <c r="DP74" s="21">
        <v>3.1513200000000001</v>
      </c>
      <c r="DQ74" s="22" t="s">
        <v>228</v>
      </c>
      <c r="DR74" s="20">
        <v>27.679189999999998</v>
      </c>
      <c r="DS74" s="21">
        <v>3.3229899999999999</v>
      </c>
      <c r="DT74" s="22" t="s">
        <v>228</v>
      </c>
      <c r="DU74" s="20">
        <v>7.16493</v>
      </c>
      <c r="DV74" s="21">
        <v>1.85145</v>
      </c>
      <c r="DW74" s="22" t="s">
        <v>228</v>
      </c>
      <c r="DX74" s="20">
        <v>17.536539999999999</v>
      </c>
      <c r="DY74" s="21">
        <v>2.8208600000000001</v>
      </c>
      <c r="DZ74" s="22" t="s">
        <v>228</v>
      </c>
      <c r="EA74" s="20">
        <v>21.44351</v>
      </c>
      <c r="EB74" s="21">
        <v>3.1303800000000002</v>
      </c>
      <c r="EC74" s="22" t="s">
        <v>228</v>
      </c>
      <c r="ED74" s="20">
        <v>50.007890000000003</v>
      </c>
      <c r="EE74" s="21">
        <v>3.6622400000000002</v>
      </c>
      <c r="EF74" s="22" t="s">
        <v>228</v>
      </c>
      <c r="EG74" s="20">
        <v>11.01205</v>
      </c>
      <c r="EH74" s="21">
        <v>2.0032999999999999</v>
      </c>
      <c r="EI74" s="22" t="s">
        <v>228</v>
      </c>
      <c r="EJ74" s="20">
        <v>37.571190000000001</v>
      </c>
      <c r="EK74" s="21">
        <v>3.0639599999999998</v>
      </c>
      <c r="EL74" s="22" t="s">
        <v>228</v>
      </c>
      <c r="EM74" s="20">
        <v>32.771230000000003</v>
      </c>
      <c r="EN74" s="21">
        <v>2.8921600000000001</v>
      </c>
      <c r="EO74" s="22" t="s">
        <v>228</v>
      </c>
      <c r="EP74" s="20">
        <v>21.94303</v>
      </c>
      <c r="EQ74" s="21">
        <v>2.6370200000000001</v>
      </c>
      <c r="ER74" s="22" t="s">
        <v>228</v>
      </c>
      <c r="ES74" s="20">
        <v>7.7145599999999996</v>
      </c>
      <c r="ET74" s="21">
        <v>1.59642</v>
      </c>
      <c r="EU74" s="23" t="s">
        <v>228</v>
      </c>
    </row>
    <row r="75" spans="1:151">
      <c r="A75" s="253" t="s">
        <v>169</v>
      </c>
      <c r="B75" s="117">
        <v>-0.71009</v>
      </c>
      <c r="C75" s="118">
        <v>7.2950000000000001E-2</v>
      </c>
      <c r="D75" s="22" t="s">
        <v>228</v>
      </c>
      <c r="E75" s="117">
        <v>1.19319</v>
      </c>
      <c r="F75" s="118">
        <v>8.9719999999999994E-2</v>
      </c>
      <c r="G75" s="22" t="s">
        <v>228</v>
      </c>
      <c r="H75" s="20">
        <v>26.000820000000001</v>
      </c>
      <c r="I75" s="21">
        <v>2.6657999999999999</v>
      </c>
      <c r="J75" s="22" t="s">
        <v>228</v>
      </c>
      <c r="K75" s="20">
        <v>21.909130000000001</v>
      </c>
      <c r="L75" s="21">
        <v>2.8519899999999998</v>
      </c>
      <c r="M75" s="22" t="s">
        <v>228</v>
      </c>
      <c r="N75" s="20">
        <v>34.908839999999998</v>
      </c>
      <c r="O75" s="21">
        <v>3.7664399999999998</v>
      </c>
      <c r="P75" s="22" t="s">
        <v>228</v>
      </c>
      <c r="Q75" s="20">
        <v>17.18122</v>
      </c>
      <c r="R75" s="21">
        <v>2.4360499999999998</v>
      </c>
      <c r="S75" s="22" t="s">
        <v>228</v>
      </c>
      <c r="T75" s="20">
        <v>28.722190000000001</v>
      </c>
      <c r="U75" s="21">
        <v>2.7679900000000002</v>
      </c>
      <c r="V75" s="22" t="s">
        <v>228</v>
      </c>
      <c r="W75" s="20">
        <v>28.701740000000001</v>
      </c>
      <c r="X75" s="21">
        <v>2.7626200000000001</v>
      </c>
      <c r="Y75" s="22" t="s">
        <v>228</v>
      </c>
      <c r="Z75" s="20">
        <v>26.769580000000001</v>
      </c>
      <c r="AA75" s="21">
        <v>3.3182</v>
      </c>
      <c r="AB75" s="22" t="s">
        <v>228</v>
      </c>
      <c r="AC75" s="20">
        <v>15.806480000000001</v>
      </c>
      <c r="AD75" s="21">
        <v>2.0059800000000001</v>
      </c>
      <c r="AE75" s="22" t="s">
        <v>228</v>
      </c>
      <c r="AF75" s="20">
        <v>29.601759999999999</v>
      </c>
      <c r="AG75" s="21">
        <v>2.9056600000000001</v>
      </c>
      <c r="AH75" s="22" t="s">
        <v>228</v>
      </c>
      <c r="AI75" s="20">
        <v>25.927389999999999</v>
      </c>
      <c r="AJ75" s="21">
        <v>2.7754300000000001</v>
      </c>
      <c r="AK75" s="22" t="s">
        <v>228</v>
      </c>
      <c r="AL75" s="20">
        <v>30.690560000000001</v>
      </c>
      <c r="AM75" s="21">
        <v>3.1813500000000001</v>
      </c>
      <c r="AN75" s="22" t="s">
        <v>228</v>
      </c>
      <c r="AO75" s="20">
        <v>13.7803</v>
      </c>
      <c r="AP75" s="21">
        <v>2.13774</v>
      </c>
      <c r="AQ75" s="22" t="s">
        <v>228</v>
      </c>
      <c r="AR75" s="20">
        <v>33.356290000000001</v>
      </c>
      <c r="AS75" s="21">
        <v>2.91344</v>
      </c>
      <c r="AT75" s="22" t="s">
        <v>228</v>
      </c>
      <c r="AU75" s="20">
        <v>29.254200000000001</v>
      </c>
      <c r="AV75" s="21">
        <v>2.97235</v>
      </c>
      <c r="AW75" s="22" t="s">
        <v>228</v>
      </c>
      <c r="AX75" s="20">
        <v>28.734259999999999</v>
      </c>
      <c r="AY75" s="21">
        <v>2.9398499999999999</v>
      </c>
      <c r="AZ75" s="22" t="s">
        <v>228</v>
      </c>
      <c r="BA75" s="20">
        <v>8.6552500000000006</v>
      </c>
      <c r="BB75" s="21">
        <v>1.8290599999999999</v>
      </c>
      <c r="BC75" s="22" t="s">
        <v>228</v>
      </c>
      <c r="BD75" s="20">
        <v>30.499009999999998</v>
      </c>
      <c r="BE75" s="21">
        <v>2.82254</v>
      </c>
      <c r="BF75" s="22" t="s">
        <v>228</v>
      </c>
      <c r="BG75" s="20">
        <v>29.17576</v>
      </c>
      <c r="BH75" s="21">
        <v>2.8525399999999999</v>
      </c>
      <c r="BI75" s="22" t="s">
        <v>228</v>
      </c>
      <c r="BJ75" s="20">
        <v>30.778839999999999</v>
      </c>
      <c r="BK75" s="21">
        <v>2.9094500000000001</v>
      </c>
      <c r="BL75" s="22" t="s">
        <v>228</v>
      </c>
      <c r="BM75" s="20">
        <v>9.5463900000000006</v>
      </c>
      <c r="BN75" s="21">
        <v>2.04305</v>
      </c>
      <c r="BO75" s="22" t="s">
        <v>228</v>
      </c>
      <c r="BP75" s="20">
        <v>10.41315</v>
      </c>
      <c r="BQ75" s="21">
        <v>2.13327</v>
      </c>
      <c r="BR75" s="22" t="s">
        <v>228</v>
      </c>
      <c r="BS75" s="20">
        <v>25.381589999999999</v>
      </c>
      <c r="BT75" s="21">
        <v>3.2000700000000002</v>
      </c>
      <c r="BU75" s="22" t="s">
        <v>228</v>
      </c>
      <c r="BV75" s="20">
        <v>53.187460000000002</v>
      </c>
      <c r="BW75" s="21">
        <v>3.73454</v>
      </c>
      <c r="BX75" s="22" t="s">
        <v>228</v>
      </c>
      <c r="BY75" s="20">
        <v>11.01779</v>
      </c>
      <c r="BZ75" s="21">
        <v>2.5433400000000002</v>
      </c>
      <c r="CA75" s="22" t="s">
        <v>228</v>
      </c>
      <c r="CB75" s="20">
        <v>10.733140000000001</v>
      </c>
      <c r="CC75" s="21">
        <v>2.1384799999999999</v>
      </c>
      <c r="CD75" s="22" t="s">
        <v>228</v>
      </c>
      <c r="CE75" s="20">
        <v>26.38259</v>
      </c>
      <c r="CF75" s="21">
        <v>3.07959</v>
      </c>
      <c r="CG75" s="22" t="s">
        <v>228</v>
      </c>
      <c r="CH75" s="20">
        <v>53.478160000000003</v>
      </c>
      <c r="CI75" s="21">
        <v>3.5167199999999998</v>
      </c>
      <c r="CJ75" s="22" t="s">
        <v>228</v>
      </c>
      <c r="CK75" s="20">
        <v>9.4061000000000003</v>
      </c>
      <c r="CL75" s="21">
        <v>1.99057</v>
      </c>
      <c r="CM75" s="22" t="s">
        <v>228</v>
      </c>
      <c r="CN75" s="20">
        <v>14.24624</v>
      </c>
      <c r="CO75" s="21">
        <v>2.2729900000000001</v>
      </c>
      <c r="CP75" s="22" t="s">
        <v>228</v>
      </c>
      <c r="CQ75" s="20">
        <v>22.227910000000001</v>
      </c>
      <c r="CR75" s="21">
        <v>3.0363500000000001</v>
      </c>
      <c r="CS75" s="22" t="s">
        <v>228</v>
      </c>
      <c r="CT75" s="20">
        <v>53.138330000000003</v>
      </c>
      <c r="CU75" s="21">
        <v>3.5564399999999998</v>
      </c>
      <c r="CV75" s="22" t="s">
        <v>228</v>
      </c>
      <c r="CW75" s="20">
        <v>10.38752</v>
      </c>
      <c r="CX75" s="21">
        <v>2.3192699999999999</v>
      </c>
      <c r="CY75" s="22" t="s">
        <v>228</v>
      </c>
      <c r="CZ75" s="20">
        <v>26.226109999999998</v>
      </c>
      <c r="DA75" s="21">
        <v>2.5688800000000001</v>
      </c>
      <c r="DB75" s="22" t="s">
        <v>228</v>
      </c>
      <c r="DC75" s="20">
        <v>31.762139999999999</v>
      </c>
      <c r="DD75" s="21">
        <v>3.00041</v>
      </c>
      <c r="DE75" s="22" t="s">
        <v>228</v>
      </c>
      <c r="DF75" s="20">
        <v>32.557400000000001</v>
      </c>
      <c r="DG75" s="21">
        <v>3.1984400000000002</v>
      </c>
      <c r="DH75" s="22" t="s">
        <v>228</v>
      </c>
      <c r="DI75" s="20">
        <v>9.4543499999999998</v>
      </c>
      <c r="DJ75" s="21">
        <v>2.10093</v>
      </c>
      <c r="DK75" s="22" t="s">
        <v>228</v>
      </c>
      <c r="DL75" s="20">
        <v>40.182299999999998</v>
      </c>
      <c r="DM75" s="21">
        <v>3.2161300000000002</v>
      </c>
      <c r="DN75" s="22" t="s">
        <v>228</v>
      </c>
      <c r="DO75" s="20">
        <v>32.993810000000003</v>
      </c>
      <c r="DP75" s="21">
        <v>3.33779</v>
      </c>
      <c r="DQ75" s="22" t="s">
        <v>228</v>
      </c>
      <c r="DR75" s="20">
        <v>19.458639999999999</v>
      </c>
      <c r="DS75" s="21">
        <v>2.6980499999999998</v>
      </c>
      <c r="DT75" s="22" t="s">
        <v>228</v>
      </c>
      <c r="DU75" s="20">
        <v>7.3652499999999996</v>
      </c>
      <c r="DV75" s="21">
        <v>2.16649</v>
      </c>
      <c r="DW75" s="22" t="s">
        <v>228</v>
      </c>
      <c r="DX75" s="20">
        <v>13.743220000000001</v>
      </c>
      <c r="DY75" s="21">
        <v>2.22058</v>
      </c>
      <c r="DZ75" s="22" t="s">
        <v>228</v>
      </c>
      <c r="EA75" s="20">
        <v>20.703890000000001</v>
      </c>
      <c r="EB75" s="21">
        <v>2.9306899999999998</v>
      </c>
      <c r="EC75" s="22" t="s">
        <v>228</v>
      </c>
      <c r="ED75" s="20">
        <v>48.325240000000001</v>
      </c>
      <c r="EE75" s="21">
        <v>3.3603399999999999</v>
      </c>
      <c r="EF75" s="22" t="s">
        <v>228</v>
      </c>
      <c r="EG75" s="20">
        <v>17.227650000000001</v>
      </c>
      <c r="EH75" s="21">
        <v>2.7655799999999999</v>
      </c>
      <c r="EI75" s="22" t="s">
        <v>228</v>
      </c>
      <c r="EJ75" s="20">
        <v>27.939869999999999</v>
      </c>
      <c r="EK75" s="21">
        <v>2.83365</v>
      </c>
      <c r="EL75" s="22" t="s">
        <v>228</v>
      </c>
      <c r="EM75" s="20">
        <v>26.852119999999999</v>
      </c>
      <c r="EN75" s="21">
        <v>3.0829</v>
      </c>
      <c r="EO75" s="22" t="s">
        <v>228</v>
      </c>
      <c r="EP75" s="20">
        <v>32.807499999999997</v>
      </c>
      <c r="EQ75" s="21">
        <v>2.8519100000000002</v>
      </c>
      <c r="ER75" s="22" t="s">
        <v>228</v>
      </c>
      <c r="ES75" s="20">
        <v>12.400499999999999</v>
      </c>
      <c r="ET75" s="21">
        <v>2.2080600000000001</v>
      </c>
      <c r="EU75" s="23" t="s">
        <v>228</v>
      </c>
    </row>
    <row r="76" spans="1:151">
      <c r="A76" s="319" t="s">
        <v>170</v>
      </c>
      <c r="B76" s="117">
        <v>-3.7799999999999999E-3</v>
      </c>
      <c r="C76" s="118">
        <v>8.7989999999999999E-2</v>
      </c>
      <c r="D76" s="22" t="s">
        <v>228</v>
      </c>
      <c r="E76" s="117">
        <v>1.17641</v>
      </c>
      <c r="F76" s="118">
        <v>8.6080000000000004E-2</v>
      </c>
      <c r="G76" s="22" t="s">
        <v>228</v>
      </c>
      <c r="H76" s="20">
        <v>12.81367</v>
      </c>
      <c r="I76" s="21">
        <v>2.3772700000000002</v>
      </c>
      <c r="J76" s="22" t="s">
        <v>228</v>
      </c>
      <c r="K76" s="20">
        <v>23.301079999999999</v>
      </c>
      <c r="L76" s="21">
        <v>3.15299</v>
      </c>
      <c r="M76" s="22" t="s">
        <v>228</v>
      </c>
      <c r="N76" s="20">
        <v>38.200339999999997</v>
      </c>
      <c r="O76" s="21">
        <v>3.21462</v>
      </c>
      <c r="P76" s="22" t="s">
        <v>228</v>
      </c>
      <c r="Q76" s="20">
        <v>25.684920000000002</v>
      </c>
      <c r="R76" s="21">
        <v>3.2545299999999999</v>
      </c>
      <c r="S76" s="22" t="s">
        <v>228</v>
      </c>
      <c r="T76" s="20">
        <v>7.8000999999999996</v>
      </c>
      <c r="U76" s="21">
        <v>1.9464699999999999</v>
      </c>
      <c r="V76" s="22" t="s">
        <v>228</v>
      </c>
      <c r="W76" s="20">
        <v>15.672000000000001</v>
      </c>
      <c r="X76" s="21">
        <v>3.1892299999999998</v>
      </c>
      <c r="Y76" s="22" t="s">
        <v>228</v>
      </c>
      <c r="Z76" s="20">
        <v>41.933860000000003</v>
      </c>
      <c r="AA76" s="21">
        <v>3.47953</v>
      </c>
      <c r="AB76" s="22" t="s">
        <v>228</v>
      </c>
      <c r="AC76" s="20">
        <v>34.594050000000003</v>
      </c>
      <c r="AD76" s="21">
        <v>3.5760299999999998</v>
      </c>
      <c r="AE76" s="22" t="s">
        <v>228</v>
      </c>
      <c r="AF76" s="20">
        <v>15.914009999999999</v>
      </c>
      <c r="AG76" s="21">
        <v>2.8435899999999998</v>
      </c>
      <c r="AH76" s="22" t="s">
        <v>228</v>
      </c>
      <c r="AI76" s="20">
        <v>32.454659999999997</v>
      </c>
      <c r="AJ76" s="21">
        <v>3.5392000000000001</v>
      </c>
      <c r="AK76" s="22" t="s">
        <v>228</v>
      </c>
      <c r="AL76" s="20">
        <v>31.77075</v>
      </c>
      <c r="AM76" s="21">
        <v>2.9871599999999998</v>
      </c>
      <c r="AN76" s="22" t="s">
        <v>228</v>
      </c>
      <c r="AO76" s="20">
        <v>19.860579999999999</v>
      </c>
      <c r="AP76" s="21">
        <v>2.9308399999999999</v>
      </c>
      <c r="AQ76" s="22" t="s">
        <v>228</v>
      </c>
      <c r="AR76" s="20">
        <v>10.21552</v>
      </c>
      <c r="AS76" s="21">
        <v>2.0376400000000001</v>
      </c>
      <c r="AT76" s="22" t="s">
        <v>228</v>
      </c>
      <c r="AU76" s="20">
        <v>27.002890000000001</v>
      </c>
      <c r="AV76" s="21">
        <v>3.3079000000000001</v>
      </c>
      <c r="AW76" s="22" t="s">
        <v>228</v>
      </c>
      <c r="AX76" s="20">
        <v>40.2072</v>
      </c>
      <c r="AY76" s="21">
        <v>3.2934700000000001</v>
      </c>
      <c r="AZ76" s="22" t="s">
        <v>228</v>
      </c>
      <c r="BA76" s="20">
        <v>22.574390000000001</v>
      </c>
      <c r="BB76" s="21">
        <v>2.9824099999999998</v>
      </c>
      <c r="BC76" s="22" t="s">
        <v>228</v>
      </c>
      <c r="BD76" s="20">
        <v>12.75787</v>
      </c>
      <c r="BE76" s="21">
        <v>2.34436</v>
      </c>
      <c r="BF76" s="22" t="s">
        <v>228</v>
      </c>
      <c r="BG76" s="20">
        <v>31.653320000000001</v>
      </c>
      <c r="BH76" s="21">
        <v>3.5198800000000001</v>
      </c>
      <c r="BI76" s="22" t="s">
        <v>228</v>
      </c>
      <c r="BJ76" s="20">
        <v>35.536709999999999</v>
      </c>
      <c r="BK76" s="21">
        <v>3.5458699999999999</v>
      </c>
      <c r="BL76" s="22" t="s">
        <v>228</v>
      </c>
      <c r="BM76" s="20">
        <v>20.052099999999999</v>
      </c>
      <c r="BN76" s="21">
        <v>3.3435700000000002</v>
      </c>
      <c r="BO76" s="22" t="s">
        <v>228</v>
      </c>
      <c r="BP76" s="20">
        <v>2.9439199999999999</v>
      </c>
      <c r="BQ76" s="21">
        <v>1.3254300000000001</v>
      </c>
      <c r="BR76" s="22" t="s">
        <v>228</v>
      </c>
      <c r="BS76" s="20">
        <v>9.2477400000000003</v>
      </c>
      <c r="BT76" s="21">
        <v>2.2625600000000001</v>
      </c>
      <c r="BU76" s="22" t="s">
        <v>228</v>
      </c>
      <c r="BV76" s="20">
        <v>56.778709999999997</v>
      </c>
      <c r="BW76" s="21">
        <v>3.7334299999999998</v>
      </c>
      <c r="BX76" s="22" t="s">
        <v>228</v>
      </c>
      <c r="BY76" s="20">
        <v>31.029630000000001</v>
      </c>
      <c r="BZ76" s="21">
        <v>3.5017900000000002</v>
      </c>
      <c r="CA76" s="22" t="s">
        <v>228</v>
      </c>
      <c r="CB76" s="20">
        <v>4.1421999999999999</v>
      </c>
      <c r="CC76" s="21">
        <v>1.29345</v>
      </c>
      <c r="CD76" s="22" t="s">
        <v>228</v>
      </c>
      <c r="CE76" s="20">
        <v>11.24784</v>
      </c>
      <c r="CF76" s="21">
        <v>2.5457999999999998</v>
      </c>
      <c r="CG76" s="22" t="s">
        <v>228</v>
      </c>
      <c r="CH76" s="20">
        <v>48.327489999999997</v>
      </c>
      <c r="CI76" s="21">
        <v>3.5680999999999998</v>
      </c>
      <c r="CJ76" s="22" t="s">
        <v>228</v>
      </c>
      <c r="CK76" s="20">
        <v>36.282470000000004</v>
      </c>
      <c r="CL76" s="21">
        <v>3.45573</v>
      </c>
      <c r="CM76" s="22" t="s">
        <v>228</v>
      </c>
      <c r="CN76" s="20">
        <v>4.9949599999999998</v>
      </c>
      <c r="CO76" s="21">
        <v>1.4567399999999999</v>
      </c>
      <c r="CP76" s="22" t="s">
        <v>228</v>
      </c>
      <c r="CQ76" s="20">
        <v>10.3438</v>
      </c>
      <c r="CR76" s="21">
        <v>2.17503</v>
      </c>
      <c r="CS76" s="22" t="s">
        <v>228</v>
      </c>
      <c r="CT76" s="20">
        <v>52.223730000000003</v>
      </c>
      <c r="CU76" s="21">
        <v>3.3343699999999998</v>
      </c>
      <c r="CV76" s="22" t="s">
        <v>228</v>
      </c>
      <c r="CW76" s="20">
        <v>32.437510000000003</v>
      </c>
      <c r="CX76" s="21">
        <v>3.55742</v>
      </c>
      <c r="CY76" s="22" t="s">
        <v>228</v>
      </c>
      <c r="CZ76" s="20">
        <v>6.7267400000000004</v>
      </c>
      <c r="DA76" s="21">
        <v>1.6448400000000001</v>
      </c>
      <c r="DB76" s="22" t="s">
        <v>228</v>
      </c>
      <c r="DC76" s="20">
        <v>19.09639</v>
      </c>
      <c r="DD76" s="21">
        <v>2.7856000000000001</v>
      </c>
      <c r="DE76" s="22" t="s">
        <v>228</v>
      </c>
      <c r="DF76" s="20">
        <v>45.34216</v>
      </c>
      <c r="DG76" s="21">
        <v>3.2135500000000001</v>
      </c>
      <c r="DH76" s="22" t="s">
        <v>228</v>
      </c>
      <c r="DI76" s="20">
        <v>28.834710000000001</v>
      </c>
      <c r="DJ76" s="21">
        <v>3.2040700000000002</v>
      </c>
      <c r="DK76" s="22" t="s">
        <v>228</v>
      </c>
      <c r="DL76" s="20">
        <v>16.717569999999998</v>
      </c>
      <c r="DM76" s="21">
        <v>2.85223</v>
      </c>
      <c r="DN76" s="22" t="s">
        <v>228</v>
      </c>
      <c r="DO76" s="20">
        <v>38.164920000000002</v>
      </c>
      <c r="DP76" s="21">
        <v>3.7305299999999999</v>
      </c>
      <c r="DQ76" s="22" t="s">
        <v>228</v>
      </c>
      <c r="DR76" s="20">
        <v>32.47925</v>
      </c>
      <c r="DS76" s="21">
        <v>3.40482</v>
      </c>
      <c r="DT76" s="22" t="s">
        <v>228</v>
      </c>
      <c r="DU76" s="20">
        <v>12.638249999999999</v>
      </c>
      <c r="DV76" s="21">
        <v>2.7573099999999999</v>
      </c>
      <c r="DW76" s="22" t="s">
        <v>228</v>
      </c>
      <c r="DX76" s="20">
        <v>4.9169700000000001</v>
      </c>
      <c r="DY76" s="21">
        <v>1.52318</v>
      </c>
      <c r="DZ76" s="22" t="s">
        <v>228</v>
      </c>
      <c r="EA76" s="20">
        <v>8.1345500000000008</v>
      </c>
      <c r="EB76" s="21">
        <v>2.1471800000000001</v>
      </c>
      <c r="EC76" s="22" t="s">
        <v>228</v>
      </c>
      <c r="ED76" s="20">
        <v>55.872929999999997</v>
      </c>
      <c r="EE76" s="21">
        <v>3.9277099999999998</v>
      </c>
      <c r="EF76" s="22" t="s">
        <v>228</v>
      </c>
      <c r="EG76" s="20">
        <v>31.07555</v>
      </c>
      <c r="EH76" s="21">
        <v>3.7092800000000001</v>
      </c>
      <c r="EI76" s="22" t="s">
        <v>228</v>
      </c>
      <c r="EJ76" s="20">
        <v>7.1897399999999996</v>
      </c>
      <c r="EK76" s="21">
        <v>1.6834199999999999</v>
      </c>
      <c r="EL76" s="22" t="s">
        <v>228</v>
      </c>
      <c r="EM76" s="20">
        <v>23.509229999999999</v>
      </c>
      <c r="EN76" s="21">
        <v>3.085</v>
      </c>
      <c r="EO76" s="22" t="s">
        <v>228</v>
      </c>
      <c r="EP76" s="20">
        <v>43.30715</v>
      </c>
      <c r="EQ76" s="21">
        <v>3.9034900000000001</v>
      </c>
      <c r="ER76" s="22" t="s">
        <v>228</v>
      </c>
      <c r="ES76" s="20">
        <v>25.993870000000001</v>
      </c>
      <c r="ET76" s="21">
        <v>3.6095899999999999</v>
      </c>
      <c r="EU76" s="23" t="s">
        <v>228</v>
      </c>
    </row>
    <row r="77" spans="1:151">
      <c r="A77" s="319" t="s">
        <v>171</v>
      </c>
      <c r="B77" s="117">
        <v>-0.20516000000000001</v>
      </c>
      <c r="C77" s="118">
        <v>5.7529999999999998E-2</v>
      </c>
      <c r="D77" s="22" t="s">
        <v>228</v>
      </c>
      <c r="E77" s="117">
        <v>0.84765999999999997</v>
      </c>
      <c r="F77" s="118">
        <v>7.8719999999999998E-2</v>
      </c>
      <c r="G77" s="22" t="s">
        <v>228</v>
      </c>
      <c r="H77" s="20">
        <v>6.1125999999999996</v>
      </c>
      <c r="I77" s="21">
        <v>1.5539099999999999</v>
      </c>
      <c r="J77" s="22" t="s">
        <v>228</v>
      </c>
      <c r="K77" s="20">
        <v>18.401319999999998</v>
      </c>
      <c r="L77" s="21">
        <v>2.50258</v>
      </c>
      <c r="M77" s="22" t="s">
        <v>228</v>
      </c>
      <c r="N77" s="20">
        <v>50.135089999999998</v>
      </c>
      <c r="O77" s="21">
        <v>3.6501000000000001</v>
      </c>
      <c r="P77" s="22" t="s">
        <v>228</v>
      </c>
      <c r="Q77" s="20">
        <v>25.350989999999999</v>
      </c>
      <c r="R77" s="21">
        <v>3.3254899999999998</v>
      </c>
      <c r="S77" s="22" t="s">
        <v>228</v>
      </c>
      <c r="T77" s="20">
        <v>7.6803699999999999</v>
      </c>
      <c r="U77" s="21">
        <v>1.56857</v>
      </c>
      <c r="V77" s="22" t="s">
        <v>228</v>
      </c>
      <c r="W77" s="20">
        <v>17.441289999999999</v>
      </c>
      <c r="X77" s="21">
        <v>2.6521699999999999</v>
      </c>
      <c r="Y77" s="22" t="s">
        <v>228</v>
      </c>
      <c r="Z77" s="20">
        <v>55.17662</v>
      </c>
      <c r="AA77" s="21">
        <v>3.5986400000000001</v>
      </c>
      <c r="AB77" s="22" t="s">
        <v>228</v>
      </c>
      <c r="AC77" s="20">
        <v>19.701720000000002</v>
      </c>
      <c r="AD77" s="21">
        <v>2.9677799999999999</v>
      </c>
      <c r="AE77" s="22" t="s">
        <v>228</v>
      </c>
      <c r="AF77" s="20">
        <v>4.5016699999999998</v>
      </c>
      <c r="AG77" s="21">
        <v>1.45374</v>
      </c>
      <c r="AH77" s="22" t="s">
        <v>228</v>
      </c>
      <c r="AI77" s="20">
        <v>17.472519999999999</v>
      </c>
      <c r="AJ77" s="21">
        <v>2.4752700000000001</v>
      </c>
      <c r="AK77" s="22" t="s">
        <v>228</v>
      </c>
      <c r="AL77" s="20">
        <v>53.871679999999998</v>
      </c>
      <c r="AM77" s="21">
        <v>3.7628900000000001</v>
      </c>
      <c r="AN77" s="22" t="s">
        <v>228</v>
      </c>
      <c r="AO77" s="20">
        <v>24.154129999999999</v>
      </c>
      <c r="AP77" s="21">
        <v>3.0047299999999999</v>
      </c>
      <c r="AQ77" s="22" t="s">
        <v>228</v>
      </c>
      <c r="AR77" s="20">
        <v>5.7642300000000004</v>
      </c>
      <c r="AS77" s="21">
        <v>1.6384399999999999</v>
      </c>
      <c r="AT77" s="22" t="s">
        <v>228</v>
      </c>
      <c r="AU77" s="20">
        <v>25.034549999999999</v>
      </c>
      <c r="AV77" s="21">
        <v>3.0768399999999998</v>
      </c>
      <c r="AW77" s="22" t="s">
        <v>228</v>
      </c>
      <c r="AX77" s="20">
        <v>50.799430000000001</v>
      </c>
      <c r="AY77" s="21">
        <v>3.28396</v>
      </c>
      <c r="AZ77" s="22" t="s">
        <v>228</v>
      </c>
      <c r="BA77" s="20">
        <v>18.401789999999998</v>
      </c>
      <c r="BB77" s="21">
        <v>2.81528</v>
      </c>
      <c r="BC77" s="22" t="s">
        <v>228</v>
      </c>
      <c r="BD77" s="20">
        <v>6.9611400000000003</v>
      </c>
      <c r="BE77" s="21">
        <v>1.82988</v>
      </c>
      <c r="BF77" s="22" t="s">
        <v>228</v>
      </c>
      <c r="BG77" s="20">
        <v>28.372890000000002</v>
      </c>
      <c r="BH77" s="21">
        <v>3.0548500000000001</v>
      </c>
      <c r="BI77" s="22" t="s">
        <v>228</v>
      </c>
      <c r="BJ77" s="20">
        <v>50.366250000000001</v>
      </c>
      <c r="BK77" s="21">
        <v>3.3511199999999999</v>
      </c>
      <c r="BL77" s="22" t="s">
        <v>228</v>
      </c>
      <c r="BM77" s="20">
        <v>14.299720000000001</v>
      </c>
      <c r="BN77" s="21">
        <v>2.6511499999999999</v>
      </c>
      <c r="BO77" s="22" t="s">
        <v>228</v>
      </c>
      <c r="BP77" s="20">
        <v>3.2135500000000001</v>
      </c>
      <c r="BQ77" s="21">
        <v>1.2301599999999999</v>
      </c>
      <c r="BR77" s="22" t="s">
        <v>228</v>
      </c>
      <c r="BS77" s="20">
        <v>11.276529999999999</v>
      </c>
      <c r="BT77" s="21">
        <v>2.2166100000000002</v>
      </c>
      <c r="BU77" s="22" t="s">
        <v>228</v>
      </c>
      <c r="BV77" s="20">
        <v>71.439710000000005</v>
      </c>
      <c r="BW77" s="21">
        <v>2.5095499999999999</v>
      </c>
      <c r="BX77" s="22" t="s">
        <v>228</v>
      </c>
      <c r="BY77" s="20">
        <v>14.070209999999999</v>
      </c>
      <c r="BZ77" s="21">
        <v>2.6271800000000001</v>
      </c>
      <c r="CA77" s="22" t="s">
        <v>228</v>
      </c>
      <c r="CB77" s="20">
        <v>6.8994200000000001</v>
      </c>
      <c r="CC77" s="21">
        <v>1.85347</v>
      </c>
      <c r="CD77" s="22" t="s">
        <v>228</v>
      </c>
      <c r="CE77" s="20">
        <v>30.477350000000001</v>
      </c>
      <c r="CF77" s="21">
        <v>3.3983699999999999</v>
      </c>
      <c r="CG77" s="22" t="s">
        <v>228</v>
      </c>
      <c r="CH77" s="20">
        <v>54.583509999999997</v>
      </c>
      <c r="CI77" s="21">
        <v>3.4162499999999998</v>
      </c>
      <c r="CJ77" s="22" t="s">
        <v>228</v>
      </c>
      <c r="CK77" s="20">
        <v>8.0397200000000009</v>
      </c>
      <c r="CL77" s="21">
        <v>2.0361199999999999</v>
      </c>
      <c r="CM77" s="22" t="s">
        <v>228</v>
      </c>
      <c r="CN77" s="20">
        <v>5.6822699999999999</v>
      </c>
      <c r="CO77" s="21">
        <v>1.6605399999999999</v>
      </c>
      <c r="CP77" s="22" t="s">
        <v>228</v>
      </c>
      <c r="CQ77" s="20">
        <v>24.13739</v>
      </c>
      <c r="CR77" s="21">
        <v>3.2178599999999999</v>
      </c>
      <c r="CS77" s="22" t="s">
        <v>228</v>
      </c>
      <c r="CT77" s="20">
        <v>63.257460000000002</v>
      </c>
      <c r="CU77" s="21">
        <v>3.29122</v>
      </c>
      <c r="CV77" s="22" t="s">
        <v>228</v>
      </c>
      <c r="CW77" s="20">
        <v>6.9228800000000001</v>
      </c>
      <c r="CX77" s="21">
        <v>1.93892</v>
      </c>
      <c r="CY77" s="22" t="s">
        <v>228</v>
      </c>
      <c r="CZ77" s="20">
        <v>9.5701800000000006</v>
      </c>
      <c r="DA77" s="21">
        <v>2.2037499999999999</v>
      </c>
      <c r="DB77" s="22" t="s">
        <v>228</v>
      </c>
      <c r="DC77" s="20">
        <v>31.794799999999999</v>
      </c>
      <c r="DD77" s="21">
        <v>3.42747</v>
      </c>
      <c r="DE77" s="22" t="s">
        <v>228</v>
      </c>
      <c r="DF77" s="20">
        <v>50.736719999999998</v>
      </c>
      <c r="DG77" s="21">
        <v>3.5132500000000002</v>
      </c>
      <c r="DH77" s="22" t="s">
        <v>228</v>
      </c>
      <c r="DI77" s="20">
        <v>7.8983100000000004</v>
      </c>
      <c r="DJ77" s="21">
        <v>2.0667300000000002</v>
      </c>
      <c r="DK77" s="22" t="s">
        <v>228</v>
      </c>
      <c r="DL77" s="20">
        <v>2.75468</v>
      </c>
      <c r="DM77" s="21">
        <v>1.14032</v>
      </c>
      <c r="DN77" s="22" t="s">
        <v>228</v>
      </c>
      <c r="DO77" s="20">
        <v>6.5302899999999999</v>
      </c>
      <c r="DP77" s="21">
        <v>1.8471299999999999</v>
      </c>
      <c r="DQ77" s="22" t="s">
        <v>228</v>
      </c>
      <c r="DR77" s="20">
        <v>76.631280000000004</v>
      </c>
      <c r="DS77" s="21">
        <v>3.2110099999999999</v>
      </c>
      <c r="DT77" s="22" t="s">
        <v>228</v>
      </c>
      <c r="DU77" s="20">
        <v>14.08376</v>
      </c>
      <c r="DV77" s="21">
        <v>2.7902200000000001</v>
      </c>
      <c r="DW77" s="22" t="s">
        <v>228</v>
      </c>
      <c r="DX77" s="20">
        <v>3.9161800000000002</v>
      </c>
      <c r="DY77" s="21">
        <v>1.3840399999999999</v>
      </c>
      <c r="DZ77" s="22" t="s">
        <v>228</v>
      </c>
      <c r="EA77" s="20">
        <v>23.783899999999999</v>
      </c>
      <c r="EB77" s="21">
        <v>3.36646</v>
      </c>
      <c r="EC77" s="22" t="s">
        <v>228</v>
      </c>
      <c r="ED77" s="20">
        <v>67.201369999999997</v>
      </c>
      <c r="EE77" s="21">
        <v>3.4882300000000002</v>
      </c>
      <c r="EF77" s="22" t="s">
        <v>228</v>
      </c>
      <c r="EG77" s="20">
        <v>5.0985500000000004</v>
      </c>
      <c r="EH77" s="21">
        <v>1.5862000000000001</v>
      </c>
      <c r="EI77" s="22" t="s">
        <v>228</v>
      </c>
      <c r="EJ77" s="20">
        <v>15.796189999999999</v>
      </c>
      <c r="EK77" s="21">
        <v>2.66831</v>
      </c>
      <c r="EL77" s="22" t="s">
        <v>228</v>
      </c>
      <c r="EM77" s="20">
        <v>32.318959999999997</v>
      </c>
      <c r="EN77" s="21">
        <v>3.3678699999999999</v>
      </c>
      <c r="EO77" s="22" t="s">
        <v>228</v>
      </c>
      <c r="EP77" s="20">
        <v>43.382559999999998</v>
      </c>
      <c r="EQ77" s="21">
        <v>3.4754399999999999</v>
      </c>
      <c r="ER77" s="22" t="s">
        <v>228</v>
      </c>
      <c r="ES77" s="20">
        <v>8.5022800000000007</v>
      </c>
      <c r="ET77" s="21">
        <v>2.0183800000000001</v>
      </c>
      <c r="EU77" s="23" t="s">
        <v>228</v>
      </c>
    </row>
    <row r="78" spans="1:151">
      <c r="A78" s="319" t="s">
        <v>172</v>
      </c>
      <c r="B78" s="117">
        <v>-0.49536000000000002</v>
      </c>
      <c r="C78" s="118">
        <v>3.9239999999999997E-2</v>
      </c>
      <c r="D78" s="22" t="s">
        <v>228</v>
      </c>
      <c r="E78" s="117">
        <v>0.61602999999999997</v>
      </c>
      <c r="F78" s="118">
        <v>4.546E-2</v>
      </c>
      <c r="G78" s="22" t="s">
        <v>228</v>
      </c>
      <c r="H78" s="20">
        <v>5.1259600000000001</v>
      </c>
      <c r="I78" s="21">
        <v>1.50674</v>
      </c>
      <c r="J78" s="22" t="s">
        <v>228</v>
      </c>
      <c r="K78" s="20">
        <v>29.831189999999999</v>
      </c>
      <c r="L78" s="21">
        <v>3.1335700000000002</v>
      </c>
      <c r="M78" s="22" t="s">
        <v>228</v>
      </c>
      <c r="N78" s="20">
        <v>43.946899999999999</v>
      </c>
      <c r="O78" s="21">
        <v>3.4725100000000002</v>
      </c>
      <c r="P78" s="22" t="s">
        <v>228</v>
      </c>
      <c r="Q78" s="20">
        <v>21.095949999999998</v>
      </c>
      <c r="R78" s="21">
        <v>2.5915900000000001</v>
      </c>
      <c r="S78" s="22" t="s">
        <v>228</v>
      </c>
      <c r="T78" s="20">
        <v>25.87649</v>
      </c>
      <c r="U78" s="21">
        <v>3.0606</v>
      </c>
      <c r="V78" s="22" t="s">
        <v>228</v>
      </c>
      <c r="W78" s="20">
        <v>35.404139999999998</v>
      </c>
      <c r="X78" s="21">
        <v>3.80308</v>
      </c>
      <c r="Y78" s="22" t="s">
        <v>228</v>
      </c>
      <c r="Z78" s="20">
        <v>27.409109999999998</v>
      </c>
      <c r="AA78" s="21">
        <v>3.24803</v>
      </c>
      <c r="AB78" s="22" t="s">
        <v>228</v>
      </c>
      <c r="AC78" s="20">
        <v>11.310269999999999</v>
      </c>
      <c r="AD78" s="21">
        <v>2.4034800000000001</v>
      </c>
      <c r="AE78" s="22" t="s">
        <v>228</v>
      </c>
      <c r="AF78" s="20">
        <v>6.3997200000000003</v>
      </c>
      <c r="AG78" s="21">
        <v>1.33355</v>
      </c>
      <c r="AH78" s="22" t="s">
        <v>228</v>
      </c>
      <c r="AI78" s="20">
        <v>35.45496</v>
      </c>
      <c r="AJ78" s="21">
        <v>3.3353600000000001</v>
      </c>
      <c r="AK78" s="22" t="s">
        <v>228</v>
      </c>
      <c r="AL78" s="20">
        <v>42.352960000000003</v>
      </c>
      <c r="AM78" s="21">
        <v>3.5507399999999998</v>
      </c>
      <c r="AN78" s="22" t="s">
        <v>228</v>
      </c>
      <c r="AO78" s="20">
        <v>15.79236</v>
      </c>
      <c r="AP78" s="21">
        <v>2.3075600000000001</v>
      </c>
      <c r="AQ78" s="22" t="s">
        <v>228</v>
      </c>
      <c r="AR78" s="20">
        <v>15.94852</v>
      </c>
      <c r="AS78" s="21">
        <v>2.3764099999999999</v>
      </c>
      <c r="AT78" s="22" t="s">
        <v>228</v>
      </c>
      <c r="AU78" s="20">
        <v>40.415309999999998</v>
      </c>
      <c r="AV78" s="21">
        <v>3.4787599999999999</v>
      </c>
      <c r="AW78" s="22" t="s">
        <v>228</v>
      </c>
      <c r="AX78" s="20">
        <v>33.185780000000001</v>
      </c>
      <c r="AY78" s="21">
        <v>3.3286799999999999</v>
      </c>
      <c r="AZ78" s="22" t="s">
        <v>228</v>
      </c>
      <c r="BA78" s="20">
        <v>10.450390000000001</v>
      </c>
      <c r="BB78" s="21">
        <v>2.26851</v>
      </c>
      <c r="BC78" s="22" t="s">
        <v>228</v>
      </c>
      <c r="BD78" s="20">
        <v>7.9431099999999999</v>
      </c>
      <c r="BE78" s="21">
        <v>1.8130500000000001</v>
      </c>
      <c r="BF78" s="22" t="s">
        <v>228</v>
      </c>
      <c r="BG78" s="20">
        <v>37.280520000000003</v>
      </c>
      <c r="BH78" s="21">
        <v>3.2522899999999999</v>
      </c>
      <c r="BI78" s="22" t="s">
        <v>228</v>
      </c>
      <c r="BJ78" s="20">
        <v>44.700839999999999</v>
      </c>
      <c r="BK78" s="21">
        <v>3.6884100000000002</v>
      </c>
      <c r="BL78" s="22" t="s">
        <v>228</v>
      </c>
      <c r="BM78" s="20">
        <v>10.07554</v>
      </c>
      <c r="BN78" s="21">
        <v>2.0633900000000001</v>
      </c>
      <c r="BO78" s="22" t="s">
        <v>228</v>
      </c>
      <c r="BP78" s="20">
        <v>1.6925399999999999</v>
      </c>
      <c r="BQ78" s="21">
        <v>0.87383</v>
      </c>
      <c r="BR78" s="22" t="s">
        <v>228</v>
      </c>
      <c r="BS78" s="20">
        <v>19.201699999999999</v>
      </c>
      <c r="BT78" s="21">
        <v>2.4884300000000001</v>
      </c>
      <c r="BU78" s="22" t="s">
        <v>228</v>
      </c>
      <c r="BV78" s="20">
        <v>72.253270000000001</v>
      </c>
      <c r="BW78" s="21">
        <v>2.9486500000000002</v>
      </c>
      <c r="BX78" s="22" t="s">
        <v>228</v>
      </c>
      <c r="BY78" s="20">
        <v>6.8524900000000004</v>
      </c>
      <c r="BZ78" s="21">
        <v>1.7589600000000001</v>
      </c>
      <c r="CA78" s="22" t="s">
        <v>228</v>
      </c>
      <c r="CB78" s="20">
        <v>8.6753</v>
      </c>
      <c r="CC78" s="21">
        <v>2.1064699999999998</v>
      </c>
      <c r="CD78" s="22" t="s">
        <v>228</v>
      </c>
      <c r="CE78" s="20">
        <v>37.186199999999999</v>
      </c>
      <c r="CF78" s="21">
        <v>3.44611</v>
      </c>
      <c r="CG78" s="22" t="s">
        <v>228</v>
      </c>
      <c r="CH78" s="20">
        <v>49.978490000000001</v>
      </c>
      <c r="CI78" s="21">
        <v>3.5364300000000002</v>
      </c>
      <c r="CJ78" s="22" t="s">
        <v>228</v>
      </c>
      <c r="CK78" s="20">
        <v>4.1600099999999998</v>
      </c>
      <c r="CL78" s="21">
        <v>1.6423000000000001</v>
      </c>
      <c r="CM78" s="22" t="s">
        <v>228</v>
      </c>
      <c r="CN78" s="20">
        <v>2.5065</v>
      </c>
      <c r="CO78" s="21">
        <v>1.0542100000000001</v>
      </c>
      <c r="CP78" s="22" t="s">
        <v>228</v>
      </c>
      <c r="CQ78" s="20">
        <v>25.05659</v>
      </c>
      <c r="CR78" s="21">
        <v>3.5682999999999998</v>
      </c>
      <c r="CS78" s="22" t="s">
        <v>228</v>
      </c>
      <c r="CT78" s="20">
        <v>64.309340000000006</v>
      </c>
      <c r="CU78" s="21">
        <v>3.7808700000000002</v>
      </c>
      <c r="CV78" s="22" t="s">
        <v>228</v>
      </c>
      <c r="CW78" s="20">
        <v>8.1275700000000004</v>
      </c>
      <c r="CX78" s="21">
        <v>1.8303799999999999</v>
      </c>
      <c r="CY78" s="22" t="s">
        <v>228</v>
      </c>
      <c r="CZ78" s="20">
        <v>7.9481299999999999</v>
      </c>
      <c r="DA78" s="21">
        <v>1.91198</v>
      </c>
      <c r="DB78" s="22" t="s">
        <v>228</v>
      </c>
      <c r="DC78" s="20">
        <v>41.98368</v>
      </c>
      <c r="DD78" s="21">
        <v>3.3722699999999999</v>
      </c>
      <c r="DE78" s="22" t="s">
        <v>228</v>
      </c>
      <c r="DF78" s="20">
        <v>39.966290000000001</v>
      </c>
      <c r="DG78" s="21">
        <v>3.8596200000000001</v>
      </c>
      <c r="DH78" s="22" t="s">
        <v>228</v>
      </c>
      <c r="DI78" s="20">
        <v>10.101900000000001</v>
      </c>
      <c r="DJ78" s="21">
        <v>2.0684100000000001</v>
      </c>
      <c r="DK78" s="22" t="s">
        <v>228</v>
      </c>
      <c r="DL78" s="20">
        <v>22.694669999999999</v>
      </c>
      <c r="DM78" s="21">
        <v>2.89053</v>
      </c>
      <c r="DN78" s="22" t="s">
        <v>228</v>
      </c>
      <c r="DO78" s="20">
        <v>28.528009999999998</v>
      </c>
      <c r="DP78" s="21">
        <v>2.9949300000000001</v>
      </c>
      <c r="DQ78" s="22" t="s">
        <v>228</v>
      </c>
      <c r="DR78" s="20">
        <v>42.240630000000003</v>
      </c>
      <c r="DS78" s="21">
        <v>3.2408899999999998</v>
      </c>
      <c r="DT78" s="22" t="s">
        <v>228</v>
      </c>
      <c r="DU78" s="20">
        <v>6.5366999999999997</v>
      </c>
      <c r="DV78" s="21">
        <v>1.93896</v>
      </c>
      <c r="DW78" s="22" t="s">
        <v>228</v>
      </c>
      <c r="DX78" s="20">
        <v>2.3610000000000002</v>
      </c>
      <c r="DY78" s="21">
        <v>1.0832900000000001</v>
      </c>
      <c r="DZ78" s="22" t="s">
        <v>228</v>
      </c>
      <c r="EA78" s="20">
        <v>20.895330000000001</v>
      </c>
      <c r="EB78" s="21">
        <v>2.9872700000000001</v>
      </c>
      <c r="EC78" s="22" t="s">
        <v>228</v>
      </c>
      <c r="ED78" s="20">
        <v>66.007099999999994</v>
      </c>
      <c r="EE78" s="21">
        <v>3.3533200000000001</v>
      </c>
      <c r="EF78" s="22" t="s">
        <v>228</v>
      </c>
      <c r="EG78" s="20">
        <v>10.73657</v>
      </c>
      <c r="EH78" s="21">
        <v>2.1618900000000001</v>
      </c>
      <c r="EI78" s="22" t="s">
        <v>228</v>
      </c>
      <c r="EJ78" s="20">
        <v>37.297980000000003</v>
      </c>
      <c r="EK78" s="21">
        <v>3.3683000000000001</v>
      </c>
      <c r="EL78" s="22" t="s">
        <v>228</v>
      </c>
      <c r="EM78" s="20">
        <v>39.459850000000003</v>
      </c>
      <c r="EN78" s="21">
        <v>3.1974200000000002</v>
      </c>
      <c r="EO78" s="22" t="s">
        <v>228</v>
      </c>
      <c r="EP78" s="20">
        <v>20.19754</v>
      </c>
      <c r="EQ78" s="21">
        <v>2.6474899999999999</v>
      </c>
      <c r="ER78" s="22" t="s">
        <v>228</v>
      </c>
      <c r="ES78" s="20">
        <v>3.0446399999999998</v>
      </c>
      <c r="ET78" s="21">
        <v>1.1246700000000001</v>
      </c>
      <c r="EU78" s="23" t="s">
        <v>228</v>
      </c>
    </row>
    <row r="79" spans="1:151">
      <c r="A79" s="319" t="s">
        <v>173</v>
      </c>
      <c r="B79" s="117">
        <v>0.41123999999999999</v>
      </c>
      <c r="C79" s="118">
        <v>1.0869999999999999E-2</v>
      </c>
      <c r="D79" s="22" t="s">
        <v>228</v>
      </c>
      <c r="E79" s="117">
        <v>1.40307</v>
      </c>
      <c r="F79" s="118">
        <v>1.119E-2</v>
      </c>
      <c r="G79" s="22" t="s">
        <v>228</v>
      </c>
      <c r="H79" s="20">
        <v>4.8506999999999998</v>
      </c>
      <c r="I79" s="21">
        <v>0.18532000000000001</v>
      </c>
      <c r="J79" s="22" t="s">
        <v>228</v>
      </c>
      <c r="K79" s="20">
        <v>6.5046099999999996</v>
      </c>
      <c r="L79" s="21">
        <v>0.17251</v>
      </c>
      <c r="M79" s="22" t="s">
        <v>228</v>
      </c>
      <c r="N79" s="20">
        <v>54.372169999999997</v>
      </c>
      <c r="O79" s="21">
        <v>0.36764999999999998</v>
      </c>
      <c r="P79" s="22" t="s">
        <v>228</v>
      </c>
      <c r="Q79" s="20">
        <v>34.272530000000003</v>
      </c>
      <c r="R79" s="21">
        <v>0.30459999999999998</v>
      </c>
      <c r="S79" s="22" t="s">
        <v>228</v>
      </c>
      <c r="T79" s="20">
        <v>7.8251799999999996</v>
      </c>
      <c r="U79" s="21">
        <v>0.23991999999999999</v>
      </c>
      <c r="V79" s="22" t="s">
        <v>228</v>
      </c>
      <c r="W79" s="20">
        <v>5.8601099999999997</v>
      </c>
      <c r="X79" s="21">
        <v>0.15085999999999999</v>
      </c>
      <c r="Y79" s="22" t="s">
        <v>228</v>
      </c>
      <c r="Z79" s="20">
        <v>57.23077</v>
      </c>
      <c r="AA79" s="21">
        <v>0.39705000000000001</v>
      </c>
      <c r="AB79" s="22" t="s">
        <v>228</v>
      </c>
      <c r="AC79" s="20">
        <v>29.083939999999998</v>
      </c>
      <c r="AD79" s="21">
        <v>0.32682</v>
      </c>
      <c r="AE79" s="22" t="s">
        <v>228</v>
      </c>
      <c r="AF79" s="20">
        <v>5.6060699999999999</v>
      </c>
      <c r="AG79" s="21">
        <v>0.20019999999999999</v>
      </c>
      <c r="AH79" s="22" t="s">
        <v>228</v>
      </c>
      <c r="AI79" s="20">
        <v>10.53214</v>
      </c>
      <c r="AJ79" s="21">
        <v>0.24959000000000001</v>
      </c>
      <c r="AK79" s="22" t="s">
        <v>228</v>
      </c>
      <c r="AL79" s="20">
        <v>50.548650000000002</v>
      </c>
      <c r="AM79" s="21">
        <v>0.36425999999999997</v>
      </c>
      <c r="AN79" s="22" t="s">
        <v>228</v>
      </c>
      <c r="AO79" s="20">
        <v>33.313139999999997</v>
      </c>
      <c r="AP79" s="21">
        <v>0.31386999999999998</v>
      </c>
      <c r="AQ79" s="22" t="s">
        <v>228</v>
      </c>
      <c r="AR79" s="20">
        <v>6.6186999999999996</v>
      </c>
      <c r="AS79" s="21">
        <v>0.23313</v>
      </c>
      <c r="AT79" s="22" t="s">
        <v>228</v>
      </c>
      <c r="AU79" s="20">
        <v>7.9217599999999999</v>
      </c>
      <c r="AV79" s="21">
        <v>0.18443000000000001</v>
      </c>
      <c r="AW79" s="22" t="s">
        <v>228</v>
      </c>
      <c r="AX79" s="20">
        <v>54.493960000000001</v>
      </c>
      <c r="AY79" s="21">
        <v>0.40017000000000003</v>
      </c>
      <c r="AZ79" s="22" t="s">
        <v>228</v>
      </c>
      <c r="BA79" s="20">
        <v>30.965579999999999</v>
      </c>
      <c r="BB79" s="21">
        <v>0.34849999999999998</v>
      </c>
      <c r="BC79" s="22" t="s">
        <v>228</v>
      </c>
      <c r="BD79" s="20">
        <v>6.0944500000000001</v>
      </c>
      <c r="BE79" s="21">
        <v>0.21173</v>
      </c>
      <c r="BF79" s="22" t="s">
        <v>228</v>
      </c>
      <c r="BG79" s="20">
        <v>4.1964699999999997</v>
      </c>
      <c r="BH79" s="21">
        <v>9.7960000000000005E-2</v>
      </c>
      <c r="BI79" s="22" t="s">
        <v>228</v>
      </c>
      <c r="BJ79" s="20">
        <v>56.566450000000003</v>
      </c>
      <c r="BK79" s="21">
        <v>0.38811000000000001</v>
      </c>
      <c r="BL79" s="22" t="s">
        <v>228</v>
      </c>
      <c r="BM79" s="20">
        <v>33.142629999999997</v>
      </c>
      <c r="BN79" s="21">
        <v>0.34125</v>
      </c>
      <c r="BO79" s="22" t="s">
        <v>228</v>
      </c>
      <c r="BP79" s="20">
        <v>5.5572400000000002</v>
      </c>
      <c r="BQ79" s="21">
        <v>0.19763</v>
      </c>
      <c r="BR79" s="22" t="s">
        <v>228</v>
      </c>
      <c r="BS79" s="20">
        <v>1.65073</v>
      </c>
      <c r="BT79" s="21">
        <v>3.7810000000000003E-2</v>
      </c>
      <c r="BU79" s="22" t="s">
        <v>228</v>
      </c>
      <c r="BV79" s="20">
        <v>56.591250000000002</v>
      </c>
      <c r="BW79" s="21">
        <v>0.34872999999999998</v>
      </c>
      <c r="BX79" s="22" t="s">
        <v>228</v>
      </c>
      <c r="BY79" s="20">
        <v>36.200769999999999</v>
      </c>
      <c r="BZ79" s="21">
        <v>0.33674999999999999</v>
      </c>
      <c r="CA79" s="22" t="s">
        <v>228</v>
      </c>
      <c r="CB79" s="20">
        <v>4.8259400000000001</v>
      </c>
      <c r="CC79" s="21">
        <v>0.18392</v>
      </c>
      <c r="CD79" s="22" t="s">
        <v>228</v>
      </c>
      <c r="CE79" s="20">
        <v>6.14201</v>
      </c>
      <c r="CF79" s="21">
        <v>0.17432</v>
      </c>
      <c r="CG79" s="22" t="s">
        <v>228</v>
      </c>
      <c r="CH79" s="20">
        <v>56.054839999999999</v>
      </c>
      <c r="CI79" s="21">
        <v>0.39638000000000001</v>
      </c>
      <c r="CJ79" s="22" t="s">
        <v>228</v>
      </c>
      <c r="CK79" s="20">
        <v>32.977209999999999</v>
      </c>
      <c r="CL79" s="21">
        <v>0.34188000000000002</v>
      </c>
      <c r="CM79" s="22" t="s">
        <v>228</v>
      </c>
      <c r="CN79" s="20">
        <v>4.6979800000000003</v>
      </c>
      <c r="CO79" s="21">
        <v>0.18421999999999999</v>
      </c>
      <c r="CP79" s="22" t="s">
        <v>228</v>
      </c>
      <c r="CQ79" s="20">
        <v>6.6931900000000004</v>
      </c>
      <c r="CR79" s="21">
        <v>0.21945999999999999</v>
      </c>
      <c r="CS79" s="22" t="s">
        <v>228</v>
      </c>
      <c r="CT79" s="20">
        <v>51.754060000000003</v>
      </c>
      <c r="CU79" s="21">
        <v>0.44241999999999998</v>
      </c>
      <c r="CV79" s="22" t="s">
        <v>228</v>
      </c>
      <c r="CW79" s="20">
        <v>36.854770000000002</v>
      </c>
      <c r="CX79" s="21">
        <v>0.36423</v>
      </c>
      <c r="CY79" s="22" t="s">
        <v>228</v>
      </c>
      <c r="CZ79" s="20">
        <v>5.0025000000000004</v>
      </c>
      <c r="DA79" s="21">
        <v>0.19181999999999999</v>
      </c>
      <c r="DB79" s="22" t="s">
        <v>228</v>
      </c>
      <c r="DC79" s="20">
        <v>5.5697400000000004</v>
      </c>
      <c r="DD79" s="21">
        <v>0.15492</v>
      </c>
      <c r="DE79" s="22" t="s">
        <v>228</v>
      </c>
      <c r="DF79" s="20">
        <v>50.422649999999997</v>
      </c>
      <c r="DG79" s="21">
        <v>0.36751</v>
      </c>
      <c r="DH79" s="22" t="s">
        <v>228</v>
      </c>
      <c r="DI79" s="20">
        <v>39.005110000000002</v>
      </c>
      <c r="DJ79" s="21">
        <v>0.34221000000000001</v>
      </c>
      <c r="DK79" s="22" t="s">
        <v>228</v>
      </c>
      <c r="DL79" s="20">
        <v>9.0206599999999995</v>
      </c>
      <c r="DM79" s="21">
        <v>0.21487999999999999</v>
      </c>
      <c r="DN79" s="22" t="s">
        <v>228</v>
      </c>
      <c r="DO79" s="20">
        <v>18.04542</v>
      </c>
      <c r="DP79" s="21">
        <v>0.26716000000000001</v>
      </c>
      <c r="DQ79" s="22" t="s">
        <v>228</v>
      </c>
      <c r="DR79" s="20">
        <v>46.290680000000002</v>
      </c>
      <c r="DS79" s="21">
        <v>0.37541000000000002</v>
      </c>
      <c r="DT79" s="22" t="s">
        <v>228</v>
      </c>
      <c r="DU79" s="20">
        <v>26.643239999999999</v>
      </c>
      <c r="DV79" s="21">
        <v>0.32616000000000001</v>
      </c>
      <c r="DW79" s="22" t="s">
        <v>228</v>
      </c>
      <c r="DX79" s="20">
        <v>5.8576800000000002</v>
      </c>
      <c r="DY79" s="21">
        <v>0.20266999999999999</v>
      </c>
      <c r="DZ79" s="22" t="s">
        <v>228</v>
      </c>
      <c r="EA79" s="20">
        <v>5.7892900000000003</v>
      </c>
      <c r="EB79" s="21">
        <v>0.1542</v>
      </c>
      <c r="EC79" s="22" t="s">
        <v>228</v>
      </c>
      <c r="ED79" s="20">
        <v>53.110669999999999</v>
      </c>
      <c r="EE79" s="21">
        <v>0.37381999999999999</v>
      </c>
      <c r="EF79" s="22" t="s">
        <v>228</v>
      </c>
      <c r="EG79" s="20">
        <v>35.242350000000002</v>
      </c>
      <c r="EH79" s="21">
        <v>0.34562999999999999</v>
      </c>
      <c r="EI79" s="22" t="s">
        <v>228</v>
      </c>
      <c r="EJ79" s="20">
        <v>6.6228400000000001</v>
      </c>
      <c r="EK79" s="21">
        <v>0.21196999999999999</v>
      </c>
      <c r="EL79" s="22" t="s">
        <v>228</v>
      </c>
      <c r="EM79" s="20">
        <v>5.4861000000000004</v>
      </c>
      <c r="EN79" s="21">
        <v>0.14004</v>
      </c>
      <c r="EO79" s="22" t="s">
        <v>228</v>
      </c>
      <c r="EP79" s="20">
        <v>46.526580000000003</v>
      </c>
      <c r="EQ79" s="21">
        <v>0.35975000000000001</v>
      </c>
      <c r="ER79" s="22" t="s">
        <v>228</v>
      </c>
      <c r="ES79" s="20">
        <v>41.36448</v>
      </c>
      <c r="ET79" s="21">
        <v>0.34399000000000002</v>
      </c>
      <c r="EU79" s="23" t="s">
        <v>228</v>
      </c>
    </row>
    <row r="80" spans="1:151">
      <c r="A80" s="319" t="s">
        <v>174</v>
      </c>
      <c r="B80" s="117">
        <v>-5.9159999999999997E-2</v>
      </c>
      <c r="C80" s="118">
        <v>5.4859999999999999E-2</v>
      </c>
      <c r="D80" s="22" t="s">
        <v>228</v>
      </c>
      <c r="E80" s="117">
        <v>0.77134999999999998</v>
      </c>
      <c r="F80" s="118">
        <v>5.5579999999999997E-2</v>
      </c>
      <c r="G80" s="22" t="s">
        <v>228</v>
      </c>
      <c r="H80" s="20">
        <v>2.6036199999999998</v>
      </c>
      <c r="I80" s="21">
        <v>1.09938</v>
      </c>
      <c r="J80" s="22" t="s">
        <v>228</v>
      </c>
      <c r="K80" s="20">
        <v>15.02439</v>
      </c>
      <c r="L80" s="21">
        <v>2.3609399999999998</v>
      </c>
      <c r="M80" s="22" t="s">
        <v>228</v>
      </c>
      <c r="N80" s="20">
        <v>49.392569999999999</v>
      </c>
      <c r="O80" s="21">
        <v>3.5224799999999998</v>
      </c>
      <c r="P80" s="22" t="s">
        <v>228</v>
      </c>
      <c r="Q80" s="20">
        <v>32.979410000000001</v>
      </c>
      <c r="R80" s="21">
        <v>3.1665299999999998</v>
      </c>
      <c r="S80" s="22" t="s">
        <v>228</v>
      </c>
      <c r="T80" s="20">
        <v>1.7594399999999999</v>
      </c>
      <c r="U80" s="21">
        <v>0.78630999999999995</v>
      </c>
      <c r="V80" s="22" t="s">
        <v>228</v>
      </c>
      <c r="W80" s="20">
        <v>13.071580000000001</v>
      </c>
      <c r="X80" s="21">
        <v>2.2858700000000001</v>
      </c>
      <c r="Y80" s="22" t="s">
        <v>228</v>
      </c>
      <c r="Z80" s="20">
        <v>53.17633</v>
      </c>
      <c r="AA80" s="21">
        <v>3.0200100000000001</v>
      </c>
      <c r="AB80" s="22" t="s">
        <v>228</v>
      </c>
      <c r="AC80" s="20">
        <v>31.992650000000001</v>
      </c>
      <c r="AD80" s="21">
        <v>3.2168800000000002</v>
      </c>
      <c r="AE80" s="22" t="s">
        <v>228</v>
      </c>
      <c r="AF80" s="20">
        <v>2.3890099999999999</v>
      </c>
      <c r="AG80" s="21">
        <v>0.92952999999999997</v>
      </c>
      <c r="AH80" s="22" t="s">
        <v>228</v>
      </c>
      <c r="AI80" s="20">
        <v>15.87801</v>
      </c>
      <c r="AJ80" s="21">
        <v>2.4717099999999999</v>
      </c>
      <c r="AK80" s="22" t="s">
        <v>228</v>
      </c>
      <c r="AL80" s="20">
        <v>48.23789</v>
      </c>
      <c r="AM80" s="21">
        <v>3.3815400000000002</v>
      </c>
      <c r="AN80" s="22" t="s">
        <v>228</v>
      </c>
      <c r="AO80" s="20">
        <v>33.495089999999998</v>
      </c>
      <c r="AP80" s="21">
        <v>3.4294600000000002</v>
      </c>
      <c r="AQ80" s="22" t="s">
        <v>228</v>
      </c>
      <c r="AR80" s="20">
        <v>3.1734</v>
      </c>
      <c r="AS80" s="21">
        <v>1.06589</v>
      </c>
      <c r="AT80" s="22" t="s">
        <v>228</v>
      </c>
      <c r="AU80" s="20">
        <v>15.557550000000001</v>
      </c>
      <c r="AV80" s="21">
        <v>2.0842100000000001</v>
      </c>
      <c r="AW80" s="22" t="s">
        <v>228</v>
      </c>
      <c r="AX80" s="20">
        <v>51.000689999999999</v>
      </c>
      <c r="AY80" s="21">
        <v>2.8342100000000001</v>
      </c>
      <c r="AZ80" s="22" t="s">
        <v>228</v>
      </c>
      <c r="BA80" s="20">
        <v>30.268360000000001</v>
      </c>
      <c r="BB80" s="21">
        <v>3.1281500000000002</v>
      </c>
      <c r="BC80" s="22" t="s">
        <v>228</v>
      </c>
      <c r="BD80" s="20">
        <v>4.9992200000000002</v>
      </c>
      <c r="BE80" s="21">
        <v>1.2041500000000001</v>
      </c>
      <c r="BF80" s="22" t="s">
        <v>228</v>
      </c>
      <c r="BG80" s="20">
        <v>27.833449999999999</v>
      </c>
      <c r="BH80" s="21">
        <v>3.20547</v>
      </c>
      <c r="BI80" s="22" t="s">
        <v>228</v>
      </c>
      <c r="BJ80" s="20">
        <v>43.87182</v>
      </c>
      <c r="BK80" s="21">
        <v>2.9539499999999999</v>
      </c>
      <c r="BL80" s="22" t="s">
        <v>228</v>
      </c>
      <c r="BM80" s="20">
        <v>23.29551</v>
      </c>
      <c r="BN80" s="21">
        <v>2.86368</v>
      </c>
      <c r="BO80" s="22" t="s">
        <v>228</v>
      </c>
      <c r="BP80" s="20">
        <v>1.3871100000000001</v>
      </c>
      <c r="BQ80" s="21">
        <v>0.71126</v>
      </c>
      <c r="BR80" s="22" t="s">
        <v>228</v>
      </c>
      <c r="BS80" s="20">
        <v>15.13466</v>
      </c>
      <c r="BT80" s="21">
        <v>2.2447599999999999</v>
      </c>
      <c r="BU80" s="22" t="s">
        <v>228</v>
      </c>
      <c r="BV80" s="20">
        <v>65.403930000000003</v>
      </c>
      <c r="BW80" s="21">
        <v>3.1641599999999999</v>
      </c>
      <c r="BX80" s="22" t="s">
        <v>228</v>
      </c>
      <c r="BY80" s="20">
        <v>18.074300000000001</v>
      </c>
      <c r="BZ80" s="21">
        <v>2.6008900000000001</v>
      </c>
      <c r="CA80" s="22" t="s">
        <v>228</v>
      </c>
      <c r="CB80" s="20">
        <v>3.1953399999999998</v>
      </c>
      <c r="CC80" s="21">
        <v>1.1274900000000001</v>
      </c>
      <c r="CD80" s="22" t="s">
        <v>228</v>
      </c>
      <c r="CE80" s="20">
        <v>39.890560000000001</v>
      </c>
      <c r="CF80" s="21">
        <v>3.3151899999999999</v>
      </c>
      <c r="CG80" s="22" t="s">
        <v>228</v>
      </c>
      <c r="CH80" s="20">
        <v>42.815739999999998</v>
      </c>
      <c r="CI80" s="21">
        <v>3.59477</v>
      </c>
      <c r="CJ80" s="22" t="s">
        <v>228</v>
      </c>
      <c r="CK80" s="20">
        <v>14.09836</v>
      </c>
      <c r="CL80" s="21">
        <v>2.38971</v>
      </c>
      <c r="CM80" s="22" t="s">
        <v>228</v>
      </c>
      <c r="CN80" s="20">
        <v>1.56531</v>
      </c>
      <c r="CO80" s="21">
        <v>0.81103999999999998</v>
      </c>
      <c r="CP80" s="22" t="s">
        <v>228</v>
      </c>
      <c r="CQ80" s="20">
        <v>21.007670000000001</v>
      </c>
      <c r="CR80" s="21">
        <v>2.59728</v>
      </c>
      <c r="CS80" s="22" t="s">
        <v>228</v>
      </c>
      <c r="CT80" s="20">
        <v>59.076219999999999</v>
      </c>
      <c r="CU80" s="21">
        <v>3.3681199999999998</v>
      </c>
      <c r="CV80" s="22" t="s">
        <v>228</v>
      </c>
      <c r="CW80" s="20">
        <v>18.3508</v>
      </c>
      <c r="CX80" s="21">
        <v>2.59815</v>
      </c>
      <c r="CY80" s="22" t="s">
        <v>228</v>
      </c>
      <c r="CZ80" s="20">
        <v>2.1074999999999999</v>
      </c>
      <c r="DA80" s="21">
        <v>1.1368</v>
      </c>
      <c r="DB80" s="22" t="s">
        <v>228</v>
      </c>
      <c r="DC80" s="20">
        <v>26.45749</v>
      </c>
      <c r="DD80" s="21">
        <v>2.8965299999999998</v>
      </c>
      <c r="DE80" s="22" t="s">
        <v>228</v>
      </c>
      <c r="DF80" s="20">
        <v>50.291510000000002</v>
      </c>
      <c r="DG80" s="21">
        <v>3.2244199999999998</v>
      </c>
      <c r="DH80" s="22" t="s">
        <v>228</v>
      </c>
      <c r="DI80" s="20">
        <v>21.1435</v>
      </c>
      <c r="DJ80" s="21">
        <v>2.82965</v>
      </c>
      <c r="DK80" s="22" t="s">
        <v>228</v>
      </c>
      <c r="DL80" s="20">
        <v>38.393549999999998</v>
      </c>
      <c r="DM80" s="21">
        <v>3.3374700000000002</v>
      </c>
      <c r="DN80" s="22" t="s">
        <v>228</v>
      </c>
      <c r="DO80" s="20">
        <v>44.409880000000001</v>
      </c>
      <c r="DP80" s="21">
        <v>3.4084400000000001</v>
      </c>
      <c r="DQ80" s="22" t="s">
        <v>228</v>
      </c>
      <c r="DR80" s="20">
        <v>13.445130000000001</v>
      </c>
      <c r="DS80" s="21">
        <v>2.3822899999999998</v>
      </c>
      <c r="DT80" s="22" t="s">
        <v>228</v>
      </c>
      <c r="DU80" s="20">
        <v>3.7514400000000001</v>
      </c>
      <c r="DV80" s="21">
        <v>1.2102599999999999</v>
      </c>
      <c r="DW80" s="22" t="s">
        <v>228</v>
      </c>
      <c r="DX80" s="20">
        <v>11.535819999999999</v>
      </c>
      <c r="DY80" s="21">
        <v>2.3177099999999999</v>
      </c>
      <c r="DZ80" s="22" t="s">
        <v>228</v>
      </c>
      <c r="EA80" s="20">
        <v>36.139710000000001</v>
      </c>
      <c r="EB80" s="21">
        <v>3.44658</v>
      </c>
      <c r="EC80" s="22" t="s">
        <v>228</v>
      </c>
      <c r="ED80" s="20">
        <v>43.755859999999998</v>
      </c>
      <c r="EE80" s="21">
        <v>3.39134</v>
      </c>
      <c r="EF80" s="22" t="s">
        <v>228</v>
      </c>
      <c r="EG80" s="20">
        <v>8.5686099999999996</v>
      </c>
      <c r="EH80" s="21">
        <v>1.9944299999999999</v>
      </c>
      <c r="EI80" s="22" t="s">
        <v>228</v>
      </c>
      <c r="EJ80" s="20">
        <v>18.101990000000001</v>
      </c>
      <c r="EK80" s="21">
        <v>2.4896199999999999</v>
      </c>
      <c r="EL80" s="22" t="s">
        <v>228</v>
      </c>
      <c r="EM80" s="20">
        <v>33.473820000000003</v>
      </c>
      <c r="EN80" s="21">
        <v>2.5220099999999999</v>
      </c>
      <c r="EO80" s="22" t="s">
        <v>228</v>
      </c>
      <c r="EP80" s="20">
        <v>33.210790000000003</v>
      </c>
      <c r="EQ80" s="21">
        <v>2.7892899999999998</v>
      </c>
      <c r="ER80" s="22" t="s">
        <v>228</v>
      </c>
      <c r="ES80" s="20">
        <v>15.21341</v>
      </c>
      <c r="ET80" s="21">
        <v>2.69861</v>
      </c>
      <c r="EU80" s="23" t="s">
        <v>228</v>
      </c>
    </row>
    <row r="81" spans="1:151">
      <c r="A81" s="319" t="s">
        <v>175</v>
      </c>
      <c r="B81" s="117">
        <v>-0.7379</v>
      </c>
      <c r="C81" s="118">
        <v>5.5640000000000002E-2</v>
      </c>
      <c r="D81" s="22" t="s">
        <v>228</v>
      </c>
      <c r="E81" s="117">
        <v>0.85138999999999998</v>
      </c>
      <c r="F81" s="118">
        <v>9.0109999999999996E-2</v>
      </c>
      <c r="G81" s="22" t="s">
        <v>228</v>
      </c>
      <c r="H81" s="20">
        <v>26.891670000000001</v>
      </c>
      <c r="I81" s="21">
        <v>3.0396899999999998</v>
      </c>
      <c r="J81" s="22" t="s">
        <v>228</v>
      </c>
      <c r="K81" s="20">
        <v>38.133000000000003</v>
      </c>
      <c r="L81" s="21">
        <v>3.5160200000000001</v>
      </c>
      <c r="M81" s="22" t="s">
        <v>228</v>
      </c>
      <c r="N81" s="20">
        <v>25.723330000000001</v>
      </c>
      <c r="O81" s="21">
        <v>3.3832900000000001</v>
      </c>
      <c r="P81" s="22" t="s">
        <v>228</v>
      </c>
      <c r="Q81" s="20">
        <v>9.2520000000000007</v>
      </c>
      <c r="R81" s="21">
        <v>1.9165700000000001</v>
      </c>
      <c r="S81" s="22" t="s">
        <v>228</v>
      </c>
      <c r="T81" s="20">
        <v>20.150040000000001</v>
      </c>
      <c r="U81" s="21">
        <v>2.7002600000000001</v>
      </c>
      <c r="V81" s="22" t="s">
        <v>228</v>
      </c>
      <c r="W81" s="20">
        <v>29.76465</v>
      </c>
      <c r="X81" s="21">
        <v>3.20417</v>
      </c>
      <c r="Y81" s="22" t="s">
        <v>228</v>
      </c>
      <c r="Z81" s="20">
        <v>40.103209999999997</v>
      </c>
      <c r="AA81" s="21">
        <v>3.3692899999999999</v>
      </c>
      <c r="AB81" s="22" t="s">
        <v>228</v>
      </c>
      <c r="AC81" s="20">
        <v>9.9821100000000005</v>
      </c>
      <c r="AD81" s="21">
        <v>1.92771</v>
      </c>
      <c r="AE81" s="22" t="s">
        <v>228</v>
      </c>
      <c r="AF81" s="20">
        <v>24.16375</v>
      </c>
      <c r="AG81" s="21">
        <v>3.1358799999999998</v>
      </c>
      <c r="AH81" s="22" t="s">
        <v>228</v>
      </c>
      <c r="AI81" s="20">
        <v>50.528689999999997</v>
      </c>
      <c r="AJ81" s="21">
        <v>3.7376</v>
      </c>
      <c r="AK81" s="22" t="s">
        <v>228</v>
      </c>
      <c r="AL81" s="20">
        <v>20.305289999999999</v>
      </c>
      <c r="AM81" s="21">
        <v>2.8090600000000001</v>
      </c>
      <c r="AN81" s="22" t="s">
        <v>228</v>
      </c>
      <c r="AO81" s="20">
        <v>5.0022700000000002</v>
      </c>
      <c r="AP81" s="21">
        <v>1.5618700000000001</v>
      </c>
      <c r="AQ81" s="22" t="s">
        <v>228</v>
      </c>
      <c r="AR81" s="20">
        <v>21.72691</v>
      </c>
      <c r="AS81" s="21">
        <v>2.7796500000000002</v>
      </c>
      <c r="AT81" s="22" t="s">
        <v>228</v>
      </c>
      <c r="AU81" s="20">
        <v>50.655949999999997</v>
      </c>
      <c r="AV81" s="21">
        <v>3.3129</v>
      </c>
      <c r="AW81" s="22" t="s">
        <v>228</v>
      </c>
      <c r="AX81" s="20">
        <v>22.414439999999999</v>
      </c>
      <c r="AY81" s="21">
        <v>2.5891299999999999</v>
      </c>
      <c r="AZ81" s="22" t="s">
        <v>228</v>
      </c>
      <c r="BA81" s="20">
        <v>5.2027000000000001</v>
      </c>
      <c r="BB81" s="21">
        <v>1.36046</v>
      </c>
      <c r="BC81" s="22" t="s">
        <v>228</v>
      </c>
      <c r="BD81" s="20">
        <v>26.997350000000001</v>
      </c>
      <c r="BE81" s="21">
        <v>2.74899</v>
      </c>
      <c r="BF81" s="22" t="s">
        <v>228</v>
      </c>
      <c r="BG81" s="20">
        <v>48.364719999999998</v>
      </c>
      <c r="BH81" s="21">
        <v>3.0177900000000002</v>
      </c>
      <c r="BI81" s="22" t="s">
        <v>228</v>
      </c>
      <c r="BJ81" s="20">
        <v>21.062390000000001</v>
      </c>
      <c r="BK81" s="21">
        <v>2.60778</v>
      </c>
      <c r="BL81" s="22" t="s">
        <v>228</v>
      </c>
      <c r="BM81" s="20">
        <v>3.5755400000000002</v>
      </c>
      <c r="BN81" s="21">
        <v>1.1465799999999999</v>
      </c>
      <c r="BO81" s="22" t="s">
        <v>228</v>
      </c>
      <c r="BP81" s="20">
        <v>8.0137</v>
      </c>
      <c r="BQ81" s="21">
        <v>1.95113</v>
      </c>
      <c r="BR81" s="22" t="s">
        <v>228</v>
      </c>
      <c r="BS81" s="20">
        <v>21.045020000000001</v>
      </c>
      <c r="BT81" s="21">
        <v>2.6974399999999998</v>
      </c>
      <c r="BU81" s="22" t="s">
        <v>228</v>
      </c>
      <c r="BV81" s="20">
        <v>58.664960000000001</v>
      </c>
      <c r="BW81" s="21">
        <v>3.0390299999999999</v>
      </c>
      <c r="BX81" s="22" t="s">
        <v>228</v>
      </c>
      <c r="BY81" s="20">
        <v>12.27633</v>
      </c>
      <c r="BZ81" s="21">
        <v>2.1806999999999999</v>
      </c>
      <c r="CA81" s="22" t="s">
        <v>228</v>
      </c>
      <c r="CB81" s="20">
        <v>8.5127299999999995</v>
      </c>
      <c r="CC81" s="21">
        <v>1.97295</v>
      </c>
      <c r="CD81" s="22" t="s">
        <v>228</v>
      </c>
      <c r="CE81" s="20">
        <v>25.66405</v>
      </c>
      <c r="CF81" s="21">
        <v>2.6474899999999999</v>
      </c>
      <c r="CG81" s="22" t="s">
        <v>228</v>
      </c>
      <c r="CH81" s="20">
        <v>53.731439999999999</v>
      </c>
      <c r="CI81" s="21">
        <v>3.28261</v>
      </c>
      <c r="CJ81" s="22" t="s">
        <v>228</v>
      </c>
      <c r="CK81" s="20">
        <v>12.09178</v>
      </c>
      <c r="CL81" s="21">
        <v>2.31291</v>
      </c>
      <c r="CM81" s="22" t="s">
        <v>228</v>
      </c>
      <c r="CN81" s="20">
        <v>11.855320000000001</v>
      </c>
      <c r="CO81" s="21">
        <v>2.28159</v>
      </c>
      <c r="CP81" s="22" t="s">
        <v>228</v>
      </c>
      <c r="CQ81" s="20">
        <v>27.324449999999999</v>
      </c>
      <c r="CR81" s="21">
        <v>3.05308</v>
      </c>
      <c r="CS81" s="22" t="s">
        <v>228</v>
      </c>
      <c r="CT81" s="20">
        <v>49.653440000000003</v>
      </c>
      <c r="CU81" s="21">
        <v>3.3872499999999999</v>
      </c>
      <c r="CV81" s="22" t="s">
        <v>228</v>
      </c>
      <c r="CW81" s="20">
        <v>11.166779999999999</v>
      </c>
      <c r="CX81" s="21">
        <v>2.2604099999999998</v>
      </c>
      <c r="CY81" s="22" t="s">
        <v>228</v>
      </c>
      <c r="CZ81" s="20">
        <v>17.221910000000001</v>
      </c>
      <c r="DA81" s="21">
        <v>2.54799</v>
      </c>
      <c r="DB81" s="22" t="s">
        <v>228</v>
      </c>
      <c r="DC81" s="20">
        <v>38.06503</v>
      </c>
      <c r="DD81" s="21">
        <v>3.6313</v>
      </c>
      <c r="DE81" s="22" t="s">
        <v>228</v>
      </c>
      <c r="DF81" s="20">
        <v>35.736919999999998</v>
      </c>
      <c r="DG81" s="21">
        <v>2.9565299999999999</v>
      </c>
      <c r="DH81" s="22" t="s">
        <v>228</v>
      </c>
      <c r="DI81" s="20">
        <v>8.9761399999999991</v>
      </c>
      <c r="DJ81" s="21">
        <v>1.8432999999999999</v>
      </c>
      <c r="DK81" s="22" t="s">
        <v>228</v>
      </c>
      <c r="DL81" s="20">
        <v>15.686249999999999</v>
      </c>
      <c r="DM81" s="21">
        <v>2.74525</v>
      </c>
      <c r="DN81" s="22" t="s">
        <v>228</v>
      </c>
      <c r="DO81" s="20">
        <v>28.387689999999999</v>
      </c>
      <c r="DP81" s="21">
        <v>3.1621700000000001</v>
      </c>
      <c r="DQ81" s="22" t="s">
        <v>228</v>
      </c>
      <c r="DR81" s="20">
        <v>46.935009999999998</v>
      </c>
      <c r="DS81" s="21">
        <v>3.4209999999999998</v>
      </c>
      <c r="DT81" s="22" t="s">
        <v>228</v>
      </c>
      <c r="DU81" s="20">
        <v>8.9910499999999995</v>
      </c>
      <c r="DV81" s="21">
        <v>2.0935800000000002</v>
      </c>
      <c r="DW81" s="22" t="s">
        <v>228</v>
      </c>
      <c r="DX81" s="20">
        <v>7.4561599999999997</v>
      </c>
      <c r="DY81" s="21">
        <v>2.0742799999999999</v>
      </c>
      <c r="DZ81" s="22" t="s">
        <v>228</v>
      </c>
      <c r="EA81" s="20">
        <v>13.54086</v>
      </c>
      <c r="EB81" s="21">
        <v>2.2717100000000001</v>
      </c>
      <c r="EC81" s="22" t="s">
        <v>228</v>
      </c>
      <c r="ED81" s="20">
        <v>61.037640000000003</v>
      </c>
      <c r="EE81" s="21">
        <v>3.6438299999999999</v>
      </c>
      <c r="EF81" s="22" t="s">
        <v>228</v>
      </c>
      <c r="EG81" s="20">
        <v>17.965340000000001</v>
      </c>
      <c r="EH81" s="21">
        <v>2.1524999999999999</v>
      </c>
      <c r="EI81" s="22" t="s">
        <v>228</v>
      </c>
      <c r="EJ81" s="20">
        <v>21.669550000000001</v>
      </c>
      <c r="EK81" s="21">
        <v>2.9049900000000002</v>
      </c>
      <c r="EL81" s="22" t="s">
        <v>228</v>
      </c>
      <c r="EM81" s="20">
        <v>35.410769999999999</v>
      </c>
      <c r="EN81" s="21">
        <v>3.3004899999999999</v>
      </c>
      <c r="EO81" s="22" t="s">
        <v>228</v>
      </c>
      <c r="EP81" s="20">
        <v>35.273679999999999</v>
      </c>
      <c r="EQ81" s="21">
        <v>2.8756499999999998</v>
      </c>
      <c r="ER81" s="22" t="s">
        <v>228</v>
      </c>
      <c r="ES81" s="20">
        <v>7.6459999999999999</v>
      </c>
      <c r="ET81" s="21">
        <v>1.9069199999999999</v>
      </c>
      <c r="EU81" s="23" t="s">
        <v>228</v>
      </c>
    </row>
    <row r="82" spans="1:151">
      <c r="A82" s="319" t="s">
        <v>176</v>
      </c>
      <c r="B82" s="117">
        <v>-0.17097000000000001</v>
      </c>
      <c r="C82" s="118">
        <v>8.9990000000000001E-2</v>
      </c>
      <c r="D82" s="22" t="s">
        <v>228</v>
      </c>
      <c r="E82" s="117">
        <v>1.48916</v>
      </c>
      <c r="F82" s="118">
        <v>7.8789999999999999E-2</v>
      </c>
      <c r="G82" s="22" t="s">
        <v>228</v>
      </c>
      <c r="H82" s="20">
        <v>35.504179999999998</v>
      </c>
      <c r="I82" s="21">
        <v>3.6686899999999998</v>
      </c>
      <c r="J82" s="22" t="s">
        <v>228</v>
      </c>
      <c r="K82" s="20">
        <v>23.30894</v>
      </c>
      <c r="L82" s="21">
        <v>3.53512</v>
      </c>
      <c r="M82" s="22" t="s">
        <v>228</v>
      </c>
      <c r="N82" s="20">
        <v>22.035240000000002</v>
      </c>
      <c r="O82" s="21">
        <v>3.2674400000000001</v>
      </c>
      <c r="P82" s="22" t="s">
        <v>228</v>
      </c>
      <c r="Q82" s="20">
        <v>19.151630000000001</v>
      </c>
      <c r="R82" s="21">
        <v>2.5679699999999999</v>
      </c>
      <c r="S82" s="22" t="s">
        <v>228</v>
      </c>
      <c r="T82" s="20">
        <v>32.755319999999998</v>
      </c>
      <c r="U82" s="21">
        <v>3.20567</v>
      </c>
      <c r="V82" s="22" t="s">
        <v>228</v>
      </c>
      <c r="W82" s="20">
        <v>27.366710000000001</v>
      </c>
      <c r="X82" s="21">
        <v>3.7000099999999998</v>
      </c>
      <c r="Y82" s="22" t="s">
        <v>228</v>
      </c>
      <c r="Z82" s="20">
        <v>18.485589999999998</v>
      </c>
      <c r="AA82" s="21">
        <v>2.6917200000000001</v>
      </c>
      <c r="AB82" s="22" t="s">
        <v>228</v>
      </c>
      <c r="AC82" s="20">
        <v>21.39237</v>
      </c>
      <c r="AD82" s="21">
        <v>2.5925199999999999</v>
      </c>
      <c r="AE82" s="22" t="s">
        <v>228</v>
      </c>
      <c r="AF82" s="20">
        <v>37.325569999999999</v>
      </c>
      <c r="AG82" s="21">
        <v>3.6381999999999999</v>
      </c>
      <c r="AH82" s="22" t="s">
        <v>228</v>
      </c>
      <c r="AI82" s="20">
        <v>25.7516</v>
      </c>
      <c r="AJ82" s="21">
        <v>3.71549</v>
      </c>
      <c r="AK82" s="22" t="s">
        <v>228</v>
      </c>
      <c r="AL82" s="20">
        <v>15.23827</v>
      </c>
      <c r="AM82" s="21">
        <v>2.6366999999999998</v>
      </c>
      <c r="AN82" s="22" t="s">
        <v>228</v>
      </c>
      <c r="AO82" s="20">
        <v>21.684560000000001</v>
      </c>
      <c r="AP82" s="21">
        <v>2.62188</v>
      </c>
      <c r="AQ82" s="22" t="s">
        <v>228</v>
      </c>
      <c r="AR82" s="20">
        <v>34.880659999999999</v>
      </c>
      <c r="AS82" s="21">
        <v>3.46638</v>
      </c>
      <c r="AT82" s="22" t="s">
        <v>228</v>
      </c>
      <c r="AU82" s="20">
        <v>23.075050000000001</v>
      </c>
      <c r="AV82" s="21">
        <v>3.5377399999999999</v>
      </c>
      <c r="AW82" s="22" t="s">
        <v>228</v>
      </c>
      <c r="AX82" s="20">
        <v>20.354310000000002</v>
      </c>
      <c r="AY82" s="21">
        <v>2.9461599999999999</v>
      </c>
      <c r="AZ82" s="22" t="s">
        <v>228</v>
      </c>
      <c r="BA82" s="20">
        <v>21.689969999999999</v>
      </c>
      <c r="BB82" s="21">
        <v>2.6644100000000002</v>
      </c>
      <c r="BC82" s="22" t="s">
        <v>228</v>
      </c>
      <c r="BD82" s="20">
        <v>23.269089999999998</v>
      </c>
      <c r="BE82" s="21">
        <v>3.2996099999999999</v>
      </c>
      <c r="BF82" s="22" t="s">
        <v>228</v>
      </c>
      <c r="BG82" s="20">
        <v>24.093209999999999</v>
      </c>
      <c r="BH82" s="21">
        <v>3.2478099999999999</v>
      </c>
      <c r="BI82" s="22" t="s">
        <v>228</v>
      </c>
      <c r="BJ82" s="20">
        <v>29.217870000000001</v>
      </c>
      <c r="BK82" s="21">
        <v>3.5783</v>
      </c>
      <c r="BL82" s="22" t="s">
        <v>228</v>
      </c>
      <c r="BM82" s="20">
        <v>23.419830000000001</v>
      </c>
      <c r="BN82" s="21">
        <v>3.1116199999999998</v>
      </c>
      <c r="BO82" s="22" t="s">
        <v>228</v>
      </c>
      <c r="BP82" s="20">
        <v>5.12948</v>
      </c>
      <c r="BQ82" s="21">
        <v>1.8162</v>
      </c>
      <c r="BR82" s="22" t="s">
        <v>228</v>
      </c>
      <c r="BS82" s="20">
        <v>10.9217</v>
      </c>
      <c r="BT82" s="21">
        <v>2.2671700000000001</v>
      </c>
      <c r="BU82" s="22" t="s">
        <v>228</v>
      </c>
      <c r="BV82" s="20">
        <v>43.277270000000001</v>
      </c>
      <c r="BW82" s="21">
        <v>3.3466</v>
      </c>
      <c r="BX82" s="22" t="s">
        <v>228</v>
      </c>
      <c r="BY82" s="20">
        <v>40.671550000000003</v>
      </c>
      <c r="BZ82" s="21">
        <v>3.3102900000000002</v>
      </c>
      <c r="CA82" s="22" t="s">
        <v>228</v>
      </c>
      <c r="CB82" s="20">
        <v>5.1382199999999996</v>
      </c>
      <c r="CC82" s="21">
        <v>1.8180799999999999</v>
      </c>
      <c r="CD82" s="22" t="s">
        <v>228</v>
      </c>
      <c r="CE82" s="20">
        <v>14.42648</v>
      </c>
      <c r="CF82" s="21">
        <v>2.6319599999999999</v>
      </c>
      <c r="CG82" s="22" t="s">
        <v>228</v>
      </c>
      <c r="CH82" s="20">
        <v>40.239620000000002</v>
      </c>
      <c r="CI82" s="21">
        <v>3.7361599999999999</v>
      </c>
      <c r="CJ82" s="22" t="s">
        <v>228</v>
      </c>
      <c r="CK82" s="20">
        <v>40.195680000000003</v>
      </c>
      <c r="CL82" s="21">
        <v>3.3502700000000001</v>
      </c>
      <c r="CM82" s="22" t="s">
        <v>228</v>
      </c>
      <c r="CN82" s="20">
        <v>12.782999999999999</v>
      </c>
      <c r="CO82" s="21">
        <v>2.7660499999999999</v>
      </c>
      <c r="CP82" s="22" t="s">
        <v>228</v>
      </c>
      <c r="CQ82" s="20">
        <v>19.944710000000001</v>
      </c>
      <c r="CR82" s="21">
        <v>3.1343000000000001</v>
      </c>
      <c r="CS82" s="22" t="s">
        <v>228</v>
      </c>
      <c r="CT82" s="20">
        <v>35.781460000000003</v>
      </c>
      <c r="CU82" s="21">
        <v>3.8125200000000001</v>
      </c>
      <c r="CV82" s="22" t="s">
        <v>228</v>
      </c>
      <c r="CW82" s="20">
        <v>31.490819999999999</v>
      </c>
      <c r="CX82" s="21">
        <v>3.1317200000000001</v>
      </c>
      <c r="CY82" s="22" t="s">
        <v>228</v>
      </c>
      <c r="CZ82" s="20">
        <v>7.6840099999999998</v>
      </c>
      <c r="DA82" s="21">
        <v>2.2166700000000001</v>
      </c>
      <c r="DB82" s="22" t="s">
        <v>228</v>
      </c>
      <c r="DC82" s="20">
        <v>11.567460000000001</v>
      </c>
      <c r="DD82" s="21">
        <v>2.4346199999999998</v>
      </c>
      <c r="DE82" s="22" t="s">
        <v>228</v>
      </c>
      <c r="DF82" s="20">
        <v>33.585030000000003</v>
      </c>
      <c r="DG82" s="21">
        <v>3.7074600000000002</v>
      </c>
      <c r="DH82" s="22" t="s">
        <v>228</v>
      </c>
      <c r="DI82" s="20">
        <v>47.163499999999999</v>
      </c>
      <c r="DJ82" s="21">
        <v>3.81846</v>
      </c>
      <c r="DK82" s="22" t="s">
        <v>228</v>
      </c>
      <c r="DL82" s="20">
        <v>11.534090000000001</v>
      </c>
      <c r="DM82" s="21">
        <v>2.54792</v>
      </c>
      <c r="DN82" s="22" t="s">
        <v>228</v>
      </c>
      <c r="DO82" s="20">
        <v>22.352119999999999</v>
      </c>
      <c r="DP82" s="21">
        <v>3.2239599999999999</v>
      </c>
      <c r="DQ82" s="22" t="s">
        <v>228</v>
      </c>
      <c r="DR82" s="20">
        <v>36.372259999999997</v>
      </c>
      <c r="DS82" s="21">
        <v>3.4876900000000002</v>
      </c>
      <c r="DT82" s="22" t="s">
        <v>228</v>
      </c>
      <c r="DU82" s="20">
        <v>29.741530000000001</v>
      </c>
      <c r="DV82" s="21">
        <v>3.0689899999999999</v>
      </c>
      <c r="DW82" s="22" t="s">
        <v>228</v>
      </c>
      <c r="DX82" s="20">
        <v>4.1752799999999999</v>
      </c>
      <c r="DY82" s="21">
        <v>1.5689200000000001</v>
      </c>
      <c r="DZ82" s="22" t="s">
        <v>228</v>
      </c>
      <c r="EA82" s="20">
        <v>12.88212</v>
      </c>
      <c r="EB82" s="21">
        <v>2.2913000000000001</v>
      </c>
      <c r="EC82" s="22" t="s">
        <v>228</v>
      </c>
      <c r="ED82" s="20">
        <v>42.07611</v>
      </c>
      <c r="EE82" s="21">
        <v>4.02996</v>
      </c>
      <c r="EF82" s="22" t="s">
        <v>228</v>
      </c>
      <c r="EG82" s="20">
        <v>40.866500000000002</v>
      </c>
      <c r="EH82" s="21">
        <v>3.7322299999999999</v>
      </c>
      <c r="EI82" s="22" t="s">
        <v>228</v>
      </c>
      <c r="EJ82" s="20">
        <v>16.858450000000001</v>
      </c>
      <c r="EK82" s="21">
        <v>2.8249599999999999</v>
      </c>
      <c r="EL82" s="22" t="s">
        <v>228</v>
      </c>
      <c r="EM82" s="20">
        <v>26.611609999999999</v>
      </c>
      <c r="EN82" s="21">
        <v>3.36137</v>
      </c>
      <c r="EO82" s="22" t="s">
        <v>228</v>
      </c>
      <c r="EP82" s="20">
        <v>27.18205</v>
      </c>
      <c r="EQ82" s="21">
        <v>3.4611200000000002</v>
      </c>
      <c r="ER82" s="22" t="s">
        <v>228</v>
      </c>
      <c r="ES82" s="20">
        <v>29.34789</v>
      </c>
      <c r="ET82" s="21">
        <v>3.37602</v>
      </c>
      <c r="EU82" s="23" t="s">
        <v>228</v>
      </c>
    </row>
    <row r="83" spans="1:151">
      <c r="A83" s="319" t="s">
        <v>177</v>
      </c>
      <c r="B83" s="117">
        <v>-0.38544</v>
      </c>
      <c r="C83" s="118">
        <v>6.0749999999999998E-2</v>
      </c>
      <c r="D83" s="22" t="s">
        <v>228</v>
      </c>
      <c r="E83" s="117">
        <v>0.77193000000000001</v>
      </c>
      <c r="F83" s="118">
        <v>7.8200000000000006E-2</v>
      </c>
      <c r="G83" s="22" t="s">
        <v>228</v>
      </c>
      <c r="H83" s="20">
        <v>8.6047899999999995</v>
      </c>
      <c r="I83" s="21">
        <v>1.93404</v>
      </c>
      <c r="J83" s="22" t="s">
        <v>228</v>
      </c>
      <c r="K83" s="20">
        <v>35.790129999999998</v>
      </c>
      <c r="L83" s="21">
        <v>3.5057299999999998</v>
      </c>
      <c r="M83" s="22" t="s">
        <v>228</v>
      </c>
      <c r="N83" s="20">
        <v>40.83258</v>
      </c>
      <c r="O83" s="21">
        <v>3.6364000000000001</v>
      </c>
      <c r="P83" s="22" t="s">
        <v>228</v>
      </c>
      <c r="Q83" s="20">
        <v>14.772500000000001</v>
      </c>
      <c r="R83" s="21">
        <v>2.7366100000000002</v>
      </c>
      <c r="S83" s="22" t="s">
        <v>228</v>
      </c>
      <c r="T83" s="20">
        <v>8.9179899999999996</v>
      </c>
      <c r="U83" s="21">
        <v>2.3109999999999999</v>
      </c>
      <c r="V83" s="22" t="s">
        <v>228</v>
      </c>
      <c r="W83" s="20">
        <v>26.09394</v>
      </c>
      <c r="X83" s="21">
        <v>3.2587299999999999</v>
      </c>
      <c r="Y83" s="22" t="s">
        <v>228</v>
      </c>
      <c r="Z83" s="20">
        <v>48.693669999999997</v>
      </c>
      <c r="AA83" s="21">
        <v>3.9807199999999998</v>
      </c>
      <c r="AB83" s="22" t="s">
        <v>228</v>
      </c>
      <c r="AC83" s="20">
        <v>16.2944</v>
      </c>
      <c r="AD83" s="21">
        <v>2.8462399999999999</v>
      </c>
      <c r="AE83" s="22" t="s">
        <v>228</v>
      </c>
      <c r="AF83" s="20">
        <v>9.9972100000000008</v>
      </c>
      <c r="AG83" s="21">
        <v>2.1707399999999999</v>
      </c>
      <c r="AH83" s="22" t="s">
        <v>228</v>
      </c>
      <c r="AI83" s="20">
        <v>36.230710000000002</v>
      </c>
      <c r="AJ83" s="21">
        <v>3.5288300000000001</v>
      </c>
      <c r="AK83" s="22" t="s">
        <v>228</v>
      </c>
      <c r="AL83" s="20">
        <v>39.86439</v>
      </c>
      <c r="AM83" s="21">
        <v>3.6748699999999999</v>
      </c>
      <c r="AN83" s="22" t="s">
        <v>228</v>
      </c>
      <c r="AO83" s="20">
        <v>13.907690000000001</v>
      </c>
      <c r="AP83" s="21">
        <v>2.49044</v>
      </c>
      <c r="AQ83" s="22" t="s">
        <v>228</v>
      </c>
      <c r="AR83" s="20">
        <v>11.022919999999999</v>
      </c>
      <c r="AS83" s="21">
        <v>2.31813</v>
      </c>
      <c r="AT83" s="22" t="s">
        <v>228</v>
      </c>
      <c r="AU83" s="20">
        <v>36.072519999999997</v>
      </c>
      <c r="AV83" s="21">
        <v>3.3959899999999998</v>
      </c>
      <c r="AW83" s="22" t="s">
        <v>228</v>
      </c>
      <c r="AX83" s="20">
        <v>41.712330000000001</v>
      </c>
      <c r="AY83" s="21">
        <v>3.4685999999999999</v>
      </c>
      <c r="AZ83" s="22" t="s">
        <v>228</v>
      </c>
      <c r="BA83" s="20">
        <v>11.19223</v>
      </c>
      <c r="BB83" s="21">
        <v>2.3134700000000001</v>
      </c>
      <c r="BC83" s="22" t="s">
        <v>228</v>
      </c>
      <c r="BD83" s="20">
        <v>10.47597</v>
      </c>
      <c r="BE83" s="21">
        <v>2.1694599999999999</v>
      </c>
      <c r="BF83" s="22" t="s">
        <v>228</v>
      </c>
      <c r="BG83" s="20">
        <v>39.27375</v>
      </c>
      <c r="BH83" s="21">
        <v>3.4754399999999999</v>
      </c>
      <c r="BI83" s="22" t="s">
        <v>228</v>
      </c>
      <c r="BJ83" s="20">
        <v>42.435479999999998</v>
      </c>
      <c r="BK83" s="21">
        <v>3.8358300000000001</v>
      </c>
      <c r="BL83" s="22" t="s">
        <v>228</v>
      </c>
      <c r="BM83" s="20">
        <v>7.8148</v>
      </c>
      <c r="BN83" s="21">
        <v>2.2131699999999999</v>
      </c>
      <c r="BO83" s="22" t="s">
        <v>228</v>
      </c>
      <c r="BP83" s="20">
        <v>4.1684000000000001</v>
      </c>
      <c r="BQ83" s="21">
        <v>1.36866</v>
      </c>
      <c r="BR83" s="22" t="s">
        <v>228</v>
      </c>
      <c r="BS83" s="20">
        <v>18.860530000000001</v>
      </c>
      <c r="BT83" s="21">
        <v>2.8511199999999999</v>
      </c>
      <c r="BU83" s="22" t="s">
        <v>228</v>
      </c>
      <c r="BV83" s="20">
        <v>66.633089999999996</v>
      </c>
      <c r="BW83" s="21">
        <v>3.6367500000000001</v>
      </c>
      <c r="BX83" s="22" t="s">
        <v>228</v>
      </c>
      <c r="BY83" s="20">
        <v>10.33798</v>
      </c>
      <c r="BZ83" s="21">
        <v>2.16465</v>
      </c>
      <c r="CA83" s="22" t="s">
        <v>228</v>
      </c>
      <c r="CB83" s="20">
        <v>4.6766300000000003</v>
      </c>
      <c r="CC83" s="21">
        <v>1.5759799999999999</v>
      </c>
      <c r="CD83" s="22" t="s">
        <v>228</v>
      </c>
      <c r="CE83" s="20">
        <v>15.684749999999999</v>
      </c>
      <c r="CF83" s="21">
        <v>2.8556300000000001</v>
      </c>
      <c r="CG83" s="22" t="s">
        <v>228</v>
      </c>
      <c r="CH83" s="20">
        <v>62.938220000000001</v>
      </c>
      <c r="CI83" s="21">
        <v>4.0234500000000004</v>
      </c>
      <c r="CJ83" s="22" t="s">
        <v>228</v>
      </c>
      <c r="CK83" s="20">
        <v>16.700399999999998</v>
      </c>
      <c r="CL83" s="21">
        <v>3.1697700000000002</v>
      </c>
      <c r="CM83" s="22" t="s">
        <v>228</v>
      </c>
      <c r="CN83" s="20">
        <v>6.0308900000000003</v>
      </c>
      <c r="CO83" s="21">
        <v>1.5078499999999999</v>
      </c>
      <c r="CP83" s="22" t="s">
        <v>228</v>
      </c>
      <c r="CQ83" s="20">
        <v>25.789919999999999</v>
      </c>
      <c r="CR83" s="21">
        <v>3.4235699999999998</v>
      </c>
      <c r="CS83" s="22" t="s">
        <v>228</v>
      </c>
      <c r="CT83" s="20">
        <v>55.836190000000002</v>
      </c>
      <c r="CU83" s="21">
        <v>3.6196999999999999</v>
      </c>
      <c r="CV83" s="22" t="s">
        <v>228</v>
      </c>
      <c r="CW83" s="20">
        <v>12.343</v>
      </c>
      <c r="CX83" s="21">
        <v>2.5873300000000001</v>
      </c>
      <c r="CY83" s="22" t="s">
        <v>228</v>
      </c>
      <c r="CZ83" s="20">
        <v>7.3234599999999999</v>
      </c>
      <c r="DA83" s="21">
        <v>1.81596</v>
      </c>
      <c r="DB83" s="22" t="s">
        <v>228</v>
      </c>
      <c r="DC83" s="20">
        <v>31.12078</v>
      </c>
      <c r="DD83" s="21">
        <v>3.3798599999999999</v>
      </c>
      <c r="DE83" s="22" t="s">
        <v>228</v>
      </c>
      <c r="DF83" s="20">
        <v>49.45044</v>
      </c>
      <c r="DG83" s="21">
        <v>3.8173499999999998</v>
      </c>
      <c r="DH83" s="22" t="s">
        <v>228</v>
      </c>
      <c r="DI83" s="20">
        <v>12.105320000000001</v>
      </c>
      <c r="DJ83" s="21">
        <v>2.7193100000000001</v>
      </c>
      <c r="DK83" s="22" t="s">
        <v>228</v>
      </c>
      <c r="DL83" s="20">
        <v>13.91961</v>
      </c>
      <c r="DM83" s="21">
        <v>2.4621200000000001</v>
      </c>
      <c r="DN83" s="22" t="s">
        <v>228</v>
      </c>
      <c r="DO83" s="20">
        <v>29.05162</v>
      </c>
      <c r="DP83" s="21">
        <v>3.4714499999999999</v>
      </c>
      <c r="DQ83" s="22" t="s">
        <v>228</v>
      </c>
      <c r="DR83" s="20">
        <v>49.371250000000003</v>
      </c>
      <c r="DS83" s="21">
        <v>3.7485499999999998</v>
      </c>
      <c r="DT83" s="22" t="s">
        <v>228</v>
      </c>
      <c r="DU83" s="20">
        <v>7.6575199999999999</v>
      </c>
      <c r="DV83" s="21">
        <v>2.1955300000000002</v>
      </c>
      <c r="DW83" s="22" t="s">
        <v>228</v>
      </c>
      <c r="DX83" s="20">
        <v>4.0936700000000004</v>
      </c>
      <c r="DY83" s="21">
        <v>1.2396400000000001</v>
      </c>
      <c r="DZ83" s="22" t="s">
        <v>228</v>
      </c>
      <c r="EA83" s="20">
        <v>20.9358</v>
      </c>
      <c r="EB83" s="21">
        <v>3.34253</v>
      </c>
      <c r="EC83" s="22" t="s">
        <v>228</v>
      </c>
      <c r="ED83" s="20">
        <v>67.686300000000003</v>
      </c>
      <c r="EE83" s="21">
        <v>3.97166</v>
      </c>
      <c r="EF83" s="22" t="s">
        <v>228</v>
      </c>
      <c r="EG83" s="20">
        <v>7.28423</v>
      </c>
      <c r="EH83" s="21">
        <v>2.25868</v>
      </c>
      <c r="EI83" s="22" t="s">
        <v>228</v>
      </c>
      <c r="EJ83" s="20">
        <v>20.271709999999999</v>
      </c>
      <c r="EK83" s="21">
        <v>3.1451199999999999</v>
      </c>
      <c r="EL83" s="22" t="s">
        <v>228</v>
      </c>
      <c r="EM83" s="20">
        <v>29.548380000000002</v>
      </c>
      <c r="EN83" s="21">
        <v>3.6728200000000002</v>
      </c>
      <c r="EO83" s="22" t="s">
        <v>228</v>
      </c>
      <c r="EP83" s="20">
        <v>43.832099999999997</v>
      </c>
      <c r="EQ83" s="21">
        <v>3.82483</v>
      </c>
      <c r="ER83" s="22" t="s">
        <v>228</v>
      </c>
      <c r="ES83" s="20">
        <v>6.34781</v>
      </c>
      <c r="ET83" s="21">
        <v>1.91944</v>
      </c>
      <c r="EU83" s="23" t="s">
        <v>228</v>
      </c>
    </row>
    <row r="84" spans="1:151">
      <c r="A84" s="319" t="s">
        <v>178</v>
      </c>
      <c r="B84" s="117">
        <v>0.90981999999999996</v>
      </c>
      <c r="C84" s="118">
        <v>2.5479999999999999E-2</v>
      </c>
      <c r="D84" s="22" t="s">
        <v>228</v>
      </c>
      <c r="E84" s="117">
        <v>0.85238999999999998</v>
      </c>
      <c r="F84" s="118">
        <v>2.0629999999999999E-2</v>
      </c>
      <c r="G84" s="22" t="s">
        <v>228</v>
      </c>
      <c r="H84" s="20">
        <v>0.72387999999999997</v>
      </c>
      <c r="I84" s="21">
        <v>8.5699999999999995E-3</v>
      </c>
      <c r="J84" s="22" t="s">
        <v>228</v>
      </c>
      <c r="K84" s="20">
        <v>0.77124999999999999</v>
      </c>
      <c r="L84" s="21">
        <v>0.73928000000000005</v>
      </c>
      <c r="M84" s="22" t="s">
        <v>228</v>
      </c>
      <c r="N84" s="20">
        <v>8.5718899999999998</v>
      </c>
      <c r="O84" s="21">
        <v>0.30136000000000002</v>
      </c>
      <c r="P84" s="22" t="s">
        <v>228</v>
      </c>
      <c r="Q84" s="20">
        <v>89.932980000000001</v>
      </c>
      <c r="R84" s="21">
        <v>0.71592</v>
      </c>
      <c r="S84" s="22" t="s">
        <v>228</v>
      </c>
      <c r="T84" s="20">
        <v>0.72387999999999997</v>
      </c>
      <c r="U84" s="21">
        <v>8.5699999999999995E-3</v>
      </c>
      <c r="V84" s="22" t="s">
        <v>228</v>
      </c>
      <c r="W84" s="20">
        <v>1.18666</v>
      </c>
      <c r="X84" s="21">
        <v>1.193E-2</v>
      </c>
      <c r="Y84" s="22" t="s">
        <v>228</v>
      </c>
      <c r="Z84" s="20">
        <v>21.789960000000001</v>
      </c>
      <c r="AA84" s="21">
        <v>0.71963999999999995</v>
      </c>
      <c r="AB84" s="22" t="s">
        <v>228</v>
      </c>
      <c r="AC84" s="20">
        <v>76.299490000000006</v>
      </c>
      <c r="AD84" s="21">
        <v>0.72216999999999998</v>
      </c>
      <c r="AE84" s="22" t="s">
        <v>228</v>
      </c>
      <c r="AF84" s="20">
        <v>0.72387999999999997</v>
      </c>
      <c r="AG84" s="21">
        <v>8.5699999999999995E-3</v>
      </c>
      <c r="AH84" s="22" t="s">
        <v>228</v>
      </c>
      <c r="AI84" s="20">
        <v>0.73936000000000002</v>
      </c>
      <c r="AJ84" s="21">
        <v>7.7200000000000003E-3</v>
      </c>
      <c r="AK84" s="22" t="s">
        <v>228</v>
      </c>
      <c r="AL84" s="20">
        <v>10.73216</v>
      </c>
      <c r="AM84" s="21">
        <v>0.71426999999999996</v>
      </c>
      <c r="AN84" s="22" t="s">
        <v>228</v>
      </c>
      <c r="AO84" s="20">
        <v>87.804590000000005</v>
      </c>
      <c r="AP84" s="21">
        <v>0.71416999999999997</v>
      </c>
      <c r="AQ84" s="22" t="s">
        <v>228</v>
      </c>
      <c r="AR84" s="20">
        <v>0.73241999999999996</v>
      </c>
      <c r="AS84" s="21">
        <v>8.7399999999999995E-3</v>
      </c>
      <c r="AT84" s="22" t="s">
        <v>228</v>
      </c>
      <c r="AU84" s="20">
        <v>1.2098500000000001</v>
      </c>
      <c r="AV84" s="21">
        <v>2.061E-2</v>
      </c>
      <c r="AW84" s="22" t="s">
        <v>228</v>
      </c>
      <c r="AX84" s="20">
        <v>24.894880000000001</v>
      </c>
      <c r="AY84" s="21">
        <v>0.72923000000000004</v>
      </c>
      <c r="AZ84" s="22" t="s">
        <v>228</v>
      </c>
      <c r="BA84" s="20">
        <v>73.162840000000003</v>
      </c>
      <c r="BB84" s="21">
        <v>0.73148000000000002</v>
      </c>
      <c r="BC84" s="22" t="s">
        <v>228</v>
      </c>
      <c r="BD84" s="20">
        <v>0.72387999999999997</v>
      </c>
      <c r="BE84" s="21">
        <v>8.5699999999999995E-3</v>
      </c>
      <c r="BF84" s="22" t="s">
        <v>228</v>
      </c>
      <c r="BG84" s="20">
        <v>2.13008</v>
      </c>
      <c r="BH84" s="21">
        <v>0.73475000000000001</v>
      </c>
      <c r="BI84" s="22" t="s">
        <v>228</v>
      </c>
      <c r="BJ84" s="20">
        <v>25.283899999999999</v>
      </c>
      <c r="BK84" s="21">
        <v>1.21774</v>
      </c>
      <c r="BL84" s="22" t="s">
        <v>228</v>
      </c>
      <c r="BM84" s="20">
        <v>71.86215</v>
      </c>
      <c r="BN84" s="21">
        <v>1.34198</v>
      </c>
      <c r="BO84" s="22" t="s">
        <v>228</v>
      </c>
      <c r="BP84" s="20">
        <v>0.72387999999999997</v>
      </c>
      <c r="BQ84" s="21">
        <v>8.5699999999999995E-3</v>
      </c>
      <c r="BR84" s="22" t="s">
        <v>228</v>
      </c>
      <c r="BS84" s="20">
        <v>5.8576199999999998</v>
      </c>
      <c r="BT84" s="21">
        <v>0.72380999999999995</v>
      </c>
      <c r="BU84" s="22" t="s">
        <v>228</v>
      </c>
      <c r="BV84" s="20">
        <v>65.235900000000001</v>
      </c>
      <c r="BW84" s="21">
        <v>1.4049499999999999</v>
      </c>
      <c r="BX84" s="22" t="s">
        <v>228</v>
      </c>
      <c r="BY84" s="20">
        <v>28.182600000000001</v>
      </c>
      <c r="BZ84" s="21">
        <v>1.39636</v>
      </c>
      <c r="CA84" s="22" t="s">
        <v>228</v>
      </c>
      <c r="CB84" s="20">
        <v>1.3969800000000001</v>
      </c>
      <c r="CC84" s="21">
        <v>1.9060000000000001E-2</v>
      </c>
      <c r="CD84" s="22" t="s">
        <v>228</v>
      </c>
      <c r="CE84" s="20">
        <v>13.07447</v>
      </c>
      <c r="CF84" s="21">
        <v>0.19705</v>
      </c>
      <c r="CG84" s="22" t="s">
        <v>228</v>
      </c>
      <c r="CH84" s="20">
        <v>61.553260000000002</v>
      </c>
      <c r="CI84" s="21">
        <v>1.44238</v>
      </c>
      <c r="CJ84" s="22" t="s">
        <v>228</v>
      </c>
      <c r="CK84" s="20">
        <v>23.975290000000001</v>
      </c>
      <c r="CL84" s="21">
        <v>1.44034</v>
      </c>
      <c r="CM84" s="22" t="s">
        <v>228</v>
      </c>
      <c r="CN84" s="20">
        <v>0.72962000000000005</v>
      </c>
      <c r="CO84" s="21">
        <v>1.073E-2</v>
      </c>
      <c r="CP84" s="22" t="s">
        <v>228</v>
      </c>
      <c r="CQ84" s="20">
        <v>3.3784100000000001</v>
      </c>
      <c r="CR84" s="21">
        <v>8.2979999999999998E-2</v>
      </c>
      <c r="CS84" s="22" t="s">
        <v>228</v>
      </c>
      <c r="CT84" s="20">
        <v>53.878329999999998</v>
      </c>
      <c r="CU84" s="21">
        <v>0.92361000000000004</v>
      </c>
      <c r="CV84" s="22" t="s">
        <v>228</v>
      </c>
      <c r="CW84" s="20">
        <v>42.013640000000002</v>
      </c>
      <c r="CX84" s="21">
        <v>0.91896999999999995</v>
      </c>
      <c r="CY84" s="22" t="s">
        <v>228</v>
      </c>
      <c r="CZ84" s="20">
        <v>0.72962000000000005</v>
      </c>
      <c r="DA84" s="21">
        <v>1.073E-2</v>
      </c>
      <c r="DB84" s="22" t="s">
        <v>228</v>
      </c>
      <c r="DC84" s="20">
        <v>3.4756399999999998</v>
      </c>
      <c r="DD84" s="21">
        <v>6.6489999999999994E-2</v>
      </c>
      <c r="DE84" s="22" t="s">
        <v>228</v>
      </c>
      <c r="DF84" s="20">
        <v>48.586440000000003</v>
      </c>
      <c r="DG84" s="21">
        <v>1.4413499999999999</v>
      </c>
      <c r="DH84" s="22" t="s">
        <v>228</v>
      </c>
      <c r="DI84" s="20">
        <v>47.208300000000001</v>
      </c>
      <c r="DJ84" s="21">
        <v>1.43075</v>
      </c>
      <c r="DK84" s="22" t="s">
        <v>228</v>
      </c>
      <c r="DL84" s="20">
        <v>6.1616799999999996</v>
      </c>
      <c r="DM84" s="21">
        <v>0.72860999999999998</v>
      </c>
      <c r="DN84" s="22" t="s">
        <v>228</v>
      </c>
      <c r="DO84" s="20">
        <v>38.497190000000003</v>
      </c>
      <c r="DP84" s="21">
        <v>1.3180499999999999</v>
      </c>
      <c r="DQ84" s="22" t="s">
        <v>228</v>
      </c>
      <c r="DR84" s="20">
        <v>44.569229999999997</v>
      </c>
      <c r="DS84" s="21">
        <v>1.39974</v>
      </c>
      <c r="DT84" s="22" t="s">
        <v>228</v>
      </c>
      <c r="DU84" s="20">
        <v>10.7719</v>
      </c>
      <c r="DV84" s="21">
        <v>0.93322000000000005</v>
      </c>
      <c r="DW84" s="22" t="s">
        <v>228</v>
      </c>
      <c r="DX84" s="20">
        <v>1.39706</v>
      </c>
      <c r="DY84" s="21">
        <v>1.9060000000000001E-2</v>
      </c>
      <c r="DZ84" s="22" t="s">
        <v>228</v>
      </c>
      <c r="EA84" s="20">
        <v>1.5543499999999999</v>
      </c>
      <c r="EB84" s="21">
        <v>2.7400000000000001E-2</v>
      </c>
      <c r="EC84" s="22" t="s">
        <v>228</v>
      </c>
      <c r="ED84" s="20">
        <v>65.493570000000005</v>
      </c>
      <c r="EE84" s="21">
        <v>0.86531000000000002</v>
      </c>
      <c r="EF84" s="22" t="s">
        <v>228</v>
      </c>
      <c r="EG84" s="20">
        <v>31.555009999999999</v>
      </c>
      <c r="EH84" s="21">
        <v>0.86812999999999996</v>
      </c>
      <c r="EI84" s="22" t="s">
        <v>228</v>
      </c>
      <c r="EJ84" s="20">
        <v>0.72962000000000005</v>
      </c>
      <c r="EK84" s="21">
        <v>1.073E-2</v>
      </c>
      <c r="EL84" s="22" t="s">
        <v>228</v>
      </c>
      <c r="EM84" s="20">
        <v>2.8604599999999998</v>
      </c>
      <c r="EN84" s="21">
        <v>5.3420000000000002E-2</v>
      </c>
      <c r="EO84" s="22" t="s">
        <v>228</v>
      </c>
      <c r="EP84" s="20">
        <v>48.33766</v>
      </c>
      <c r="EQ84" s="21">
        <v>0.92547999999999997</v>
      </c>
      <c r="ER84" s="22" t="s">
        <v>228</v>
      </c>
      <c r="ES84" s="20">
        <v>48.07226</v>
      </c>
      <c r="ET84" s="21">
        <v>0.91464999999999996</v>
      </c>
      <c r="EU84" s="23" t="s">
        <v>228</v>
      </c>
    </row>
    <row r="85" spans="1:151">
      <c r="A85" s="319" t="s">
        <v>179</v>
      </c>
      <c r="B85" s="117">
        <v>-0.23265</v>
      </c>
      <c r="C85" s="118">
        <v>5.2900000000000003E-2</v>
      </c>
      <c r="D85" s="22" t="s">
        <v>228</v>
      </c>
      <c r="E85" s="117">
        <v>0.80779000000000001</v>
      </c>
      <c r="F85" s="118">
        <v>6.6879999999999995E-2</v>
      </c>
      <c r="G85" s="22" t="s">
        <v>228</v>
      </c>
      <c r="H85" s="20">
        <v>5.8873699999999998</v>
      </c>
      <c r="I85" s="21">
        <v>1.4098999999999999</v>
      </c>
      <c r="J85" s="22" t="s">
        <v>228</v>
      </c>
      <c r="K85" s="20">
        <v>23.28228</v>
      </c>
      <c r="L85" s="21">
        <v>2.41953</v>
      </c>
      <c r="M85" s="22" t="s">
        <v>228</v>
      </c>
      <c r="N85" s="20">
        <v>50.661630000000002</v>
      </c>
      <c r="O85" s="21">
        <v>3.16553</v>
      </c>
      <c r="P85" s="22" t="s">
        <v>228</v>
      </c>
      <c r="Q85" s="20">
        <v>20.16872</v>
      </c>
      <c r="R85" s="21">
        <v>2.3376299999999999</v>
      </c>
      <c r="S85" s="22" t="s">
        <v>228</v>
      </c>
      <c r="T85" s="20">
        <v>9.5534300000000005</v>
      </c>
      <c r="U85" s="21">
        <v>1.84914</v>
      </c>
      <c r="V85" s="22" t="s">
        <v>228</v>
      </c>
      <c r="W85" s="20">
        <v>24.904140000000002</v>
      </c>
      <c r="X85" s="21">
        <v>2.64005</v>
      </c>
      <c r="Y85" s="22" t="s">
        <v>228</v>
      </c>
      <c r="Z85" s="20">
        <v>45.233199999999997</v>
      </c>
      <c r="AA85" s="21">
        <v>3.34789</v>
      </c>
      <c r="AB85" s="22" t="s">
        <v>228</v>
      </c>
      <c r="AC85" s="20">
        <v>20.309229999999999</v>
      </c>
      <c r="AD85" s="21">
        <v>2.4348399999999999</v>
      </c>
      <c r="AE85" s="22" t="s">
        <v>228</v>
      </c>
      <c r="AF85" s="20">
        <v>5.4147499999999997</v>
      </c>
      <c r="AG85" s="21">
        <v>1.4057299999999999</v>
      </c>
      <c r="AH85" s="22" t="s">
        <v>228</v>
      </c>
      <c r="AI85" s="20">
        <v>32.104019999999998</v>
      </c>
      <c r="AJ85" s="21">
        <v>2.8389500000000001</v>
      </c>
      <c r="AK85" s="22" t="s">
        <v>228</v>
      </c>
      <c r="AL85" s="20">
        <v>45.581499999999998</v>
      </c>
      <c r="AM85" s="21">
        <v>3.48075</v>
      </c>
      <c r="AN85" s="22" t="s">
        <v>228</v>
      </c>
      <c r="AO85" s="20">
        <v>16.899730000000002</v>
      </c>
      <c r="AP85" s="21">
        <v>2.5006599999999999</v>
      </c>
      <c r="AQ85" s="22" t="s">
        <v>228</v>
      </c>
      <c r="AR85" s="20">
        <v>9.1548700000000007</v>
      </c>
      <c r="AS85" s="21">
        <v>1.7737000000000001</v>
      </c>
      <c r="AT85" s="22" t="s">
        <v>228</v>
      </c>
      <c r="AU85" s="20">
        <v>33.466439999999999</v>
      </c>
      <c r="AV85" s="21">
        <v>3.1230099999999998</v>
      </c>
      <c r="AW85" s="22" t="s">
        <v>228</v>
      </c>
      <c r="AX85" s="20">
        <v>45.033790000000003</v>
      </c>
      <c r="AY85" s="21">
        <v>3.1714600000000002</v>
      </c>
      <c r="AZ85" s="22" t="s">
        <v>228</v>
      </c>
      <c r="BA85" s="20">
        <v>12.344900000000001</v>
      </c>
      <c r="BB85" s="21">
        <v>2.4030499999999999</v>
      </c>
      <c r="BC85" s="22" t="s">
        <v>228</v>
      </c>
      <c r="BD85" s="20">
        <v>7.7861099999999999</v>
      </c>
      <c r="BE85" s="21">
        <v>1.6188800000000001</v>
      </c>
      <c r="BF85" s="22" t="s">
        <v>228</v>
      </c>
      <c r="BG85" s="20">
        <v>27.541340000000002</v>
      </c>
      <c r="BH85" s="21">
        <v>2.8055099999999999</v>
      </c>
      <c r="BI85" s="22" t="s">
        <v>228</v>
      </c>
      <c r="BJ85" s="20">
        <v>52.453670000000002</v>
      </c>
      <c r="BK85" s="21">
        <v>3.11686</v>
      </c>
      <c r="BL85" s="22" t="s">
        <v>228</v>
      </c>
      <c r="BM85" s="20">
        <v>12.21888</v>
      </c>
      <c r="BN85" s="21">
        <v>2.4175200000000001</v>
      </c>
      <c r="BO85" s="22" t="s">
        <v>228</v>
      </c>
      <c r="BP85" s="20">
        <v>2.7699199999999999</v>
      </c>
      <c r="BQ85" s="21">
        <v>0.94347999999999999</v>
      </c>
      <c r="BR85" s="22" t="s">
        <v>228</v>
      </c>
      <c r="BS85" s="20">
        <v>17.36619</v>
      </c>
      <c r="BT85" s="21">
        <v>2.1880299999999999</v>
      </c>
      <c r="BU85" s="22" t="s">
        <v>228</v>
      </c>
      <c r="BV85" s="20">
        <v>66.341369999999998</v>
      </c>
      <c r="BW85" s="21">
        <v>3.0173700000000001</v>
      </c>
      <c r="BX85" s="22" t="s">
        <v>228</v>
      </c>
      <c r="BY85" s="20">
        <v>13.52251</v>
      </c>
      <c r="BZ85" s="21">
        <v>2.3640400000000001</v>
      </c>
      <c r="CA85" s="22" t="s">
        <v>228</v>
      </c>
      <c r="CB85" s="20">
        <v>5.7979399999999996</v>
      </c>
      <c r="CC85" s="21">
        <v>1.39697</v>
      </c>
      <c r="CD85" s="22" t="s">
        <v>228</v>
      </c>
      <c r="CE85" s="20">
        <v>30.452110000000001</v>
      </c>
      <c r="CF85" s="21">
        <v>2.8578600000000001</v>
      </c>
      <c r="CG85" s="22" t="s">
        <v>228</v>
      </c>
      <c r="CH85" s="20">
        <v>50.52901</v>
      </c>
      <c r="CI85" s="21">
        <v>3.1878299999999999</v>
      </c>
      <c r="CJ85" s="22" t="s">
        <v>228</v>
      </c>
      <c r="CK85" s="20">
        <v>13.220929999999999</v>
      </c>
      <c r="CL85" s="21">
        <v>2.2608700000000002</v>
      </c>
      <c r="CM85" s="22" t="s">
        <v>228</v>
      </c>
      <c r="CN85" s="20">
        <v>2.3248799999999998</v>
      </c>
      <c r="CO85" s="21">
        <v>0.88499000000000005</v>
      </c>
      <c r="CP85" s="22" t="s">
        <v>228</v>
      </c>
      <c r="CQ85" s="20">
        <v>30.948589999999999</v>
      </c>
      <c r="CR85" s="21">
        <v>3.07477</v>
      </c>
      <c r="CS85" s="22" t="s">
        <v>228</v>
      </c>
      <c r="CT85" s="20">
        <v>56.542290000000001</v>
      </c>
      <c r="CU85" s="21">
        <v>3.3830499999999999</v>
      </c>
      <c r="CV85" s="22" t="s">
        <v>228</v>
      </c>
      <c r="CW85" s="20">
        <v>10.184240000000001</v>
      </c>
      <c r="CX85" s="21">
        <v>1.90368</v>
      </c>
      <c r="CY85" s="22" t="s">
        <v>228</v>
      </c>
      <c r="CZ85" s="20">
        <v>3.0034200000000002</v>
      </c>
      <c r="DA85" s="21">
        <v>0.95415000000000005</v>
      </c>
      <c r="DB85" s="22" t="s">
        <v>228</v>
      </c>
      <c r="DC85" s="20">
        <v>32.684579999999997</v>
      </c>
      <c r="DD85" s="21">
        <v>3.0546000000000002</v>
      </c>
      <c r="DE85" s="22" t="s">
        <v>228</v>
      </c>
      <c r="DF85" s="20">
        <v>52.658239999999999</v>
      </c>
      <c r="DG85" s="21">
        <v>3.1077599999999999</v>
      </c>
      <c r="DH85" s="22" t="s">
        <v>228</v>
      </c>
      <c r="DI85" s="20">
        <v>11.65377</v>
      </c>
      <c r="DJ85" s="21">
        <v>1.89236</v>
      </c>
      <c r="DK85" s="22" t="s">
        <v>228</v>
      </c>
      <c r="DL85" s="20">
        <v>0</v>
      </c>
      <c r="DM85" s="21" t="s">
        <v>214</v>
      </c>
      <c r="DN85" s="22" t="s">
        <v>228</v>
      </c>
      <c r="DO85" s="20">
        <v>3.7933500000000002</v>
      </c>
      <c r="DP85" s="21">
        <v>1.47515</v>
      </c>
      <c r="DQ85" s="22" t="s">
        <v>228</v>
      </c>
      <c r="DR85" s="20">
        <v>75.950699999999998</v>
      </c>
      <c r="DS85" s="21">
        <v>3.0104700000000002</v>
      </c>
      <c r="DT85" s="22" t="s">
        <v>228</v>
      </c>
      <c r="DU85" s="20">
        <v>20.255960000000002</v>
      </c>
      <c r="DV85" s="21">
        <v>2.7520600000000002</v>
      </c>
      <c r="DW85" s="22" t="s">
        <v>228</v>
      </c>
      <c r="DX85" s="20">
        <v>0</v>
      </c>
      <c r="DY85" s="21" t="s">
        <v>214</v>
      </c>
      <c r="DZ85" s="22" t="s">
        <v>228</v>
      </c>
      <c r="EA85" s="20">
        <v>5.2340299999999997</v>
      </c>
      <c r="EB85" s="21">
        <v>1.5222</v>
      </c>
      <c r="EC85" s="22" t="s">
        <v>228</v>
      </c>
      <c r="ED85" s="20">
        <v>75.753919999999994</v>
      </c>
      <c r="EE85" s="21">
        <v>2.7768700000000002</v>
      </c>
      <c r="EF85" s="22" t="s">
        <v>228</v>
      </c>
      <c r="EG85" s="20">
        <v>19.012049999999999</v>
      </c>
      <c r="EH85" s="21">
        <v>2.5413399999999999</v>
      </c>
      <c r="EI85" s="22" t="s">
        <v>228</v>
      </c>
      <c r="EJ85" s="20">
        <v>11.947660000000001</v>
      </c>
      <c r="EK85" s="21">
        <v>1.91394</v>
      </c>
      <c r="EL85" s="22" t="s">
        <v>228</v>
      </c>
      <c r="EM85" s="20">
        <v>41.481459999999998</v>
      </c>
      <c r="EN85" s="21">
        <v>3.32836</v>
      </c>
      <c r="EO85" s="22" t="s">
        <v>228</v>
      </c>
      <c r="EP85" s="20">
        <v>38.813809999999997</v>
      </c>
      <c r="EQ85" s="21">
        <v>3.0409899999999999</v>
      </c>
      <c r="ER85" s="22" t="s">
        <v>228</v>
      </c>
      <c r="ES85" s="20">
        <v>7.7570699999999997</v>
      </c>
      <c r="ET85" s="21">
        <v>1.7716499999999999</v>
      </c>
      <c r="EU85" s="23" t="s">
        <v>228</v>
      </c>
    </row>
    <row r="86" spans="1:151">
      <c r="A86" s="253" t="s">
        <v>180</v>
      </c>
      <c r="B86" s="117">
        <v>0.11107</v>
      </c>
      <c r="C86" s="118">
        <v>1.1169999999999999E-2</v>
      </c>
      <c r="D86" s="22" t="s">
        <v>228</v>
      </c>
      <c r="E86" s="117">
        <v>0.84497999999999995</v>
      </c>
      <c r="F86" s="118">
        <v>8.9700000000000005E-3</v>
      </c>
      <c r="G86" s="22" t="s">
        <v>228</v>
      </c>
      <c r="H86" s="20">
        <v>4.1273099999999996</v>
      </c>
      <c r="I86" s="21">
        <v>0.60736999999999997</v>
      </c>
      <c r="J86" s="22" t="s">
        <v>228</v>
      </c>
      <c r="K86" s="20">
        <v>11.795680000000001</v>
      </c>
      <c r="L86" s="21">
        <v>1.05793</v>
      </c>
      <c r="M86" s="22" t="s">
        <v>228</v>
      </c>
      <c r="N86" s="20">
        <v>46.999000000000002</v>
      </c>
      <c r="O86" s="21">
        <v>0.66944999999999999</v>
      </c>
      <c r="P86" s="22" t="s">
        <v>228</v>
      </c>
      <c r="Q86" s="20">
        <v>37.078009999999999</v>
      </c>
      <c r="R86" s="21">
        <v>0.85492000000000001</v>
      </c>
      <c r="S86" s="22" t="s">
        <v>228</v>
      </c>
      <c r="T86" s="20">
        <v>0.88937999999999995</v>
      </c>
      <c r="U86" s="21">
        <v>0.35104999999999997</v>
      </c>
      <c r="V86" s="22" t="s">
        <v>228</v>
      </c>
      <c r="W86" s="20">
        <v>5.5382300000000004</v>
      </c>
      <c r="X86" s="21">
        <v>0.66644999999999999</v>
      </c>
      <c r="Y86" s="22" t="s">
        <v>228</v>
      </c>
      <c r="Z86" s="20">
        <v>48.73527</v>
      </c>
      <c r="AA86" s="21">
        <v>0.98912999999999995</v>
      </c>
      <c r="AB86" s="22" t="s">
        <v>228</v>
      </c>
      <c r="AC86" s="20">
        <v>44.837119999999999</v>
      </c>
      <c r="AD86" s="21">
        <v>0.88583999999999996</v>
      </c>
      <c r="AE86" s="22" t="s">
        <v>228</v>
      </c>
      <c r="AF86" s="20">
        <v>4.47464</v>
      </c>
      <c r="AG86" s="21">
        <v>0.35874</v>
      </c>
      <c r="AH86" s="22" t="s">
        <v>228</v>
      </c>
      <c r="AI86" s="20">
        <v>13.78495</v>
      </c>
      <c r="AJ86" s="21">
        <v>0.94669999999999999</v>
      </c>
      <c r="AK86" s="22" t="s">
        <v>228</v>
      </c>
      <c r="AL86" s="20">
        <v>45.988630000000001</v>
      </c>
      <c r="AM86" s="21">
        <v>0.73355000000000004</v>
      </c>
      <c r="AN86" s="22" t="s">
        <v>228</v>
      </c>
      <c r="AO86" s="20">
        <v>35.751779999999997</v>
      </c>
      <c r="AP86" s="21">
        <v>0.66693999999999998</v>
      </c>
      <c r="AQ86" s="22" t="s">
        <v>228</v>
      </c>
      <c r="AR86" s="20">
        <v>3.0995699999999999</v>
      </c>
      <c r="AS86" s="21">
        <v>0.61258000000000001</v>
      </c>
      <c r="AT86" s="22" t="s">
        <v>228</v>
      </c>
      <c r="AU86" s="20">
        <v>12.886520000000001</v>
      </c>
      <c r="AV86" s="21">
        <v>0.85333999999999999</v>
      </c>
      <c r="AW86" s="22" t="s">
        <v>228</v>
      </c>
      <c r="AX86" s="20">
        <v>51.612099999999998</v>
      </c>
      <c r="AY86" s="21">
        <v>0.90590999999999999</v>
      </c>
      <c r="AZ86" s="22" t="s">
        <v>228</v>
      </c>
      <c r="BA86" s="20">
        <v>32.401809999999998</v>
      </c>
      <c r="BB86" s="21">
        <v>0.629</v>
      </c>
      <c r="BC86" s="22" t="s">
        <v>228</v>
      </c>
      <c r="BD86" s="20">
        <v>3.5765799999999999</v>
      </c>
      <c r="BE86" s="21">
        <v>0.54781999999999997</v>
      </c>
      <c r="BF86" s="22" t="s">
        <v>228</v>
      </c>
      <c r="BG86" s="20">
        <v>15.703480000000001</v>
      </c>
      <c r="BH86" s="21">
        <v>0.95699000000000001</v>
      </c>
      <c r="BI86" s="22" t="s">
        <v>228</v>
      </c>
      <c r="BJ86" s="20">
        <v>48.679220000000001</v>
      </c>
      <c r="BK86" s="21">
        <v>1.06538</v>
      </c>
      <c r="BL86" s="22" t="s">
        <v>228</v>
      </c>
      <c r="BM86" s="20">
        <v>32.04072</v>
      </c>
      <c r="BN86" s="21">
        <v>0.58701000000000003</v>
      </c>
      <c r="BO86" s="22" t="s">
        <v>228</v>
      </c>
      <c r="BP86" s="20">
        <v>0.51532999999999995</v>
      </c>
      <c r="BQ86" s="21">
        <v>0.47926000000000002</v>
      </c>
      <c r="BR86" s="22" t="s">
        <v>228</v>
      </c>
      <c r="BS86" s="20">
        <v>25.99136</v>
      </c>
      <c r="BT86" s="21">
        <v>0.89993000000000001</v>
      </c>
      <c r="BU86" s="22" t="s">
        <v>228</v>
      </c>
      <c r="BV86" s="20">
        <v>57.608739999999997</v>
      </c>
      <c r="BW86" s="21">
        <v>0.69416</v>
      </c>
      <c r="BX86" s="22" t="s">
        <v>228</v>
      </c>
      <c r="BY86" s="20">
        <v>15.88457</v>
      </c>
      <c r="BZ86" s="21">
        <v>0.53098000000000001</v>
      </c>
      <c r="CA86" s="22" t="s">
        <v>228</v>
      </c>
      <c r="CB86" s="20">
        <v>2.7032600000000002</v>
      </c>
      <c r="CC86" s="21">
        <v>0.65781999999999996</v>
      </c>
      <c r="CD86" s="22" t="s">
        <v>228</v>
      </c>
      <c r="CE86" s="20">
        <v>23.304010000000002</v>
      </c>
      <c r="CF86" s="21">
        <v>0.95908000000000004</v>
      </c>
      <c r="CG86" s="22" t="s">
        <v>228</v>
      </c>
      <c r="CH86" s="20">
        <v>59.130659999999999</v>
      </c>
      <c r="CI86" s="21">
        <v>0.91795000000000004</v>
      </c>
      <c r="CJ86" s="22" t="s">
        <v>228</v>
      </c>
      <c r="CK86" s="20">
        <v>14.862080000000001</v>
      </c>
      <c r="CL86" s="21">
        <v>0.48131000000000002</v>
      </c>
      <c r="CM86" s="22" t="s">
        <v>228</v>
      </c>
      <c r="CN86" s="20">
        <v>0.91925000000000001</v>
      </c>
      <c r="CO86" s="21">
        <v>0.35835</v>
      </c>
      <c r="CP86" s="22" t="s">
        <v>228</v>
      </c>
      <c r="CQ86" s="20">
        <v>17.380019999999998</v>
      </c>
      <c r="CR86" s="21">
        <v>0.77256999999999998</v>
      </c>
      <c r="CS86" s="22" t="s">
        <v>228</v>
      </c>
      <c r="CT86" s="20">
        <v>66.078220000000002</v>
      </c>
      <c r="CU86" s="21">
        <v>0.50448000000000004</v>
      </c>
      <c r="CV86" s="22" t="s">
        <v>228</v>
      </c>
      <c r="CW86" s="20">
        <v>15.62251</v>
      </c>
      <c r="CX86" s="21">
        <v>0.62509999999999999</v>
      </c>
      <c r="CY86" s="22" t="s">
        <v>228</v>
      </c>
      <c r="CZ86" s="20">
        <v>4.8765799999999997</v>
      </c>
      <c r="DA86" s="21">
        <v>0.58731999999999995</v>
      </c>
      <c r="DB86" s="22" t="s">
        <v>228</v>
      </c>
      <c r="DC86" s="20">
        <v>34.53416</v>
      </c>
      <c r="DD86" s="21">
        <v>0.97760000000000002</v>
      </c>
      <c r="DE86" s="22" t="s">
        <v>228</v>
      </c>
      <c r="DF86" s="20">
        <v>52.424320000000002</v>
      </c>
      <c r="DG86" s="21">
        <v>1.11215</v>
      </c>
      <c r="DH86" s="22" t="s">
        <v>228</v>
      </c>
      <c r="DI86" s="20">
        <v>8.1649399999999996</v>
      </c>
      <c r="DJ86" s="21">
        <v>0.25900000000000001</v>
      </c>
      <c r="DK86" s="22" t="s">
        <v>228</v>
      </c>
      <c r="DL86" s="20">
        <v>2.43784</v>
      </c>
      <c r="DM86" s="21">
        <v>0.54937999999999998</v>
      </c>
      <c r="DN86" s="22" t="s">
        <v>228</v>
      </c>
      <c r="DO86" s="20">
        <v>16.831939999999999</v>
      </c>
      <c r="DP86" s="21">
        <v>0.62611000000000006</v>
      </c>
      <c r="DQ86" s="22" t="s">
        <v>228</v>
      </c>
      <c r="DR86" s="20">
        <v>65.950389999999999</v>
      </c>
      <c r="DS86" s="21">
        <v>0.94579000000000002</v>
      </c>
      <c r="DT86" s="22" t="s">
        <v>228</v>
      </c>
      <c r="DU86" s="20">
        <v>14.77983</v>
      </c>
      <c r="DV86" s="21">
        <v>0.44311</v>
      </c>
      <c r="DW86" s="22" t="s">
        <v>228</v>
      </c>
      <c r="DX86" s="20">
        <v>2.8928099999999999</v>
      </c>
      <c r="DY86" s="21">
        <v>0.56672999999999996</v>
      </c>
      <c r="DZ86" s="22" t="s">
        <v>228</v>
      </c>
      <c r="EA86" s="20">
        <v>29.226330000000001</v>
      </c>
      <c r="EB86" s="21">
        <v>1.11084</v>
      </c>
      <c r="EC86" s="22" t="s">
        <v>228</v>
      </c>
      <c r="ED86" s="20">
        <v>61.061779999999999</v>
      </c>
      <c r="EE86" s="21">
        <v>0.94194</v>
      </c>
      <c r="EF86" s="22" t="s">
        <v>228</v>
      </c>
      <c r="EG86" s="20">
        <v>6.8190799999999996</v>
      </c>
      <c r="EH86" s="21">
        <v>0.25226999999999999</v>
      </c>
      <c r="EI86" s="22" t="s">
        <v>228</v>
      </c>
      <c r="EJ86" s="20">
        <v>6.4535900000000002</v>
      </c>
      <c r="EK86" s="21">
        <v>0.77085999999999999</v>
      </c>
      <c r="EL86" s="22" t="s">
        <v>228</v>
      </c>
      <c r="EM86" s="20">
        <v>22.94126</v>
      </c>
      <c r="EN86" s="21">
        <v>1.0592299999999999</v>
      </c>
      <c r="EO86" s="22" t="s">
        <v>228</v>
      </c>
      <c r="EP86" s="20">
        <v>51.77422</v>
      </c>
      <c r="EQ86" s="21">
        <v>0.91359999999999997</v>
      </c>
      <c r="ER86" s="22" t="s">
        <v>228</v>
      </c>
      <c r="ES86" s="20">
        <v>18.830929999999999</v>
      </c>
      <c r="ET86" s="21">
        <v>0.28563</v>
      </c>
      <c r="EU86" s="23" t="s">
        <v>228</v>
      </c>
    </row>
    <row r="87" spans="1:151">
      <c r="A87" s="319" t="s">
        <v>181</v>
      </c>
      <c r="B87" s="117">
        <v>-0.29809000000000002</v>
      </c>
      <c r="C87" s="118">
        <v>3.7749999999999999E-2</v>
      </c>
      <c r="D87" s="22" t="s">
        <v>228</v>
      </c>
      <c r="E87" s="117">
        <v>0.79171000000000002</v>
      </c>
      <c r="F87" s="118">
        <v>5.126E-2</v>
      </c>
      <c r="G87" s="22" t="s">
        <v>228</v>
      </c>
      <c r="H87" s="20">
        <v>5.6654999999999998</v>
      </c>
      <c r="I87" s="21">
        <v>1.1576</v>
      </c>
      <c r="J87" s="22" t="s">
        <v>228</v>
      </c>
      <c r="K87" s="20">
        <v>17.551269999999999</v>
      </c>
      <c r="L87" s="21">
        <v>1.60931</v>
      </c>
      <c r="M87" s="22" t="s">
        <v>228</v>
      </c>
      <c r="N87" s="20">
        <v>37.28501</v>
      </c>
      <c r="O87" s="21">
        <v>2.48631</v>
      </c>
      <c r="P87" s="22" t="s">
        <v>228</v>
      </c>
      <c r="Q87" s="20">
        <v>39.498220000000003</v>
      </c>
      <c r="R87" s="21">
        <v>2.2198000000000002</v>
      </c>
      <c r="S87" s="22" t="s">
        <v>228</v>
      </c>
      <c r="T87" s="20">
        <v>8.0957100000000004</v>
      </c>
      <c r="U87" s="21">
        <v>1.3521099999999999</v>
      </c>
      <c r="V87" s="22" t="s">
        <v>228</v>
      </c>
      <c r="W87" s="20">
        <v>22.827590000000001</v>
      </c>
      <c r="X87" s="21">
        <v>1.9155899999999999</v>
      </c>
      <c r="Y87" s="22" t="s">
        <v>228</v>
      </c>
      <c r="Z87" s="20">
        <v>39.744540000000001</v>
      </c>
      <c r="AA87" s="21">
        <v>2.6312099999999998</v>
      </c>
      <c r="AB87" s="22" t="s">
        <v>228</v>
      </c>
      <c r="AC87" s="20">
        <v>29.332159999999998</v>
      </c>
      <c r="AD87" s="21">
        <v>2.16751</v>
      </c>
      <c r="AE87" s="22" t="s">
        <v>228</v>
      </c>
      <c r="AF87" s="20">
        <v>7.2733400000000001</v>
      </c>
      <c r="AG87" s="21">
        <v>1.1869499999999999</v>
      </c>
      <c r="AH87" s="22" t="s">
        <v>228</v>
      </c>
      <c r="AI87" s="20">
        <v>21.10154</v>
      </c>
      <c r="AJ87" s="21">
        <v>1.8996900000000001</v>
      </c>
      <c r="AK87" s="22" t="s">
        <v>228</v>
      </c>
      <c r="AL87" s="20">
        <v>41.981369999999998</v>
      </c>
      <c r="AM87" s="21">
        <v>2.7618800000000001</v>
      </c>
      <c r="AN87" s="22" t="s">
        <v>228</v>
      </c>
      <c r="AO87" s="20">
        <v>29.643750000000001</v>
      </c>
      <c r="AP87" s="21">
        <v>2.1501700000000001</v>
      </c>
      <c r="AQ87" s="22" t="s">
        <v>228</v>
      </c>
      <c r="AR87" s="20">
        <v>8.8376800000000006</v>
      </c>
      <c r="AS87" s="21">
        <v>1.31938</v>
      </c>
      <c r="AT87" s="22" t="s">
        <v>228</v>
      </c>
      <c r="AU87" s="20">
        <v>26.678930000000001</v>
      </c>
      <c r="AV87" s="21">
        <v>1.93377</v>
      </c>
      <c r="AW87" s="22" t="s">
        <v>228</v>
      </c>
      <c r="AX87" s="20">
        <v>42.362020000000001</v>
      </c>
      <c r="AY87" s="21">
        <v>2.1416300000000001</v>
      </c>
      <c r="AZ87" s="22" t="s">
        <v>228</v>
      </c>
      <c r="BA87" s="20">
        <v>22.121369999999999</v>
      </c>
      <c r="BB87" s="21">
        <v>1.9898499999999999</v>
      </c>
      <c r="BC87" s="22" t="s">
        <v>228</v>
      </c>
      <c r="BD87" s="20">
        <v>7.8398300000000001</v>
      </c>
      <c r="BE87" s="21">
        <v>1.4838800000000001</v>
      </c>
      <c r="BF87" s="22" t="s">
        <v>228</v>
      </c>
      <c r="BG87" s="20">
        <v>23.688310000000001</v>
      </c>
      <c r="BH87" s="21">
        <v>1.7212799999999999</v>
      </c>
      <c r="BI87" s="22" t="s">
        <v>228</v>
      </c>
      <c r="BJ87" s="20">
        <v>50.984610000000004</v>
      </c>
      <c r="BK87" s="21">
        <v>2.2178399999999998</v>
      </c>
      <c r="BL87" s="22" t="s">
        <v>228</v>
      </c>
      <c r="BM87" s="20">
        <v>17.487259999999999</v>
      </c>
      <c r="BN87" s="21">
        <v>1.66364</v>
      </c>
      <c r="BO87" s="22" t="s">
        <v>228</v>
      </c>
      <c r="BP87" s="20">
        <v>2.4765100000000002</v>
      </c>
      <c r="BQ87" s="21">
        <v>0.81799999999999995</v>
      </c>
      <c r="BR87" s="22" t="s">
        <v>228</v>
      </c>
      <c r="BS87" s="20">
        <v>28.678419999999999</v>
      </c>
      <c r="BT87" s="21">
        <v>2.0777100000000002</v>
      </c>
      <c r="BU87" s="22" t="s">
        <v>228</v>
      </c>
      <c r="BV87" s="20">
        <v>58.942950000000003</v>
      </c>
      <c r="BW87" s="21">
        <v>2.3827799999999999</v>
      </c>
      <c r="BX87" s="22" t="s">
        <v>228</v>
      </c>
      <c r="BY87" s="20">
        <v>9.9021299999999997</v>
      </c>
      <c r="BZ87" s="21">
        <v>1.6188400000000001</v>
      </c>
      <c r="CA87" s="22" t="s">
        <v>228</v>
      </c>
      <c r="CB87" s="20">
        <v>20.557469999999999</v>
      </c>
      <c r="CC87" s="21">
        <v>1.9236200000000001</v>
      </c>
      <c r="CD87" s="22" t="s">
        <v>228</v>
      </c>
      <c r="CE87" s="20">
        <v>45.905760000000001</v>
      </c>
      <c r="CF87" s="21">
        <v>2.2227299999999999</v>
      </c>
      <c r="CG87" s="22" t="s">
        <v>228</v>
      </c>
      <c r="CH87" s="20">
        <v>27.214939999999999</v>
      </c>
      <c r="CI87" s="21">
        <v>1.86368</v>
      </c>
      <c r="CJ87" s="22" t="s">
        <v>228</v>
      </c>
      <c r="CK87" s="20">
        <v>6.3218300000000003</v>
      </c>
      <c r="CL87" s="21">
        <v>1.1097600000000001</v>
      </c>
      <c r="CM87" s="22" t="s">
        <v>228</v>
      </c>
      <c r="CN87" s="20">
        <v>9.9284400000000002</v>
      </c>
      <c r="CO87" s="21">
        <v>1.5358000000000001</v>
      </c>
      <c r="CP87" s="22" t="s">
        <v>228</v>
      </c>
      <c r="CQ87" s="20">
        <v>29.381910000000001</v>
      </c>
      <c r="CR87" s="21">
        <v>2.0125899999999999</v>
      </c>
      <c r="CS87" s="22" t="s">
        <v>228</v>
      </c>
      <c r="CT87" s="20">
        <v>49.610880000000002</v>
      </c>
      <c r="CU87" s="21">
        <v>2.1766700000000001</v>
      </c>
      <c r="CV87" s="22" t="s">
        <v>228</v>
      </c>
      <c r="CW87" s="20">
        <v>11.07877</v>
      </c>
      <c r="CX87" s="21">
        <v>1.5860799999999999</v>
      </c>
      <c r="CY87" s="22" t="s">
        <v>228</v>
      </c>
      <c r="CZ87" s="20">
        <v>8.3519799999999993</v>
      </c>
      <c r="DA87" s="21">
        <v>1.3114600000000001</v>
      </c>
      <c r="DB87" s="22" t="s">
        <v>228</v>
      </c>
      <c r="DC87" s="20">
        <v>24.949719999999999</v>
      </c>
      <c r="DD87" s="21">
        <v>1.8571200000000001</v>
      </c>
      <c r="DE87" s="22" t="s">
        <v>228</v>
      </c>
      <c r="DF87" s="20">
        <v>49.923659999999998</v>
      </c>
      <c r="DG87" s="21">
        <v>2.4108200000000002</v>
      </c>
      <c r="DH87" s="22" t="s">
        <v>228</v>
      </c>
      <c r="DI87" s="20">
        <v>16.774640000000002</v>
      </c>
      <c r="DJ87" s="21">
        <v>1.9557100000000001</v>
      </c>
      <c r="DK87" s="22" t="s">
        <v>228</v>
      </c>
      <c r="DL87" s="20">
        <v>63.80509</v>
      </c>
      <c r="DM87" s="21">
        <v>2.4805999999999999</v>
      </c>
      <c r="DN87" s="22" t="s">
        <v>228</v>
      </c>
      <c r="DO87" s="20">
        <v>25.889320000000001</v>
      </c>
      <c r="DP87" s="21">
        <v>2.1440199999999998</v>
      </c>
      <c r="DQ87" s="22" t="s">
        <v>228</v>
      </c>
      <c r="DR87" s="20">
        <v>7.2892000000000001</v>
      </c>
      <c r="DS87" s="21">
        <v>1.12243</v>
      </c>
      <c r="DT87" s="22" t="s">
        <v>228</v>
      </c>
      <c r="DU87" s="20">
        <v>3.0163799999999998</v>
      </c>
      <c r="DV87" s="21">
        <v>0.94464000000000004</v>
      </c>
      <c r="DW87" s="22" t="s">
        <v>228</v>
      </c>
      <c r="DX87" s="20">
        <v>11.36913</v>
      </c>
      <c r="DY87" s="21">
        <v>1.37609</v>
      </c>
      <c r="DZ87" s="22" t="s">
        <v>228</v>
      </c>
      <c r="EA87" s="20">
        <v>28.895510000000002</v>
      </c>
      <c r="EB87" s="21">
        <v>2.0177</v>
      </c>
      <c r="EC87" s="22" t="s">
        <v>228</v>
      </c>
      <c r="ED87" s="20">
        <v>49.358220000000003</v>
      </c>
      <c r="EE87" s="21">
        <v>2.1795300000000002</v>
      </c>
      <c r="EF87" s="22" t="s">
        <v>228</v>
      </c>
      <c r="EG87" s="20">
        <v>10.377140000000001</v>
      </c>
      <c r="EH87" s="21">
        <v>1.6344000000000001</v>
      </c>
      <c r="EI87" s="22" t="s">
        <v>228</v>
      </c>
      <c r="EJ87" s="20">
        <v>25.16649</v>
      </c>
      <c r="EK87" s="21">
        <v>1.97641</v>
      </c>
      <c r="EL87" s="22" t="s">
        <v>228</v>
      </c>
      <c r="EM87" s="20">
        <v>34.00826</v>
      </c>
      <c r="EN87" s="21">
        <v>2.2556799999999999</v>
      </c>
      <c r="EO87" s="22" t="s">
        <v>228</v>
      </c>
      <c r="EP87" s="20">
        <v>31.045950000000001</v>
      </c>
      <c r="EQ87" s="21">
        <v>2.1861600000000001</v>
      </c>
      <c r="ER87" s="22" t="s">
        <v>228</v>
      </c>
      <c r="ES87" s="20">
        <v>9.7792899999999996</v>
      </c>
      <c r="ET87" s="21">
        <v>1.28088</v>
      </c>
      <c r="EU87" s="23" t="s">
        <v>228</v>
      </c>
    </row>
    <row r="88" spans="1:151">
      <c r="A88" s="319" t="s">
        <v>182</v>
      </c>
      <c r="B88" s="117">
        <v>0.62478999999999996</v>
      </c>
      <c r="C88" s="118">
        <v>7.7219999999999997E-2</v>
      </c>
      <c r="D88" s="22" t="s">
        <v>228</v>
      </c>
      <c r="E88" s="117">
        <v>0.94664999999999999</v>
      </c>
      <c r="F88" s="118">
        <v>0.10236000000000001</v>
      </c>
      <c r="G88" s="22" t="s">
        <v>228</v>
      </c>
      <c r="H88" s="20">
        <v>4.0420400000000001</v>
      </c>
      <c r="I88" s="21">
        <v>1.73621</v>
      </c>
      <c r="J88" s="22" t="s">
        <v>228</v>
      </c>
      <c r="K88" s="20">
        <v>0.87917999999999996</v>
      </c>
      <c r="L88" s="21">
        <v>0.62792999999999999</v>
      </c>
      <c r="M88" s="22" t="s">
        <v>228</v>
      </c>
      <c r="N88" s="20">
        <v>12.34196</v>
      </c>
      <c r="O88" s="21">
        <v>2.5335999999999999</v>
      </c>
      <c r="P88" s="22" t="s">
        <v>228</v>
      </c>
      <c r="Q88" s="20">
        <v>82.736829999999998</v>
      </c>
      <c r="R88" s="21">
        <v>2.9714499999999999</v>
      </c>
      <c r="S88" s="22" t="s">
        <v>228</v>
      </c>
      <c r="T88" s="20">
        <v>3.5554299999999999</v>
      </c>
      <c r="U88" s="21">
        <v>1.65808</v>
      </c>
      <c r="V88" s="22" t="s">
        <v>228</v>
      </c>
      <c r="W88" s="20">
        <v>6.8675800000000002</v>
      </c>
      <c r="X88" s="21">
        <v>2.2081400000000002</v>
      </c>
      <c r="Y88" s="22" t="s">
        <v>228</v>
      </c>
      <c r="Z88" s="20">
        <v>22.60877</v>
      </c>
      <c r="AA88" s="21">
        <v>3.4069099999999999</v>
      </c>
      <c r="AB88" s="22" t="s">
        <v>228</v>
      </c>
      <c r="AC88" s="20">
        <v>66.968230000000005</v>
      </c>
      <c r="AD88" s="21">
        <v>3.9235000000000002</v>
      </c>
      <c r="AE88" s="22" t="s">
        <v>228</v>
      </c>
      <c r="AF88" s="20">
        <v>3.53389</v>
      </c>
      <c r="AG88" s="21">
        <v>1.6476500000000001</v>
      </c>
      <c r="AH88" s="22" t="s">
        <v>228</v>
      </c>
      <c r="AI88" s="20">
        <v>0.88383</v>
      </c>
      <c r="AJ88" s="21">
        <v>0.63127</v>
      </c>
      <c r="AK88" s="22" t="s">
        <v>228</v>
      </c>
      <c r="AL88" s="20">
        <v>12.059279999999999</v>
      </c>
      <c r="AM88" s="21">
        <v>2.35825</v>
      </c>
      <c r="AN88" s="22" t="s">
        <v>228</v>
      </c>
      <c r="AO88" s="20">
        <v>83.523009999999999</v>
      </c>
      <c r="AP88" s="21">
        <v>2.8757999999999999</v>
      </c>
      <c r="AQ88" s="22" t="s">
        <v>228</v>
      </c>
      <c r="AR88" s="20">
        <v>4.0239399999999996</v>
      </c>
      <c r="AS88" s="21">
        <v>1.71299</v>
      </c>
      <c r="AT88" s="22" t="s">
        <v>228</v>
      </c>
      <c r="AU88" s="20">
        <v>2.2583500000000001</v>
      </c>
      <c r="AV88" s="21">
        <v>1.11165</v>
      </c>
      <c r="AW88" s="22" t="s">
        <v>228</v>
      </c>
      <c r="AX88" s="20">
        <v>23.890889999999999</v>
      </c>
      <c r="AY88" s="21">
        <v>3.51172</v>
      </c>
      <c r="AZ88" s="22" t="s">
        <v>228</v>
      </c>
      <c r="BA88" s="20">
        <v>69.826819999999998</v>
      </c>
      <c r="BB88" s="21">
        <v>3.5009000000000001</v>
      </c>
      <c r="BC88" s="22" t="s">
        <v>228</v>
      </c>
      <c r="BD88" s="20">
        <v>4.04861</v>
      </c>
      <c r="BE88" s="21">
        <v>1.7231399999999999</v>
      </c>
      <c r="BF88" s="22" t="s">
        <v>228</v>
      </c>
      <c r="BG88" s="20">
        <v>2.7705600000000001</v>
      </c>
      <c r="BH88" s="21">
        <v>1.2999000000000001</v>
      </c>
      <c r="BI88" s="22" t="s">
        <v>228</v>
      </c>
      <c r="BJ88" s="20">
        <v>36.315770000000001</v>
      </c>
      <c r="BK88" s="21">
        <v>3.70817</v>
      </c>
      <c r="BL88" s="22" t="s">
        <v>228</v>
      </c>
      <c r="BM88" s="20">
        <v>56.86506</v>
      </c>
      <c r="BN88" s="21">
        <v>3.6293799999999998</v>
      </c>
      <c r="BO88" s="22" t="s">
        <v>228</v>
      </c>
      <c r="BP88" s="20">
        <v>2.8002099999999999</v>
      </c>
      <c r="BQ88" s="21">
        <v>1.48014</v>
      </c>
      <c r="BR88" s="22" t="s">
        <v>228</v>
      </c>
      <c r="BS88" s="20">
        <v>7.2277100000000001</v>
      </c>
      <c r="BT88" s="21">
        <v>1.96421</v>
      </c>
      <c r="BU88" s="22" t="s">
        <v>228</v>
      </c>
      <c r="BV88" s="20">
        <v>61.836559999999999</v>
      </c>
      <c r="BW88" s="21">
        <v>3.79413</v>
      </c>
      <c r="BX88" s="22" t="s">
        <v>228</v>
      </c>
      <c r="BY88" s="20">
        <v>28.135529999999999</v>
      </c>
      <c r="BZ88" s="21">
        <v>3.5727500000000001</v>
      </c>
      <c r="CA88" s="22" t="s">
        <v>228</v>
      </c>
      <c r="CB88" s="20">
        <v>3.4260000000000002</v>
      </c>
      <c r="CC88" s="21">
        <v>1.3539000000000001</v>
      </c>
      <c r="CD88" s="22" t="s">
        <v>228</v>
      </c>
      <c r="CE88" s="20">
        <v>8.7432599999999994</v>
      </c>
      <c r="CF88" s="21">
        <v>2.1350699999999998</v>
      </c>
      <c r="CG88" s="22" t="s">
        <v>228</v>
      </c>
      <c r="CH88" s="20">
        <v>56.097320000000003</v>
      </c>
      <c r="CI88" s="21">
        <v>4.0891000000000002</v>
      </c>
      <c r="CJ88" s="22" t="s">
        <v>228</v>
      </c>
      <c r="CK88" s="20">
        <v>31.733419999999999</v>
      </c>
      <c r="CL88" s="21">
        <v>3.4929000000000001</v>
      </c>
      <c r="CM88" s="22" t="s">
        <v>228</v>
      </c>
      <c r="CN88" s="20">
        <v>2.1920299999999999</v>
      </c>
      <c r="CO88" s="21">
        <v>1.3473999999999999</v>
      </c>
      <c r="CP88" s="22" t="s">
        <v>228</v>
      </c>
      <c r="CQ88" s="20">
        <v>17.683520000000001</v>
      </c>
      <c r="CR88" s="21">
        <v>3.2651300000000001</v>
      </c>
      <c r="CS88" s="22" t="s">
        <v>228</v>
      </c>
      <c r="CT88" s="20">
        <v>50.454279999999997</v>
      </c>
      <c r="CU88" s="21">
        <v>3.8503699999999998</v>
      </c>
      <c r="CV88" s="22" t="s">
        <v>228</v>
      </c>
      <c r="CW88" s="20">
        <v>29.670169999999999</v>
      </c>
      <c r="CX88" s="21">
        <v>3.51267</v>
      </c>
      <c r="CY88" s="22" t="s">
        <v>228</v>
      </c>
      <c r="CZ88" s="20">
        <v>5.3088899999999999</v>
      </c>
      <c r="DA88" s="21">
        <v>1.80288</v>
      </c>
      <c r="DB88" s="22" t="s">
        <v>228</v>
      </c>
      <c r="DC88" s="20">
        <v>31.04542</v>
      </c>
      <c r="DD88" s="21">
        <v>3.54332</v>
      </c>
      <c r="DE88" s="22" t="s">
        <v>228</v>
      </c>
      <c r="DF88" s="20">
        <v>48.667090000000002</v>
      </c>
      <c r="DG88" s="21">
        <v>3.4820500000000001</v>
      </c>
      <c r="DH88" s="22" t="s">
        <v>228</v>
      </c>
      <c r="DI88" s="20">
        <v>14.9786</v>
      </c>
      <c r="DJ88" s="21">
        <v>2.80497</v>
      </c>
      <c r="DK88" s="22" t="s">
        <v>228</v>
      </c>
      <c r="DL88" s="20">
        <v>3.61503</v>
      </c>
      <c r="DM88" s="21">
        <v>1.6836899999999999</v>
      </c>
      <c r="DN88" s="22" t="s">
        <v>228</v>
      </c>
      <c r="DO88" s="20">
        <v>13.20959</v>
      </c>
      <c r="DP88" s="21">
        <v>2.6371799999999999</v>
      </c>
      <c r="DQ88" s="22" t="s">
        <v>228</v>
      </c>
      <c r="DR88" s="20">
        <v>59.925559999999997</v>
      </c>
      <c r="DS88" s="21">
        <v>3.8103600000000002</v>
      </c>
      <c r="DT88" s="22" t="s">
        <v>228</v>
      </c>
      <c r="DU88" s="20">
        <v>23.249829999999999</v>
      </c>
      <c r="DV88" s="21">
        <v>3.47234</v>
      </c>
      <c r="DW88" s="22" t="s">
        <v>228</v>
      </c>
      <c r="DX88" s="20" t="s">
        <v>102</v>
      </c>
      <c r="DY88" s="21" t="s">
        <v>102</v>
      </c>
      <c r="DZ88" s="22" t="s">
        <v>228</v>
      </c>
      <c r="EA88" s="20" t="s">
        <v>102</v>
      </c>
      <c r="EB88" s="21" t="s">
        <v>102</v>
      </c>
      <c r="EC88" s="22" t="s">
        <v>228</v>
      </c>
      <c r="ED88" s="20" t="s">
        <v>102</v>
      </c>
      <c r="EE88" s="21" t="s">
        <v>102</v>
      </c>
      <c r="EF88" s="22" t="s">
        <v>228</v>
      </c>
      <c r="EG88" s="20" t="s">
        <v>102</v>
      </c>
      <c r="EH88" s="21" t="s">
        <v>102</v>
      </c>
      <c r="EI88" s="22" t="s">
        <v>228</v>
      </c>
      <c r="EJ88" s="20">
        <v>2.8636400000000002</v>
      </c>
      <c r="EK88" s="21">
        <v>1.2795099999999999</v>
      </c>
      <c r="EL88" s="22" t="s">
        <v>228</v>
      </c>
      <c r="EM88" s="20">
        <v>20.103940000000001</v>
      </c>
      <c r="EN88" s="21">
        <v>3.1587499999999999</v>
      </c>
      <c r="EO88" s="22" t="s">
        <v>228</v>
      </c>
      <c r="EP88" s="20">
        <v>45.761850000000003</v>
      </c>
      <c r="EQ88" s="21">
        <v>4.2393200000000002</v>
      </c>
      <c r="ER88" s="22" t="s">
        <v>228</v>
      </c>
      <c r="ES88" s="20">
        <v>31.27056</v>
      </c>
      <c r="ET88" s="21">
        <v>3.8590300000000002</v>
      </c>
      <c r="EU88" s="23" t="s">
        <v>228</v>
      </c>
    </row>
    <row r="89" spans="1:151">
      <c r="A89" s="319" t="s">
        <v>183</v>
      </c>
      <c r="B89" s="117">
        <v>0.72604999999999997</v>
      </c>
      <c r="C89" s="118">
        <v>4.6800000000000001E-2</v>
      </c>
      <c r="D89" s="22" t="s">
        <v>228</v>
      </c>
      <c r="E89" s="117">
        <v>0.84960000000000002</v>
      </c>
      <c r="F89" s="118">
        <v>6.0199999999999997E-2</v>
      </c>
      <c r="G89" s="22" t="s">
        <v>228</v>
      </c>
      <c r="H89" s="20">
        <v>0.56062999999999996</v>
      </c>
      <c r="I89" s="21">
        <v>0.57377999999999996</v>
      </c>
      <c r="J89" s="22" t="s">
        <v>228</v>
      </c>
      <c r="K89" s="20">
        <v>4.3997599999999997</v>
      </c>
      <c r="L89" s="21">
        <v>1.6816</v>
      </c>
      <c r="M89" s="22" t="s">
        <v>228</v>
      </c>
      <c r="N89" s="20">
        <v>15.853859999999999</v>
      </c>
      <c r="O89" s="21">
        <v>2.1969799999999999</v>
      </c>
      <c r="P89" s="22" t="s">
        <v>228</v>
      </c>
      <c r="Q89" s="20">
        <v>79.185749999999999</v>
      </c>
      <c r="R89" s="21">
        <v>2.6598999999999999</v>
      </c>
      <c r="S89" s="22" t="s">
        <v>228</v>
      </c>
      <c r="T89" s="20">
        <v>0.54056000000000004</v>
      </c>
      <c r="U89" s="21">
        <v>0.50216000000000005</v>
      </c>
      <c r="V89" s="22" t="s">
        <v>228</v>
      </c>
      <c r="W89" s="20">
        <v>8.7660900000000002</v>
      </c>
      <c r="X89" s="21">
        <v>2.0949200000000001</v>
      </c>
      <c r="Y89" s="22" t="s">
        <v>228</v>
      </c>
      <c r="Z89" s="20">
        <v>28.264880000000002</v>
      </c>
      <c r="AA89" s="21">
        <v>3.1553399999999998</v>
      </c>
      <c r="AB89" s="22" t="s">
        <v>228</v>
      </c>
      <c r="AC89" s="20">
        <v>62.428469999999997</v>
      </c>
      <c r="AD89" s="21">
        <v>3.21258</v>
      </c>
      <c r="AE89" s="22" t="s">
        <v>228</v>
      </c>
      <c r="AF89" s="20">
        <v>2.0177999999999998</v>
      </c>
      <c r="AG89" s="21">
        <v>1.18594</v>
      </c>
      <c r="AH89" s="22" t="s">
        <v>228</v>
      </c>
      <c r="AI89" s="20">
        <v>3.1678500000000001</v>
      </c>
      <c r="AJ89" s="21">
        <v>1.13808</v>
      </c>
      <c r="AK89" s="22" t="s">
        <v>228</v>
      </c>
      <c r="AL89" s="20">
        <v>18.897770000000001</v>
      </c>
      <c r="AM89" s="21">
        <v>2.6649799999999999</v>
      </c>
      <c r="AN89" s="22" t="s">
        <v>228</v>
      </c>
      <c r="AO89" s="20">
        <v>75.916569999999993</v>
      </c>
      <c r="AP89" s="21">
        <v>2.6137999999999999</v>
      </c>
      <c r="AQ89" s="22" t="s">
        <v>228</v>
      </c>
      <c r="AR89" s="20">
        <v>0.54956000000000005</v>
      </c>
      <c r="AS89" s="21">
        <v>0.51029999999999998</v>
      </c>
      <c r="AT89" s="22" t="s">
        <v>228</v>
      </c>
      <c r="AU89" s="20">
        <v>3.9065699999999999</v>
      </c>
      <c r="AV89" s="21">
        <v>1.3240700000000001</v>
      </c>
      <c r="AW89" s="22" t="s">
        <v>228</v>
      </c>
      <c r="AX89" s="20">
        <v>23.816009999999999</v>
      </c>
      <c r="AY89" s="21">
        <v>2.7707099999999998</v>
      </c>
      <c r="AZ89" s="22" t="s">
        <v>228</v>
      </c>
      <c r="BA89" s="20">
        <v>71.727860000000007</v>
      </c>
      <c r="BB89" s="21">
        <v>2.8385199999999999</v>
      </c>
      <c r="BC89" s="22" t="s">
        <v>228</v>
      </c>
      <c r="BD89" s="20">
        <v>1.28166</v>
      </c>
      <c r="BE89" s="21">
        <v>0.80986000000000002</v>
      </c>
      <c r="BF89" s="22" t="s">
        <v>228</v>
      </c>
      <c r="BG89" s="20">
        <v>5.6597</v>
      </c>
      <c r="BH89" s="21">
        <v>1.5791999999999999</v>
      </c>
      <c r="BI89" s="22" t="s">
        <v>228</v>
      </c>
      <c r="BJ89" s="20">
        <v>27.845780000000001</v>
      </c>
      <c r="BK89" s="21">
        <v>3.1375000000000002</v>
      </c>
      <c r="BL89" s="22" t="s">
        <v>228</v>
      </c>
      <c r="BM89" s="20">
        <v>65.212850000000003</v>
      </c>
      <c r="BN89" s="21">
        <v>3.2791100000000002</v>
      </c>
      <c r="BO89" s="22" t="s">
        <v>228</v>
      </c>
      <c r="BP89" s="20">
        <v>0.53739999999999999</v>
      </c>
      <c r="BQ89" s="21">
        <v>0.33322000000000002</v>
      </c>
      <c r="BR89" s="22" t="s">
        <v>228</v>
      </c>
      <c r="BS89" s="20">
        <v>14.737170000000001</v>
      </c>
      <c r="BT89" s="21">
        <v>2.6009099999999998</v>
      </c>
      <c r="BU89" s="22" t="s">
        <v>228</v>
      </c>
      <c r="BV89" s="20">
        <v>64.216390000000004</v>
      </c>
      <c r="BW89" s="21">
        <v>3.4567299999999999</v>
      </c>
      <c r="BX89" s="22" t="s">
        <v>228</v>
      </c>
      <c r="BY89" s="20">
        <v>20.509039999999999</v>
      </c>
      <c r="BZ89" s="21">
        <v>2.6202700000000001</v>
      </c>
      <c r="CA89" s="22" t="s">
        <v>228</v>
      </c>
      <c r="CB89" s="20">
        <v>0.59480999999999995</v>
      </c>
      <c r="CC89" s="21">
        <v>0.55496000000000001</v>
      </c>
      <c r="CD89" s="22" t="s">
        <v>228</v>
      </c>
      <c r="CE89" s="20">
        <v>14.697480000000001</v>
      </c>
      <c r="CF89" s="21">
        <v>2.4163000000000001</v>
      </c>
      <c r="CG89" s="22" t="s">
        <v>228</v>
      </c>
      <c r="CH89" s="20">
        <v>46.610430000000001</v>
      </c>
      <c r="CI89" s="21">
        <v>3.9971299999999998</v>
      </c>
      <c r="CJ89" s="22" t="s">
        <v>228</v>
      </c>
      <c r="CK89" s="20">
        <v>38.097279999999998</v>
      </c>
      <c r="CL89" s="21">
        <v>3.53518</v>
      </c>
      <c r="CM89" s="22" t="s">
        <v>228</v>
      </c>
      <c r="CN89" s="20">
        <v>2.6028899999999999</v>
      </c>
      <c r="CO89" s="21">
        <v>1.3852800000000001</v>
      </c>
      <c r="CP89" s="22" t="s">
        <v>228</v>
      </c>
      <c r="CQ89" s="20">
        <v>11.387460000000001</v>
      </c>
      <c r="CR89" s="21">
        <v>2.5145599999999999</v>
      </c>
      <c r="CS89" s="22" t="s">
        <v>228</v>
      </c>
      <c r="CT89" s="20">
        <v>37.162410000000001</v>
      </c>
      <c r="CU89" s="21">
        <v>3.8612299999999999</v>
      </c>
      <c r="CV89" s="22" t="s">
        <v>228</v>
      </c>
      <c r="CW89" s="20">
        <v>48.847239999999999</v>
      </c>
      <c r="CX89" s="21">
        <v>3.4888499999999998</v>
      </c>
      <c r="CY89" s="22" t="s">
        <v>228</v>
      </c>
      <c r="CZ89" s="20">
        <v>7.0647799999999998</v>
      </c>
      <c r="DA89" s="21">
        <v>2.22831</v>
      </c>
      <c r="DB89" s="22" t="s">
        <v>228</v>
      </c>
      <c r="DC89" s="20">
        <v>23.92332</v>
      </c>
      <c r="DD89" s="21">
        <v>3.4093900000000001</v>
      </c>
      <c r="DE89" s="22" t="s">
        <v>228</v>
      </c>
      <c r="DF89" s="20">
        <v>31.168230000000001</v>
      </c>
      <c r="DG89" s="21">
        <v>3.5716399999999999</v>
      </c>
      <c r="DH89" s="22" t="s">
        <v>228</v>
      </c>
      <c r="DI89" s="20">
        <v>37.84366</v>
      </c>
      <c r="DJ89" s="21">
        <v>3.4855399999999999</v>
      </c>
      <c r="DK89" s="22" t="s">
        <v>228</v>
      </c>
      <c r="DL89" s="20">
        <v>10.754799999999999</v>
      </c>
      <c r="DM89" s="21">
        <v>2.6329600000000002</v>
      </c>
      <c r="DN89" s="22" t="s">
        <v>228</v>
      </c>
      <c r="DO89" s="20">
        <v>24.224509999999999</v>
      </c>
      <c r="DP89" s="21">
        <v>3.28348</v>
      </c>
      <c r="DQ89" s="22" t="s">
        <v>228</v>
      </c>
      <c r="DR89" s="20">
        <v>41.391019999999997</v>
      </c>
      <c r="DS89" s="21">
        <v>4.1443399999999997</v>
      </c>
      <c r="DT89" s="22" t="s">
        <v>228</v>
      </c>
      <c r="DU89" s="20">
        <v>23.629660000000001</v>
      </c>
      <c r="DV89" s="21">
        <v>3.4510200000000002</v>
      </c>
      <c r="DW89" s="22" t="s">
        <v>228</v>
      </c>
      <c r="DX89" s="20">
        <v>2.1042000000000001</v>
      </c>
      <c r="DY89" s="21">
        <v>1.1032599999999999</v>
      </c>
      <c r="DZ89" s="22" t="s">
        <v>228</v>
      </c>
      <c r="EA89" s="20">
        <v>13.59013</v>
      </c>
      <c r="EB89" s="21">
        <v>2.4235799999999998</v>
      </c>
      <c r="EC89" s="22" t="s">
        <v>228</v>
      </c>
      <c r="ED89" s="20">
        <v>42.997059999999998</v>
      </c>
      <c r="EE89" s="21">
        <v>3.6949299999999998</v>
      </c>
      <c r="EF89" s="22" t="s">
        <v>228</v>
      </c>
      <c r="EG89" s="20">
        <v>41.308610000000002</v>
      </c>
      <c r="EH89" s="21">
        <v>3.4226000000000001</v>
      </c>
      <c r="EI89" s="22" t="s">
        <v>228</v>
      </c>
      <c r="EJ89" s="20">
        <v>1.17479</v>
      </c>
      <c r="EK89" s="21">
        <v>0.99217</v>
      </c>
      <c r="EL89" s="22" t="s">
        <v>228</v>
      </c>
      <c r="EM89" s="20">
        <v>10.537330000000001</v>
      </c>
      <c r="EN89" s="21">
        <v>2.3788200000000002</v>
      </c>
      <c r="EO89" s="22" t="s">
        <v>228</v>
      </c>
      <c r="EP89" s="20">
        <v>36.445610000000002</v>
      </c>
      <c r="EQ89" s="21">
        <v>3.40368</v>
      </c>
      <c r="ER89" s="22" t="s">
        <v>228</v>
      </c>
      <c r="ES89" s="20">
        <v>51.842269999999999</v>
      </c>
      <c r="ET89" s="21">
        <v>3.6814900000000002</v>
      </c>
      <c r="EU89" s="23" t="s">
        <v>228</v>
      </c>
    </row>
    <row r="90" spans="1:151">
      <c r="A90" s="319" t="s">
        <v>184</v>
      </c>
      <c r="B90" s="117">
        <v>0.34106999999999998</v>
      </c>
      <c r="C90" s="118">
        <v>7.417E-2</v>
      </c>
      <c r="D90" s="22" t="s">
        <v>228</v>
      </c>
      <c r="E90" s="117">
        <v>1.06799</v>
      </c>
      <c r="F90" s="118">
        <v>6.08E-2</v>
      </c>
      <c r="G90" s="22" t="s">
        <v>228</v>
      </c>
      <c r="H90" s="20">
        <v>1.59792</v>
      </c>
      <c r="I90" s="21">
        <v>0.85263999999999995</v>
      </c>
      <c r="J90" s="22" t="s">
        <v>228</v>
      </c>
      <c r="K90" s="20">
        <v>3.5552899999999998</v>
      </c>
      <c r="L90" s="21">
        <v>1.17001</v>
      </c>
      <c r="M90" s="22" t="s">
        <v>228</v>
      </c>
      <c r="N90" s="20">
        <v>54.298360000000002</v>
      </c>
      <c r="O90" s="21">
        <v>3.29752</v>
      </c>
      <c r="P90" s="22" t="s">
        <v>228</v>
      </c>
      <c r="Q90" s="20">
        <v>40.548430000000003</v>
      </c>
      <c r="R90" s="21">
        <v>3.4241700000000002</v>
      </c>
      <c r="S90" s="22" t="s">
        <v>228</v>
      </c>
      <c r="T90" s="20">
        <v>1.9508700000000001</v>
      </c>
      <c r="U90" s="21">
        <v>0.88653000000000004</v>
      </c>
      <c r="V90" s="22" t="s">
        <v>228</v>
      </c>
      <c r="W90" s="20">
        <v>7.0797600000000003</v>
      </c>
      <c r="X90" s="21">
        <v>1.6003400000000001</v>
      </c>
      <c r="Y90" s="22" t="s">
        <v>228</v>
      </c>
      <c r="Z90" s="20">
        <v>56.767850000000003</v>
      </c>
      <c r="AA90" s="21">
        <v>3.0265499999999999</v>
      </c>
      <c r="AB90" s="22" t="s">
        <v>228</v>
      </c>
      <c r="AC90" s="20">
        <v>34.201520000000002</v>
      </c>
      <c r="AD90" s="21">
        <v>3.2007400000000001</v>
      </c>
      <c r="AE90" s="22" t="s">
        <v>228</v>
      </c>
      <c r="AF90" s="20">
        <v>1.46892</v>
      </c>
      <c r="AG90" s="21">
        <v>0.80296999999999996</v>
      </c>
      <c r="AH90" s="22" t="s">
        <v>228</v>
      </c>
      <c r="AI90" s="20">
        <v>5.83765</v>
      </c>
      <c r="AJ90" s="21">
        <v>1.5085500000000001</v>
      </c>
      <c r="AK90" s="22" t="s">
        <v>228</v>
      </c>
      <c r="AL90" s="20">
        <v>57.274189999999997</v>
      </c>
      <c r="AM90" s="21">
        <v>3.23129</v>
      </c>
      <c r="AN90" s="22" t="s">
        <v>228</v>
      </c>
      <c r="AO90" s="20">
        <v>35.419240000000002</v>
      </c>
      <c r="AP90" s="21">
        <v>3.4484599999999999</v>
      </c>
      <c r="AQ90" s="22" t="s">
        <v>228</v>
      </c>
      <c r="AR90" s="20">
        <v>1.1793400000000001</v>
      </c>
      <c r="AS90" s="21">
        <v>0.74290999999999996</v>
      </c>
      <c r="AT90" s="22" t="s">
        <v>228</v>
      </c>
      <c r="AU90" s="20">
        <v>10.836309999999999</v>
      </c>
      <c r="AV90" s="21">
        <v>2.1160100000000002</v>
      </c>
      <c r="AW90" s="22" t="s">
        <v>228</v>
      </c>
      <c r="AX90" s="20">
        <v>62.080509999999997</v>
      </c>
      <c r="AY90" s="21">
        <v>2.9250400000000001</v>
      </c>
      <c r="AZ90" s="22" t="s">
        <v>228</v>
      </c>
      <c r="BA90" s="20">
        <v>25.903829999999999</v>
      </c>
      <c r="BB90" s="21">
        <v>2.8806099999999999</v>
      </c>
      <c r="BC90" s="22" t="s">
        <v>228</v>
      </c>
      <c r="BD90" s="20">
        <v>1.1852499999999999</v>
      </c>
      <c r="BE90" s="21">
        <v>0.74663000000000002</v>
      </c>
      <c r="BF90" s="22" t="s">
        <v>228</v>
      </c>
      <c r="BG90" s="20">
        <v>11.09896</v>
      </c>
      <c r="BH90" s="21">
        <v>2.1892</v>
      </c>
      <c r="BI90" s="22" t="s">
        <v>228</v>
      </c>
      <c r="BJ90" s="20">
        <v>62.146700000000003</v>
      </c>
      <c r="BK90" s="21">
        <v>3.2379500000000001</v>
      </c>
      <c r="BL90" s="22" t="s">
        <v>228</v>
      </c>
      <c r="BM90" s="20">
        <v>25.569089999999999</v>
      </c>
      <c r="BN90" s="21">
        <v>3.0958199999999998</v>
      </c>
      <c r="BO90" s="22" t="s">
        <v>228</v>
      </c>
      <c r="BP90" s="20">
        <v>1.7692399999999999</v>
      </c>
      <c r="BQ90" s="21">
        <v>0.86553999999999998</v>
      </c>
      <c r="BR90" s="22" t="s">
        <v>228</v>
      </c>
      <c r="BS90" s="20">
        <v>10.20537</v>
      </c>
      <c r="BT90" s="21">
        <v>1.89625</v>
      </c>
      <c r="BU90" s="22" t="s">
        <v>228</v>
      </c>
      <c r="BV90" s="20">
        <v>66.488169999999997</v>
      </c>
      <c r="BW90" s="21">
        <v>2.7576399999999999</v>
      </c>
      <c r="BX90" s="22" t="s">
        <v>228</v>
      </c>
      <c r="BY90" s="20">
        <v>21.537220000000001</v>
      </c>
      <c r="BZ90" s="21">
        <v>2.5729899999999999</v>
      </c>
      <c r="CA90" s="22" t="s">
        <v>228</v>
      </c>
      <c r="CB90" s="20">
        <v>1.7561800000000001</v>
      </c>
      <c r="CC90" s="21">
        <v>0.86456999999999995</v>
      </c>
      <c r="CD90" s="22" t="s">
        <v>228</v>
      </c>
      <c r="CE90" s="20">
        <v>20.843900000000001</v>
      </c>
      <c r="CF90" s="21">
        <v>2.4070100000000001</v>
      </c>
      <c r="CG90" s="22" t="s">
        <v>228</v>
      </c>
      <c r="CH90" s="20">
        <v>60.630139999999997</v>
      </c>
      <c r="CI90" s="21">
        <v>2.8667799999999999</v>
      </c>
      <c r="CJ90" s="22" t="s">
        <v>228</v>
      </c>
      <c r="CK90" s="20">
        <v>16.76979</v>
      </c>
      <c r="CL90" s="21">
        <v>2.3379099999999999</v>
      </c>
      <c r="CM90" s="22" t="s">
        <v>228</v>
      </c>
      <c r="CN90" s="20">
        <v>1.3305499999999999</v>
      </c>
      <c r="CO90" s="21">
        <v>0.74612999999999996</v>
      </c>
      <c r="CP90" s="22" t="s">
        <v>228</v>
      </c>
      <c r="CQ90" s="20">
        <v>8.6687799999999999</v>
      </c>
      <c r="CR90" s="21">
        <v>1.66869</v>
      </c>
      <c r="CS90" s="22" t="s">
        <v>228</v>
      </c>
      <c r="CT90" s="20">
        <v>66.42792</v>
      </c>
      <c r="CU90" s="21">
        <v>2.5701000000000001</v>
      </c>
      <c r="CV90" s="22" t="s">
        <v>228</v>
      </c>
      <c r="CW90" s="20">
        <v>23.572759999999999</v>
      </c>
      <c r="CX90" s="21">
        <v>2.5763500000000001</v>
      </c>
      <c r="CY90" s="22" t="s">
        <v>228</v>
      </c>
      <c r="CZ90" s="20">
        <v>1.33629</v>
      </c>
      <c r="DA90" s="21">
        <v>0.74931999999999999</v>
      </c>
      <c r="DB90" s="22" t="s">
        <v>228</v>
      </c>
      <c r="DC90" s="20">
        <v>7.4347700000000003</v>
      </c>
      <c r="DD90" s="21">
        <v>1.7786200000000001</v>
      </c>
      <c r="DE90" s="22" t="s">
        <v>228</v>
      </c>
      <c r="DF90" s="20">
        <v>68.832579999999993</v>
      </c>
      <c r="DG90" s="21">
        <v>2.55986</v>
      </c>
      <c r="DH90" s="22" t="s">
        <v>228</v>
      </c>
      <c r="DI90" s="20">
        <v>22.396360000000001</v>
      </c>
      <c r="DJ90" s="21">
        <v>2.5225399999999998</v>
      </c>
      <c r="DK90" s="22" t="s">
        <v>228</v>
      </c>
      <c r="DL90" s="20">
        <v>5.7113300000000002</v>
      </c>
      <c r="DM90" s="21">
        <v>1.2803800000000001</v>
      </c>
      <c r="DN90" s="22" t="s">
        <v>228</v>
      </c>
      <c r="DO90" s="20">
        <v>37.382440000000003</v>
      </c>
      <c r="DP90" s="21">
        <v>2.8593299999999999</v>
      </c>
      <c r="DQ90" s="22" t="s">
        <v>228</v>
      </c>
      <c r="DR90" s="20">
        <v>41.115519999999997</v>
      </c>
      <c r="DS90" s="21">
        <v>3.1289699999999998</v>
      </c>
      <c r="DT90" s="22" t="s">
        <v>228</v>
      </c>
      <c r="DU90" s="20">
        <v>15.79072</v>
      </c>
      <c r="DV90" s="21">
        <v>2.1595800000000001</v>
      </c>
      <c r="DW90" s="22" t="s">
        <v>228</v>
      </c>
      <c r="DX90" s="20">
        <v>0.77612999999999999</v>
      </c>
      <c r="DY90" s="21">
        <v>0.56476000000000004</v>
      </c>
      <c r="DZ90" s="22" t="s">
        <v>228</v>
      </c>
      <c r="EA90" s="20">
        <v>12.44374</v>
      </c>
      <c r="EB90" s="21">
        <v>2.1897899999999999</v>
      </c>
      <c r="EC90" s="22" t="s">
        <v>228</v>
      </c>
      <c r="ED90" s="20">
        <v>66.731269999999995</v>
      </c>
      <c r="EE90" s="21">
        <v>2.7305899999999999</v>
      </c>
      <c r="EF90" s="22" t="s">
        <v>228</v>
      </c>
      <c r="EG90" s="20">
        <v>20.048860000000001</v>
      </c>
      <c r="EH90" s="21">
        <v>2.26633</v>
      </c>
      <c r="EI90" s="22" t="s">
        <v>228</v>
      </c>
      <c r="EJ90" s="20">
        <v>3.2691599999999998</v>
      </c>
      <c r="EK90" s="21">
        <v>1.0012000000000001</v>
      </c>
      <c r="EL90" s="22" t="s">
        <v>228</v>
      </c>
      <c r="EM90" s="20">
        <v>28.715060000000001</v>
      </c>
      <c r="EN90" s="21">
        <v>2.9642300000000001</v>
      </c>
      <c r="EO90" s="22" t="s">
        <v>228</v>
      </c>
      <c r="EP90" s="20">
        <v>50.313049999999997</v>
      </c>
      <c r="EQ90" s="21">
        <v>3.0645199999999999</v>
      </c>
      <c r="ER90" s="22" t="s">
        <v>228</v>
      </c>
      <c r="ES90" s="20">
        <v>17.702729999999999</v>
      </c>
      <c r="ET90" s="21">
        <v>2.30924</v>
      </c>
      <c r="EU90" s="23" t="s">
        <v>228</v>
      </c>
    </row>
    <row r="91" spans="1:151">
      <c r="A91" s="319" t="s">
        <v>185</v>
      </c>
      <c r="B91" s="117">
        <v>0.65176999999999996</v>
      </c>
      <c r="C91" s="118">
        <v>0.10482</v>
      </c>
      <c r="D91" s="22" t="s">
        <v>228</v>
      </c>
      <c r="E91" s="117">
        <v>1.34884</v>
      </c>
      <c r="F91" s="118">
        <v>5.6079999999999998E-2</v>
      </c>
      <c r="G91" s="22" t="s">
        <v>228</v>
      </c>
      <c r="H91" s="20">
        <v>3.10371</v>
      </c>
      <c r="I91" s="21">
        <v>1.5181800000000001</v>
      </c>
      <c r="J91" s="22" t="s">
        <v>228</v>
      </c>
      <c r="K91" s="20">
        <v>12.12801</v>
      </c>
      <c r="L91" s="21">
        <v>2.6170800000000001</v>
      </c>
      <c r="M91" s="22" t="s">
        <v>228</v>
      </c>
      <c r="N91" s="20">
        <v>42.382190000000001</v>
      </c>
      <c r="O91" s="21">
        <v>4.1391099999999996</v>
      </c>
      <c r="P91" s="22" t="s">
        <v>228</v>
      </c>
      <c r="Q91" s="20">
        <v>42.386099999999999</v>
      </c>
      <c r="R91" s="21">
        <v>4.3953699999999998</v>
      </c>
      <c r="S91" s="22" t="s">
        <v>228</v>
      </c>
      <c r="T91" s="20">
        <v>4.2996100000000004</v>
      </c>
      <c r="U91" s="21">
        <v>1.7362500000000001</v>
      </c>
      <c r="V91" s="22" t="s">
        <v>228</v>
      </c>
      <c r="W91" s="20">
        <v>14.12468</v>
      </c>
      <c r="X91" s="21">
        <v>2.8576700000000002</v>
      </c>
      <c r="Y91" s="22" t="s">
        <v>228</v>
      </c>
      <c r="Z91" s="20">
        <v>47.84742</v>
      </c>
      <c r="AA91" s="21">
        <v>3.8212199999999998</v>
      </c>
      <c r="AB91" s="22" t="s">
        <v>228</v>
      </c>
      <c r="AC91" s="20">
        <v>33.728290000000001</v>
      </c>
      <c r="AD91" s="21">
        <v>3.6856599999999999</v>
      </c>
      <c r="AE91" s="22" t="s">
        <v>228</v>
      </c>
      <c r="AF91" s="20">
        <v>4.99648</v>
      </c>
      <c r="AG91" s="21">
        <v>1.8281400000000001</v>
      </c>
      <c r="AH91" s="22" t="s">
        <v>228</v>
      </c>
      <c r="AI91" s="20">
        <v>16.320319999999999</v>
      </c>
      <c r="AJ91" s="21">
        <v>2.6484700000000001</v>
      </c>
      <c r="AK91" s="22" t="s">
        <v>228</v>
      </c>
      <c r="AL91" s="20">
        <v>43.812460000000002</v>
      </c>
      <c r="AM91" s="21">
        <v>4.0583299999999998</v>
      </c>
      <c r="AN91" s="22" t="s">
        <v>228</v>
      </c>
      <c r="AO91" s="20">
        <v>34.870739999999998</v>
      </c>
      <c r="AP91" s="21">
        <v>3.8510300000000002</v>
      </c>
      <c r="AQ91" s="22" t="s">
        <v>228</v>
      </c>
      <c r="AR91" s="20">
        <v>2.1570800000000001</v>
      </c>
      <c r="AS91" s="21">
        <v>1.1498200000000001</v>
      </c>
      <c r="AT91" s="22" t="s">
        <v>228</v>
      </c>
      <c r="AU91" s="20">
        <v>17.065840000000001</v>
      </c>
      <c r="AV91" s="21">
        <v>3.01498</v>
      </c>
      <c r="AW91" s="22" t="s">
        <v>228</v>
      </c>
      <c r="AX91" s="20">
        <v>46.010509999999996</v>
      </c>
      <c r="AY91" s="21">
        <v>4.2891500000000002</v>
      </c>
      <c r="AZ91" s="22" t="s">
        <v>228</v>
      </c>
      <c r="BA91" s="20">
        <v>34.766559999999998</v>
      </c>
      <c r="BB91" s="21">
        <v>3.86809</v>
      </c>
      <c r="BC91" s="22" t="s">
        <v>228</v>
      </c>
      <c r="BD91" s="20">
        <v>2.3743599999999998</v>
      </c>
      <c r="BE91" s="21">
        <v>1.1621300000000001</v>
      </c>
      <c r="BF91" s="22" t="s">
        <v>228</v>
      </c>
      <c r="BG91" s="20">
        <v>14.012919999999999</v>
      </c>
      <c r="BH91" s="21">
        <v>2.4940899999999999</v>
      </c>
      <c r="BI91" s="22" t="s">
        <v>228</v>
      </c>
      <c r="BJ91" s="20">
        <v>48.462510000000002</v>
      </c>
      <c r="BK91" s="21">
        <v>3.9432700000000001</v>
      </c>
      <c r="BL91" s="22" t="s">
        <v>228</v>
      </c>
      <c r="BM91" s="20">
        <v>35.150210000000001</v>
      </c>
      <c r="BN91" s="21">
        <v>3.7567499999999998</v>
      </c>
      <c r="BO91" s="22" t="s">
        <v>228</v>
      </c>
      <c r="BP91" s="20">
        <v>0</v>
      </c>
      <c r="BQ91" s="21" t="s">
        <v>214</v>
      </c>
      <c r="BR91" s="22" t="s">
        <v>228</v>
      </c>
      <c r="BS91" s="20">
        <v>2.5930900000000001</v>
      </c>
      <c r="BT91" s="21">
        <v>1.0897300000000001</v>
      </c>
      <c r="BU91" s="22" t="s">
        <v>228</v>
      </c>
      <c r="BV91" s="20">
        <v>51.666730000000001</v>
      </c>
      <c r="BW91" s="21">
        <v>3.7017699999999998</v>
      </c>
      <c r="BX91" s="22" t="s">
        <v>228</v>
      </c>
      <c r="BY91" s="20">
        <v>45.740180000000002</v>
      </c>
      <c r="BZ91" s="21">
        <v>3.7808199999999998</v>
      </c>
      <c r="CA91" s="22" t="s">
        <v>228</v>
      </c>
      <c r="CB91" s="20">
        <v>6.2080000000000003E-2</v>
      </c>
      <c r="CC91" s="21">
        <v>6.2059999999999997E-2</v>
      </c>
      <c r="CD91" s="22" t="s">
        <v>228</v>
      </c>
      <c r="CE91" s="20">
        <v>12.36787</v>
      </c>
      <c r="CF91" s="21">
        <v>2.6377000000000002</v>
      </c>
      <c r="CG91" s="22" t="s">
        <v>228</v>
      </c>
      <c r="CH91" s="20">
        <v>54.164450000000002</v>
      </c>
      <c r="CI91" s="21">
        <v>3.4762599999999999</v>
      </c>
      <c r="CJ91" s="22" t="s">
        <v>228</v>
      </c>
      <c r="CK91" s="20">
        <v>33.4056</v>
      </c>
      <c r="CL91" s="21">
        <v>3.9490799999999999</v>
      </c>
      <c r="CM91" s="22" t="s">
        <v>228</v>
      </c>
      <c r="CN91" s="20">
        <v>0.64629000000000003</v>
      </c>
      <c r="CO91" s="21">
        <v>0.49931999999999999</v>
      </c>
      <c r="CP91" s="22" t="s">
        <v>228</v>
      </c>
      <c r="CQ91" s="20">
        <v>4.6711600000000004</v>
      </c>
      <c r="CR91" s="21">
        <v>1.4507099999999999</v>
      </c>
      <c r="CS91" s="22" t="s">
        <v>228</v>
      </c>
      <c r="CT91" s="20">
        <v>58.249679999999998</v>
      </c>
      <c r="CU91" s="21">
        <v>3.6773699999999998</v>
      </c>
      <c r="CV91" s="22" t="s">
        <v>228</v>
      </c>
      <c r="CW91" s="20">
        <v>36.432870000000001</v>
      </c>
      <c r="CX91" s="21">
        <v>3.7839200000000002</v>
      </c>
      <c r="CY91" s="22" t="s">
        <v>228</v>
      </c>
      <c r="CZ91" s="20">
        <v>0.16944999999999999</v>
      </c>
      <c r="DA91" s="21">
        <v>0.10165</v>
      </c>
      <c r="DB91" s="22" t="s">
        <v>228</v>
      </c>
      <c r="DC91" s="20">
        <v>6.6224499999999997</v>
      </c>
      <c r="DD91" s="21">
        <v>2.0301100000000001</v>
      </c>
      <c r="DE91" s="22" t="s">
        <v>228</v>
      </c>
      <c r="DF91" s="20">
        <v>53.588540000000002</v>
      </c>
      <c r="DG91" s="21">
        <v>3.6920799999999998</v>
      </c>
      <c r="DH91" s="22" t="s">
        <v>228</v>
      </c>
      <c r="DI91" s="20">
        <v>39.619570000000003</v>
      </c>
      <c r="DJ91" s="21">
        <v>3.7565499999999998</v>
      </c>
      <c r="DK91" s="22" t="s">
        <v>228</v>
      </c>
      <c r="DL91" s="20">
        <v>6.3140000000000002E-2</v>
      </c>
      <c r="DM91" s="21">
        <v>6.3140000000000002E-2</v>
      </c>
      <c r="DN91" s="22" t="s">
        <v>228</v>
      </c>
      <c r="DO91" s="20">
        <v>2.70255</v>
      </c>
      <c r="DP91" s="21">
        <v>1.2717000000000001</v>
      </c>
      <c r="DQ91" s="22" t="s">
        <v>228</v>
      </c>
      <c r="DR91" s="20">
        <v>55.167430000000003</v>
      </c>
      <c r="DS91" s="21">
        <v>4.0117700000000003</v>
      </c>
      <c r="DT91" s="22" t="s">
        <v>228</v>
      </c>
      <c r="DU91" s="20">
        <v>42.066870000000002</v>
      </c>
      <c r="DV91" s="21">
        <v>3.8563100000000001</v>
      </c>
      <c r="DW91" s="22" t="s">
        <v>228</v>
      </c>
      <c r="DX91" s="20">
        <v>0.68679000000000001</v>
      </c>
      <c r="DY91" s="21">
        <v>0.62710999999999995</v>
      </c>
      <c r="DZ91" s="22" t="s">
        <v>228</v>
      </c>
      <c r="EA91" s="20">
        <v>5.3274800000000004</v>
      </c>
      <c r="EB91" s="21">
        <v>1.84232</v>
      </c>
      <c r="EC91" s="22" t="s">
        <v>228</v>
      </c>
      <c r="ED91" s="20">
        <v>52.314950000000003</v>
      </c>
      <c r="EE91" s="21">
        <v>3.7216900000000002</v>
      </c>
      <c r="EF91" s="22" t="s">
        <v>228</v>
      </c>
      <c r="EG91" s="20">
        <v>41.670780000000001</v>
      </c>
      <c r="EH91" s="21">
        <v>3.5047199999999998</v>
      </c>
      <c r="EI91" s="22" t="s">
        <v>228</v>
      </c>
      <c r="EJ91" s="20">
        <v>7.1292200000000001</v>
      </c>
      <c r="EK91" s="21">
        <v>2.1459899999999998</v>
      </c>
      <c r="EL91" s="22" t="s">
        <v>228</v>
      </c>
      <c r="EM91" s="20">
        <v>16.177900000000001</v>
      </c>
      <c r="EN91" s="21">
        <v>3.0247899999999999</v>
      </c>
      <c r="EO91" s="22" t="s">
        <v>228</v>
      </c>
      <c r="EP91" s="20">
        <v>41.04034</v>
      </c>
      <c r="EQ91" s="21">
        <v>3.9098099999999998</v>
      </c>
      <c r="ER91" s="22" t="s">
        <v>228</v>
      </c>
      <c r="ES91" s="20">
        <v>35.652529999999999</v>
      </c>
      <c r="ET91" s="21">
        <v>3.9738500000000001</v>
      </c>
      <c r="EU91" s="23" t="s">
        <v>228</v>
      </c>
    </row>
    <row r="92" spans="1:151">
      <c r="A92" s="319" t="s">
        <v>186</v>
      </c>
      <c r="B92" s="117">
        <v>-0.18357999999999999</v>
      </c>
      <c r="C92" s="118">
        <v>7.0739999999999997E-2</v>
      </c>
      <c r="D92" s="22" t="s">
        <v>228</v>
      </c>
      <c r="E92" s="117">
        <v>1.03044</v>
      </c>
      <c r="F92" s="118">
        <v>7.7759999999999996E-2</v>
      </c>
      <c r="G92" s="22" t="s">
        <v>228</v>
      </c>
      <c r="H92" s="20">
        <v>10.50142</v>
      </c>
      <c r="I92" s="21">
        <v>2.5447099999999998</v>
      </c>
      <c r="J92" s="22" t="s">
        <v>228</v>
      </c>
      <c r="K92" s="20">
        <v>27.32958</v>
      </c>
      <c r="L92" s="21">
        <v>2.8591299999999999</v>
      </c>
      <c r="M92" s="22" t="s">
        <v>228</v>
      </c>
      <c r="N92" s="20">
        <v>43.180570000000003</v>
      </c>
      <c r="O92" s="21">
        <v>3.3031199999999998</v>
      </c>
      <c r="P92" s="22" t="s">
        <v>228</v>
      </c>
      <c r="Q92" s="20">
        <v>18.988430000000001</v>
      </c>
      <c r="R92" s="21">
        <v>2.7170899999999998</v>
      </c>
      <c r="S92" s="22" t="s">
        <v>228</v>
      </c>
      <c r="T92" s="20">
        <v>12.07877</v>
      </c>
      <c r="U92" s="21">
        <v>2.6829800000000001</v>
      </c>
      <c r="V92" s="22" t="s">
        <v>228</v>
      </c>
      <c r="W92" s="20">
        <v>15.826700000000001</v>
      </c>
      <c r="X92" s="21">
        <v>2.60514</v>
      </c>
      <c r="Y92" s="22" t="s">
        <v>228</v>
      </c>
      <c r="Z92" s="20">
        <v>48.419490000000003</v>
      </c>
      <c r="AA92" s="21">
        <v>3.4660000000000002</v>
      </c>
      <c r="AB92" s="22" t="s">
        <v>228</v>
      </c>
      <c r="AC92" s="20">
        <v>23.675039999999999</v>
      </c>
      <c r="AD92" s="21">
        <v>3.0611199999999998</v>
      </c>
      <c r="AE92" s="22" t="s">
        <v>228</v>
      </c>
      <c r="AF92" s="20">
        <v>14.55376</v>
      </c>
      <c r="AG92" s="21">
        <v>3.0332599999999998</v>
      </c>
      <c r="AH92" s="22" t="s">
        <v>228</v>
      </c>
      <c r="AI92" s="20">
        <v>29.028569999999998</v>
      </c>
      <c r="AJ92" s="21">
        <v>3.2951899999999998</v>
      </c>
      <c r="AK92" s="22" t="s">
        <v>228</v>
      </c>
      <c r="AL92" s="20">
        <v>41.242170000000002</v>
      </c>
      <c r="AM92" s="21">
        <v>3.7212999999999998</v>
      </c>
      <c r="AN92" s="22" t="s">
        <v>228</v>
      </c>
      <c r="AO92" s="20">
        <v>15.175509999999999</v>
      </c>
      <c r="AP92" s="21">
        <v>2.4780199999999999</v>
      </c>
      <c r="AQ92" s="22" t="s">
        <v>228</v>
      </c>
      <c r="AR92" s="20">
        <v>10.85646</v>
      </c>
      <c r="AS92" s="21">
        <v>2.3927700000000001</v>
      </c>
      <c r="AT92" s="22" t="s">
        <v>228</v>
      </c>
      <c r="AU92" s="20">
        <v>24.762599999999999</v>
      </c>
      <c r="AV92" s="21">
        <v>3.0416500000000002</v>
      </c>
      <c r="AW92" s="22" t="s">
        <v>228</v>
      </c>
      <c r="AX92" s="20">
        <v>48.048549999999999</v>
      </c>
      <c r="AY92" s="21">
        <v>3.5306000000000002</v>
      </c>
      <c r="AZ92" s="22" t="s">
        <v>228</v>
      </c>
      <c r="BA92" s="20">
        <v>16.33239</v>
      </c>
      <c r="BB92" s="21">
        <v>2.4567100000000002</v>
      </c>
      <c r="BC92" s="22" t="s">
        <v>228</v>
      </c>
      <c r="BD92" s="20">
        <v>11.416410000000001</v>
      </c>
      <c r="BE92" s="21">
        <v>2.5701200000000002</v>
      </c>
      <c r="BF92" s="22" t="s">
        <v>228</v>
      </c>
      <c r="BG92" s="20">
        <v>32.971919999999997</v>
      </c>
      <c r="BH92" s="21">
        <v>3.31569</v>
      </c>
      <c r="BI92" s="22" t="s">
        <v>228</v>
      </c>
      <c r="BJ92" s="20">
        <v>43.895659999999999</v>
      </c>
      <c r="BK92" s="21">
        <v>3.6557300000000001</v>
      </c>
      <c r="BL92" s="22" t="s">
        <v>228</v>
      </c>
      <c r="BM92" s="20">
        <v>11.71602</v>
      </c>
      <c r="BN92" s="21">
        <v>2.2528299999999999</v>
      </c>
      <c r="BO92" s="22" t="s">
        <v>228</v>
      </c>
      <c r="BP92" s="20">
        <v>6.4262100000000002</v>
      </c>
      <c r="BQ92" s="21">
        <v>1.9578199999999999</v>
      </c>
      <c r="BR92" s="22" t="s">
        <v>228</v>
      </c>
      <c r="BS92" s="20">
        <v>22.19192</v>
      </c>
      <c r="BT92" s="21">
        <v>3.1335799999999998</v>
      </c>
      <c r="BU92" s="22" t="s">
        <v>228</v>
      </c>
      <c r="BV92" s="20">
        <v>56.210850000000001</v>
      </c>
      <c r="BW92" s="21">
        <v>4.0181199999999997</v>
      </c>
      <c r="BX92" s="22" t="s">
        <v>228</v>
      </c>
      <c r="BY92" s="20">
        <v>15.17102</v>
      </c>
      <c r="BZ92" s="21">
        <v>2.55545</v>
      </c>
      <c r="CA92" s="22" t="s">
        <v>228</v>
      </c>
      <c r="CB92" s="20">
        <v>6.3031600000000001</v>
      </c>
      <c r="CC92" s="21">
        <v>1.97847</v>
      </c>
      <c r="CD92" s="22" t="s">
        <v>228</v>
      </c>
      <c r="CE92" s="20">
        <v>14.412179999999999</v>
      </c>
      <c r="CF92" s="21">
        <v>2.1404200000000002</v>
      </c>
      <c r="CG92" s="22" t="s">
        <v>228</v>
      </c>
      <c r="CH92" s="20">
        <v>63.481839999999998</v>
      </c>
      <c r="CI92" s="21">
        <v>3.1139100000000002</v>
      </c>
      <c r="CJ92" s="22" t="s">
        <v>228</v>
      </c>
      <c r="CK92" s="20">
        <v>15.802820000000001</v>
      </c>
      <c r="CL92" s="21">
        <v>2.38775</v>
      </c>
      <c r="CM92" s="22" t="s">
        <v>228</v>
      </c>
      <c r="CN92" s="20">
        <v>4.6059799999999997</v>
      </c>
      <c r="CO92" s="21">
        <v>1.72424</v>
      </c>
      <c r="CP92" s="22" t="s">
        <v>228</v>
      </c>
      <c r="CQ92" s="20">
        <v>16.78275</v>
      </c>
      <c r="CR92" s="21">
        <v>2.5030399999999999</v>
      </c>
      <c r="CS92" s="22" t="s">
        <v>228</v>
      </c>
      <c r="CT92" s="20">
        <v>61.159599999999998</v>
      </c>
      <c r="CU92" s="21">
        <v>3.2433000000000001</v>
      </c>
      <c r="CV92" s="22" t="s">
        <v>228</v>
      </c>
      <c r="CW92" s="20">
        <v>17.45166</v>
      </c>
      <c r="CX92" s="21">
        <v>2.7814800000000002</v>
      </c>
      <c r="CY92" s="22" t="s">
        <v>228</v>
      </c>
      <c r="CZ92" s="20">
        <v>4.6318700000000002</v>
      </c>
      <c r="DA92" s="21">
        <v>1.8161700000000001</v>
      </c>
      <c r="DB92" s="22" t="s">
        <v>228</v>
      </c>
      <c r="DC92" s="20">
        <v>18.064530000000001</v>
      </c>
      <c r="DD92" s="21">
        <v>3.0815100000000002</v>
      </c>
      <c r="DE92" s="22" t="s">
        <v>228</v>
      </c>
      <c r="DF92" s="20">
        <v>58.582650000000001</v>
      </c>
      <c r="DG92" s="21">
        <v>3.2754300000000001</v>
      </c>
      <c r="DH92" s="22" t="s">
        <v>228</v>
      </c>
      <c r="DI92" s="20">
        <v>18.720949999999998</v>
      </c>
      <c r="DJ92" s="21">
        <v>2.8003200000000001</v>
      </c>
      <c r="DK92" s="22" t="s">
        <v>228</v>
      </c>
      <c r="DL92" s="20">
        <v>5.4187700000000003</v>
      </c>
      <c r="DM92" s="21">
        <v>1.6828700000000001</v>
      </c>
      <c r="DN92" s="22" t="s">
        <v>228</v>
      </c>
      <c r="DO92" s="20">
        <v>5.9089400000000003</v>
      </c>
      <c r="DP92" s="21">
        <v>1.57613</v>
      </c>
      <c r="DQ92" s="22" t="s">
        <v>228</v>
      </c>
      <c r="DR92" s="20">
        <v>62.243319999999997</v>
      </c>
      <c r="DS92" s="21">
        <v>3.1169500000000001</v>
      </c>
      <c r="DT92" s="22" t="s">
        <v>228</v>
      </c>
      <c r="DU92" s="20">
        <v>26.42897</v>
      </c>
      <c r="DV92" s="21">
        <v>2.8989500000000001</v>
      </c>
      <c r="DW92" s="22" t="s">
        <v>228</v>
      </c>
      <c r="DX92" s="20">
        <v>1.8640099999999999</v>
      </c>
      <c r="DY92" s="21">
        <v>1.06046</v>
      </c>
      <c r="DZ92" s="22" t="s">
        <v>228</v>
      </c>
      <c r="EA92" s="20">
        <v>13.859970000000001</v>
      </c>
      <c r="EB92" s="21">
        <v>2.33142</v>
      </c>
      <c r="EC92" s="22" t="s">
        <v>228</v>
      </c>
      <c r="ED92" s="20">
        <v>59.665990000000001</v>
      </c>
      <c r="EE92" s="21">
        <v>3.2761499999999999</v>
      </c>
      <c r="EF92" s="22" t="s">
        <v>228</v>
      </c>
      <c r="EG92" s="20">
        <v>24.610019999999999</v>
      </c>
      <c r="EH92" s="21">
        <v>2.88618</v>
      </c>
      <c r="EI92" s="22" t="s">
        <v>228</v>
      </c>
      <c r="EJ92" s="20">
        <v>21.8596</v>
      </c>
      <c r="EK92" s="21">
        <v>3.1371099999999998</v>
      </c>
      <c r="EL92" s="22" t="s">
        <v>228</v>
      </c>
      <c r="EM92" s="20">
        <v>28.216390000000001</v>
      </c>
      <c r="EN92" s="21">
        <v>3.57477</v>
      </c>
      <c r="EO92" s="22" t="s">
        <v>228</v>
      </c>
      <c r="EP92" s="20">
        <v>39.069540000000003</v>
      </c>
      <c r="EQ92" s="21">
        <v>4.10114</v>
      </c>
      <c r="ER92" s="22" t="s">
        <v>228</v>
      </c>
      <c r="ES92" s="20">
        <v>10.854469999999999</v>
      </c>
      <c r="ET92" s="21">
        <v>2.22506</v>
      </c>
      <c r="EU92" s="23" t="s">
        <v>228</v>
      </c>
    </row>
    <row r="93" spans="1:151">
      <c r="A93" s="319" t="s">
        <v>187</v>
      </c>
      <c r="B93" s="117">
        <v>-0.21393000000000001</v>
      </c>
      <c r="C93" s="118">
        <v>5.0369999999999998E-2</v>
      </c>
      <c r="D93" s="22" t="s">
        <v>228</v>
      </c>
      <c r="E93" s="117">
        <v>0.82479999999999998</v>
      </c>
      <c r="F93" s="118">
        <v>6.7989999999999995E-2</v>
      </c>
      <c r="G93" s="22" t="s">
        <v>228</v>
      </c>
      <c r="H93" s="20">
        <v>6.1357499999999998</v>
      </c>
      <c r="I93" s="21">
        <v>1.49675</v>
      </c>
      <c r="J93" s="22" t="s">
        <v>228</v>
      </c>
      <c r="K93" s="20">
        <v>36.927639999999997</v>
      </c>
      <c r="L93" s="21">
        <v>3.0569700000000002</v>
      </c>
      <c r="M93" s="22" t="s">
        <v>228</v>
      </c>
      <c r="N93" s="20">
        <v>34.128770000000003</v>
      </c>
      <c r="O93" s="21">
        <v>3.0855999999999999</v>
      </c>
      <c r="P93" s="22" t="s">
        <v>228</v>
      </c>
      <c r="Q93" s="20">
        <v>22.807839999999999</v>
      </c>
      <c r="R93" s="21">
        <v>2.5754899999999998</v>
      </c>
      <c r="S93" s="22" t="s">
        <v>228</v>
      </c>
      <c r="T93" s="20">
        <v>3.4156499999999999</v>
      </c>
      <c r="U93" s="21">
        <v>1.1768799999999999</v>
      </c>
      <c r="V93" s="22" t="s">
        <v>228</v>
      </c>
      <c r="W93" s="20">
        <v>26.194289999999999</v>
      </c>
      <c r="X93" s="21">
        <v>2.7496800000000001</v>
      </c>
      <c r="Y93" s="22" t="s">
        <v>228</v>
      </c>
      <c r="Z93" s="20">
        <v>52.676270000000002</v>
      </c>
      <c r="AA93" s="21">
        <v>2.9813299999999998</v>
      </c>
      <c r="AB93" s="22" t="s">
        <v>228</v>
      </c>
      <c r="AC93" s="20">
        <v>17.713789999999999</v>
      </c>
      <c r="AD93" s="21">
        <v>2.3244400000000001</v>
      </c>
      <c r="AE93" s="22" t="s">
        <v>228</v>
      </c>
      <c r="AF93" s="20">
        <v>5.5626300000000004</v>
      </c>
      <c r="AG93" s="21">
        <v>1.3128</v>
      </c>
      <c r="AH93" s="22" t="s">
        <v>228</v>
      </c>
      <c r="AI93" s="20">
        <v>42.59901</v>
      </c>
      <c r="AJ93" s="21">
        <v>3.0039199999999999</v>
      </c>
      <c r="AK93" s="22" t="s">
        <v>228</v>
      </c>
      <c r="AL93" s="20">
        <v>35.878369999999997</v>
      </c>
      <c r="AM93" s="21">
        <v>2.7546499999999998</v>
      </c>
      <c r="AN93" s="22" t="s">
        <v>228</v>
      </c>
      <c r="AO93" s="20">
        <v>15.959989999999999</v>
      </c>
      <c r="AP93" s="21">
        <v>2.06582</v>
      </c>
      <c r="AQ93" s="22" t="s">
        <v>228</v>
      </c>
      <c r="AR93" s="20">
        <v>8.9361300000000004</v>
      </c>
      <c r="AS93" s="21">
        <v>1.7207699999999999</v>
      </c>
      <c r="AT93" s="22" t="s">
        <v>228</v>
      </c>
      <c r="AU93" s="20">
        <v>47.098390000000002</v>
      </c>
      <c r="AV93" s="21">
        <v>2.96583</v>
      </c>
      <c r="AW93" s="22" t="s">
        <v>228</v>
      </c>
      <c r="AX93" s="20">
        <v>35.927399999999999</v>
      </c>
      <c r="AY93" s="21">
        <v>2.8474300000000001</v>
      </c>
      <c r="AZ93" s="22" t="s">
        <v>228</v>
      </c>
      <c r="BA93" s="20">
        <v>8.0380800000000008</v>
      </c>
      <c r="BB93" s="21">
        <v>1.5945100000000001</v>
      </c>
      <c r="BC93" s="22" t="s">
        <v>228</v>
      </c>
      <c r="BD93" s="20">
        <v>8.1363599999999998</v>
      </c>
      <c r="BE93" s="21">
        <v>1.82806</v>
      </c>
      <c r="BF93" s="22" t="s">
        <v>228</v>
      </c>
      <c r="BG93" s="20">
        <v>37.327109999999998</v>
      </c>
      <c r="BH93" s="21">
        <v>2.9968699999999999</v>
      </c>
      <c r="BI93" s="22" t="s">
        <v>228</v>
      </c>
      <c r="BJ93" s="20">
        <v>44.510489999999997</v>
      </c>
      <c r="BK93" s="21">
        <v>3.0334400000000001</v>
      </c>
      <c r="BL93" s="22" t="s">
        <v>228</v>
      </c>
      <c r="BM93" s="20">
        <v>10.02604</v>
      </c>
      <c r="BN93" s="21">
        <v>1.8377699999999999</v>
      </c>
      <c r="BO93" s="22" t="s">
        <v>228</v>
      </c>
      <c r="BP93" s="20">
        <v>0.81679000000000002</v>
      </c>
      <c r="BQ93" s="21">
        <v>0.58096999999999999</v>
      </c>
      <c r="BR93" s="22" t="s">
        <v>228</v>
      </c>
      <c r="BS93" s="20">
        <v>8.9404599999999999</v>
      </c>
      <c r="BT93" s="21">
        <v>1.9192899999999999</v>
      </c>
      <c r="BU93" s="22" t="s">
        <v>228</v>
      </c>
      <c r="BV93" s="20">
        <v>73.326740000000001</v>
      </c>
      <c r="BW93" s="21">
        <v>2.7656100000000001</v>
      </c>
      <c r="BX93" s="22" t="s">
        <v>228</v>
      </c>
      <c r="BY93" s="20">
        <v>16.91601</v>
      </c>
      <c r="BZ93" s="21">
        <v>2.3428300000000002</v>
      </c>
      <c r="CA93" s="22" t="s">
        <v>228</v>
      </c>
      <c r="CB93" s="20">
        <v>1.80202</v>
      </c>
      <c r="CC93" s="21">
        <v>0.98899999999999999</v>
      </c>
      <c r="CD93" s="22" t="s">
        <v>228</v>
      </c>
      <c r="CE93" s="20">
        <v>16.770379999999999</v>
      </c>
      <c r="CF93" s="21">
        <v>2.4632399999999999</v>
      </c>
      <c r="CG93" s="22" t="s">
        <v>228</v>
      </c>
      <c r="CH93" s="20">
        <v>66.861949999999993</v>
      </c>
      <c r="CI93" s="21">
        <v>2.81718</v>
      </c>
      <c r="CJ93" s="22" t="s">
        <v>228</v>
      </c>
      <c r="CK93" s="20">
        <v>14.56565</v>
      </c>
      <c r="CL93" s="21">
        <v>2.2229899999999998</v>
      </c>
      <c r="CM93" s="22" t="s">
        <v>228</v>
      </c>
      <c r="CN93" s="20">
        <v>1.3995200000000001</v>
      </c>
      <c r="CO93" s="21">
        <v>0.70396999999999998</v>
      </c>
      <c r="CP93" s="22" t="s">
        <v>228</v>
      </c>
      <c r="CQ93" s="20">
        <v>8.0005799999999994</v>
      </c>
      <c r="CR93" s="21">
        <v>1.9556</v>
      </c>
      <c r="CS93" s="22" t="s">
        <v>228</v>
      </c>
      <c r="CT93" s="20">
        <v>70.468469999999996</v>
      </c>
      <c r="CU93" s="21">
        <v>3.14574</v>
      </c>
      <c r="CV93" s="22" t="s">
        <v>228</v>
      </c>
      <c r="CW93" s="20">
        <v>20.131430000000002</v>
      </c>
      <c r="CX93" s="21">
        <v>2.7014499999999999</v>
      </c>
      <c r="CY93" s="22" t="s">
        <v>228</v>
      </c>
      <c r="CZ93" s="20">
        <v>3.9823400000000002</v>
      </c>
      <c r="DA93" s="21">
        <v>1.36416</v>
      </c>
      <c r="DB93" s="22" t="s">
        <v>228</v>
      </c>
      <c r="DC93" s="20">
        <v>10.89935</v>
      </c>
      <c r="DD93" s="21">
        <v>1.94675</v>
      </c>
      <c r="DE93" s="22" t="s">
        <v>228</v>
      </c>
      <c r="DF93" s="20">
        <v>62.242319999999999</v>
      </c>
      <c r="DG93" s="21">
        <v>3.35867</v>
      </c>
      <c r="DH93" s="22" t="s">
        <v>228</v>
      </c>
      <c r="DI93" s="20">
        <v>22.875990000000002</v>
      </c>
      <c r="DJ93" s="21">
        <v>3.0560700000000001</v>
      </c>
      <c r="DK93" s="22" t="s">
        <v>228</v>
      </c>
      <c r="DL93" s="20">
        <v>2.2484299999999999</v>
      </c>
      <c r="DM93" s="21">
        <v>0.94001999999999997</v>
      </c>
      <c r="DN93" s="22" t="s">
        <v>228</v>
      </c>
      <c r="DO93" s="20">
        <v>11.88509</v>
      </c>
      <c r="DP93" s="21">
        <v>2.0249000000000001</v>
      </c>
      <c r="DQ93" s="22" t="s">
        <v>228</v>
      </c>
      <c r="DR93" s="20">
        <v>67.359650000000002</v>
      </c>
      <c r="DS93" s="21">
        <v>2.7785299999999999</v>
      </c>
      <c r="DT93" s="22" t="s">
        <v>228</v>
      </c>
      <c r="DU93" s="20">
        <v>18.506830000000001</v>
      </c>
      <c r="DV93" s="21">
        <v>2.7509199999999998</v>
      </c>
      <c r="DW93" s="22" t="s">
        <v>228</v>
      </c>
      <c r="DX93" s="20">
        <v>1.0885199999999999</v>
      </c>
      <c r="DY93" s="21">
        <v>0.63614999999999999</v>
      </c>
      <c r="DZ93" s="22" t="s">
        <v>228</v>
      </c>
      <c r="EA93" s="20">
        <v>9.3770299999999995</v>
      </c>
      <c r="EB93" s="21">
        <v>1.8516699999999999</v>
      </c>
      <c r="EC93" s="22" t="s">
        <v>228</v>
      </c>
      <c r="ED93" s="20">
        <v>71.1327</v>
      </c>
      <c r="EE93" s="21">
        <v>2.9655399999999998</v>
      </c>
      <c r="EF93" s="22" t="s">
        <v>228</v>
      </c>
      <c r="EG93" s="20">
        <v>18.40175</v>
      </c>
      <c r="EH93" s="21">
        <v>2.51525</v>
      </c>
      <c r="EI93" s="22" t="s">
        <v>228</v>
      </c>
      <c r="EJ93" s="20">
        <v>14.334519999999999</v>
      </c>
      <c r="EK93" s="21">
        <v>1.8869499999999999</v>
      </c>
      <c r="EL93" s="22" t="s">
        <v>228</v>
      </c>
      <c r="EM93" s="20">
        <v>36.904000000000003</v>
      </c>
      <c r="EN93" s="21">
        <v>2.9546999999999999</v>
      </c>
      <c r="EO93" s="22" t="s">
        <v>228</v>
      </c>
      <c r="EP93" s="20">
        <v>40.975720000000003</v>
      </c>
      <c r="EQ93" s="21">
        <v>2.94096</v>
      </c>
      <c r="ER93" s="22" t="s">
        <v>228</v>
      </c>
      <c r="ES93" s="20">
        <v>7.7857599999999998</v>
      </c>
      <c r="ET93" s="21">
        <v>1.81673</v>
      </c>
      <c r="EU93" s="23" t="s">
        <v>228</v>
      </c>
    </row>
    <row r="94" spans="1:151">
      <c r="A94" s="319" t="s">
        <v>188</v>
      </c>
      <c r="B94" s="117">
        <v>0.97689999999999999</v>
      </c>
      <c r="C94" s="118">
        <v>7.9460000000000003E-2</v>
      </c>
      <c r="D94" s="22" t="s">
        <v>252</v>
      </c>
      <c r="E94" s="117">
        <v>1.42184</v>
      </c>
      <c r="F94" s="118">
        <v>3.0429999999999999E-2</v>
      </c>
      <c r="G94" s="22" t="s">
        <v>252</v>
      </c>
      <c r="H94" s="20">
        <v>3.1157400000000002</v>
      </c>
      <c r="I94" s="21">
        <v>0.10481</v>
      </c>
      <c r="J94" s="22" t="s">
        <v>252</v>
      </c>
      <c r="K94" s="20">
        <v>6.4876500000000004</v>
      </c>
      <c r="L94" s="21">
        <v>3.4513799999999999</v>
      </c>
      <c r="M94" s="22" t="s">
        <v>252</v>
      </c>
      <c r="N94" s="20">
        <v>24.979099999999999</v>
      </c>
      <c r="O94" s="21">
        <v>0.80644000000000005</v>
      </c>
      <c r="P94" s="22" t="s">
        <v>252</v>
      </c>
      <c r="Q94" s="20">
        <v>65.417509999999993</v>
      </c>
      <c r="R94" s="21">
        <v>3.3394200000000001</v>
      </c>
      <c r="S94" s="22" t="s">
        <v>252</v>
      </c>
      <c r="T94" s="20">
        <v>3.2757200000000002</v>
      </c>
      <c r="U94" s="21">
        <v>0.10969</v>
      </c>
      <c r="V94" s="22" t="s">
        <v>252</v>
      </c>
      <c r="W94" s="20">
        <v>8.7574400000000008</v>
      </c>
      <c r="X94" s="21">
        <v>3.4350399999999999</v>
      </c>
      <c r="Y94" s="22" t="s">
        <v>252</v>
      </c>
      <c r="Z94" s="20">
        <v>32.255969999999998</v>
      </c>
      <c r="AA94" s="21">
        <v>1.0361100000000001</v>
      </c>
      <c r="AB94" s="22" t="s">
        <v>252</v>
      </c>
      <c r="AC94" s="20">
        <v>55.71087</v>
      </c>
      <c r="AD94" s="21">
        <v>3.3610000000000002</v>
      </c>
      <c r="AE94" s="22" t="s">
        <v>252</v>
      </c>
      <c r="AF94" s="20">
        <v>3.2422900000000001</v>
      </c>
      <c r="AG94" s="21">
        <v>0.10875</v>
      </c>
      <c r="AH94" s="22" t="s">
        <v>252</v>
      </c>
      <c r="AI94" s="20">
        <v>7.6299900000000003</v>
      </c>
      <c r="AJ94" s="21">
        <v>3.44035</v>
      </c>
      <c r="AK94" s="22" t="s">
        <v>252</v>
      </c>
      <c r="AL94" s="20">
        <v>28.911809999999999</v>
      </c>
      <c r="AM94" s="21">
        <v>0.92849000000000004</v>
      </c>
      <c r="AN94" s="22" t="s">
        <v>252</v>
      </c>
      <c r="AO94" s="20">
        <v>60.215910000000001</v>
      </c>
      <c r="AP94" s="21">
        <v>3.34396</v>
      </c>
      <c r="AQ94" s="22" t="s">
        <v>252</v>
      </c>
      <c r="AR94" s="20">
        <v>4.1212799999999996</v>
      </c>
      <c r="AS94" s="21">
        <v>0.13754</v>
      </c>
      <c r="AT94" s="22" t="s">
        <v>252</v>
      </c>
      <c r="AU94" s="20">
        <v>4.9748900000000003</v>
      </c>
      <c r="AV94" s="21">
        <v>0.16464999999999999</v>
      </c>
      <c r="AW94" s="22" t="s">
        <v>252</v>
      </c>
      <c r="AX94" s="20">
        <v>34.071649999999998</v>
      </c>
      <c r="AY94" s="21">
        <v>3.3492000000000002</v>
      </c>
      <c r="AZ94" s="22" t="s">
        <v>252</v>
      </c>
      <c r="BA94" s="20">
        <v>56.832189999999997</v>
      </c>
      <c r="BB94" s="21">
        <v>3.3659699999999999</v>
      </c>
      <c r="BC94" s="22" t="s">
        <v>252</v>
      </c>
      <c r="BD94" s="20">
        <v>3.6911200000000002</v>
      </c>
      <c r="BE94" s="21">
        <v>0.12334000000000001</v>
      </c>
      <c r="BF94" s="22" t="s">
        <v>252</v>
      </c>
      <c r="BG94" s="20">
        <v>6.6352500000000001</v>
      </c>
      <c r="BH94" s="21">
        <v>0.21475</v>
      </c>
      <c r="BI94" s="22" t="s">
        <v>252</v>
      </c>
      <c r="BJ94" s="20">
        <v>38.306930000000001</v>
      </c>
      <c r="BK94" s="21">
        <v>1.9559299999999999</v>
      </c>
      <c r="BL94" s="22" t="s">
        <v>252</v>
      </c>
      <c r="BM94" s="20">
        <v>51.366700000000002</v>
      </c>
      <c r="BN94" s="21">
        <v>2.0902500000000002</v>
      </c>
      <c r="BO94" s="22" t="s">
        <v>252</v>
      </c>
      <c r="BP94" s="20">
        <v>3.26586</v>
      </c>
      <c r="BQ94" s="21">
        <v>0.10987</v>
      </c>
      <c r="BR94" s="22" t="s">
        <v>252</v>
      </c>
      <c r="BS94" s="20">
        <v>2.59809</v>
      </c>
      <c r="BT94" s="21">
        <v>8.4559999999999996E-2</v>
      </c>
      <c r="BU94" s="22" t="s">
        <v>252</v>
      </c>
      <c r="BV94" s="20">
        <v>44.164549999999998</v>
      </c>
      <c r="BW94" s="21">
        <v>2.5081899999999999</v>
      </c>
      <c r="BX94" s="22" t="s">
        <v>252</v>
      </c>
      <c r="BY94" s="20">
        <v>49.971499999999999</v>
      </c>
      <c r="BZ94" s="21">
        <v>2.5661100000000001</v>
      </c>
      <c r="CA94" s="22" t="s">
        <v>252</v>
      </c>
      <c r="CB94" s="20">
        <v>2.54304</v>
      </c>
      <c r="CC94" s="21">
        <v>8.5830000000000004E-2</v>
      </c>
      <c r="CD94" s="22" t="s">
        <v>252</v>
      </c>
      <c r="CE94" s="20">
        <v>5.4316899999999997</v>
      </c>
      <c r="CF94" s="21">
        <v>0.17398</v>
      </c>
      <c r="CG94" s="22" t="s">
        <v>252</v>
      </c>
      <c r="CH94" s="20">
        <v>45.793349999999997</v>
      </c>
      <c r="CI94" s="21">
        <v>2.5217499999999999</v>
      </c>
      <c r="CJ94" s="22" t="s">
        <v>252</v>
      </c>
      <c r="CK94" s="20">
        <v>46.231929999999998</v>
      </c>
      <c r="CL94" s="21">
        <v>2.6058699999999999</v>
      </c>
      <c r="CM94" s="22" t="s">
        <v>252</v>
      </c>
      <c r="CN94" s="20">
        <v>3.1118000000000001</v>
      </c>
      <c r="CO94" s="21">
        <v>0.10576000000000001</v>
      </c>
      <c r="CP94" s="22" t="s">
        <v>252</v>
      </c>
      <c r="CQ94" s="20">
        <v>3.7015400000000001</v>
      </c>
      <c r="CR94" s="21">
        <v>0.12275999999999999</v>
      </c>
      <c r="CS94" s="22" t="s">
        <v>252</v>
      </c>
      <c r="CT94" s="20">
        <v>45.863779999999998</v>
      </c>
      <c r="CU94" s="21">
        <v>1.51447</v>
      </c>
      <c r="CV94" s="22" t="s">
        <v>252</v>
      </c>
      <c r="CW94" s="20">
        <v>47.322879999999998</v>
      </c>
      <c r="CX94" s="21">
        <v>1.6964300000000001</v>
      </c>
      <c r="CY94" s="22" t="s">
        <v>252</v>
      </c>
      <c r="CZ94" s="20">
        <v>3.7900499999999999</v>
      </c>
      <c r="DA94" s="21">
        <v>0.12839999999999999</v>
      </c>
      <c r="DB94" s="22" t="s">
        <v>252</v>
      </c>
      <c r="DC94" s="20">
        <v>3.7767499999999998</v>
      </c>
      <c r="DD94" s="21">
        <v>0.12739</v>
      </c>
      <c r="DE94" s="22" t="s">
        <v>252</v>
      </c>
      <c r="DF94" s="20">
        <v>40.829419999999999</v>
      </c>
      <c r="DG94" s="21">
        <v>2.5166900000000001</v>
      </c>
      <c r="DH94" s="22" t="s">
        <v>252</v>
      </c>
      <c r="DI94" s="20">
        <v>51.603789999999996</v>
      </c>
      <c r="DJ94" s="21">
        <v>2.5861800000000001</v>
      </c>
      <c r="DK94" s="22" t="s">
        <v>252</v>
      </c>
      <c r="DL94" s="20">
        <v>9.1611399999999996</v>
      </c>
      <c r="DM94" s="21">
        <v>1.11757</v>
      </c>
      <c r="DN94" s="22" t="s">
        <v>252</v>
      </c>
      <c r="DO94" s="20">
        <v>19.986730000000001</v>
      </c>
      <c r="DP94" s="21">
        <v>3.4165000000000001</v>
      </c>
      <c r="DQ94" s="22" t="s">
        <v>252</v>
      </c>
      <c r="DR94" s="20">
        <v>37.877389999999998</v>
      </c>
      <c r="DS94" s="21">
        <v>2.2946900000000001</v>
      </c>
      <c r="DT94" s="22" t="s">
        <v>252</v>
      </c>
      <c r="DU94" s="20">
        <v>32.974730000000001</v>
      </c>
      <c r="DV94" s="21">
        <v>2.1124299999999998</v>
      </c>
      <c r="DW94" s="22" t="s">
        <v>252</v>
      </c>
      <c r="DX94" s="20">
        <v>2.9714200000000002</v>
      </c>
      <c r="DY94" s="21">
        <v>0.10147</v>
      </c>
      <c r="DZ94" s="22" t="s">
        <v>252</v>
      </c>
      <c r="EA94" s="20">
        <v>3.8586299999999998</v>
      </c>
      <c r="EB94" s="21">
        <v>0.29753000000000002</v>
      </c>
      <c r="EC94" s="22" t="s">
        <v>252</v>
      </c>
      <c r="ED94" s="20">
        <v>40.725769999999997</v>
      </c>
      <c r="EE94" s="21">
        <v>2.02014</v>
      </c>
      <c r="EF94" s="22" t="s">
        <v>252</v>
      </c>
      <c r="EG94" s="20">
        <v>52.444180000000003</v>
      </c>
      <c r="EH94" s="21">
        <v>2.1158299999999999</v>
      </c>
      <c r="EI94" s="22" t="s">
        <v>252</v>
      </c>
      <c r="EJ94" s="20">
        <v>4.4345499999999998</v>
      </c>
      <c r="EK94" s="21">
        <v>0.15007000000000001</v>
      </c>
      <c r="EL94" s="22" t="s">
        <v>252</v>
      </c>
      <c r="EM94" s="20">
        <v>6.25176</v>
      </c>
      <c r="EN94" s="21">
        <v>0.20677000000000001</v>
      </c>
      <c r="EO94" s="22" t="s">
        <v>252</v>
      </c>
      <c r="EP94" s="20">
        <v>38.610410000000002</v>
      </c>
      <c r="EQ94" s="21">
        <v>3.4073000000000002</v>
      </c>
      <c r="ER94" s="22" t="s">
        <v>252</v>
      </c>
      <c r="ES94" s="20">
        <v>50.703270000000003</v>
      </c>
      <c r="ET94" s="21">
        <v>3.4473799999999999</v>
      </c>
      <c r="EU94" s="23" t="s">
        <v>252</v>
      </c>
    </row>
    <row r="95" spans="1:151">
      <c r="A95" s="319" t="s">
        <v>189</v>
      </c>
      <c r="B95" s="117">
        <v>-0.19497999999999999</v>
      </c>
      <c r="C95" s="118">
        <v>5.6169999999999998E-2</v>
      </c>
      <c r="D95" s="22" t="s">
        <v>228</v>
      </c>
      <c r="E95" s="117">
        <v>0.88807999999999998</v>
      </c>
      <c r="F95" s="118">
        <v>6.2820000000000001E-2</v>
      </c>
      <c r="G95" s="22" t="s">
        <v>228</v>
      </c>
      <c r="H95" s="20">
        <v>7.9515099999999999</v>
      </c>
      <c r="I95" s="21">
        <v>1.8226199999999999</v>
      </c>
      <c r="J95" s="22" t="s">
        <v>228</v>
      </c>
      <c r="K95" s="20">
        <v>23.852650000000001</v>
      </c>
      <c r="L95" s="21">
        <v>3.00461</v>
      </c>
      <c r="M95" s="22" t="s">
        <v>228</v>
      </c>
      <c r="N95" s="20">
        <v>46.881210000000003</v>
      </c>
      <c r="O95" s="21">
        <v>3.5083500000000001</v>
      </c>
      <c r="P95" s="22" t="s">
        <v>228</v>
      </c>
      <c r="Q95" s="20">
        <v>21.314630000000001</v>
      </c>
      <c r="R95" s="21">
        <v>2.6359300000000001</v>
      </c>
      <c r="S95" s="22" t="s">
        <v>228</v>
      </c>
      <c r="T95" s="20">
        <v>7.2270200000000004</v>
      </c>
      <c r="U95" s="21">
        <v>1.7458499999999999</v>
      </c>
      <c r="V95" s="22" t="s">
        <v>228</v>
      </c>
      <c r="W95" s="20">
        <v>20.506720000000001</v>
      </c>
      <c r="X95" s="21">
        <v>2.85684</v>
      </c>
      <c r="Y95" s="22" t="s">
        <v>228</v>
      </c>
      <c r="Z95" s="20">
        <v>51.136000000000003</v>
      </c>
      <c r="AA95" s="21">
        <v>3.2655099999999999</v>
      </c>
      <c r="AB95" s="22" t="s">
        <v>228</v>
      </c>
      <c r="AC95" s="20">
        <v>21.13025</v>
      </c>
      <c r="AD95" s="21">
        <v>2.9299599999999999</v>
      </c>
      <c r="AE95" s="22" t="s">
        <v>228</v>
      </c>
      <c r="AF95" s="20">
        <v>5.9363900000000003</v>
      </c>
      <c r="AG95" s="21">
        <v>1.42076</v>
      </c>
      <c r="AH95" s="22" t="s">
        <v>228</v>
      </c>
      <c r="AI95" s="20">
        <v>22.231649999999998</v>
      </c>
      <c r="AJ95" s="21">
        <v>2.9929999999999999</v>
      </c>
      <c r="AK95" s="22" t="s">
        <v>228</v>
      </c>
      <c r="AL95" s="20">
        <v>47.249079999999999</v>
      </c>
      <c r="AM95" s="21">
        <v>3.5448900000000001</v>
      </c>
      <c r="AN95" s="22" t="s">
        <v>228</v>
      </c>
      <c r="AO95" s="20">
        <v>24.582879999999999</v>
      </c>
      <c r="AP95" s="21">
        <v>2.89391</v>
      </c>
      <c r="AQ95" s="22" t="s">
        <v>228</v>
      </c>
      <c r="AR95" s="20">
        <v>7.21347</v>
      </c>
      <c r="AS95" s="21">
        <v>1.9095899999999999</v>
      </c>
      <c r="AT95" s="22" t="s">
        <v>228</v>
      </c>
      <c r="AU95" s="20">
        <v>17.330310000000001</v>
      </c>
      <c r="AV95" s="21">
        <v>2.47546</v>
      </c>
      <c r="AW95" s="22" t="s">
        <v>228</v>
      </c>
      <c r="AX95" s="20">
        <v>54.857010000000002</v>
      </c>
      <c r="AY95" s="21">
        <v>3.4656099999999999</v>
      </c>
      <c r="AZ95" s="22" t="s">
        <v>228</v>
      </c>
      <c r="BA95" s="20">
        <v>20.599219999999999</v>
      </c>
      <c r="BB95" s="21">
        <v>2.60507</v>
      </c>
      <c r="BC95" s="22" t="s">
        <v>228</v>
      </c>
      <c r="BD95" s="20">
        <v>2.9981300000000002</v>
      </c>
      <c r="BE95" s="21">
        <v>0.98989000000000005</v>
      </c>
      <c r="BF95" s="22" t="s">
        <v>228</v>
      </c>
      <c r="BG95" s="20">
        <v>17.099640000000001</v>
      </c>
      <c r="BH95" s="21">
        <v>2.4982700000000002</v>
      </c>
      <c r="BI95" s="22" t="s">
        <v>228</v>
      </c>
      <c r="BJ95" s="20">
        <v>56.498939999999997</v>
      </c>
      <c r="BK95" s="21">
        <v>3.6513200000000001</v>
      </c>
      <c r="BL95" s="22" t="s">
        <v>228</v>
      </c>
      <c r="BM95" s="20">
        <v>23.403279999999999</v>
      </c>
      <c r="BN95" s="21">
        <v>2.7574100000000001</v>
      </c>
      <c r="BO95" s="22" t="s">
        <v>228</v>
      </c>
      <c r="BP95" s="20">
        <v>2.6814300000000002</v>
      </c>
      <c r="BQ95" s="21">
        <v>1.23813</v>
      </c>
      <c r="BR95" s="22" t="s">
        <v>228</v>
      </c>
      <c r="BS95" s="20">
        <v>26.545020000000001</v>
      </c>
      <c r="BT95" s="21">
        <v>3.39968</v>
      </c>
      <c r="BU95" s="22" t="s">
        <v>228</v>
      </c>
      <c r="BV95" s="20">
        <v>60.115569999999998</v>
      </c>
      <c r="BW95" s="21">
        <v>3.68987</v>
      </c>
      <c r="BX95" s="22" t="s">
        <v>228</v>
      </c>
      <c r="BY95" s="20">
        <v>10.65799</v>
      </c>
      <c r="BZ95" s="21">
        <v>2.0833300000000001</v>
      </c>
      <c r="CA95" s="22" t="s">
        <v>228</v>
      </c>
      <c r="CB95" s="20">
        <v>6.7598799999999999</v>
      </c>
      <c r="CC95" s="21">
        <v>1.7907500000000001</v>
      </c>
      <c r="CD95" s="22" t="s">
        <v>228</v>
      </c>
      <c r="CE95" s="20">
        <v>32.048470000000002</v>
      </c>
      <c r="CF95" s="21">
        <v>3.0245099999999998</v>
      </c>
      <c r="CG95" s="22" t="s">
        <v>228</v>
      </c>
      <c r="CH95" s="20">
        <v>51.894309999999997</v>
      </c>
      <c r="CI95" s="21">
        <v>3.4207200000000002</v>
      </c>
      <c r="CJ95" s="22" t="s">
        <v>228</v>
      </c>
      <c r="CK95" s="20">
        <v>9.2973400000000002</v>
      </c>
      <c r="CL95" s="21">
        <v>1.8790500000000001</v>
      </c>
      <c r="CM95" s="22" t="s">
        <v>228</v>
      </c>
      <c r="CN95" s="20">
        <v>3.63083</v>
      </c>
      <c r="CO95" s="21">
        <v>1.1976899999999999</v>
      </c>
      <c r="CP95" s="22" t="s">
        <v>228</v>
      </c>
      <c r="CQ95" s="20">
        <v>31.421810000000001</v>
      </c>
      <c r="CR95" s="21">
        <v>3.0681600000000002</v>
      </c>
      <c r="CS95" s="22" t="s">
        <v>228</v>
      </c>
      <c r="CT95" s="20">
        <v>56.364310000000003</v>
      </c>
      <c r="CU95" s="21">
        <v>3.4504199999999998</v>
      </c>
      <c r="CV95" s="22" t="s">
        <v>228</v>
      </c>
      <c r="CW95" s="20">
        <v>8.5830400000000004</v>
      </c>
      <c r="CX95" s="21">
        <v>1.7328300000000001</v>
      </c>
      <c r="CY95" s="22" t="s">
        <v>228</v>
      </c>
      <c r="CZ95" s="20">
        <v>3.3852099999999998</v>
      </c>
      <c r="DA95" s="21">
        <v>1.18344</v>
      </c>
      <c r="DB95" s="22" t="s">
        <v>228</v>
      </c>
      <c r="DC95" s="20">
        <v>21.676269999999999</v>
      </c>
      <c r="DD95" s="21">
        <v>2.87303</v>
      </c>
      <c r="DE95" s="22" t="s">
        <v>228</v>
      </c>
      <c r="DF95" s="20">
        <v>56.766260000000003</v>
      </c>
      <c r="DG95" s="21">
        <v>3.81284</v>
      </c>
      <c r="DH95" s="22" t="s">
        <v>228</v>
      </c>
      <c r="DI95" s="20">
        <v>18.172260000000001</v>
      </c>
      <c r="DJ95" s="21">
        <v>2.7193100000000001</v>
      </c>
      <c r="DK95" s="22" t="s">
        <v>228</v>
      </c>
      <c r="DL95" s="20">
        <v>22.97729</v>
      </c>
      <c r="DM95" s="21">
        <v>2.9361999999999999</v>
      </c>
      <c r="DN95" s="22" t="s">
        <v>228</v>
      </c>
      <c r="DO95" s="20">
        <v>52.150219999999997</v>
      </c>
      <c r="DP95" s="21">
        <v>3.4226399999999999</v>
      </c>
      <c r="DQ95" s="22" t="s">
        <v>228</v>
      </c>
      <c r="DR95" s="20">
        <v>19.890809999999998</v>
      </c>
      <c r="DS95" s="21">
        <v>3.01403</v>
      </c>
      <c r="DT95" s="22" t="s">
        <v>228</v>
      </c>
      <c r="DU95" s="20">
        <v>4.9816799999999999</v>
      </c>
      <c r="DV95" s="21">
        <v>1.3883099999999999</v>
      </c>
      <c r="DW95" s="22" t="s">
        <v>228</v>
      </c>
      <c r="DX95" s="20">
        <v>5.1910600000000002</v>
      </c>
      <c r="DY95" s="21">
        <v>1.3875200000000001</v>
      </c>
      <c r="DZ95" s="22" t="s">
        <v>228</v>
      </c>
      <c r="EA95" s="20">
        <v>36.178879999999999</v>
      </c>
      <c r="EB95" s="21">
        <v>3.48305</v>
      </c>
      <c r="EC95" s="22" t="s">
        <v>228</v>
      </c>
      <c r="ED95" s="20">
        <v>49.559849999999997</v>
      </c>
      <c r="EE95" s="21">
        <v>3.6154799999999998</v>
      </c>
      <c r="EF95" s="22" t="s">
        <v>228</v>
      </c>
      <c r="EG95" s="20">
        <v>9.0702099999999994</v>
      </c>
      <c r="EH95" s="21">
        <v>1.93929</v>
      </c>
      <c r="EI95" s="22" t="s">
        <v>228</v>
      </c>
      <c r="EJ95" s="20">
        <v>8.6204699999999992</v>
      </c>
      <c r="EK95" s="21">
        <v>1.98583</v>
      </c>
      <c r="EL95" s="22" t="s">
        <v>228</v>
      </c>
      <c r="EM95" s="20">
        <v>24.65062</v>
      </c>
      <c r="EN95" s="21">
        <v>3.1394000000000002</v>
      </c>
      <c r="EO95" s="22" t="s">
        <v>228</v>
      </c>
      <c r="EP95" s="20">
        <v>50.701560000000001</v>
      </c>
      <c r="EQ95" s="21">
        <v>3.3912399999999998</v>
      </c>
      <c r="ER95" s="22" t="s">
        <v>228</v>
      </c>
      <c r="ES95" s="20">
        <v>16.027360000000002</v>
      </c>
      <c r="ET95" s="21">
        <v>2.5831499999999998</v>
      </c>
      <c r="EU95" s="23" t="s">
        <v>228</v>
      </c>
    </row>
    <row r="96" spans="1:151">
      <c r="A96" s="319" t="s">
        <v>191</v>
      </c>
      <c r="B96" s="117">
        <v>-0.73985000000000001</v>
      </c>
      <c r="C96" s="118">
        <v>4.011E-2</v>
      </c>
      <c r="D96" s="22" t="s">
        <v>228</v>
      </c>
      <c r="E96" s="117">
        <v>0.71072000000000002</v>
      </c>
      <c r="F96" s="118">
        <v>7.1199999999999999E-2</v>
      </c>
      <c r="G96" s="22" t="s">
        <v>228</v>
      </c>
      <c r="H96" s="20">
        <v>28.534120000000001</v>
      </c>
      <c r="I96" s="21">
        <v>2.5151400000000002</v>
      </c>
      <c r="J96" s="22" t="s">
        <v>228</v>
      </c>
      <c r="K96" s="20">
        <v>33.847709999999999</v>
      </c>
      <c r="L96" s="21">
        <v>3.07416</v>
      </c>
      <c r="M96" s="22" t="s">
        <v>228</v>
      </c>
      <c r="N96" s="20">
        <v>25.840890000000002</v>
      </c>
      <c r="O96" s="21">
        <v>2.49546</v>
      </c>
      <c r="P96" s="22" t="s">
        <v>228</v>
      </c>
      <c r="Q96" s="20">
        <v>11.777279999999999</v>
      </c>
      <c r="R96" s="21">
        <v>2.0487199999999999</v>
      </c>
      <c r="S96" s="22" t="s">
        <v>228</v>
      </c>
      <c r="T96" s="20">
        <v>11.919309999999999</v>
      </c>
      <c r="U96" s="21">
        <v>2.0075799999999999</v>
      </c>
      <c r="V96" s="22" t="s">
        <v>228</v>
      </c>
      <c r="W96" s="20">
        <v>26.626169999999998</v>
      </c>
      <c r="X96" s="21">
        <v>2.8003900000000002</v>
      </c>
      <c r="Y96" s="22" t="s">
        <v>228</v>
      </c>
      <c r="Z96" s="20">
        <v>47.943550000000002</v>
      </c>
      <c r="AA96" s="21">
        <v>2.9927299999999999</v>
      </c>
      <c r="AB96" s="22" t="s">
        <v>228</v>
      </c>
      <c r="AC96" s="20">
        <v>13.51097</v>
      </c>
      <c r="AD96" s="21">
        <v>2.2103799999999998</v>
      </c>
      <c r="AE96" s="22" t="s">
        <v>228</v>
      </c>
      <c r="AF96" s="20">
        <v>33.545679999999997</v>
      </c>
      <c r="AG96" s="21">
        <v>2.4811200000000002</v>
      </c>
      <c r="AH96" s="22" t="s">
        <v>228</v>
      </c>
      <c r="AI96" s="20">
        <v>37.618130000000001</v>
      </c>
      <c r="AJ96" s="21">
        <v>2.6532200000000001</v>
      </c>
      <c r="AK96" s="22" t="s">
        <v>228</v>
      </c>
      <c r="AL96" s="20">
        <v>20.979050000000001</v>
      </c>
      <c r="AM96" s="21">
        <v>2.3205100000000001</v>
      </c>
      <c r="AN96" s="22" t="s">
        <v>228</v>
      </c>
      <c r="AO96" s="20">
        <v>7.8571400000000002</v>
      </c>
      <c r="AP96" s="21">
        <v>1.67001</v>
      </c>
      <c r="AQ96" s="22" t="s">
        <v>228</v>
      </c>
      <c r="AR96" s="20">
        <v>24.877099999999999</v>
      </c>
      <c r="AS96" s="21">
        <v>2.2303899999999999</v>
      </c>
      <c r="AT96" s="22" t="s">
        <v>228</v>
      </c>
      <c r="AU96" s="20">
        <v>37.070079999999997</v>
      </c>
      <c r="AV96" s="21">
        <v>2.7583799999999998</v>
      </c>
      <c r="AW96" s="22" t="s">
        <v>228</v>
      </c>
      <c r="AX96" s="20">
        <v>31.100629999999999</v>
      </c>
      <c r="AY96" s="21">
        <v>2.69943</v>
      </c>
      <c r="AZ96" s="22" t="s">
        <v>228</v>
      </c>
      <c r="BA96" s="20">
        <v>6.9522000000000004</v>
      </c>
      <c r="BB96" s="21">
        <v>1.71082</v>
      </c>
      <c r="BC96" s="22" t="s">
        <v>228</v>
      </c>
      <c r="BD96" s="20">
        <v>16.46921</v>
      </c>
      <c r="BE96" s="21">
        <v>1.7888599999999999</v>
      </c>
      <c r="BF96" s="22" t="s">
        <v>228</v>
      </c>
      <c r="BG96" s="20">
        <v>33.0886</v>
      </c>
      <c r="BH96" s="21">
        <v>2.7521100000000001</v>
      </c>
      <c r="BI96" s="22" t="s">
        <v>228</v>
      </c>
      <c r="BJ96" s="20">
        <v>44.025120000000001</v>
      </c>
      <c r="BK96" s="21">
        <v>2.7089400000000001</v>
      </c>
      <c r="BL96" s="22" t="s">
        <v>228</v>
      </c>
      <c r="BM96" s="20">
        <v>6.4170699999999998</v>
      </c>
      <c r="BN96" s="21">
        <v>1.6011</v>
      </c>
      <c r="BO96" s="22" t="s">
        <v>228</v>
      </c>
      <c r="BP96" s="20">
        <v>5.2292399999999999</v>
      </c>
      <c r="BQ96" s="21">
        <v>1.1569400000000001</v>
      </c>
      <c r="BR96" s="22" t="s">
        <v>228</v>
      </c>
      <c r="BS96" s="20">
        <v>30.022379999999998</v>
      </c>
      <c r="BT96" s="21">
        <v>2.5817899999999998</v>
      </c>
      <c r="BU96" s="22" t="s">
        <v>228</v>
      </c>
      <c r="BV96" s="20">
        <v>57.408430000000003</v>
      </c>
      <c r="BW96" s="21">
        <v>3.0525600000000002</v>
      </c>
      <c r="BX96" s="22" t="s">
        <v>228</v>
      </c>
      <c r="BY96" s="20">
        <v>7.3399400000000004</v>
      </c>
      <c r="BZ96" s="21">
        <v>1.8173999999999999</v>
      </c>
      <c r="CA96" s="22" t="s">
        <v>228</v>
      </c>
      <c r="CB96" s="20">
        <v>21.51906</v>
      </c>
      <c r="CC96" s="21">
        <v>1.92778</v>
      </c>
      <c r="CD96" s="22" t="s">
        <v>228</v>
      </c>
      <c r="CE96" s="20">
        <v>51.536439999999999</v>
      </c>
      <c r="CF96" s="21">
        <v>2.6576599999999999</v>
      </c>
      <c r="CG96" s="22" t="s">
        <v>228</v>
      </c>
      <c r="CH96" s="20">
        <v>23.319780000000002</v>
      </c>
      <c r="CI96" s="21">
        <v>2.90726</v>
      </c>
      <c r="CJ96" s="22" t="s">
        <v>228</v>
      </c>
      <c r="CK96" s="20">
        <v>3.6247199999999999</v>
      </c>
      <c r="CL96" s="21">
        <v>1.31707</v>
      </c>
      <c r="CM96" s="22" t="s">
        <v>228</v>
      </c>
      <c r="CN96" s="20">
        <v>14.07776</v>
      </c>
      <c r="CO96" s="21">
        <v>1.8529800000000001</v>
      </c>
      <c r="CP96" s="22" t="s">
        <v>228</v>
      </c>
      <c r="CQ96" s="20">
        <v>42.046950000000002</v>
      </c>
      <c r="CR96" s="21">
        <v>3.3899699999999999</v>
      </c>
      <c r="CS96" s="22" t="s">
        <v>228</v>
      </c>
      <c r="CT96" s="20">
        <v>40.853900000000003</v>
      </c>
      <c r="CU96" s="21">
        <v>3.4863</v>
      </c>
      <c r="CV96" s="22" t="s">
        <v>228</v>
      </c>
      <c r="CW96" s="20">
        <v>3.0213999999999999</v>
      </c>
      <c r="CX96" s="21">
        <v>1.1892</v>
      </c>
      <c r="CY96" s="22" t="s">
        <v>228</v>
      </c>
      <c r="CZ96" s="20">
        <v>8.3580400000000008</v>
      </c>
      <c r="DA96" s="21">
        <v>1.67553</v>
      </c>
      <c r="DB96" s="22" t="s">
        <v>228</v>
      </c>
      <c r="DC96" s="20">
        <v>22.13598</v>
      </c>
      <c r="DD96" s="21">
        <v>2.53966</v>
      </c>
      <c r="DE96" s="22" t="s">
        <v>228</v>
      </c>
      <c r="DF96" s="20">
        <v>55.64723</v>
      </c>
      <c r="DG96" s="21">
        <v>2.9117700000000002</v>
      </c>
      <c r="DH96" s="22" t="s">
        <v>228</v>
      </c>
      <c r="DI96" s="20">
        <v>13.85876</v>
      </c>
      <c r="DJ96" s="21">
        <v>2.1343800000000002</v>
      </c>
      <c r="DK96" s="22" t="s">
        <v>228</v>
      </c>
      <c r="DL96" s="20">
        <v>48.79439</v>
      </c>
      <c r="DM96" s="21">
        <v>3.4203600000000001</v>
      </c>
      <c r="DN96" s="22" t="s">
        <v>228</v>
      </c>
      <c r="DO96" s="20">
        <v>37.541490000000003</v>
      </c>
      <c r="DP96" s="21">
        <v>3.15577</v>
      </c>
      <c r="DQ96" s="22" t="s">
        <v>228</v>
      </c>
      <c r="DR96" s="20">
        <v>10.94037</v>
      </c>
      <c r="DS96" s="21">
        <v>2.2512599999999998</v>
      </c>
      <c r="DT96" s="22" t="s">
        <v>228</v>
      </c>
      <c r="DU96" s="20">
        <v>2.7237399999999998</v>
      </c>
      <c r="DV96" s="21">
        <v>1.1503300000000001</v>
      </c>
      <c r="DW96" s="22" t="s">
        <v>228</v>
      </c>
      <c r="DX96" s="20">
        <v>15.13486</v>
      </c>
      <c r="DY96" s="21">
        <v>1.8575600000000001</v>
      </c>
      <c r="DZ96" s="22" t="s">
        <v>228</v>
      </c>
      <c r="EA96" s="20">
        <v>39.591850000000001</v>
      </c>
      <c r="EB96" s="21">
        <v>2.85785</v>
      </c>
      <c r="EC96" s="22" t="s">
        <v>228</v>
      </c>
      <c r="ED96" s="20">
        <v>38.168750000000003</v>
      </c>
      <c r="EE96" s="21">
        <v>3.0441099999999999</v>
      </c>
      <c r="EF96" s="22" t="s">
        <v>228</v>
      </c>
      <c r="EG96" s="20">
        <v>7.1045400000000001</v>
      </c>
      <c r="EH96" s="21">
        <v>1.6630400000000001</v>
      </c>
      <c r="EI96" s="22" t="s">
        <v>228</v>
      </c>
      <c r="EJ96" s="20">
        <v>23.77441</v>
      </c>
      <c r="EK96" s="21">
        <v>2.3355899999999998</v>
      </c>
      <c r="EL96" s="22" t="s">
        <v>228</v>
      </c>
      <c r="EM96" s="20">
        <v>29.376850000000001</v>
      </c>
      <c r="EN96" s="21">
        <v>2.5721599999999998</v>
      </c>
      <c r="EO96" s="22" t="s">
        <v>228</v>
      </c>
      <c r="EP96" s="20">
        <v>37.133830000000003</v>
      </c>
      <c r="EQ96" s="21">
        <v>3.0573600000000001</v>
      </c>
      <c r="ER96" s="22" t="s">
        <v>228</v>
      </c>
      <c r="ES96" s="20">
        <v>9.7149099999999997</v>
      </c>
      <c r="ET96" s="21">
        <v>1.84382</v>
      </c>
      <c r="EU96" s="23" t="s">
        <v>228</v>
      </c>
    </row>
    <row r="97" spans="1:151">
      <c r="A97" s="319" t="s">
        <v>192</v>
      </c>
      <c r="B97" s="117">
        <v>0.92942999999999998</v>
      </c>
      <c r="C97" s="118">
        <v>8.9660000000000004E-2</v>
      </c>
      <c r="D97" s="22" t="s">
        <v>228</v>
      </c>
      <c r="E97" s="117">
        <v>1.2448600000000001</v>
      </c>
      <c r="F97" s="118">
        <v>5.1900000000000002E-2</v>
      </c>
      <c r="G97" s="22" t="s">
        <v>228</v>
      </c>
      <c r="H97" s="20">
        <v>0</v>
      </c>
      <c r="I97" s="21" t="s">
        <v>214</v>
      </c>
      <c r="J97" s="22" t="s">
        <v>228</v>
      </c>
      <c r="K97" s="20">
        <v>6.6075900000000001</v>
      </c>
      <c r="L97" s="21">
        <v>1.74552</v>
      </c>
      <c r="M97" s="22" t="s">
        <v>228</v>
      </c>
      <c r="N97" s="20">
        <v>44.111220000000003</v>
      </c>
      <c r="O97" s="21">
        <v>3.6158899999999998</v>
      </c>
      <c r="P97" s="22" t="s">
        <v>228</v>
      </c>
      <c r="Q97" s="20">
        <v>49.281190000000002</v>
      </c>
      <c r="R97" s="21">
        <v>3.59266</v>
      </c>
      <c r="S97" s="22" t="s">
        <v>228</v>
      </c>
      <c r="T97" s="20">
        <v>0</v>
      </c>
      <c r="U97" s="21" t="s">
        <v>214</v>
      </c>
      <c r="V97" s="22" t="s">
        <v>228</v>
      </c>
      <c r="W97" s="20">
        <v>5.1694100000000001</v>
      </c>
      <c r="X97" s="21">
        <v>1.764</v>
      </c>
      <c r="Y97" s="22" t="s">
        <v>228</v>
      </c>
      <c r="Z97" s="20">
        <v>40.476680000000002</v>
      </c>
      <c r="AA97" s="21">
        <v>3.8264399999999998</v>
      </c>
      <c r="AB97" s="22" t="s">
        <v>228</v>
      </c>
      <c r="AC97" s="20">
        <v>54.353909999999999</v>
      </c>
      <c r="AD97" s="21">
        <v>3.7183999999999999</v>
      </c>
      <c r="AE97" s="22" t="s">
        <v>228</v>
      </c>
      <c r="AF97" s="20">
        <v>0</v>
      </c>
      <c r="AG97" s="21" t="s">
        <v>214</v>
      </c>
      <c r="AH97" s="22" t="s">
        <v>228</v>
      </c>
      <c r="AI97" s="20">
        <v>9.3856999999999999</v>
      </c>
      <c r="AJ97" s="21">
        <v>1.81199</v>
      </c>
      <c r="AK97" s="22" t="s">
        <v>228</v>
      </c>
      <c r="AL97" s="20">
        <v>43.53342</v>
      </c>
      <c r="AM97" s="21">
        <v>3.6179899999999998</v>
      </c>
      <c r="AN97" s="22" t="s">
        <v>228</v>
      </c>
      <c r="AO97" s="20">
        <v>47.080880000000001</v>
      </c>
      <c r="AP97" s="21">
        <v>3.60853</v>
      </c>
      <c r="AQ97" s="22" t="s">
        <v>228</v>
      </c>
      <c r="AR97" s="20">
        <v>0</v>
      </c>
      <c r="AS97" s="21" t="s">
        <v>214</v>
      </c>
      <c r="AT97" s="22" t="s">
        <v>228</v>
      </c>
      <c r="AU97" s="20">
        <v>7.5384000000000002</v>
      </c>
      <c r="AV97" s="21">
        <v>1.94736</v>
      </c>
      <c r="AW97" s="22" t="s">
        <v>228</v>
      </c>
      <c r="AX97" s="20">
        <v>49.842129999999997</v>
      </c>
      <c r="AY97" s="21">
        <v>3.6166499999999999</v>
      </c>
      <c r="AZ97" s="22" t="s">
        <v>228</v>
      </c>
      <c r="BA97" s="20">
        <v>42.61947</v>
      </c>
      <c r="BB97" s="21">
        <v>3.49918</v>
      </c>
      <c r="BC97" s="22" t="s">
        <v>228</v>
      </c>
      <c r="BD97" s="20">
        <v>0</v>
      </c>
      <c r="BE97" s="21" t="s">
        <v>214</v>
      </c>
      <c r="BF97" s="22" t="s">
        <v>228</v>
      </c>
      <c r="BG97" s="20">
        <v>5.4332900000000004</v>
      </c>
      <c r="BH97" s="21">
        <v>1.32629</v>
      </c>
      <c r="BI97" s="22" t="s">
        <v>228</v>
      </c>
      <c r="BJ97" s="20">
        <v>51.875819999999997</v>
      </c>
      <c r="BK97" s="21">
        <v>3.7184300000000001</v>
      </c>
      <c r="BL97" s="22" t="s">
        <v>228</v>
      </c>
      <c r="BM97" s="20">
        <v>42.690890000000003</v>
      </c>
      <c r="BN97" s="21">
        <v>3.72112</v>
      </c>
      <c r="BO97" s="22" t="s">
        <v>228</v>
      </c>
      <c r="BP97" s="20">
        <v>0</v>
      </c>
      <c r="BQ97" s="21" t="s">
        <v>214</v>
      </c>
      <c r="BR97" s="22" t="s">
        <v>228</v>
      </c>
      <c r="BS97" s="20">
        <v>3.9955799999999999</v>
      </c>
      <c r="BT97" s="21">
        <v>1.7379</v>
      </c>
      <c r="BU97" s="22" t="s">
        <v>228</v>
      </c>
      <c r="BV97" s="20">
        <v>46.180819999999997</v>
      </c>
      <c r="BW97" s="21">
        <v>3.5047799999999998</v>
      </c>
      <c r="BX97" s="22" t="s">
        <v>228</v>
      </c>
      <c r="BY97" s="20">
        <v>49.823599999999999</v>
      </c>
      <c r="BZ97" s="21">
        <v>3.6310099999999998</v>
      </c>
      <c r="CA97" s="22" t="s">
        <v>228</v>
      </c>
      <c r="CB97" s="20">
        <v>0</v>
      </c>
      <c r="CC97" s="21" t="s">
        <v>214</v>
      </c>
      <c r="CD97" s="22" t="s">
        <v>228</v>
      </c>
      <c r="CE97" s="20">
        <v>1.94269</v>
      </c>
      <c r="CF97" s="21">
        <v>1.21977</v>
      </c>
      <c r="CG97" s="22" t="s">
        <v>228</v>
      </c>
      <c r="CH97" s="20">
        <v>47.043799999999997</v>
      </c>
      <c r="CI97" s="21">
        <v>3.5634000000000001</v>
      </c>
      <c r="CJ97" s="22" t="s">
        <v>228</v>
      </c>
      <c r="CK97" s="20">
        <v>51.013509999999997</v>
      </c>
      <c r="CL97" s="21">
        <v>3.5903800000000001</v>
      </c>
      <c r="CM97" s="22" t="s">
        <v>228</v>
      </c>
      <c r="CN97" s="20">
        <v>0</v>
      </c>
      <c r="CO97" s="21" t="s">
        <v>214</v>
      </c>
      <c r="CP97" s="22" t="s">
        <v>228</v>
      </c>
      <c r="CQ97" s="20">
        <v>3.85032</v>
      </c>
      <c r="CR97" s="21">
        <v>1.54315</v>
      </c>
      <c r="CS97" s="22" t="s">
        <v>228</v>
      </c>
      <c r="CT97" s="20">
        <v>52.3033</v>
      </c>
      <c r="CU97" s="21">
        <v>3.2963499999999999</v>
      </c>
      <c r="CV97" s="22" t="s">
        <v>228</v>
      </c>
      <c r="CW97" s="20">
        <v>43.846380000000003</v>
      </c>
      <c r="CX97" s="21">
        <v>3.4153699999999998</v>
      </c>
      <c r="CY97" s="22" t="s">
        <v>228</v>
      </c>
      <c r="CZ97" s="20">
        <v>0</v>
      </c>
      <c r="DA97" s="21" t="s">
        <v>214</v>
      </c>
      <c r="DB97" s="22" t="s">
        <v>228</v>
      </c>
      <c r="DC97" s="20">
        <v>8.9105399999999992</v>
      </c>
      <c r="DD97" s="21">
        <v>1.8499300000000001</v>
      </c>
      <c r="DE97" s="22" t="s">
        <v>228</v>
      </c>
      <c r="DF97" s="20">
        <v>50.49783</v>
      </c>
      <c r="DG97" s="21">
        <v>3.7121599999999999</v>
      </c>
      <c r="DH97" s="22" t="s">
        <v>228</v>
      </c>
      <c r="DI97" s="20">
        <v>40.591639999999998</v>
      </c>
      <c r="DJ97" s="21">
        <v>3.67462</v>
      </c>
      <c r="DK97" s="22" t="s">
        <v>228</v>
      </c>
      <c r="DL97" s="20">
        <v>0.65034000000000003</v>
      </c>
      <c r="DM97" s="21">
        <v>0.46001999999999998</v>
      </c>
      <c r="DN97" s="22" t="s">
        <v>228</v>
      </c>
      <c r="DO97" s="20">
        <v>4.9004500000000002</v>
      </c>
      <c r="DP97" s="21">
        <v>1.6815500000000001</v>
      </c>
      <c r="DQ97" s="22" t="s">
        <v>228</v>
      </c>
      <c r="DR97" s="20">
        <v>54.913110000000003</v>
      </c>
      <c r="DS97" s="21">
        <v>3.6825000000000001</v>
      </c>
      <c r="DT97" s="22" t="s">
        <v>228</v>
      </c>
      <c r="DU97" s="20">
        <v>39.536090000000002</v>
      </c>
      <c r="DV97" s="21">
        <v>3.8636300000000001</v>
      </c>
      <c r="DW97" s="22" t="s">
        <v>228</v>
      </c>
      <c r="DX97" s="20">
        <v>0</v>
      </c>
      <c r="DY97" s="21" t="s">
        <v>214</v>
      </c>
      <c r="DZ97" s="22" t="s">
        <v>228</v>
      </c>
      <c r="EA97" s="20">
        <v>6.0344199999999999</v>
      </c>
      <c r="EB97" s="21">
        <v>1.9011400000000001</v>
      </c>
      <c r="EC97" s="22" t="s">
        <v>228</v>
      </c>
      <c r="ED97" s="20">
        <v>47.615650000000002</v>
      </c>
      <c r="EE97" s="21">
        <v>3.82925</v>
      </c>
      <c r="EF97" s="22" t="s">
        <v>228</v>
      </c>
      <c r="EG97" s="20">
        <v>46.349930000000001</v>
      </c>
      <c r="EH97" s="21">
        <v>3.7487300000000001</v>
      </c>
      <c r="EI97" s="22" t="s">
        <v>228</v>
      </c>
      <c r="EJ97" s="20">
        <v>1.2806299999999999</v>
      </c>
      <c r="EK97" s="21">
        <v>0.77707000000000004</v>
      </c>
      <c r="EL97" s="22" t="s">
        <v>228</v>
      </c>
      <c r="EM97" s="20">
        <v>7.6776499999999999</v>
      </c>
      <c r="EN97" s="21">
        <v>1.9408700000000001</v>
      </c>
      <c r="EO97" s="22" t="s">
        <v>228</v>
      </c>
      <c r="EP97" s="20">
        <v>47.199289999999998</v>
      </c>
      <c r="EQ97" s="21">
        <v>3.8501500000000002</v>
      </c>
      <c r="ER97" s="22" t="s">
        <v>228</v>
      </c>
      <c r="ES97" s="20">
        <v>43.84243</v>
      </c>
      <c r="ET97" s="21">
        <v>3.6619899999999999</v>
      </c>
      <c r="EU97" s="23" t="s">
        <v>228</v>
      </c>
    </row>
    <row r="98" spans="1:151">
      <c r="A98" s="319" t="s">
        <v>193</v>
      </c>
      <c r="B98" s="117">
        <v>0.23696999999999999</v>
      </c>
      <c r="C98" s="118">
        <v>9.579E-2</v>
      </c>
      <c r="D98" s="22" t="s">
        <v>228</v>
      </c>
      <c r="E98" s="117">
        <v>1.1808700000000001</v>
      </c>
      <c r="F98" s="118">
        <v>8.2439999999999999E-2</v>
      </c>
      <c r="G98" s="22" t="s">
        <v>228</v>
      </c>
      <c r="H98" s="20">
        <v>3.5670899999999999</v>
      </c>
      <c r="I98" s="21">
        <v>1.4511099999999999</v>
      </c>
      <c r="J98" s="22" t="s">
        <v>228</v>
      </c>
      <c r="K98" s="20">
        <v>15.86257</v>
      </c>
      <c r="L98" s="21">
        <v>2.84049</v>
      </c>
      <c r="M98" s="22" t="s">
        <v>228</v>
      </c>
      <c r="N98" s="20">
        <v>54.07929</v>
      </c>
      <c r="O98" s="21">
        <v>3.4489299999999998</v>
      </c>
      <c r="P98" s="22" t="s">
        <v>228</v>
      </c>
      <c r="Q98" s="20">
        <v>26.491050000000001</v>
      </c>
      <c r="R98" s="21">
        <v>3.4874999999999998</v>
      </c>
      <c r="S98" s="22" t="s">
        <v>228</v>
      </c>
      <c r="T98" s="20">
        <v>3.0920899999999998</v>
      </c>
      <c r="U98" s="21">
        <v>1.3627499999999999</v>
      </c>
      <c r="V98" s="22" t="s">
        <v>228</v>
      </c>
      <c r="W98" s="20">
        <v>9.5627999999999993</v>
      </c>
      <c r="X98" s="21">
        <v>2.3553000000000002</v>
      </c>
      <c r="Y98" s="22" t="s">
        <v>228</v>
      </c>
      <c r="Z98" s="20">
        <v>59.495449999999998</v>
      </c>
      <c r="AA98" s="21">
        <v>3.7526199999999998</v>
      </c>
      <c r="AB98" s="22" t="s">
        <v>228</v>
      </c>
      <c r="AC98" s="20">
        <v>27.84965</v>
      </c>
      <c r="AD98" s="21">
        <v>3.5401400000000001</v>
      </c>
      <c r="AE98" s="22" t="s">
        <v>228</v>
      </c>
      <c r="AF98" s="20">
        <v>2.9041899999999998</v>
      </c>
      <c r="AG98" s="21">
        <v>1.2997399999999999</v>
      </c>
      <c r="AH98" s="22" t="s">
        <v>228</v>
      </c>
      <c r="AI98" s="20">
        <v>19.06156</v>
      </c>
      <c r="AJ98" s="21">
        <v>2.9762200000000001</v>
      </c>
      <c r="AK98" s="22" t="s">
        <v>228</v>
      </c>
      <c r="AL98" s="20">
        <v>53.294890000000002</v>
      </c>
      <c r="AM98" s="21">
        <v>3.7320700000000002</v>
      </c>
      <c r="AN98" s="22" t="s">
        <v>228</v>
      </c>
      <c r="AO98" s="20">
        <v>24.739350000000002</v>
      </c>
      <c r="AP98" s="21">
        <v>3.22458</v>
      </c>
      <c r="AQ98" s="22" t="s">
        <v>228</v>
      </c>
      <c r="AR98" s="20">
        <v>3.04087</v>
      </c>
      <c r="AS98" s="21">
        <v>1.3373299999999999</v>
      </c>
      <c r="AT98" s="22" t="s">
        <v>228</v>
      </c>
      <c r="AU98" s="20">
        <v>21.99098</v>
      </c>
      <c r="AV98" s="21">
        <v>3.1944599999999999</v>
      </c>
      <c r="AW98" s="22" t="s">
        <v>228</v>
      </c>
      <c r="AX98" s="20">
        <v>52.512140000000002</v>
      </c>
      <c r="AY98" s="21">
        <v>3.7587299999999999</v>
      </c>
      <c r="AZ98" s="22" t="s">
        <v>228</v>
      </c>
      <c r="BA98" s="20">
        <v>22.456009999999999</v>
      </c>
      <c r="BB98" s="21">
        <v>3.1507299999999998</v>
      </c>
      <c r="BC98" s="22" t="s">
        <v>228</v>
      </c>
      <c r="BD98" s="20">
        <v>1.7721499999999999</v>
      </c>
      <c r="BE98" s="21">
        <v>1.0016499999999999</v>
      </c>
      <c r="BF98" s="22" t="s">
        <v>228</v>
      </c>
      <c r="BG98" s="20">
        <v>22.20553</v>
      </c>
      <c r="BH98" s="21">
        <v>3.5629200000000001</v>
      </c>
      <c r="BI98" s="22" t="s">
        <v>228</v>
      </c>
      <c r="BJ98" s="20">
        <v>56.624690000000001</v>
      </c>
      <c r="BK98" s="21">
        <v>3.73367</v>
      </c>
      <c r="BL98" s="22" t="s">
        <v>228</v>
      </c>
      <c r="BM98" s="20">
        <v>19.397629999999999</v>
      </c>
      <c r="BN98" s="21">
        <v>3.1489600000000002</v>
      </c>
      <c r="BO98" s="22" t="s">
        <v>228</v>
      </c>
      <c r="BP98" s="20">
        <v>1.77589</v>
      </c>
      <c r="BQ98" s="21">
        <v>1.00465</v>
      </c>
      <c r="BR98" s="22" t="s">
        <v>228</v>
      </c>
      <c r="BS98" s="20">
        <v>5.5026000000000002</v>
      </c>
      <c r="BT98" s="21">
        <v>2.0830899999999999</v>
      </c>
      <c r="BU98" s="22" t="s">
        <v>228</v>
      </c>
      <c r="BV98" s="20">
        <v>66.840779999999995</v>
      </c>
      <c r="BW98" s="21">
        <v>3.7427700000000002</v>
      </c>
      <c r="BX98" s="22" t="s">
        <v>228</v>
      </c>
      <c r="BY98" s="20">
        <v>25.88072</v>
      </c>
      <c r="BZ98" s="21">
        <v>3.8032499999999998</v>
      </c>
      <c r="CA98" s="22" t="s">
        <v>228</v>
      </c>
      <c r="CB98" s="20">
        <v>1.7879400000000001</v>
      </c>
      <c r="CC98" s="21">
        <v>1.0117400000000001</v>
      </c>
      <c r="CD98" s="22" t="s">
        <v>228</v>
      </c>
      <c r="CE98" s="20">
        <v>2.0071500000000002</v>
      </c>
      <c r="CF98" s="21">
        <v>1.2693300000000001</v>
      </c>
      <c r="CG98" s="22" t="s">
        <v>228</v>
      </c>
      <c r="CH98" s="20">
        <v>68.350610000000003</v>
      </c>
      <c r="CI98" s="21">
        <v>3.4561299999999999</v>
      </c>
      <c r="CJ98" s="22" t="s">
        <v>228</v>
      </c>
      <c r="CK98" s="20">
        <v>27.854289999999999</v>
      </c>
      <c r="CL98" s="21">
        <v>3.6711399999999998</v>
      </c>
      <c r="CM98" s="22" t="s">
        <v>228</v>
      </c>
      <c r="CN98" s="20">
        <v>1.16428</v>
      </c>
      <c r="CO98" s="21">
        <v>0.80123999999999995</v>
      </c>
      <c r="CP98" s="22" t="s">
        <v>228</v>
      </c>
      <c r="CQ98" s="20">
        <v>14.957879999999999</v>
      </c>
      <c r="CR98" s="21">
        <v>3.1670799999999999</v>
      </c>
      <c r="CS98" s="22" t="s">
        <v>228</v>
      </c>
      <c r="CT98" s="20">
        <v>65.830569999999994</v>
      </c>
      <c r="CU98" s="21">
        <v>3.6850399999999999</v>
      </c>
      <c r="CV98" s="22" t="s">
        <v>228</v>
      </c>
      <c r="CW98" s="20">
        <v>18.047280000000001</v>
      </c>
      <c r="CX98" s="21">
        <v>3.085</v>
      </c>
      <c r="CY98" s="22" t="s">
        <v>228</v>
      </c>
      <c r="CZ98" s="20">
        <v>1.1849099999999999</v>
      </c>
      <c r="DA98" s="21">
        <v>0.81459999999999999</v>
      </c>
      <c r="DB98" s="22" t="s">
        <v>228</v>
      </c>
      <c r="DC98" s="20">
        <v>11.341189999999999</v>
      </c>
      <c r="DD98" s="21">
        <v>2.6043099999999999</v>
      </c>
      <c r="DE98" s="22" t="s">
        <v>228</v>
      </c>
      <c r="DF98" s="20">
        <v>64.037390000000002</v>
      </c>
      <c r="DG98" s="21">
        <v>3.54156</v>
      </c>
      <c r="DH98" s="22" t="s">
        <v>228</v>
      </c>
      <c r="DI98" s="20">
        <v>23.436509999999998</v>
      </c>
      <c r="DJ98" s="21">
        <v>3.6213099999999998</v>
      </c>
      <c r="DK98" s="22" t="s">
        <v>228</v>
      </c>
      <c r="DL98" s="20">
        <v>3.0796700000000001</v>
      </c>
      <c r="DM98" s="21">
        <v>1.3508800000000001</v>
      </c>
      <c r="DN98" s="22" t="s">
        <v>228</v>
      </c>
      <c r="DO98" s="20">
        <v>28.155090000000001</v>
      </c>
      <c r="DP98" s="21">
        <v>3.7869700000000002</v>
      </c>
      <c r="DQ98" s="22" t="s">
        <v>228</v>
      </c>
      <c r="DR98" s="20">
        <v>51.169840000000001</v>
      </c>
      <c r="DS98" s="21">
        <v>4.1640199999999998</v>
      </c>
      <c r="DT98" s="22" t="s">
        <v>228</v>
      </c>
      <c r="DU98" s="20">
        <v>17.595389999999998</v>
      </c>
      <c r="DV98" s="21">
        <v>2.9754499999999999</v>
      </c>
      <c r="DW98" s="22" t="s">
        <v>228</v>
      </c>
      <c r="DX98" s="20">
        <v>1.7899400000000001</v>
      </c>
      <c r="DY98" s="21">
        <v>1.0088999999999999</v>
      </c>
      <c r="DZ98" s="22" t="s">
        <v>228</v>
      </c>
      <c r="EA98" s="20">
        <v>6.1106499999999997</v>
      </c>
      <c r="EB98" s="21">
        <v>1.9438599999999999</v>
      </c>
      <c r="EC98" s="22" t="s">
        <v>228</v>
      </c>
      <c r="ED98" s="20">
        <v>74.062520000000006</v>
      </c>
      <c r="EE98" s="21">
        <v>3.3774199999999999</v>
      </c>
      <c r="EF98" s="22" t="s">
        <v>228</v>
      </c>
      <c r="EG98" s="20">
        <v>18.03688</v>
      </c>
      <c r="EH98" s="21">
        <v>2.9515600000000002</v>
      </c>
      <c r="EI98" s="22" t="s">
        <v>228</v>
      </c>
      <c r="EJ98" s="20">
        <v>2.3847999999999998</v>
      </c>
      <c r="EK98" s="21">
        <v>1.16272</v>
      </c>
      <c r="EL98" s="22" t="s">
        <v>228</v>
      </c>
      <c r="EM98" s="20">
        <v>26.037559999999999</v>
      </c>
      <c r="EN98" s="21">
        <v>3.3839999999999999</v>
      </c>
      <c r="EO98" s="22" t="s">
        <v>228</v>
      </c>
      <c r="EP98" s="20">
        <v>52.127830000000003</v>
      </c>
      <c r="EQ98" s="21">
        <v>3.44109</v>
      </c>
      <c r="ER98" s="22" t="s">
        <v>228</v>
      </c>
      <c r="ES98" s="20">
        <v>19.449819999999999</v>
      </c>
      <c r="ET98" s="21">
        <v>2.72357</v>
      </c>
      <c r="EU98" s="23" t="s">
        <v>228</v>
      </c>
    </row>
    <row r="99" spans="1:151">
      <c r="A99" s="320" t="s">
        <v>194</v>
      </c>
      <c r="B99" s="117">
        <v>-1.0497799999999999</v>
      </c>
      <c r="C99" s="118">
        <v>6.7400000000000002E-2</v>
      </c>
      <c r="D99" s="22" t="s">
        <v>228</v>
      </c>
      <c r="E99" s="117">
        <v>0.68200000000000005</v>
      </c>
      <c r="F99" s="118">
        <v>5.944E-2</v>
      </c>
      <c r="G99" s="22" t="s">
        <v>228</v>
      </c>
      <c r="H99" s="20">
        <v>53.907530000000001</v>
      </c>
      <c r="I99" s="21">
        <v>4.9660799999999998</v>
      </c>
      <c r="J99" s="22" t="s">
        <v>228</v>
      </c>
      <c r="K99" s="20">
        <v>24.947320000000001</v>
      </c>
      <c r="L99" s="21">
        <v>3.6610499999999999</v>
      </c>
      <c r="M99" s="22" t="s">
        <v>228</v>
      </c>
      <c r="N99" s="20">
        <v>15.45468</v>
      </c>
      <c r="O99" s="21">
        <v>5.5187600000000003</v>
      </c>
      <c r="P99" s="22" t="s">
        <v>228</v>
      </c>
      <c r="Q99" s="20">
        <v>5.6904700000000004</v>
      </c>
      <c r="R99" s="21">
        <v>1.5817699999999999</v>
      </c>
      <c r="S99" s="22" t="s">
        <v>228</v>
      </c>
      <c r="T99" s="20">
        <v>46.664920000000002</v>
      </c>
      <c r="U99" s="21">
        <v>5.1668500000000002</v>
      </c>
      <c r="V99" s="22" t="s">
        <v>228</v>
      </c>
      <c r="W99" s="20">
        <v>23.187180000000001</v>
      </c>
      <c r="X99" s="21">
        <v>3.63808</v>
      </c>
      <c r="Y99" s="22" t="s">
        <v>228</v>
      </c>
      <c r="Z99" s="20">
        <v>27.316680000000002</v>
      </c>
      <c r="AA99" s="21">
        <v>5.7564399999999996</v>
      </c>
      <c r="AB99" s="22" t="s">
        <v>228</v>
      </c>
      <c r="AC99" s="20">
        <v>2.8312200000000001</v>
      </c>
      <c r="AD99" s="21">
        <v>0.99112999999999996</v>
      </c>
      <c r="AE99" s="22" t="s">
        <v>228</v>
      </c>
      <c r="AF99" s="20">
        <v>48.840620000000001</v>
      </c>
      <c r="AG99" s="21">
        <v>4.6180000000000003</v>
      </c>
      <c r="AH99" s="22" t="s">
        <v>228</v>
      </c>
      <c r="AI99" s="20">
        <v>38.285670000000003</v>
      </c>
      <c r="AJ99" s="21">
        <v>4.92455</v>
      </c>
      <c r="AK99" s="22" t="s">
        <v>228</v>
      </c>
      <c r="AL99" s="20">
        <v>10.592890000000001</v>
      </c>
      <c r="AM99" s="21">
        <v>4.3028000000000004</v>
      </c>
      <c r="AN99" s="22" t="s">
        <v>228</v>
      </c>
      <c r="AO99" s="20">
        <v>2.2808199999999998</v>
      </c>
      <c r="AP99" s="21">
        <v>0.94606000000000001</v>
      </c>
      <c r="AQ99" s="22" t="s">
        <v>228</v>
      </c>
      <c r="AR99" s="20">
        <v>45.159640000000003</v>
      </c>
      <c r="AS99" s="21">
        <v>5.2133399999999996</v>
      </c>
      <c r="AT99" s="22" t="s">
        <v>228</v>
      </c>
      <c r="AU99" s="20">
        <v>38.48368</v>
      </c>
      <c r="AV99" s="21">
        <v>4.8763800000000002</v>
      </c>
      <c r="AW99" s="22" t="s">
        <v>228</v>
      </c>
      <c r="AX99" s="20">
        <v>12.78115</v>
      </c>
      <c r="AY99" s="21">
        <v>3.5753900000000001</v>
      </c>
      <c r="AZ99" s="22" t="s">
        <v>228</v>
      </c>
      <c r="BA99" s="20">
        <v>3.5755300000000001</v>
      </c>
      <c r="BB99" s="21">
        <v>1.57125</v>
      </c>
      <c r="BC99" s="22" t="s">
        <v>228</v>
      </c>
      <c r="BD99" s="20">
        <v>45.562710000000003</v>
      </c>
      <c r="BE99" s="21">
        <v>5.1081500000000002</v>
      </c>
      <c r="BF99" s="22" t="s">
        <v>228</v>
      </c>
      <c r="BG99" s="20">
        <v>40.308030000000002</v>
      </c>
      <c r="BH99" s="21">
        <v>4.8682699999999999</v>
      </c>
      <c r="BI99" s="22" t="s">
        <v>228</v>
      </c>
      <c r="BJ99" s="20">
        <v>11.209680000000001</v>
      </c>
      <c r="BK99" s="21">
        <v>3.4856600000000002</v>
      </c>
      <c r="BL99" s="22" t="s">
        <v>228</v>
      </c>
      <c r="BM99" s="20">
        <v>2.9195899999999999</v>
      </c>
      <c r="BN99" s="21">
        <v>1.5047200000000001</v>
      </c>
      <c r="BO99" s="22" t="s">
        <v>228</v>
      </c>
      <c r="BP99" s="20">
        <v>9.4561200000000003</v>
      </c>
      <c r="BQ99" s="21">
        <v>3.1259899999999998</v>
      </c>
      <c r="BR99" s="22" t="s">
        <v>228</v>
      </c>
      <c r="BS99" s="20">
        <v>24.700810000000001</v>
      </c>
      <c r="BT99" s="21">
        <v>3.9810699999999999</v>
      </c>
      <c r="BU99" s="22" t="s">
        <v>228</v>
      </c>
      <c r="BV99" s="20">
        <v>54.16</v>
      </c>
      <c r="BW99" s="21">
        <v>4.64825</v>
      </c>
      <c r="BX99" s="22" t="s">
        <v>228</v>
      </c>
      <c r="BY99" s="20">
        <v>11.683070000000001</v>
      </c>
      <c r="BZ99" s="21">
        <v>3.2931400000000002</v>
      </c>
      <c r="CA99" s="22" t="s">
        <v>228</v>
      </c>
      <c r="CB99" s="20">
        <v>8.6836900000000004</v>
      </c>
      <c r="CC99" s="21">
        <v>2.9687999999999999</v>
      </c>
      <c r="CD99" s="22" t="s">
        <v>228</v>
      </c>
      <c r="CE99" s="20">
        <v>21.838660000000001</v>
      </c>
      <c r="CF99" s="21">
        <v>3.5456300000000001</v>
      </c>
      <c r="CG99" s="22" t="s">
        <v>228</v>
      </c>
      <c r="CH99" s="20">
        <v>63.479460000000003</v>
      </c>
      <c r="CI99" s="21">
        <v>4.4777300000000002</v>
      </c>
      <c r="CJ99" s="22" t="s">
        <v>228</v>
      </c>
      <c r="CK99" s="20">
        <v>5.9981900000000001</v>
      </c>
      <c r="CL99" s="21">
        <v>1.6344799999999999</v>
      </c>
      <c r="CM99" s="22" t="s">
        <v>228</v>
      </c>
      <c r="CN99" s="20">
        <v>18.74701</v>
      </c>
      <c r="CO99" s="21">
        <v>4.9349999999999996</v>
      </c>
      <c r="CP99" s="22" t="s">
        <v>228</v>
      </c>
      <c r="CQ99" s="20">
        <v>34.31503</v>
      </c>
      <c r="CR99" s="21">
        <v>4.79406</v>
      </c>
      <c r="CS99" s="22" t="s">
        <v>228</v>
      </c>
      <c r="CT99" s="20">
        <v>45.215110000000003</v>
      </c>
      <c r="CU99" s="21">
        <v>5.9047299999999998</v>
      </c>
      <c r="CV99" s="22" t="s">
        <v>228</v>
      </c>
      <c r="CW99" s="20">
        <v>1.72285</v>
      </c>
      <c r="CX99" s="21">
        <v>0.59157000000000004</v>
      </c>
      <c r="CY99" s="22" t="s">
        <v>228</v>
      </c>
      <c r="CZ99" s="20">
        <v>25.56625</v>
      </c>
      <c r="DA99" s="21">
        <v>4.2384399999999998</v>
      </c>
      <c r="DB99" s="22" t="s">
        <v>228</v>
      </c>
      <c r="DC99" s="20">
        <v>45.903100000000002</v>
      </c>
      <c r="DD99" s="21">
        <v>5.7015000000000002</v>
      </c>
      <c r="DE99" s="22" t="s">
        <v>228</v>
      </c>
      <c r="DF99" s="20">
        <v>24.084050000000001</v>
      </c>
      <c r="DG99" s="21">
        <v>4.9920999999999998</v>
      </c>
      <c r="DH99" s="22" t="s">
        <v>228</v>
      </c>
      <c r="DI99" s="20">
        <v>4.4466000000000001</v>
      </c>
      <c r="DJ99" s="21">
        <v>3.0651700000000002</v>
      </c>
      <c r="DK99" s="22" t="s">
        <v>228</v>
      </c>
      <c r="DL99" s="20">
        <v>23.502759999999999</v>
      </c>
      <c r="DM99" s="21">
        <v>3.8077899999999998</v>
      </c>
      <c r="DN99" s="22" t="s">
        <v>228</v>
      </c>
      <c r="DO99" s="20">
        <v>54.789540000000002</v>
      </c>
      <c r="DP99" s="21">
        <v>5.7438200000000004</v>
      </c>
      <c r="DQ99" s="22" t="s">
        <v>228</v>
      </c>
      <c r="DR99" s="20">
        <v>21.1099</v>
      </c>
      <c r="DS99" s="21">
        <v>4.9326600000000003</v>
      </c>
      <c r="DT99" s="22" t="s">
        <v>228</v>
      </c>
      <c r="DU99" s="20">
        <v>0.59780999999999995</v>
      </c>
      <c r="DV99" s="21">
        <v>0.34673999999999999</v>
      </c>
      <c r="DW99" s="22" t="s">
        <v>228</v>
      </c>
      <c r="DX99" s="20">
        <v>6.4558400000000002</v>
      </c>
      <c r="DY99" s="21">
        <v>1.54674</v>
      </c>
      <c r="DZ99" s="22" t="s">
        <v>228</v>
      </c>
      <c r="EA99" s="20">
        <v>13.597099999999999</v>
      </c>
      <c r="EB99" s="21">
        <v>3.1565699999999999</v>
      </c>
      <c r="EC99" s="22" t="s">
        <v>228</v>
      </c>
      <c r="ED99" s="20">
        <v>57.526380000000003</v>
      </c>
      <c r="EE99" s="21">
        <v>5.2807199999999996</v>
      </c>
      <c r="EF99" s="22" t="s">
        <v>228</v>
      </c>
      <c r="EG99" s="20">
        <v>22.420680000000001</v>
      </c>
      <c r="EH99" s="21">
        <v>5.3442800000000004</v>
      </c>
      <c r="EI99" s="22" t="s">
        <v>228</v>
      </c>
      <c r="EJ99" s="20">
        <v>18.143910000000002</v>
      </c>
      <c r="EK99" s="21">
        <v>3.0715499999999998</v>
      </c>
      <c r="EL99" s="22" t="s">
        <v>228</v>
      </c>
      <c r="EM99" s="20">
        <v>37.755090000000003</v>
      </c>
      <c r="EN99" s="21">
        <v>4.7504999999999997</v>
      </c>
      <c r="EO99" s="22" t="s">
        <v>228</v>
      </c>
      <c r="EP99" s="20">
        <v>40.90851</v>
      </c>
      <c r="EQ99" s="21">
        <v>5.3647200000000002</v>
      </c>
      <c r="ER99" s="22" t="s">
        <v>228</v>
      </c>
      <c r="ES99" s="20">
        <v>3.1924899999999998</v>
      </c>
      <c r="ET99" s="21">
        <v>1.2860199999999999</v>
      </c>
      <c r="EU99" s="23" t="s">
        <v>228</v>
      </c>
    </row>
    <row r="100" spans="1:151">
      <c r="A100" s="319"/>
      <c r="B100" s="117"/>
      <c r="C100" s="118"/>
      <c r="D100" s="22"/>
      <c r="E100" s="117"/>
      <c r="F100" s="118"/>
      <c r="G100" s="22"/>
      <c r="H100" s="20"/>
      <c r="I100" s="21"/>
      <c r="J100" s="22"/>
      <c r="K100" s="20"/>
      <c r="L100" s="21"/>
      <c r="M100" s="22"/>
      <c r="N100" s="20"/>
      <c r="O100" s="21"/>
      <c r="P100" s="22"/>
      <c r="Q100" s="20"/>
      <c r="R100" s="21"/>
      <c r="S100" s="22"/>
      <c r="T100" s="20"/>
      <c r="U100" s="21"/>
      <c r="V100" s="22"/>
      <c r="W100" s="20"/>
      <c r="X100" s="21"/>
      <c r="Y100" s="22"/>
      <c r="Z100" s="20"/>
      <c r="AA100" s="21"/>
      <c r="AB100" s="22"/>
      <c r="AC100" s="20"/>
      <c r="AD100" s="21"/>
      <c r="AE100" s="22"/>
      <c r="AF100" s="20"/>
      <c r="AG100" s="21"/>
      <c r="AH100" s="22"/>
      <c r="AI100" s="20"/>
      <c r="AJ100" s="21"/>
      <c r="AK100" s="22"/>
      <c r="AL100" s="20"/>
      <c r="AM100" s="21"/>
      <c r="AN100" s="22"/>
      <c r="AO100" s="20"/>
      <c r="AP100" s="21"/>
      <c r="AQ100" s="22"/>
      <c r="AR100" s="20"/>
      <c r="AS100" s="21"/>
      <c r="AT100" s="22"/>
      <c r="AU100" s="20"/>
      <c r="AV100" s="21"/>
      <c r="AW100" s="22"/>
      <c r="AX100" s="20"/>
      <c r="AY100" s="21"/>
      <c r="AZ100" s="22"/>
      <c r="BA100" s="20"/>
      <c r="BB100" s="21"/>
      <c r="BC100" s="22"/>
      <c r="BD100" s="20"/>
      <c r="BE100" s="21"/>
      <c r="BF100" s="22"/>
      <c r="BG100" s="20"/>
      <c r="BH100" s="21"/>
      <c r="BI100" s="22"/>
      <c r="BJ100" s="20"/>
      <c r="BK100" s="21"/>
      <c r="BL100" s="22"/>
      <c r="BM100" s="20"/>
      <c r="BN100" s="21"/>
      <c r="BO100" s="22"/>
      <c r="BP100" s="20"/>
      <c r="BQ100" s="21"/>
      <c r="BR100" s="22"/>
      <c r="BS100" s="20"/>
      <c r="BT100" s="21"/>
      <c r="BU100" s="22"/>
      <c r="BV100" s="20"/>
      <c r="BW100" s="21"/>
      <c r="BX100" s="22"/>
      <c r="BY100" s="20"/>
      <c r="BZ100" s="21"/>
      <c r="CA100" s="22"/>
      <c r="CB100" s="20"/>
      <c r="CC100" s="21"/>
      <c r="CD100" s="22"/>
      <c r="CE100" s="20"/>
      <c r="CF100" s="21"/>
      <c r="CG100" s="22"/>
      <c r="CH100" s="20"/>
      <c r="CI100" s="21"/>
      <c r="CJ100" s="22"/>
      <c r="CK100" s="20"/>
      <c r="CL100" s="21"/>
      <c r="CM100" s="22"/>
      <c r="CN100" s="20"/>
      <c r="CO100" s="21"/>
      <c r="CP100" s="22"/>
      <c r="CQ100" s="20"/>
      <c r="CR100" s="21"/>
      <c r="CS100" s="22"/>
      <c r="CT100" s="20"/>
      <c r="CU100" s="21"/>
      <c r="CV100" s="22"/>
      <c r="CW100" s="20"/>
      <c r="CX100" s="21"/>
      <c r="CY100" s="22"/>
      <c r="CZ100" s="20"/>
      <c r="DA100" s="21"/>
      <c r="DB100" s="22"/>
      <c r="DC100" s="20"/>
      <c r="DD100" s="21"/>
      <c r="DE100" s="22"/>
      <c r="DF100" s="20"/>
      <c r="DG100" s="21"/>
      <c r="DH100" s="22"/>
      <c r="DI100" s="20"/>
      <c r="DJ100" s="21"/>
      <c r="DK100" s="22"/>
      <c r="DL100" s="20"/>
      <c r="DM100" s="21"/>
      <c r="DN100" s="22"/>
      <c r="DO100" s="20"/>
      <c r="DP100" s="21"/>
      <c r="DQ100" s="22"/>
      <c r="DR100" s="20"/>
      <c r="DS100" s="21"/>
      <c r="DT100" s="22"/>
      <c r="DU100" s="20"/>
      <c r="DV100" s="21"/>
      <c r="DW100" s="22"/>
      <c r="DX100" s="20"/>
      <c r="DY100" s="21"/>
      <c r="DZ100" s="22"/>
      <c r="EA100" s="20"/>
      <c r="EB100" s="21"/>
      <c r="EC100" s="22"/>
      <c r="ED100" s="20"/>
      <c r="EE100" s="21"/>
      <c r="EF100" s="22"/>
      <c r="EG100" s="20"/>
      <c r="EH100" s="21"/>
      <c r="EI100" s="22"/>
      <c r="EJ100" s="20"/>
      <c r="EK100" s="21"/>
      <c r="EL100" s="22"/>
      <c r="EM100" s="20"/>
      <c r="EN100" s="21"/>
      <c r="EO100" s="22"/>
      <c r="EP100" s="20"/>
      <c r="EQ100" s="21"/>
      <c r="ER100" s="22"/>
      <c r="ES100" s="20"/>
      <c r="ET100" s="21"/>
      <c r="EU100" s="23"/>
    </row>
    <row r="101" spans="1:151">
      <c r="A101" s="319" t="s">
        <v>195</v>
      </c>
      <c r="B101" s="117">
        <v>-0.45118999999999998</v>
      </c>
      <c r="C101" s="118">
        <v>4.4699999999999997E-2</v>
      </c>
      <c r="D101" s="22" t="s">
        <v>228</v>
      </c>
      <c r="E101" s="117">
        <v>0.75858000000000003</v>
      </c>
      <c r="F101" s="118">
        <v>6.2590000000000007E-2</v>
      </c>
      <c r="G101" s="22" t="s">
        <v>228</v>
      </c>
      <c r="H101" s="20">
        <v>18.61515</v>
      </c>
      <c r="I101" s="21">
        <v>3.03911</v>
      </c>
      <c r="J101" s="22" t="s">
        <v>228</v>
      </c>
      <c r="K101" s="20">
        <v>44.97363</v>
      </c>
      <c r="L101" s="21">
        <v>4.12662</v>
      </c>
      <c r="M101" s="22" t="s">
        <v>228</v>
      </c>
      <c r="N101" s="20">
        <v>28.032160000000001</v>
      </c>
      <c r="O101" s="21">
        <v>3.6844600000000001</v>
      </c>
      <c r="P101" s="22" t="s">
        <v>228</v>
      </c>
      <c r="Q101" s="20">
        <v>8.3790600000000008</v>
      </c>
      <c r="R101" s="21">
        <v>1.91326</v>
      </c>
      <c r="S101" s="22" t="s">
        <v>228</v>
      </c>
      <c r="T101" s="20">
        <v>11.21598</v>
      </c>
      <c r="U101" s="21">
        <v>2.7088899999999998</v>
      </c>
      <c r="V101" s="22" t="s">
        <v>228</v>
      </c>
      <c r="W101" s="20">
        <v>29.992080000000001</v>
      </c>
      <c r="X101" s="21">
        <v>3.3570500000000001</v>
      </c>
      <c r="Y101" s="22" t="s">
        <v>228</v>
      </c>
      <c r="Z101" s="20">
        <v>41.443539999999999</v>
      </c>
      <c r="AA101" s="21">
        <v>3.2938100000000001</v>
      </c>
      <c r="AB101" s="22" t="s">
        <v>228</v>
      </c>
      <c r="AC101" s="20">
        <v>17.348410000000001</v>
      </c>
      <c r="AD101" s="21">
        <v>2.1895500000000001</v>
      </c>
      <c r="AE101" s="22" t="s">
        <v>228</v>
      </c>
      <c r="AF101" s="20">
        <v>22.4329</v>
      </c>
      <c r="AG101" s="21">
        <v>3.4745900000000001</v>
      </c>
      <c r="AH101" s="22" t="s">
        <v>228</v>
      </c>
      <c r="AI101" s="20">
        <v>45.063670000000002</v>
      </c>
      <c r="AJ101" s="21">
        <v>3.55036</v>
      </c>
      <c r="AK101" s="22" t="s">
        <v>228</v>
      </c>
      <c r="AL101" s="20">
        <v>25.92408</v>
      </c>
      <c r="AM101" s="21">
        <v>3.3304900000000002</v>
      </c>
      <c r="AN101" s="22" t="s">
        <v>228</v>
      </c>
      <c r="AO101" s="20">
        <v>6.5793600000000003</v>
      </c>
      <c r="AP101" s="21">
        <v>1.50132</v>
      </c>
      <c r="AQ101" s="22" t="s">
        <v>228</v>
      </c>
      <c r="AR101" s="20">
        <v>20.657430000000002</v>
      </c>
      <c r="AS101" s="21">
        <v>3.13795</v>
      </c>
      <c r="AT101" s="22" t="s">
        <v>228</v>
      </c>
      <c r="AU101" s="20">
        <v>36.401359999999997</v>
      </c>
      <c r="AV101" s="21">
        <v>3.78484</v>
      </c>
      <c r="AW101" s="22" t="s">
        <v>228</v>
      </c>
      <c r="AX101" s="20">
        <v>33.07864</v>
      </c>
      <c r="AY101" s="21">
        <v>3.51315</v>
      </c>
      <c r="AZ101" s="22" t="s">
        <v>228</v>
      </c>
      <c r="BA101" s="20">
        <v>9.8625600000000002</v>
      </c>
      <c r="BB101" s="21">
        <v>1.65913</v>
      </c>
      <c r="BC101" s="22" t="s">
        <v>228</v>
      </c>
      <c r="BD101" s="20">
        <v>15.11811</v>
      </c>
      <c r="BE101" s="21">
        <v>2.6207799999999999</v>
      </c>
      <c r="BF101" s="22" t="s">
        <v>228</v>
      </c>
      <c r="BG101" s="20">
        <v>42.473779999999998</v>
      </c>
      <c r="BH101" s="21">
        <v>3.4480200000000001</v>
      </c>
      <c r="BI101" s="22" t="s">
        <v>228</v>
      </c>
      <c r="BJ101" s="20">
        <v>32.862070000000003</v>
      </c>
      <c r="BK101" s="21">
        <v>3.0830500000000001</v>
      </c>
      <c r="BL101" s="22" t="s">
        <v>228</v>
      </c>
      <c r="BM101" s="20">
        <v>9.5460399999999996</v>
      </c>
      <c r="BN101" s="21">
        <v>1.6124000000000001</v>
      </c>
      <c r="BO101" s="22" t="s">
        <v>228</v>
      </c>
      <c r="BP101" s="20">
        <v>1.10883</v>
      </c>
      <c r="BQ101" s="21">
        <v>0.77939000000000003</v>
      </c>
      <c r="BR101" s="22" t="s">
        <v>228</v>
      </c>
      <c r="BS101" s="20">
        <v>11.283049999999999</v>
      </c>
      <c r="BT101" s="21">
        <v>1.8485199999999999</v>
      </c>
      <c r="BU101" s="22" t="s">
        <v>228</v>
      </c>
      <c r="BV101" s="20">
        <v>71.663399999999996</v>
      </c>
      <c r="BW101" s="21">
        <v>3.2547899999999998</v>
      </c>
      <c r="BX101" s="22" t="s">
        <v>228</v>
      </c>
      <c r="BY101" s="20">
        <v>15.94472</v>
      </c>
      <c r="BZ101" s="21">
        <v>2.66194</v>
      </c>
      <c r="CA101" s="22" t="s">
        <v>228</v>
      </c>
      <c r="CB101" s="20">
        <v>1.5098400000000001</v>
      </c>
      <c r="CC101" s="21">
        <v>0.87755000000000005</v>
      </c>
      <c r="CD101" s="22" t="s">
        <v>228</v>
      </c>
      <c r="CE101" s="20">
        <v>16.505109999999998</v>
      </c>
      <c r="CF101" s="21">
        <v>2.80186</v>
      </c>
      <c r="CG101" s="22" t="s">
        <v>228</v>
      </c>
      <c r="CH101" s="20">
        <v>69.837770000000006</v>
      </c>
      <c r="CI101" s="21">
        <v>3.3195199999999998</v>
      </c>
      <c r="CJ101" s="22" t="s">
        <v>228</v>
      </c>
      <c r="CK101" s="20">
        <v>12.147270000000001</v>
      </c>
      <c r="CL101" s="21">
        <v>2.4473500000000001</v>
      </c>
      <c r="CM101" s="22" t="s">
        <v>228</v>
      </c>
      <c r="CN101" s="20">
        <v>2.0504099999999998</v>
      </c>
      <c r="CO101" s="21">
        <v>1.0893600000000001</v>
      </c>
      <c r="CP101" s="22" t="s">
        <v>228</v>
      </c>
      <c r="CQ101" s="20">
        <v>9.7122299999999999</v>
      </c>
      <c r="CR101" s="21">
        <v>2.6510500000000001</v>
      </c>
      <c r="CS101" s="22" t="s">
        <v>228</v>
      </c>
      <c r="CT101" s="20">
        <v>72.195030000000003</v>
      </c>
      <c r="CU101" s="21">
        <v>3.4398399999999998</v>
      </c>
      <c r="CV101" s="22" t="s">
        <v>228</v>
      </c>
      <c r="CW101" s="20">
        <v>16.04233</v>
      </c>
      <c r="CX101" s="21">
        <v>2.4940799999999999</v>
      </c>
      <c r="CY101" s="22" t="s">
        <v>228</v>
      </c>
      <c r="CZ101" s="20">
        <v>7.67211</v>
      </c>
      <c r="DA101" s="21">
        <v>1.944</v>
      </c>
      <c r="DB101" s="22" t="s">
        <v>228</v>
      </c>
      <c r="DC101" s="20">
        <v>19.654959999999999</v>
      </c>
      <c r="DD101" s="21">
        <v>2.8584399999999999</v>
      </c>
      <c r="DE101" s="22" t="s">
        <v>228</v>
      </c>
      <c r="DF101" s="20">
        <v>56.858629999999998</v>
      </c>
      <c r="DG101" s="21">
        <v>3.3311099999999998</v>
      </c>
      <c r="DH101" s="22" t="s">
        <v>228</v>
      </c>
      <c r="DI101" s="20">
        <v>15.814299999999999</v>
      </c>
      <c r="DJ101" s="21">
        <v>2.5328400000000002</v>
      </c>
      <c r="DK101" s="22" t="s">
        <v>228</v>
      </c>
      <c r="DL101" s="20">
        <v>8.4053599999999999</v>
      </c>
      <c r="DM101" s="21">
        <v>1.96607</v>
      </c>
      <c r="DN101" s="22" t="s">
        <v>228</v>
      </c>
      <c r="DO101" s="20">
        <v>21.618639999999999</v>
      </c>
      <c r="DP101" s="21">
        <v>3.0552000000000001</v>
      </c>
      <c r="DQ101" s="22" t="s">
        <v>228</v>
      </c>
      <c r="DR101" s="20">
        <v>59.055210000000002</v>
      </c>
      <c r="DS101" s="21">
        <v>3.6446000000000001</v>
      </c>
      <c r="DT101" s="22" t="s">
        <v>228</v>
      </c>
      <c r="DU101" s="20">
        <v>10.92079</v>
      </c>
      <c r="DV101" s="21">
        <v>2.1681599999999999</v>
      </c>
      <c r="DW101" s="22" t="s">
        <v>228</v>
      </c>
      <c r="DX101" s="20">
        <v>2.089</v>
      </c>
      <c r="DY101" s="21">
        <v>1.2484599999999999</v>
      </c>
      <c r="DZ101" s="22" t="s">
        <v>228</v>
      </c>
      <c r="EA101" s="20">
        <v>13.008380000000001</v>
      </c>
      <c r="EB101" s="21">
        <v>2.44096</v>
      </c>
      <c r="EC101" s="22" t="s">
        <v>228</v>
      </c>
      <c r="ED101" s="20">
        <v>67.012829999999994</v>
      </c>
      <c r="EE101" s="21">
        <v>3.2162600000000001</v>
      </c>
      <c r="EF101" s="22" t="s">
        <v>228</v>
      </c>
      <c r="EG101" s="20">
        <v>17.889779999999998</v>
      </c>
      <c r="EH101" s="21">
        <v>2.7404299999999999</v>
      </c>
      <c r="EI101" s="22" t="s">
        <v>228</v>
      </c>
      <c r="EJ101" s="20">
        <v>18.8139</v>
      </c>
      <c r="EK101" s="21">
        <v>2.9286300000000001</v>
      </c>
      <c r="EL101" s="22" t="s">
        <v>228</v>
      </c>
      <c r="EM101" s="20">
        <v>31.62302</v>
      </c>
      <c r="EN101" s="21">
        <v>3.5531100000000002</v>
      </c>
      <c r="EO101" s="22" t="s">
        <v>228</v>
      </c>
      <c r="EP101" s="20">
        <v>34.869729999999997</v>
      </c>
      <c r="EQ101" s="21">
        <v>3.6099899999999998</v>
      </c>
      <c r="ER101" s="22" t="s">
        <v>228</v>
      </c>
      <c r="ES101" s="20">
        <v>14.693350000000001</v>
      </c>
      <c r="ET101" s="21">
        <v>2.3273600000000001</v>
      </c>
      <c r="EU101" s="23" t="s">
        <v>228</v>
      </c>
    </row>
    <row r="102" spans="1:151" ht="13.5" thickBot="1">
      <c r="A102" s="321" t="s">
        <v>190</v>
      </c>
      <c r="B102" s="119">
        <v>0.53400999999999998</v>
      </c>
      <c r="C102" s="120">
        <v>0.10598</v>
      </c>
      <c r="D102" s="29" t="s">
        <v>252</v>
      </c>
      <c r="E102" s="119">
        <v>1.0231699999999999</v>
      </c>
      <c r="F102" s="120">
        <v>7.4870000000000006E-2</v>
      </c>
      <c r="G102" s="29" t="s">
        <v>252</v>
      </c>
      <c r="H102" s="27">
        <v>0</v>
      </c>
      <c r="I102" s="28" t="s">
        <v>214</v>
      </c>
      <c r="J102" s="29" t="s">
        <v>252</v>
      </c>
      <c r="K102" s="27">
        <v>4.0503099999999996</v>
      </c>
      <c r="L102" s="28">
        <v>1.7899799999999999</v>
      </c>
      <c r="M102" s="29" t="s">
        <v>252</v>
      </c>
      <c r="N102" s="27">
        <v>35.315860000000001</v>
      </c>
      <c r="O102" s="28">
        <v>5.4675700000000003</v>
      </c>
      <c r="P102" s="29" t="s">
        <v>252</v>
      </c>
      <c r="Q102" s="27">
        <v>60.633830000000003</v>
      </c>
      <c r="R102" s="28">
        <v>5.3605</v>
      </c>
      <c r="S102" s="29" t="s">
        <v>252</v>
      </c>
      <c r="T102" s="27">
        <v>2.5428700000000002</v>
      </c>
      <c r="U102" s="28">
        <v>1.43428</v>
      </c>
      <c r="V102" s="29" t="s">
        <v>252</v>
      </c>
      <c r="W102" s="27">
        <v>10.062239999999999</v>
      </c>
      <c r="X102" s="28">
        <v>3.04169</v>
      </c>
      <c r="Y102" s="29" t="s">
        <v>252</v>
      </c>
      <c r="Z102" s="27">
        <v>44.749020000000002</v>
      </c>
      <c r="AA102" s="28">
        <v>5.6116700000000002</v>
      </c>
      <c r="AB102" s="29" t="s">
        <v>252</v>
      </c>
      <c r="AC102" s="27">
        <v>42.645870000000002</v>
      </c>
      <c r="AD102" s="28">
        <v>5.9558900000000001</v>
      </c>
      <c r="AE102" s="29" t="s">
        <v>252</v>
      </c>
      <c r="AF102" s="27">
        <v>0.87239</v>
      </c>
      <c r="AG102" s="28">
        <v>0.83581000000000005</v>
      </c>
      <c r="AH102" s="29" t="s">
        <v>252</v>
      </c>
      <c r="AI102" s="27">
        <v>3.9723799999999998</v>
      </c>
      <c r="AJ102" s="28">
        <v>2.0773199999999998</v>
      </c>
      <c r="AK102" s="29" t="s">
        <v>252</v>
      </c>
      <c r="AL102" s="27">
        <v>40.578940000000003</v>
      </c>
      <c r="AM102" s="28">
        <v>5.4209899999999998</v>
      </c>
      <c r="AN102" s="29" t="s">
        <v>252</v>
      </c>
      <c r="AO102" s="27">
        <v>54.57629</v>
      </c>
      <c r="AP102" s="28">
        <v>5.7796700000000003</v>
      </c>
      <c r="AQ102" s="29" t="s">
        <v>252</v>
      </c>
      <c r="AR102" s="27">
        <v>2.3512599999999999</v>
      </c>
      <c r="AS102" s="28">
        <v>1.2175</v>
      </c>
      <c r="AT102" s="29" t="s">
        <v>252</v>
      </c>
      <c r="AU102" s="27">
        <v>10.838559999999999</v>
      </c>
      <c r="AV102" s="28">
        <v>3.1814499999999999</v>
      </c>
      <c r="AW102" s="29" t="s">
        <v>252</v>
      </c>
      <c r="AX102" s="27">
        <v>43.080730000000003</v>
      </c>
      <c r="AY102" s="28">
        <v>5.58249</v>
      </c>
      <c r="AZ102" s="29" t="s">
        <v>252</v>
      </c>
      <c r="BA102" s="27">
        <v>43.72945</v>
      </c>
      <c r="BB102" s="28">
        <v>5.2777599999999998</v>
      </c>
      <c r="BC102" s="29" t="s">
        <v>252</v>
      </c>
      <c r="BD102" s="27">
        <v>1.6225700000000001</v>
      </c>
      <c r="BE102" s="28">
        <v>1.00485</v>
      </c>
      <c r="BF102" s="29" t="s">
        <v>252</v>
      </c>
      <c r="BG102" s="27">
        <v>6.2747799999999998</v>
      </c>
      <c r="BH102" s="28">
        <v>2.91554</v>
      </c>
      <c r="BI102" s="29" t="s">
        <v>252</v>
      </c>
      <c r="BJ102" s="27">
        <v>50.969799999999999</v>
      </c>
      <c r="BK102" s="28">
        <v>5.7896299999999998</v>
      </c>
      <c r="BL102" s="29" t="s">
        <v>252</v>
      </c>
      <c r="BM102" s="27">
        <v>41.132849999999998</v>
      </c>
      <c r="BN102" s="28">
        <v>5.4001900000000003</v>
      </c>
      <c r="BO102" s="29" t="s">
        <v>252</v>
      </c>
      <c r="BP102" s="27">
        <v>1.6225700000000001</v>
      </c>
      <c r="BQ102" s="28">
        <v>1.00485</v>
      </c>
      <c r="BR102" s="29" t="s">
        <v>252</v>
      </c>
      <c r="BS102" s="27">
        <v>7.1215599999999997</v>
      </c>
      <c r="BT102" s="28">
        <v>2.3801299999999999</v>
      </c>
      <c r="BU102" s="29" t="s">
        <v>252</v>
      </c>
      <c r="BV102" s="27">
        <v>57.31026</v>
      </c>
      <c r="BW102" s="28">
        <v>6.01</v>
      </c>
      <c r="BX102" s="29" t="s">
        <v>252</v>
      </c>
      <c r="BY102" s="27">
        <v>33.945610000000002</v>
      </c>
      <c r="BZ102" s="28">
        <v>5.4424900000000003</v>
      </c>
      <c r="CA102" s="29" t="s">
        <v>252</v>
      </c>
      <c r="CB102" s="27">
        <v>0.88124999999999998</v>
      </c>
      <c r="CC102" s="28">
        <v>0.84423000000000004</v>
      </c>
      <c r="CD102" s="29" t="s">
        <v>252</v>
      </c>
      <c r="CE102" s="27">
        <v>11.144679999999999</v>
      </c>
      <c r="CF102" s="28">
        <v>3.5270800000000002</v>
      </c>
      <c r="CG102" s="29" t="s">
        <v>252</v>
      </c>
      <c r="CH102" s="27">
        <v>58.135269999999998</v>
      </c>
      <c r="CI102" s="28">
        <v>5.0663200000000002</v>
      </c>
      <c r="CJ102" s="29" t="s">
        <v>252</v>
      </c>
      <c r="CK102" s="27">
        <v>29.838799999999999</v>
      </c>
      <c r="CL102" s="28">
        <v>4.78918</v>
      </c>
      <c r="CM102" s="29" t="s">
        <v>252</v>
      </c>
      <c r="CN102" s="27">
        <v>0.87509999999999999</v>
      </c>
      <c r="CO102" s="28">
        <v>0.83850000000000002</v>
      </c>
      <c r="CP102" s="29" t="s">
        <v>252</v>
      </c>
      <c r="CQ102" s="27">
        <v>15.45825</v>
      </c>
      <c r="CR102" s="28">
        <v>4.0803900000000004</v>
      </c>
      <c r="CS102" s="29" t="s">
        <v>252</v>
      </c>
      <c r="CT102" s="27">
        <v>57.773980000000002</v>
      </c>
      <c r="CU102" s="28">
        <v>5.8535599999999999</v>
      </c>
      <c r="CV102" s="29" t="s">
        <v>252</v>
      </c>
      <c r="CW102" s="27">
        <v>25.892659999999999</v>
      </c>
      <c r="CX102" s="28">
        <v>4.8551299999999999</v>
      </c>
      <c r="CY102" s="29" t="s">
        <v>252</v>
      </c>
      <c r="CZ102" s="27">
        <v>2.6459100000000002</v>
      </c>
      <c r="DA102" s="28">
        <v>0.89483999999999997</v>
      </c>
      <c r="DB102" s="29" t="s">
        <v>252</v>
      </c>
      <c r="DC102" s="27">
        <v>10.34746</v>
      </c>
      <c r="DD102" s="28">
        <v>3.2682099999999998</v>
      </c>
      <c r="DE102" s="29" t="s">
        <v>252</v>
      </c>
      <c r="DF102" s="27">
        <v>57.29195</v>
      </c>
      <c r="DG102" s="28">
        <v>5.7507099999999998</v>
      </c>
      <c r="DH102" s="29" t="s">
        <v>252</v>
      </c>
      <c r="DI102" s="27">
        <v>29.714680000000001</v>
      </c>
      <c r="DJ102" s="28">
        <v>5.1358499999999996</v>
      </c>
      <c r="DK102" s="29" t="s">
        <v>252</v>
      </c>
      <c r="DL102" s="27">
        <v>18.33323</v>
      </c>
      <c r="DM102" s="28">
        <v>4.1521100000000004</v>
      </c>
      <c r="DN102" s="29" t="s">
        <v>252</v>
      </c>
      <c r="DO102" s="27">
        <v>41.759599999999999</v>
      </c>
      <c r="DP102" s="28">
        <v>4.9089600000000004</v>
      </c>
      <c r="DQ102" s="29" t="s">
        <v>252</v>
      </c>
      <c r="DR102" s="27">
        <v>26.679760000000002</v>
      </c>
      <c r="DS102" s="28">
        <v>4.91195</v>
      </c>
      <c r="DT102" s="29" t="s">
        <v>252</v>
      </c>
      <c r="DU102" s="27">
        <v>13.22742</v>
      </c>
      <c r="DV102" s="28">
        <v>3.7433900000000002</v>
      </c>
      <c r="DW102" s="29" t="s">
        <v>252</v>
      </c>
      <c r="DX102" s="27">
        <v>2.4407299999999998</v>
      </c>
      <c r="DY102" s="28">
        <v>1.8019499999999999</v>
      </c>
      <c r="DZ102" s="29" t="s">
        <v>252</v>
      </c>
      <c r="EA102" s="27">
        <v>12.89838</v>
      </c>
      <c r="EB102" s="28">
        <v>3.1731699999999998</v>
      </c>
      <c r="EC102" s="29" t="s">
        <v>252</v>
      </c>
      <c r="ED102" s="27">
        <v>54.490189999999998</v>
      </c>
      <c r="EE102" s="28">
        <v>6.1630700000000003</v>
      </c>
      <c r="EF102" s="29" t="s">
        <v>252</v>
      </c>
      <c r="EG102" s="27">
        <v>30.1707</v>
      </c>
      <c r="EH102" s="28">
        <v>5.4831300000000001</v>
      </c>
      <c r="EI102" s="29" t="s">
        <v>252</v>
      </c>
      <c r="EJ102" s="27">
        <v>4.15212</v>
      </c>
      <c r="EK102" s="28">
        <v>1.8029900000000001</v>
      </c>
      <c r="EL102" s="29" t="s">
        <v>252</v>
      </c>
      <c r="EM102" s="27">
        <v>16.71191</v>
      </c>
      <c r="EN102" s="28">
        <v>4.1234999999999999</v>
      </c>
      <c r="EO102" s="29" t="s">
        <v>252</v>
      </c>
      <c r="EP102" s="27">
        <v>52.4011</v>
      </c>
      <c r="EQ102" s="28">
        <v>5.5457299999999998</v>
      </c>
      <c r="ER102" s="29" t="s">
        <v>252</v>
      </c>
      <c r="ES102" s="27">
        <v>26.734870000000001</v>
      </c>
      <c r="ET102" s="28">
        <v>5.1663699999999997</v>
      </c>
      <c r="EU102" s="30" t="s">
        <v>252</v>
      </c>
    </row>
    <row r="104" spans="1:151">
      <c r="A104" s="233" t="s">
        <v>196</v>
      </c>
    </row>
  </sheetData>
  <mergeCells count="64">
    <mergeCell ref="BD7:BO7"/>
    <mergeCell ref="BP7:CA7"/>
    <mergeCell ref="CB7:CM7"/>
    <mergeCell ref="CN7:CY7"/>
    <mergeCell ref="CZ7:DK7"/>
    <mergeCell ref="DL7:DW7"/>
    <mergeCell ref="DX7:EI7"/>
    <mergeCell ref="EJ7:EU7"/>
    <mergeCell ref="B8:D8"/>
    <mergeCell ref="E8:G8"/>
    <mergeCell ref="H8:J8"/>
    <mergeCell ref="K8:M8"/>
    <mergeCell ref="N8:P8"/>
    <mergeCell ref="Q8:S8"/>
    <mergeCell ref="B6:G7"/>
    <mergeCell ref="H6:EU6"/>
    <mergeCell ref="H7:S7"/>
    <mergeCell ref="T7:AE7"/>
    <mergeCell ref="AF7:AQ7"/>
    <mergeCell ref="AR7:BC7"/>
    <mergeCell ref="BA8:BC8"/>
    <mergeCell ref="T8:V8"/>
    <mergeCell ref="W8:Y8"/>
    <mergeCell ref="Z8:AB8"/>
    <mergeCell ref="AC8:AE8"/>
    <mergeCell ref="AF8:AH8"/>
    <mergeCell ref="AI8:AK8"/>
    <mergeCell ref="AL8:AN8"/>
    <mergeCell ref="AO8:AQ8"/>
    <mergeCell ref="AR8:AT8"/>
    <mergeCell ref="AU8:AW8"/>
    <mergeCell ref="AX8:AZ8"/>
    <mergeCell ref="CK8:CM8"/>
    <mergeCell ref="BD8:BF8"/>
    <mergeCell ref="BG8:BI8"/>
    <mergeCell ref="BJ8:BL8"/>
    <mergeCell ref="BM8:BO8"/>
    <mergeCell ref="BP8:BR8"/>
    <mergeCell ref="BS8:BU8"/>
    <mergeCell ref="BV8:BX8"/>
    <mergeCell ref="BY8:CA8"/>
    <mergeCell ref="CB8:CD8"/>
    <mergeCell ref="CE8:CG8"/>
    <mergeCell ref="CH8:CJ8"/>
    <mergeCell ref="DU8:DW8"/>
    <mergeCell ref="CN8:CP8"/>
    <mergeCell ref="CQ8:CS8"/>
    <mergeCell ref="CT8:CV8"/>
    <mergeCell ref="CW8:CY8"/>
    <mergeCell ref="CZ8:DB8"/>
    <mergeCell ref="DC8:DE8"/>
    <mergeCell ref="DF8:DH8"/>
    <mergeCell ref="DI8:DK8"/>
    <mergeCell ref="DL8:DN8"/>
    <mergeCell ref="DO8:DQ8"/>
    <mergeCell ref="DR8:DT8"/>
    <mergeCell ref="EP8:ER8"/>
    <mergeCell ref="ES8:EU8"/>
    <mergeCell ref="DX8:DZ8"/>
    <mergeCell ref="EA8:EC8"/>
    <mergeCell ref="ED8:EF8"/>
    <mergeCell ref="EG8:EI8"/>
    <mergeCell ref="EJ8:EL8"/>
    <mergeCell ref="EM8:EO8"/>
  </mergeCells>
  <hyperlinks>
    <hyperlink ref="A104" r:id="rId1" display="https://oecdcode.org/disclaimers/cyprus.html" xr:uid="{82B3907B-2D34-4D17-B149-E45A31845710}"/>
    <hyperlink ref="B1" location="Obsah!A1" display="Obsah" xr:uid="{C7A9AC8B-0639-41EB-A6C4-D4C0CEFDB6ED}"/>
  </hyperlinks>
  <pageMargins left="0.7" right="0.7" top="0.75" bottom="0.75" header="0.3" footer="0.3"/>
  <headerFooter>
    <oddFooter>&amp;C_x000D_&amp;1#&amp;"Calibri"&amp;10&amp;K0000FF Restricted Use - À usage restreint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BF339-CE77-4011-8363-11EFB4705C1F}">
  <dimension ref="A1:AT107"/>
  <sheetViews>
    <sheetView showGridLines="0" zoomScale="80" zoomScaleNormal="80" workbookViewId="0">
      <selection activeCell="A60" sqref="A60:XFD60"/>
    </sheetView>
  </sheetViews>
  <sheetFormatPr defaultRowHeight="12.75"/>
  <cols>
    <col min="1" max="1" width="23.5703125" style="83" customWidth="1"/>
    <col min="2" max="3" width="9" style="82" customWidth="1"/>
    <col min="4" max="4" width="2.42578125" style="82" customWidth="1"/>
    <col min="5" max="6" width="9" style="82" customWidth="1"/>
    <col min="7" max="7" width="2.42578125" style="82" customWidth="1"/>
    <col min="8" max="9" width="9" style="82" customWidth="1"/>
    <col min="10" max="10" width="2.42578125" style="82" customWidth="1"/>
    <col min="11" max="12" width="9" style="82" customWidth="1"/>
    <col min="13" max="13" width="2.42578125" style="82" customWidth="1"/>
    <col min="14" max="15" width="9" style="82" customWidth="1"/>
    <col min="16" max="16" width="2.42578125" style="82" customWidth="1"/>
    <col min="17" max="18" width="9" style="82" customWidth="1"/>
    <col min="19" max="19" width="2.42578125" style="82" customWidth="1"/>
    <col min="20" max="21" width="9" style="82" customWidth="1"/>
    <col min="22" max="22" width="2.42578125" style="82" customWidth="1"/>
    <col min="23" max="24" width="9" style="82" customWidth="1"/>
    <col min="25" max="25" width="2.42578125" style="82" customWidth="1"/>
    <col min="26" max="27" width="9" style="82" customWidth="1"/>
    <col min="28" max="28" width="2.42578125" style="82" customWidth="1"/>
    <col min="29" max="30" width="9" style="82" customWidth="1"/>
    <col min="31" max="31" width="2.42578125" style="82" customWidth="1"/>
    <col min="32" max="33" width="9" style="82" customWidth="1"/>
    <col min="34" max="34" width="2.42578125" style="82" customWidth="1"/>
    <col min="35" max="36" width="9" style="82" customWidth="1"/>
    <col min="37" max="37" width="2.42578125" style="82" customWidth="1"/>
    <col min="38" max="39" width="9" style="82" customWidth="1"/>
    <col min="40" max="40" width="2.42578125" style="82" customWidth="1"/>
    <col min="41" max="42" width="9" style="82" customWidth="1"/>
    <col min="43" max="43" width="2.42578125" style="82" customWidth="1"/>
    <col min="44" max="45" width="9" style="82" customWidth="1"/>
    <col min="46" max="46" width="2.42578125" style="82" customWidth="1"/>
    <col min="47" max="16384" width="9.140625" style="82"/>
  </cols>
  <sheetData>
    <row r="1" spans="1:46" ht="15">
      <c r="A1" s="81" t="s">
        <v>215</v>
      </c>
      <c r="B1" s="311" t="s">
        <v>78</v>
      </c>
      <c r="C1" s="61"/>
      <c r="D1" s="116"/>
      <c r="E1" s="116"/>
      <c r="F1" s="116"/>
      <c r="G1" s="116"/>
      <c r="H1" s="61"/>
    </row>
    <row r="2" spans="1:46">
      <c r="A2" s="115" t="s">
        <v>216</v>
      </c>
      <c r="B2" s="58"/>
      <c r="C2" s="57"/>
      <c r="D2" s="58"/>
      <c r="E2" s="58"/>
      <c r="F2" s="58"/>
      <c r="G2" s="58"/>
    </row>
    <row r="3" spans="1:46">
      <c r="A3" s="115"/>
      <c r="B3" s="58"/>
      <c r="C3" s="57"/>
      <c r="D3" s="58"/>
      <c r="E3" s="58"/>
      <c r="F3" s="58"/>
      <c r="G3" s="58"/>
    </row>
    <row r="4" spans="1:46">
      <c r="A4" s="114"/>
      <c r="B4" s="58"/>
      <c r="C4" s="57"/>
      <c r="D4" s="58"/>
      <c r="E4" s="58"/>
      <c r="F4" s="58"/>
      <c r="G4" s="58"/>
    </row>
    <row r="5" spans="1:46">
      <c r="A5" s="114"/>
      <c r="B5" s="58"/>
      <c r="C5" s="57"/>
      <c r="D5" s="58"/>
      <c r="E5" s="57"/>
      <c r="F5" s="58"/>
      <c r="G5" s="58"/>
    </row>
    <row r="6" spans="1:46" ht="13.5" thickBot="1">
      <c r="A6" s="113"/>
      <c r="B6" s="111"/>
      <c r="C6" s="112"/>
      <c r="D6" s="111"/>
      <c r="E6" s="111"/>
      <c r="F6" s="111"/>
      <c r="G6" s="111"/>
    </row>
    <row r="7" spans="1:46" ht="17.25" customHeight="1">
      <c r="A7" s="110"/>
      <c r="B7" s="381" t="s">
        <v>217</v>
      </c>
      <c r="C7" s="381"/>
      <c r="D7" s="381"/>
      <c r="E7" s="381"/>
      <c r="F7" s="381"/>
      <c r="G7" s="381"/>
      <c r="H7" s="381"/>
      <c r="I7" s="381"/>
      <c r="J7" s="381"/>
      <c r="K7" s="381"/>
      <c r="L7" s="381"/>
      <c r="M7" s="381"/>
      <c r="N7" s="381"/>
      <c r="O7" s="381"/>
      <c r="P7" s="381"/>
      <c r="Q7" s="381" t="s">
        <v>218</v>
      </c>
      <c r="R7" s="381"/>
      <c r="S7" s="381"/>
      <c r="T7" s="381"/>
      <c r="U7" s="381"/>
      <c r="V7" s="381"/>
      <c r="W7" s="381"/>
      <c r="X7" s="381"/>
      <c r="Y7" s="381"/>
      <c r="Z7" s="381"/>
      <c r="AA7" s="381"/>
      <c r="AB7" s="381"/>
      <c r="AC7" s="381"/>
      <c r="AD7" s="381"/>
      <c r="AE7" s="381"/>
      <c r="AF7" s="381" t="s">
        <v>219</v>
      </c>
      <c r="AG7" s="381"/>
      <c r="AH7" s="381"/>
      <c r="AI7" s="381"/>
      <c r="AJ7" s="381"/>
      <c r="AK7" s="381"/>
      <c r="AL7" s="381"/>
      <c r="AM7" s="381"/>
      <c r="AN7" s="381"/>
      <c r="AO7" s="381"/>
      <c r="AP7" s="381"/>
      <c r="AQ7" s="381"/>
      <c r="AR7" s="381"/>
      <c r="AS7" s="381"/>
      <c r="AT7" s="382"/>
    </row>
    <row r="8" spans="1:46" ht="30" customHeight="1">
      <c r="A8" s="109"/>
      <c r="B8" s="380" t="s">
        <v>220</v>
      </c>
      <c r="C8" s="380"/>
      <c r="D8" s="380"/>
      <c r="E8" s="380" t="s">
        <v>221</v>
      </c>
      <c r="F8" s="380"/>
      <c r="G8" s="380"/>
      <c r="H8" s="380" t="s">
        <v>222</v>
      </c>
      <c r="I8" s="380"/>
      <c r="J8" s="380"/>
      <c r="K8" s="380" t="s">
        <v>223</v>
      </c>
      <c r="L8" s="380"/>
      <c r="M8" s="380"/>
      <c r="N8" s="380" t="s">
        <v>224</v>
      </c>
      <c r="O8" s="380"/>
      <c r="P8" s="380"/>
      <c r="Q8" s="380" t="s">
        <v>220</v>
      </c>
      <c r="R8" s="380"/>
      <c r="S8" s="380"/>
      <c r="T8" s="380" t="s">
        <v>221</v>
      </c>
      <c r="U8" s="380"/>
      <c r="V8" s="380"/>
      <c r="W8" s="380" t="s">
        <v>222</v>
      </c>
      <c r="X8" s="380"/>
      <c r="Y8" s="380"/>
      <c r="Z8" s="380" t="s">
        <v>223</v>
      </c>
      <c r="AA8" s="380"/>
      <c r="AB8" s="380"/>
      <c r="AC8" s="380" t="s">
        <v>224</v>
      </c>
      <c r="AD8" s="380"/>
      <c r="AE8" s="380"/>
      <c r="AF8" s="380" t="s">
        <v>96</v>
      </c>
      <c r="AG8" s="380"/>
      <c r="AH8" s="380"/>
      <c r="AI8" s="380" t="s">
        <v>221</v>
      </c>
      <c r="AJ8" s="380"/>
      <c r="AK8" s="380"/>
      <c r="AL8" s="380" t="s">
        <v>222</v>
      </c>
      <c r="AM8" s="380"/>
      <c r="AN8" s="380"/>
      <c r="AO8" s="380" t="s">
        <v>223</v>
      </c>
      <c r="AP8" s="380"/>
      <c r="AQ8" s="380"/>
      <c r="AR8" s="380" t="s">
        <v>224</v>
      </c>
      <c r="AS8" s="380"/>
      <c r="AT8" s="383"/>
    </row>
    <row r="9" spans="1:46" ht="29.25" customHeight="1">
      <c r="A9" s="108"/>
      <c r="B9" s="104" t="s">
        <v>96</v>
      </c>
      <c r="C9" s="103" t="s">
        <v>97</v>
      </c>
      <c r="D9" s="107"/>
      <c r="E9" s="104" t="s">
        <v>225</v>
      </c>
      <c r="F9" s="103" t="s">
        <v>97</v>
      </c>
      <c r="G9" s="107"/>
      <c r="H9" s="104" t="s">
        <v>226</v>
      </c>
      <c r="I9" s="103" t="s">
        <v>97</v>
      </c>
      <c r="J9" s="105"/>
      <c r="K9" s="104" t="s">
        <v>226</v>
      </c>
      <c r="L9" s="103" t="s">
        <v>97</v>
      </c>
      <c r="M9" s="105"/>
      <c r="N9" s="104" t="s">
        <v>226</v>
      </c>
      <c r="O9" s="103" t="s">
        <v>97</v>
      </c>
      <c r="P9" s="107"/>
      <c r="Q9" s="104" t="s">
        <v>96</v>
      </c>
      <c r="R9" s="103" t="s">
        <v>97</v>
      </c>
      <c r="S9" s="107"/>
      <c r="T9" s="106" t="s">
        <v>225</v>
      </c>
      <c r="U9" s="103" t="s">
        <v>97</v>
      </c>
      <c r="V9" s="107"/>
      <c r="W9" s="104" t="s">
        <v>226</v>
      </c>
      <c r="X9" s="103" t="s">
        <v>97</v>
      </c>
      <c r="Y9" s="105"/>
      <c r="Z9" s="104" t="s">
        <v>226</v>
      </c>
      <c r="AA9" s="103" t="s">
        <v>97</v>
      </c>
      <c r="AB9" s="105"/>
      <c r="AC9" s="104" t="s">
        <v>226</v>
      </c>
      <c r="AD9" s="103" t="s">
        <v>97</v>
      </c>
      <c r="AE9" s="107"/>
      <c r="AF9" s="104" t="s">
        <v>98</v>
      </c>
      <c r="AG9" s="103" t="s">
        <v>97</v>
      </c>
      <c r="AH9" s="107"/>
      <c r="AI9" s="106" t="s">
        <v>227</v>
      </c>
      <c r="AJ9" s="103" t="s">
        <v>97</v>
      </c>
      <c r="AK9" s="105"/>
      <c r="AL9" s="104" t="s">
        <v>98</v>
      </c>
      <c r="AM9" s="103" t="s">
        <v>97</v>
      </c>
      <c r="AN9" s="105"/>
      <c r="AO9" s="104" t="s">
        <v>98</v>
      </c>
      <c r="AP9" s="103" t="s">
        <v>97</v>
      </c>
      <c r="AQ9" s="105"/>
      <c r="AR9" s="104" t="s">
        <v>98</v>
      </c>
      <c r="AS9" s="103" t="s">
        <v>97</v>
      </c>
      <c r="AT9" s="102"/>
    </row>
    <row r="10" spans="1:46">
      <c r="A10" s="99" t="s">
        <v>101</v>
      </c>
      <c r="B10" s="94">
        <v>482.53726000000006</v>
      </c>
      <c r="C10" s="93">
        <v>0.48221000000000003</v>
      </c>
      <c r="D10" s="96" t="s">
        <v>228</v>
      </c>
      <c r="E10" s="94">
        <v>94.615390000000005</v>
      </c>
      <c r="F10" s="93">
        <v>0.27557000000000004</v>
      </c>
      <c r="G10" s="96" t="s">
        <v>228</v>
      </c>
      <c r="H10" s="94">
        <v>357.25464000000005</v>
      </c>
      <c r="I10" s="93">
        <v>0.75091000000000008</v>
      </c>
      <c r="J10" s="95" t="s">
        <v>228</v>
      </c>
      <c r="K10" s="94">
        <v>484.34519000000006</v>
      </c>
      <c r="L10" s="93">
        <v>0.61318000000000006</v>
      </c>
      <c r="M10" s="95" t="s">
        <v>228</v>
      </c>
      <c r="N10" s="94">
        <v>604.4224200000001</v>
      </c>
      <c r="O10" s="93">
        <v>0.69940000000000002</v>
      </c>
      <c r="P10" s="96" t="s">
        <v>228</v>
      </c>
      <c r="Q10" s="94">
        <v>481.33638000000002</v>
      </c>
      <c r="R10" s="93">
        <v>0.55153000000000008</v>
      </c>
      <c r="S10" s="96" t="s">
        <v>228</v>
      </c>
      <c r="T10" s="94">
        <v>102.2539</v>
      </c>
      <c r="U10" s="93">
        <v>0.29013</v>
      </c>
      <c r="V10" s="95" t="s">
        <v>228</v>
      </c>
      <c r="W10" s="94">
        <v>345.71541000000002</v>
      </c>
      <c r="X10" s="93">
        <v>0.77293000000000012</v>
      </c>
      <c r="Y10" s="95" t="s">
        <v>228</v>
      </c>
      <c r="Z10" s="94">
        <v>482.50050000000005</v>
      </c>
      <c r="AA10" s="93">
        <v>0.70019000000000009</v>
      </c>
      <c r="AB10" s="95" t="s">
        <v>228</v>
      </c>
      <c r="AC10" s="94">
        <v>614.54363000000001</v>
      </c>
      <c r="AD10" s="93">
        <v>0.75652000000000008</v>
      </c>
      <c r="AE10" s="96" t="s">
        <v>228</v>
      </c>
      <c r="AF10" s="94">
        <v>-1.2008800000000002</v>
      </c>
      <c r="AG10" s="93">
        <v>0.55283000000000004</v>
      </c>
      <c r="AH10" s="96" t="s">
        <v>228</v>
      </c>
      <c r="AI10" s="97">
        <v>7.638510000000001</v>
      </c>
      <c r="AJ10" s="93">
        <v>0.31780000000000003</v>
      </c>
      <c r="AK10" s="96" t="s">
        <v>228</v>
      </c>
      <c r="AL10" s="94">
        <v>-11.539230000000002</v>
      </c>
      <c r="AM10" s="93">
        <v>0.91375000000000006</v>
      </c>
      <c r="AN10" s="95" t="s">
        <v>228</v>
      </c>
      <c r="AO10" s="94">
        <v>-1.8446800000000001</v>
      </c>
      <c r="AP10" s="93">
        <v>0.7738600000000001</v>
      </c>
      <c r="AQ10" s="95" t="s">
        <v>228</v>
      </c>
      <c r="AR10" s="94">
        <v>10.121210000000001</v>
      </c>
      <c r="AS10" s="93">
        <v>0.84980000000000011</v>
      </c>
      <c r="AT10" s="92" t="s">
        <v>228</v>
      </c>
    </row>
    <row r="11" spans="1:46" hidden="1">
      <c r="A11" s="99"/>
      <c r="B11" s="94"/>
      <c r="C11" s="93"/>
      <c r="D11" s="96"/>
      <c r="E11" s="94"/>
      <c r="F11" s="93"/>
      <c r="G11" s="96"/>
      <c r="H11" s="94"/>
      <c r="I11" s="93"/>
      <c r="J11" s="95"/>
      <c r="K11" s="94"/>
      <c r="L11" s="93"/>
      <c r="M11" s="95"/>
      <c r="N11" s="94"/>
      <c r="O11" s="93"/>
      <c r="P11" s="96"/>
      <c r="Q11" s="94"/>
      <c r="R11" s="93"/>
      <c r="S11" s="96"/>
      <c r="T11" s="94"/>
      <c r="U11" s="93"/>
      <c r="V11" s="95"/>
      <c r="W11" s="94"/>
      <c r="X11" s="93"/>
      <c r="Y11" s="95"/>
      <c r="Z11" s="94"/>
      <c r="AA11" s="93"/>
      <c r="AB11" s="95"/>
      <c r="AC11" s="94"/>
      <c r="AD11" s="93"/>
      <c r="AE11" s="96"/>
      <c r="AF11" s="94"/>
      <c r="AG11" s="93"/>
      <c r="AH11" s="96"/>
      <c r="AI11" s="97"/>
      <c r="AJ11" s="93"/>
      <c r="AK11" s="96"/>
      <c r="AL11" s="94"/>
      <c r="AM11" s="93"/>
      <c r="AN11" s="95"/>
      <c r="AO11" s="94"/>
      <c r="AP11" s="93"/>
      <c r="AQ11" s="95"/>
      <c r="AR11" s="94"/>
      <c r="AS11" s="93"/>
      <c r="AT11" s="92"/>
    </row>
    <row r="12" spans="1:46" hidden="1">
      <c r="A12" s="99"/>
      <c r="B12" s="94"/>
      <c r="C12" s="93"/>
      <c r="D12" s="96"/>
      <c r="E12" s="94"/>
      <c r="F12" s="93"/>
      <c r="G12" s="96"/>
      <c r="H12" s="94"/>
      <c r="I12" s="93"/>
      <c r="J12" s="95"/>
      <c r="K12" s="94"/>
      <c r="L12" s="93"/>
      <c r="M12" s="95"/>
      <c r="N12" s="94"/>
      <c r="O12" s="93"/>
      <c r="P12" s="96"/>
      <c r="Q12" s="94"/>
      <c r="R12" s="93"/>
      <c r="S12" s="96"/>
      <c r="T12" s="94"/>
      <c r="U12" s="93"/>
      <c r="V12" s="95"/>
      <c r="W12" s="94"/>
      <c r="X12" s="93"/>
      <c r="Y12" s="95"/>
      <c r="Z12" s="94"/>
      <c r="AA12" s="93"/>
      <c r="AB12" s="95"/>
      <c r="AC12" s="94"/>
      <c r="AD12" s="93"/>
      <c r="AE12" s="96"/>
      <c r="AF12" s="94"/>
      <c r="AG12" s="93"/>
      <c r="AH12" s="96"/>
      <c r="AI12" s="97"/>
      <c r="AJ12" s="93"/>
      <c r="AK12" s="96"/>
      <c r="AL12" s="94"/>
      <c r="AM12" s="93"/>
      <c r="AN12" s="95"/>
      <c r="AO12" s="94"/>
      <c r="AP12" s="93"/>
      <c r="AQ12" s="95"/>
      <c r="AR12" s="94"/>
      <c r="AS12" s="93"/>
      <c r="AT12" s="92"/>
    </row>
    <row r="13" spans="1:46">
      <c r="A13" s="99" t="s">
        <v>105</v>
      </c>
      <c r="B13" s="94">
        <v>389.88097000000005</v>
      </c>
      <c r="C13" s="93">
        <v>3.1983400000000004</v>
      </c>
      <c r="D13" s="96" t="s">
        <v>228</v>
      </c>
      <c r="E13" s="94">
        <v>90.375780000000006</v>
      </c>
      <c r="F13" s="93">
        <v>1.8871300000000002</v>
      </c>
      <c r="G13" s="96" t="s">
        <v>228</v>
      </c>
      <c r="H13" s="94">
        <v>277.8578</v>
      </c>
      <c r="I13" s="93">
        <v>4.0494500000000002</v>
      </c>
      <c r="J13" s="95" t="s">
        <v>228</v>
      </c>
      <c r="K13" s="94">
        <v>384.37468000000001</v>
      </c>
      <c r="L13" s="93">
        <v>4.0733100000000002</v>
      </c>
      <c r="M13" s="95" t="s">
        <v>228</v>
      </c>
      <c r="N13" s="94">
        <v>510.58036000000004</v>
      </c>
      <c r="O13" s="93">
        <v>5.2838000000000003</v>
      </c>
      <c r="P13" s="96" t="s">
        <v>228</v>
      </c>
      <c r="Q13" s="94">
        <v>396.69756000000001</v>
      </c>
      <c r="R13" s="93">
        <v>3.2880600000000002</v>
      </c>
      <c r="S13" s="96" t="s">
        <v>228</v>
      </c>
      <c r="T13" s="94">
        <v>92.73454000000001</v>
      </c>
      <c r="U13" s="93">
        <v>1.9674900000000002</v>
      </c>
      <c r="V13" s="95" t="s">
        <v>228</v>
      </c>
      <c r="W13" s="94">
        <v>283.46385000000004</v>
      </c>
      <c r="X13" s="93">
        <v>3.4236400000000002</v>
      </c>
      <c r="Y13" s="95" t="s">
        <v>228</v>
      </c>
      <c r="Z13" s="94">
        <v>389.57804000000004</v>
      </c>
      <c r="AA13" s="93">
        <v>3.9091900000000002</v>
      </c>
      <c r="AB13" s="95" t="s">
        <v>228</v>
      </c>
      <c r="AC13" s="94">
        <v>521.11716000000001</v>
      </c>
      <c r="AD13" s="93">
        <v>5.1764100000000006</v>
      </c>
      <c r="AE13" s="96" t="s">
        <v>228</v>
      </c>
      <c r="AF13" s="94">
        <v>6.816580000000001</v>
      </c>
      <c r="AG13" s="93">
        <v>2.5808600000000004</v>
      </c>
      <c r="AH13" s="96" t="s">
        <v>228</v>
      </c>
      <c r="AI13" s="97">
        <v>2.3587600000000002</v>
      </c>
      <c r="AJ13" s="93">
        <v>2.0875600000000003</v>
      </c>
      <c r="AK13" s="96" t="s">
        <v>228</v>
      </c>
      <c r="AL13" s="94">
        <v>5.6060500000000006</v>
      </c>
      <c r="AM13" s="93">
        <v>4.4960599999999999</v>
      </c>
      <c r="AN13" s="95" t="s">
        <v>228</v>
      </c>
      <c r="AO13" s="94">
        <v>5.20336</v>
      </c>
      <c r="AP13" s="93">
        <v>4.50692</v>
      </c>
      <c r="AQ13" s="95" t="s">
        <v>228</v>
      </c>
      <c r="AR13" s="94">
        <v>10.536800000000001</v>
      </c>
      <c r="AS13" s="93">
        <v>5.0235800000000008</v>
      </c>
      <c r="AT13" s="92" t="s">
        <v>228</v>
      </c>
    </row>
    <row r="14" spans="1:46">
      <c r="A14" s="99" t="s">
        <v>106</v>
      </c>
      <c r="B14" s="94">
        <v>377.08639000000005</v>
      </c>
      <c r="C14" s="93">
        <v>2.1721900000000001</v>
      </c>
      <c r="D14" s="96" t="s">
        <v>228</v>
      </c>
      <c r="E14" s="94">
        <v>72.367090000000005</v>
      </c>
      <c r="F14" s="93">
        <v>1.2565400000000002</v>
      </c>
      <c r="G14" s="96" t="s">
        <v>228</v>
      </c>
      <c r="H14" s="94">
        <v>285.82385000000005</v>
      </c>
      <c r="I14" s="93">
        <v>3.6960200000000003</v>
      </c>
      <c r="J14" s="95" t="s">
        <v>228</v>
      </c>
      <c r="K14" s="94">
        <v>375.42141000000004</v>
      </c>
      <c r="L14" s="93">
        <v>2.3159400000000003</v>
      </c>
      <c r="M14" s="95" t="s">
        <v>228</v>
      </c>
      <c r="N14" s="94">
        <v>470.47672000000006</v>
      </c>
      <c r="O14" s="93">
        <v>3.4085800000000002</v>
      </c>
      <c r="P14" s="96" t="s">
        <v>228</v>
      </c>
      <c r="Q14" s="94">
        <v>359.46370000000002</v>
      </c>
      <c r="R14" s="93">
        <v>2.0150300000000003</v>
      </c>
      <c r="S14" s="96" t="s">
        <v>228</v>
      </c>
      <c r="T14" s="94">
        <v>77.045940000000002</v>
      </c>
      <c r="U14" s="93">
        <v>1.4454600000000002</v>
      </c>
      <c r="V14" s="95" t="s">
        <v>228</v>
      </c>
      <c r="W14" s="94">
        <v>267.06955000000005</v>
      </c>
      <c r="X14" s="93">
        <v>3.3763000000000001</v>
      </c>
      <c r="Y14" s="95" t="s">
        <v>228</v>
      </c>
      <c r="Z14" s="94">
        <v>353.07181000000003</v>
      </c>
      <c r="AA14" s="93">
        <v>2.4456600000000002</v>
      </c>
      <c r="AB14" s="95" t="s">
        <v>228</v>
      </c>
      <c r="AC14" s="94">
        <v>460.49199000000004</v>
      </c>
      <c r="AD14" s="93">
        <v>4.0061</v>
      </c>
      <c r="AE14" s="96" t="s">
        <v>228</v>
      </c>
      <c r="AF14" s="94">
        <v>-17.622690000000002</v>
      </c>
      <c r="AG14" s="93">
        <v>2.2451100000000004</v>
      </c>
      <c r="AH14" s="96" t="s">
        <v>228</v>
      </c>
      <c r="AI14" s="97">
        <v>4.6788500000000006</v>
      </c>
      <c r="AJ14" s="93">
        <v>1.9482400000000002</v>
      </c>
      <c r="AK14" s="96" t="s">
        <v>228</v>
      </c>
      <c r="AL14" s="94">
        <v>-18.754290000000001</v>
      </c>
      <c r="AM14" s="93">
        <v>4.2272500000000006</v>
      </c>
      <c r="AN14" s="95" t="s">
        <v>228</v>
      </c>
      <c r="AO14" s="94">
        <v>-22.349600000000002</v>
      </c>
      <c r="AP14" s="93">
        <v>3.0023200000000001</v>
      </c>
      <c r="AQ14" s="95" t="s">
        <v>228</v>
      </c>
      <c r="AR14" s="94">
        <v>-9.9847300000000008</v>
      </c>
      <c r="AS14" s="93">
        <v>4.7323000000000004</v>
      </c>
      <c r="AT14" s="92" t="s">
        <v>228</v>
      </c>
    </row>
    <row r="15" spans="1:46">
      <c r="A15" s="100" t="s">
        <v>107</v>
      </c>
      <c r="B15" s="94">
        <v>508.76669000000004</v>
      </c>
      <c r="C15" s="93">
        <v>1.9331000000000003</v>
      </c>
      <c r="D15" s="96" t="s">
        <v>228</v>
      </c>
      <c r="E15" s="94">
        <v>100.43305000000001</v>
      </c>
      <c r="F15" s="93">
        <v>1.11633</v>
      </c>
      <c r="G15" s="96" t="s">
        <v>228</v>
      </c>
      <c r="H15" s="94">
        <v>373.31101000000001</v>
      </c>
      <c r="I15" s="93">
        <v>3.2970200000000003</v>
      </c>
      <c r="J15" s="95" t="s">
        <v>228</v>
      </c>
      <c r="K15" s="94">
        <v>512.68167000000005</v>
      </c>
      <c r="L15" s="93">
        <v>2.2322200000000003</v>
      </c>
      <c r="M15" s="95" t="s">
        <v>228</v>
      </c>
      <c r="N15" s="94">
        <v>637.11630000000002</v>
      </c>
      <c r="O15" s="93">
        <v>2.5101</v>
      </c>
      <c r="P15" s="96" t="s">
        <v>228</v>
      </c>
      <c r="Q15" s="94">
        <v>509.38269000000003</v>
      </c>
      <c r="R15" s="93">
        <v>2.4534400000000001</v>
      </c>
      <c r="S15" s="96" t="s">
        <v>228</v>
      </c>
      <c r="T15" s="94">
        <v>108.82097</v>
      </c>
      <c r="U15" s="93">
        <v>1.1739700000000002</v>
      </c>
      <c r="V15" s="95" t="s">
        <v>228</v>
      </c>
      <c r="W15" s="94">
        <v>362.60327000000001</v>
      </c>
      <c r="X15" s="93">
        <v>3.6262000000000003</v>
      </c>
      <c r="Y15" s="95" t="s">
        <v>228</v>
      </c>
      <c r="Z15" s="94">
        <v>513.88453000000004</v>
      </c>
      <c r="AA15" s="93">
        <v>2.7150800000000004</v>
      </c>
      <c r="AB15" s="95" t="s">
        <v>228</v>
      </c>
      <c r="AC15" s="94">
        <v>649.17049000000009</v>
      </c>
      <c r="AD15" s="93">
        <v>3.5839700000000003</v>
      </c>
      <c r="AE15" s="96" t="s">
        <v>228</v>
      </c>
      <c r="AF15" s="94">
        <v>0.6160000000000001</v>
      </c>
      <c r="AG15" s="93">
        <v>2.3102500000000004</v>
      </c>
      <c r="AH15" s="96" t="s">
        <v>228</v>
      </c>
      <c r="AI15" s="97">
        <v>8.3879200000000012</v>
      </c>
      <c r="AJ15" s="93">
        <v>1.6238700000000001</v>
      </c>
      <c r="AK15" s="96" t="s">
        <v>228</v>
      </c>
      <c r="AL15" s="94">
        <v>-10.707740000000001</v>
      </c>
      <c r="AM15" s="93">
        <v>4.2734200000000007</v>
      </c>
      <c r="AN15" s="95" t="s">
        <v>228</v>
      </c>
      <c r="AO15" s="94">
        <v>1.20286</v>
      </c>
      <c r="AP15" s="93">
        <v>2.7347600000000001</v>
      </c>
      <c r="AQ15" s="95" t="s">
        <v>228</v>
      </c>
      <c r="AR15" s="94">
        <v>12.05419</v>
      </c>
      <c r="AS15" s="93">
        <v>3.9109500000000001</v>
      </c>
      <c r="AT15" s="92" t="s">
        <v>228</v>
      </c>
    </row>
    <row r="16" spans="1:46">
      <c r="A16" s="99" t="s">
        <v>108</v>
      </c>
      <c r="B16" s="94">
        <v>495.46923000000004</v>
      </c>
      <c r="C16" s="93">
        <v>2.8677700000000002</v>
      </c>
      <c r="D16" s="96" t="s">
        <v>228</v>
      </c>
      <c r="E16" s="94">
        <v>96.786190000000005</v>
      </c>
      <c r="F16" s="93">
        <v>1.58535</v>
      </c>
      <c r="G16" s="96" t="s">
        <v>228</v>
      </c>
      <c r="H16" s="94">
        <v>365.20752000000005</v>
      </c>
      <c r="I16" s="93">
        <v>4.6400800000000002</v>
      </c>
      <c r="J16" s="95" t="s">
        <v>228</v>
      </c>
      <c r="K16" s="94">
        <v>497.33253000000002</v>
      </c>
      <c r="L16" s="93">
        <v>3.8010500000000005</v>
      </c>
      <c r="M16" s="95" t="s">
        <v>228</v>
      </c>
      <c r="N16" s="94">
        <v>621.04911000000004</v>
      </c>
      <c r="O16" s="93">
        <v>3.3865700000000003</v>
      </c>
      <c r="P16" s="96" t="s">
        <v>228</v>
      </c>
      <c r="Q16" s="94">
        <v>498.36902000000003</v>
      </c>
      <c r="R16" s="93">
        <v>3.6010500000000003</v>
      </c>
      <c r="S16" s="96" t="s">
        <v>228</v>
      </c>
      <c r="T16" s="94">
        <v>106.00357000000001</v>
      </c>
      <c r="U16" s="93">
        <v>1.7870800000000002</v>
      </c>
      <c r="V16" s="95" t="s">
        <v>228</v>
      </c>
      <c r="W16" s="94">
        <v>353.45783</v>
      </c>
      <c r="X16" s="93">
        <v>5.3430700000000009</v>
      </c>
      <c r="Y16" s="95" t="s">
        <v>228</v>
      </c>
      <c r="Z16" s="94">
        <v>503.69684000000007</v>
      </c>
      <c r="AA16" s="93">
        <v>4.6357300000000006</v>
      </c>
      <c r="AB16" s="95" t="s">
        <v>228</v>
      </c>
      <c r="AC16" s="94">
        <v>634.04163000000005</v>
      </c>
      <c r="AD16" s="93">
        <v>3.8249200000000001</v>
      </c>
      <c r="AE16" s="96" t="s">
        <v>228</v>
      </c>
      <c r="AF16" s="94">
        <v>2.8997900000000003</v>
      </c>
      <c r="AG16" s="93">
        <v>3.5741700000000005</v>
      </c>
      <c r="AH16" s="96" t="s">
        <v>228</v>
      </c>
      <c r="AI16" s="97">
        <v>9.2173800000000004</v>
      </c>
      <c r="AJ16" s="93">
        <v>1.9941700000000002</v>
      </c>
      <c r="AK16" s="96" t="s">
        <v>228</v>
      </c>
      <c r="AL16" s="94">
        <v>-11.749690000000001</v>
      </c>
      <c r="AM16" s="93">
        <v>6.1036600000000005</v>
      </c>
      <c r="AN16" s="95" t="s">
        <v>228</v>
      </c>
      <c r="AO16" s="94">
        <v>6.3643100000000006</v>
      </c>
      <c r="AP16" s="93">
        <v>5.0477600000000002</v>
      </c>
      <c r="AQ16" s="95" t="s">
        <v>228</v>
      </c>
      <c r="AR16" s="94">
        <v>12.992520000000001</v>
      </c>
      <c r="AS16" s="93">
        <v>4.2723400000000007</v>
      </c>
      <c r="AT16" s="92" t="s">
        <v>228</v>
      </c>
    </row>
    <row r="17" spans="1:46">
      <c r="A17" s="99" t="s">
        <v>109</v>
      </c>
      <c r="B17" s="94">
        <v>415.67024000000004</v>
      </c>
      <c r="C17" s="93">
        <v>3.0537500000000004</v>
      </c>
      <c r="D17" s="96" t="s">
        <v>228</v>
      </c>
      <c r="E17" s="94">
        <v>84.6982</v>
      </c>
      <c r="F17" s="93">
        <v>1.6820200000000001</v>
      </c>
      <c r="G17" s="96" t="s">
        <v>228</v>
      </c>
      <c r="H17" s="94">
        <v>307.96280000000002</v>
      </c>
      <c r="I17" s="93">
        <v>3.6964600000000005</v>
      </c>
      <c r="J17" s="95" t="s">
        <v>228</v>
      </c>
      <c r="K17" s="94">
        <v>412.55934000000002</v>
      </c>
      <c r="L17" s="93">
        <v>3.3690400000000005</v>
      </c>
      <c r="M17" s="95" t="s">
        <v>228</v>
      </c>
      <c r="N17" s="94">
        <v>529.15030999999999</v>
      </c>
      <c r="O17" s="93">
        <v>4.6226000000000003</v>
      </c>
      <c r="P17" s="96" t="s">
        <v>228</v>
      </c>
      <c r="Q17" s="94">
        <v>402.04933000000005</v>
      </c>
      <c r="R17" s="93">
        <v>3.7472600000000003</v>
      </c>
      <c r="S17" s="96" t="s">
        <v>228</v>
      </c>
      <c r="T17" s="94">
        <v>95.092160000000007</v>
      </c>
      <c r="U17" s="93">
        <v>2.0576700000000003</v>
      </c>
      <c r="V17" s="95" t="s">
        <v>228</v>
      </c>
      <c r="W17" s="94">
        <v>283.63615000000004</v>
      </c>
      <c r="X17" s="93">
        <v>3.7113200000000002</v>
      </c>
      <c r="Y17" s="95" t="s">
        <v>228</v>
      </c>
      <c r="Z17" s="94">
        <v>394.29198000000002</v>
      </c>
      <c r="AA17" s="93">
        <v>4.3673999999999999</v>
      </c>
      <c r="AB17" s="95" t="s">
        <v>228</v>
      </c>
      <c r="AC17" s="94">
        <v>532.44943000000001</v>
      </c>
      <c r="AD17" s="93">
        <v>6.1758100000000002</v>
      </c>
      <c r="AE17" s="96" t="s">
        <v>228</v>
      </c>
      <c r="AF17" s="94">
        <v>-13.62091</v>
      </c>
      <c r="AG17" s="93">
        <v>2.41364</v>
      </c>
      <c r="AH17" s="96" t="s">
        <v>228</v>
      </c>
      <c r="AI17" s="97">
        <v>10.393960000000002</v>
      </c>
      <c r="AJ17" s="93">
        <v>1.6399700000000001</v>
      </c>
      <c r="AK17" s="96" t="s">
        <v>228</v>
      </c>
      <c r="AL17" s="94">
        <v>-24.326640000000001</v>
      </c>
      <c r="AM17" s="93">
        <v>4.05694</v>
      </c>
      <c r="AN17" s="95" t="s">
        <v>228</v>
      </c>
      <c r="AO17" s="94">
        <v>-18.26736</v>
      </c>
      <c r="AP17" s="93">
        <v>3.3262400000000003</v>
      </c>
      <c r="AQ17" s="95" t="s">
        <v>228</v>
      </c>
      <c r="AR17" s="94">
        <v>3.2991200000000003</v>
      </c>
      <c r="AS17" s="93">
        <v>4.4603000000000002</v>
      </c>
      <c r="AT17" s="92" t="s">
        <v>228</v>
      </c>
    </row>
    <row r="18" spans="1:46">
      <c r="A18" s="99" t="s">
        <v>110</v>
      </c>
      <c r="B18" s="94">
        <v>490.59669000000002</v>
      </c>
      <c r="C18" s="93">
        <v>3.2020600000000004</v>
      </c>
      <c r="D18" s="96" t="s">
        <v>228</v>
      </c>
      <c r="E18" s="94">
        <v>97.793210000000002</v>
      </c>
      <c r="F18" s="93">
        <v>1.9556800000000001</v>
      </c>
      <c r="G18" s="96" t="s">
        <v>228</v>
      </c>
      <c r="H18" s="94">
        <v>355.43368000000004</v>
      </c>
      <c r="I18" s="93">
        <v>5.7942300000000007</v>
      </c>
      <c r="J18" s="95" t="s">
        <v>228</v>
      </c>
      <c r="K18" s="94">
        <v>497.14444000000003</v>
      </c>
      <c r="L18" s="93">
        <v>3.6835000000000004</v>
      </c>
      <c r="M18" s="95" t="s">
        <v>228</v>
      </c>
      <c r="N18" s="94">
        <v>613.30700000000002</v>
      </c>
      <c r="O18" s="93">
        <v>3.5801000000000003</v>
      </c>
      <c r="P18" s="96" t="s">
        <v>228</v>
      </c>
      <c r="Q18" s="94">
        <v>488.87664000000007</v>
      </c>
      <c r="R18" s="93">
        <v>3.5820900000000004</v>
      </c>
      <c r="S18" s="96" t="s">
        <v>228</v>
      </c>
      <c r="T18" s="94">
        <v>105.54040000000001</v>
      </c>
      <c r="U18" s="93">
        <v>1.9751600000000002</v>
      </c>
      <c r="V18" s="95" t="s">
        <v>228</v>
      </c>
      <c r="W18" s="94">
        <v>343.28656000000001</v>
      </c>
      <c r="X18" s="93">
        <v>6.1801200000000005</v>
      </c>
      <c r="Y18" s="95" t="s">
        <v>228</v>
      </c>
      <c r="Z18" s="94">
        <v>495.72945000000004</v>
      </c>
      <c r="AA18" s="93">
        <v>4.65646</v>
      </c>
      <c r="AB18" s="95" t="s">
        <v>228</v>
      </c>
      <c r="AC18" s="94">
        <v>623.48255000000006</v>
      </c>
      <c r="AD18" s="93">
        <v>4.0947400000000007</v>
      </c>
      <c r="AE18" s="96" t="s">
        <v>228</v>
      </c>
      <c r="AF18" s="94">
        <v>-1.7200500000000001</v>
      </c>
      <c r="AG18" s="93">
        <v>3.7109300000000003</v>
      </c>
      <c r="AH18" s="96" t="s">
        <v>228</v>
      </c>
      <c r="AI18" s="97">
        <v>7.7471900000000007</v>
      </c>
      <c r="AJ18" s="93">
        <v>1.9292600000000002</v>
      </c>
      <c r="AK18" s="96" t="s">
        <v>228</v>
      </c>
      <c r="AL18" s="94">
        <v>-12.147120000000001</v>
      </c>
      <c r="AM18" s="93">
        <v>6.5909700000000004</v>
      </c>
      <c r="AN18" s="95" t="s">
        <v>228</v>
      </c>
      <c r="AO18" s="94">
        <v>-1.4149900000000002</v>
      </c>
      <c r="AP18" s="93">
        <v>4.8541100000000004</v>
      </c>
      <c r="AQ18" s="95" t="s">
        <v>228</v>
      </c>
      <c r="AR18" s="94">
        <v>10.175550000000001</v>
      </c>
      <c r="AS18" s="93">
        <v>4.5927000000000007</v>
      </c>
      <c r="AT18" s="92" t="s">
        <v>228</v>
      </c>
    </row>
    <row r="19" spans="1:46">
      <c r="A19" s="99" t="s">
        <v>111</v>
      </c>
      <c r="B19" s="94">
        <v>407.78723000000002</v>
      </c>
      <c r="C19" s="93">
        <v>1.9637200000000001</v>
      </c>
      <c r="D19" s="96" t="s">
        <v>228</v>
      </c>
      <c r="E19" s="94">
        <v>88.993200000000002</v>
      </c>
      <c r="F19" s="93">
        <v>1.2808700000000002</v>
      </c>
      <c r="G19" s="96" t="s">
        <v>228</v>
      </c>
      <c r="H19" s="94">
        <v>295.32491000000005</v>
      </c>
      <c r="I19" s="93">
        <v>2.3627000000000002</v>
      </c>
      <c r="J19" s="95" t="s">
        <v>228</v>
      </c>
      <c r="K19" s="94">
        <v>404.18066000000005</v>
      </c>
      <c r="L19" s="93">
        <v>2.29637</v>
      </c>
      <c r="M19" s="95" t="s">
        <v>228</v>
      </c>
      <c r="N19" s="94">
        <v>527.7325800000001</v>
      </c>
      <c r="O19" s="93">
        <v>3.8127200000000001</v>
      </c>
      <c r="P19" s="96" t="s">
        <v>228</v>
      </c>
      <c r="Q19" s="94">
        <v>409.29501000000005</v>
      </c>
      <c r="R19" s="93">
        <v>2.3234900000000001</v>
      </c>
      <c r="S19" s="96" t="s">
        <v>228</v>
      </c>
      <c r="T19" s="94">
        <v>98.159870000000012</v>
      </c>
      <c r="U19" s="93">
        <v>1.3928</v>
      </c>
      <c r="V19" s="95" t="s">
        <v>228</v>
      </c>
      <c r="W19" s="94">
        <v>287.04116000000005</v>
      </c>
      <c r="X19" s="93">
        <v>2.3792500000000003</v>
      </c>
      <c r="Y19" s="95" t="s">
        <v>228</v>
      </c>
      <c r="Z19" s="94">
        <v>402.62940000000003</v>
      </c>
      <c r="AA19" s="93">
        <v>2.7669300000000003</v>
      </c>
      <c r="AB19" s="95" t="s">
        <v>228</v>
      </c>
      <c r="AC19" s="94">
        <v>543.49635000000001</v>
      </c>
      <c r="AD19" s="93">
        <v>4.1609000000000007</v>
      </c>
      <c r="AE19" s="96" t="s">
        <v>228</v>
      </c>
      <c r="AF19" s="94">
        <v>1.5077800000000001</v>
      </c>
      <c r="AG19" s="93">
        <v>1.8837100000000002</v>
      </c>
      <c r="AH19" s="96" t="s">
        <v>228</v>
      </c>
      <c r="AI19" s="97">
        <v>9.1666699999999999</v>
      </c>
      <c r="AJ19" s="93">
        <v>1.15374</v>
      </c>
      <c r="AK19" s="96" t="s">
        <v>228</v>
      </c>
      <c r="AL19" s="94">
        <v>-8.2837500000000013</v>
      </c>
      <c r="AM19" s="93">
        <v>2.6650100000000001</v>
      </c>
      <c r="AN19" s="95" t="s">
        <v>228</v>
      </c>
      <c r="AO19" s="94">
        <v>-1.5512600000000001</v>
      </c>
      <c r="AP19" s="93">
        <v>2.5224100000000003</v>
      </c>
      <c r="AQ19" s="95" t="s">
        <v>228</v>
      </c>
      <c r="AR19" s="94">
        <v>15.763770000000001</v>
      </c>
      <c r="AS19" s="93">
        <v>3.9057000000000004</v>
      </c>
      <c r="AT19" s="92" t="s">
        <v>228</v>
      </c>
    </row>
    <row r="20" spans="1:46">
      <c r="A20" s="99" t="s">
        <v>112</v>
      </c>
      <c r="B20" s="94">
        <v>439.81737000000004</v>
      </c>
      <c r="C20" s="93">
        <v>1.1978300000000002</v>
      </c>
      <c r="D20" s="96" t="s">
        <v>228</v>
      </c>
      <c r="E20" s="94">
        <v>88.163780000000003</v>
      </c>
      <c r="F20" s="93">
        <v>0.99007000000000012</v>
      </c>
      <c r="G20" s="96" t="s">
        <v>228</v>
      </c>
      <c r="H20" s="94">
        <v>325.74870000000004</v>
      </c>
      <c r="I20" s="93">
        <v>2.7428400000000002</v>
      </c>
      <c r="J20" s="95" t="s">
        <v>228</v>
      </c>
      <c r="K20" s="94">
        <v>438.27536000000003</v>
      </c>
      <c r="L20" s="93">
        <v>2.12147</v>
      </c>
      <c r="M20" s="95" t="s">
        <v>228</v>
      </c>
      <c r="N20" s="94">
        <v>557.58464000000004</v>
      </c>
      <c r="O20" s="93">
        <v>3.2249900000000005</v>
      </c>
      <c r="P20" s="96" t="s">
        <v>228</v>
      </c>
      <c r="Q20" s="94">
        <v>439.11113000000006</v>
      </c>
      <c r="R20" s="93">
        <v>1.32616</v>
      </c>
      <c r="S20" s="96" t="s">
        <v>228</v>
      </c>
      <c r="T20" s="94">
        <v>96.620430000000013</v>
      </c>
      <c r="U20" s="93">
        <v>0.99138000000000004</v>
      </c>
      <c r="V20" s="95" t="s">
        <v>228</v>
      </c>
      <c r="W20" s="94">
        <v>314.38100000000003</v>
      </c>
      <c r="X20" s="93">
        <v>2.5448200000000001</v>
      </c>
      <c r="Y20" s="95" t="s">
        <v>228</v>
      </c>
      <c r="Z20" s="94">
        <v>435.19484000000006</v>
      </c>
      <c r="AA20" s="93">
        <v>1.8579100000000002</v>
      </c>
      <c r="AB20" s="95" t="s">
        <v>228</v>
      </c>
      <c r="AC20" s="94">
        <v>569.45638000000008</v>
      </c>
      <c r="AD20" s="93">
        <v>3.0099800000000001</v>
      </c>
      <c r="AE20" s="96" t="s">
        <v>228</v>
      </c>
      <c r="AF20" s="94">
        <v>-0.70624000000000009</v>
      </c>
      <c r="AG20" s="93">
        <v>1.9278600000000001</v>
      </c>
      <c r="AH20" s="96" t="s">
        <v>228</v>
      </c>
      <c r="AI20" s="97">
        <v>8.4566500000000016</v>
      </c>
      <c r="AJ20" s="93">
        <v>1.4117500000000001</v>
      </c>
      <c r="AK20" s="96" t="s">
        <v>228</v>
      </c>
      <c r="AL20" s="94">
        <v>-11.367700000000001</v>
      </c>
      <c r="AM20" s="93">
        <v>3.9817500000000003</v>
      </c>
      <c r="AN20" s="95" t="s">
        <v>228</v>
      </c>
      <c r="AO20" s="94">
        <v>-3.0805200000000004</v>
      </c>
      <c r="AP20" s="93">
        <v>2.8191700000000002</v>
      </c>
      <c r="AQ20" s="95" t="s">
        <v>228</v>
      </c>
      <c r="AR20" s="94">
        <v>11.871730000000001</v>
      </c>
      <c r="AS20" s="93">
        <v>4.73916</v>
      </c>
      <c r="AT20" s="92" t="s">
        <v>228</v>
      </c>
    </row>
    <row r="21" spans="1:46">
      <c r="A21" s="99" t="s">
        <v>113</v>
      </c>
      <c r="B21" s="94">
        <v>589.70262000000002</v>
      </c>
      <c r="C21" s="93">
        <v>2.1651500000000001</v>
      </c>
      <c r="D21" s="96" t="s">
        <v>228</v>
      </c>
      <c r="E21" s="94">
        <v>84.611310000000003</v>
      </c>
      <c r="F21" s="93">
        <v>1.6960600000000001</v>
      </c>
      <c r="G21" s="96" t="s">
        <v>228</v>
      </c>
      <c r="H21" s="94">
        <v>480.93237000000005</v>
      </c>
      <c r="I21" s="93">
        <v>3.5843000000000003</v>
      </c>
      <c r="J21" s="95" t="s">
        <v>228</v>
      </c>
      <c r="K21" s="94">
        <v>594.52532000000008</v>
      </c>
      <c r="L21" s="93">
        <v>2.6536300000000002</v>
      </c>
      <c r="M21" s="95" t="s">
        <v>228</v>
      </c>
      <c r="N21" s="94">
        <v>693.20182000000011</v>
      </c>
      <c r="O21" s="93">
        <v>3.4434300000000002</v>
      </c>
      <c r="P21" s="96" t="s">
        <v>228</v>
      </c>
      <c r="Q21" s="94">
        <v>603.79678000000001</v>
      </c>
      <c r="R21" s="93">
        <v>2.5545500000000003</v>
      </c>
      <c r="S21" s="96" t="s">
        <v>228</v>
      </c>
      <c r="T21" s="94">
        <v>90.125730000000004</v>
      </c>
      <c r="U21" s="93">
        <v>1.6692600000000002</v>
      </c>
      <c r="V21" s="95" t="s">
        <v>228</v>
      </c>
      <c r="W21" s="94">
        <v>483.26291000000003</v>
      </c>
      <c r="X21" s="93">
        <v>5.2465200000000003</v>
      </c>
      <c r="Y21" s="95" t="s">
        <v>228</v>
      </c>
      <c r="Z21" s="94">
        <v>609.80302000000006</v>
      </c>
      <c r="AA21" s="93">
        <v>2.8174800000000002</v>
      </c>
      <c r="AB21" s="95" t="s">
        <v>228</v>
      </c>
      <c r="AC21" s="94">
        <v>714.85721000000001</v>
      </c>
      <c r="AD21" s="93">
        <v>3.1448200000000002</v>
      </c>
      <c r="AE21" s="96" t="s">
        <v>228</v>
      </c>
      <c r="AF21" s="94">
        <v>14.09416</v>
      </c>
      <c r="AG21" s="93">
        <v>1.9808100000000002</v>
      </c>
      <c r="AH21" s="96" t="s">
        <v>228</v>
      </c>
      <c r="AI21" s="97">
        <v>5.5144300000000008</v>
      </c>
      <c r="AJ21" s="93">
        <v>1.51536</v>
      </c>
      <c r="AK21" s="96" t="s">
        <v>228</v>
      </c>
      <c r="AL21" s="94">
        <v>2.3305400000000001</v>
      </c>
      <c r="AM21" s="93">
        <v>5.0228900000000003</v>
      </c>
      <c r="AN21" s="95" t="s">
        <v>228</v>
      </c>
      <c r="AO21" s="94">
        <v>15.277700000000001</v>
      </c>
      <c r="AP21" s="93">
        <v>3.1147300000000002</v>
      </c>
      <c r="AQ21" s="95" t="s">
        <v>228</v>
      </c>
      <c r="AR21" s="94">
        <v>21.655390000000001</v>
      </c>
      <c r="AS21" s="93">
        <v>3.0260000000000002</v>
      </c>
      <c r="AT21" s="92" t="s">
        <v>228</v>
      </c>
    </row>
    <row r="22" spans="1:46">
      <c r="A22" s="99" t="s">
        <v>114</v>
      </c>
      <c r="B22" s="94">
        <v>434.21541000000002</v>
      </c>
      <c r="C22" s="93">
        <v>4.3817900000000005</v>
      </c>
      <c r="D22" s="96" t="s">
        <v>228</v>
      </c>
      <c r="E22" s="94">
        <v>102.25915000000001</v>
      </c>
      <c r="F22" s="93">
        <v>2.4028400000000003</v>
      </c>
      <c r="G22" s="96" t="s">
        <v>228</v>
      </c>
      <c r="H22" s="94">
        <v>297.53243000000003</v>
      </c>
      <c r="I22" s="93">
        <v>6.2803500000000003</v>
      </c>
      <c r="J22" s="95" t="s">
        <v>228</v>
      </c>
      <c r="K22" s="94">
        <v>435.01788000000005</v>
      </c>
      <c r="L22" s="93">
        <v>5.6305500000000004</v>
      </c>
      <c r="M22" s="95" t="s">
        <v>228</v>
      </c>
      <c r="N22" s="94">
        <v>566.81296000000009</v>
      </c>
      <c r="O22" s="93">
        <v>5.6925000000000008</v>
      </c>
      <c r="P22" s="96" t="s">
        <v>228</v>
      </c>
      <c r="Q22" s="94">
        <v>408.58330000000001</v>
      </c>
      <c r="R22" s="93">
        <v>4.5773100000000007</v>
      </c>
      <c r="S22" s="96" t="s">
        <v>228</v>
      </c>
      <c r="T22" s="94">
        <v>108.39578</v>
      </c>
      <c r="U22" s="93">
        <v>2.95723</v>
      </c>
      <c r="V22" s="95" t="s">
        <v>228</v>
      </c>
      <c r="W22" s="94">
        <v>275.57959</v>
      </c>
      <c r="X22" s="93">
        <v>4.7417300000000004</v>
      </c>
      <c r="Y22" s="95" t="s">
        <v>228</v>
      </c>
      <c r="Z22" s="94">
        <v>398.76048000000003</v>
      </c>
      <c r="AA22" s="93">
        <v>5.6304800000000004</v>
      </c>
      <c r="AB22" s="95" t="s">
        <v>228</v>
      </c>
      <c r="AC22" s="94">
        <v>557.96474000000001</v>
      </c>
      <c r="AD22" s="93">
        <v>8.1727300000000014</v>
      </c>
      <c r="AE22" s="96" t="s">
        <v>228</v>
      </c>
      <c r="AF22" s="94">
        <v>-25.632110000000001</v>
      </c>
      <c r="AG22" s="93">
        <v>4.03721</v>
      </c>
      <c r="AH22" s="96" t="s">
        <v>228</v>
      </c>
      <c r="AI22" s="97">
        <v>6.1366300000000003</v>
      </c>
      <c r="AJ22" s="93">
        <v>2.3170500000000001</v>
      </c>
      <c r="AK22" s="96" t="s">
        <v>228</v>
      </c>
      <c r="AL22" s="94">
        <v>-21.952840000000002</v>
      </c>
      <c r="AM22" s="93">
        <v>5.6730100000000006</v>
      </c>
      <c r="AN22" s="95" t="s">
        <v>228</v>
      </c>
      <c r="AO22" s="94">
        <v>-36.25741</v>
      </c>
      <c r="AP22" s="93">
        <v>5.6246100000000006</v>
      </c>
      <c r="AQ22" s="95" t="s">
        <v>228</v>
      </c>
      <c r="AR22" s="94">
        <v>-8.8482200000000013</v>
      </c>
      <c r="AS22" s="93">
        <v>6.2487300000000001</v>
      </c>
      <c r="AT22" s="92" t="s">
        <v>228</v>
      </c>
    </row>
    <row r="23" spans="1:46">
      <c r="A23" s="99" t="s">
        <v>115</v>
      </c>
      <c r="B23" s="94">
        <v>387.97149000000002</v>
      </c>
      <c r="C23" s="93">
        <v>1.9887900000000001</v>
      </c>
      <c r="D23" s="96" t="s">
        <v>228</v>
      </c>
      <c r="E23" s="94">
        <v>61.784100000000002</v>
      </c>
      <c r="F23" s="93">
        <v>1.33769</v>
      </c>
      <c r="G23" s="96" t="s">
        <v>228</v>
      </c>
      <c r="H23" s="94">
        <v>310.16109</v>
      </c>
      <c r="I23" s="93">
        <v>2.8493100000000005</v>
      </c>
      <c r="J23" s="95" t="s">
        <v>228</v>
      </c>
      <c r="K23" s="94">
        <v>386.67796000000004</v>
      </c>
      <c r="L23" s="93">
        <v>2.1883400000000002</v>
      </c>
      <c r="M23" s="95" t="s">
        <v>228</v>
      </c>
      <c r="N23" s="94">
        <v>468.79571000000004</v>
      </c>
      <c r="O23" s="93">
        <v>3.6578400000000002</v>
      </c>
      <c r="P23" s="96" t="s">
        <v>228</v>
      </c>
      <c r="Q23" s="94">
        <v>374.18654000000004</v>
      </c>
      <c r="R23" s="93">
        <v>2.0294400000000001</v>
      </c>
      <c r="S23" s="96" t="s">
        <v>228</v>
      </c>
      <c r="T23" s="94">
        <v>63.905860000000004</v>
      </c>
      <c r="U23" s="93">
        <v>1.2868600000000001</v>
      </c>
      <c r="V23" s="95" t="s">
        <v>228</v>
      </c>
      <c r="W23" s="94">
        <v>293.36603000000002</v>
      </c>
      <c r="X23" s="93">
        <v>2.7850400000000004</v>
      </c>
      <c r="Y23" s="95" t="s">
        <v>228</v>
      </c>
      <c r="Z23" s="94">
        <v>372.99084000000005</v>
      </c>
      <c r="AA23" s="93">
        <v>2.3761900000000002</v>
      </c>
      <c r="AB23" s="95" t="s">
        <v>228</v>
      </c>
      <c r="AC23" s="94">
        <v>457.82344000000006</v>
      </c>
      <c r="AD23" s="93">
        <v>3.9985000000000004</v>
      </c>
      <c r="AE23" s="96" t="s">
        <v>228</v>
      </c>
      <c r="AF23" s="94">
        <v>-13.784940000000001</v>
      </c>
      <c r="AG23" s="93">
        <v>2.1542600000000003</v>
      </c>
      <c r="AH23" s="96" t="s">
        <v>228</v>
      </c>
      <c r="AI23" s="97">
        <v>2.1217600000000001</v>
      </c>
      <c r="AJ23" s="93">
        <v>1.3933600000000002</v>
      </c>
      <c r="AK23" s="96" t="s">
        <v>228</v>
      </c>
      <c r="AL23" s="94">
        <v>-16.795060000000003</v>
      </c>
      <c r="AM23" s="93">
        <v>3.4449800000000002</v>
      </c>
      <c r="AN23" s="95" t="s">
        <v>228</v>
      </c>
      <c r="AO23" s="94">
        <v>-13.687120000000002</v>
      </c>
      <c r="AP23" s="93">
        <v>2.8172900000000003</v>
      </c>
      <c r="AQ23" s="95" t="s">
        <v>228</v>
      </c>
      <c r="AR23" s="94">
        <v>-10.972270000000002</v>
      </c>
      <c r="AS23" s="93">
        <v>4.2303500000000005</v>
      </c>
      <c r="AT23" s="92" t="s">
        <v>228</v>
      </c>
    </row>
    <row r="24" spans="1:46">
      <c r="A24" s="99" t="s">
        <v>116</v>
      </c>
      <c r="B24" s="94">
        <v>507.66833000000003</v>
      </c>
      <c r="C24" s="93">
        <v>1.9744100000000002</v>
      </c>
      <c r="D24" s="96" t="s">
        <v>228</v>
      </c>
      <c r="E24" s="94">
        <v>95.500290000000007</v>
      </c>
      <c r="F24" s="93">
        <v>1.1050300000000002</v>
      </c>
      <c r="G24" s="96" t="s">
        <v>228</v>
      </c>
      <c r="H24" s="94">
        <v>381.62672000000003</v>
      </c>
      <c r="I24" s="93">
        <v>3.1198000000000001</v>
      </c>
      <c r="J24" s="95" t="s">
        <v>228</v>
      </c>
      <c r="K24" s="94">
        <v>509.38471000000004</v>
      </c>
      <c r="L24" s="93">
        <v>2.2391400000000004</v>
      </c>
      <c r="M24" s="95" t="s">
        <v>228</v>
      </c>
      <c r="N24" s="94">
        <v>630.61819000000003</v>
      </c>
      <c r="O24" s="93">
        <v>2.31792</v>
      </c>
      <c r="P24" s="96" t="s">
        <v>228</v>
      </c>
      <c r="Q24" s="94">
        <v>512.39813000000004</v>
      </c>
      <c r="R24" s="93">
        <v>2.0095300000000003</v>
      </c>
      <c r="S24" s="96" t="s">
        <v>228</v>
      </c>
      <c r="T24" s="94">
        <v>101.44926000000001</v>
      </c>
      <c r="U24" s="93">
        <v>1.1889500000000002</v>
      </c>
      <c r="V24" s="95" t="s">
        <v>228</v>
      </c>
      <c r="W24" s="94">
        <v>375.90573000000001</v>
      </c>
      <c r="X24" s="93">
        <v>3.1718800000000003</v>
      </c>
      <c r="Y24" s="95" t="s">
        <v>228</v>
      </c>
      <c r="Z24" s="94">
        <v>515.70022000000006</v>
      </c>
      <c r="AA24" s="93">
        <v>2.3618300000000003</v>
      </c>
      <c r="AB24" s="95" t="s">
        <v>228</v>
      </c>
      <c r="AC24" s="94">
        <v>641.64190000000008</v>
      </c>
      <c r="AD24" s="93">
        <v>3.1003400000000001</v>
      </c>
      <c r="AE24" s="96" t="s">
        <v>228</v>
      </c>
      <c r="AF24" s="94">
        <v>4.7297900000000004</v>
      </c>
      <c r="AG24" s="93">
        <v>1.7459600000000002</v>
      </c>
      <c r="AH24" s="96" t="s">
        <v>228</v>
      </c>
      <c r="AI24" s="97">
        <v>5.9489700000000001</v>
      </c>
      <c r="AJ24" s="93">
        <v>1.2524700000000002</v>
      </c>
      <c r="AK24" s="96" t="s">
        <v>228</v>
      </c>
      <c r="AL24" s="94">
        <v>-5.7209900000000005</v>
      </c>
      <c r="AM24" s="93">
        <v>3.3997600000000001</v>
      </c>
      <c r="AN24" s="95" t="s">
        <v>228</v>
      </c>
      <c r="AO24" s="94">
        <v>6.3155100000000006</v>
      </c>
      <c r="AP24" s="93">
        <v>2.3933800000000001</v>
      </c>
      <c r="AQ24" s="95" t="s">
        <v>228</v>
      </c>
      <c r="AR24" s="94">
        <v>11.023710000000001</v>
      </c>
      <c r="AS24" s="93">
        <v>3.1435000000000004</v>
      </c>
      <c r="AT24" s="92" t="s">
        <v>228</v>
      </c>
    </row>
    <row r="25" spans="1:46">
      <c r="A25" s="99" t="s">
        <v>117</v>
      </c>
      <c r="B25" s="94">
        <v>438.04354000000006</v>
      </c>
      <c r="C25" s="93">
        <v>2.7896900000000002</v>
      </c>
      <c r="D25" s="96" t="s">
        <v>228</v>
      </c>
      <c r="E25" s="94">
        <v>84.333920000000006</v>
      </c>
      <c r="F25" s="93">
        <v>1.4983000000000002</v>
      </c>
      <c r="G25" s="96" t="s">
        <v>228</v>
      </c>
      <c r="H25" s="94">
        <v>328.92579000000001</v>
      </c>
      <c r="I25" s="93">
        <v>4.3897500000000003</v>
      </c>
      <c r="J25" s="95" t="s">
        <v>228</v>
      </c>
      <c r="K25" s="94">
        <v>437.18435000000005</v>
      </c>
      <c r="L25" s="93">
        <v>3.4476200000000001</v>
      </c>
      <c r="M25" s="95" t="s">
        <v>228</v>
      </c>
      <c r="N25" s="94">
        <v>548.79669000000001</v>
      </c>
      <c r="O25" s="93">
        <v>3.6229100000000001</v>
      </c>
      <c r="P25" s="96" t="s">
        <v>228</v>
      </c>
      <c r="Q25" s="94">
        <v>446.65989000000002</v>
      </c>
      <c r="R25" s="93">
        <v>2.8974900000000003</v>
      </c>
      <c r="S25" s="96" t="s">
        <v>228</v>
      </c>
      <c r="T25" s="94">
        <v>90.33717</v>
      </c>
      <c r="U25" s="93">
        <v>1.4845300000000001</v>
      </c>
      <c r="V25" s="95" t="s">
        <v>228</v>
      </c>
      <c r="W25" s="94">
        <v>330.91061000000002</v>
      </c>
      <c r="X25" s="93">
        <v>4.4281900000000007</v>
      </c>
      <c r="Y25" s="95" t="s">
        <v>228</v>
      </c>
      <c r="Z25" s="94">
        <v>444.94270000000006</v>
      </c>
      <c r="AA25" s="93">
        <v>3.3061800000000003</v>
      </c>
      <c r="AB25" s="95" t="s">
        <v>228</v>
      </c>
      <c r="AC25" s="94">
        <v>567.08086000000003</v>
      </c>
      <c r="AD25" s="93">
        <v>3.8677700000000002</v>
      </c>
      <c r="AE25" s="96" t="s">
        <v>228</v>
      </c>
      <c r="AF25" s="94">
        <v>8.6163500000000006</v>
      </c>
      <c r="AG25" s="93">
        <v>2.7487300000000001</v>
      </c>
      <c r="AH25" s="96" t="s">
        <v>228</v>
      </c>
      <c r="AI25" s="97">
        <v>6.0032500000000004</v>
      </c>
      <c r="AJ25" s="93">
        <v>1.6322500000000002</v>
      </c>
      <c r="AK25" s="96" t="s">
        <v>228</v>
      </c>
      <c r="AL25" s="94">
        <v>1.9848200000000003</v>
      </c>
      <c r="AM25" s="93">
        <v>5.4840300000000006</v>
      </c>
      <c r="AN25" s="95" t="s">
        <v>228</v>
      </c>
      <c r="AO25" s="94">
        <v>7.7583600000000006</v>
      </c>
      <c r="AP25" s="93">
        <v>3.6701300000000003</v>
      </c>
      <c r="AQ25" s="95" t="s">
        <v>228</v>
      </c>
      <c r="AR25" s="94">
        <v>18.28416</v>
      </c>
      <c r="AS25" s="93">
        <v>4.4249400000000003</v>
      </c>
      <c r="AT25" s="92" t="s">
        <v>228</v>
      </c>
    </row>
    <row r="26" spans="1:46">
      <c r="A26" s="99" t="s">
        <v>118</v>
      </c>
      <c r="B26" s="94">
        <v>410.44782000000004</v>
      </c>
      <c r="C26" s="93">
        <v>3.1242700000000001</v>
      </c>
      <c r="D26" s="96" t="s">
        <v>228</v>
      </c>
      <c r="E26" s="94">
        <v>85.827600000000004</v>
      </c>
      <c r="F26" s="93">
        <v>1.5812400000000002</v>
      </c>
      <c r="G26" s="96" t="s">
        <v>228</v>
      </c>
      <c r="H26" s="94">
        <v>303.12223</v>
      </c>
      <c r="I26" s="93">
        <v>3.6171100000000003</v>
      </c>
      <c r="J26" s="95" t="s">
        <v>228</v>
      </c>
      <c r="K26" s="94">
        <v>406.69614000000001</v>
      </c>
      <c r="L26" s="93">
        <v>4.02928</v>
      </c>
      <c r="M26" s="95" t="s">
        <v>228</v>
      </c>
      <c r="N26" s="94">
        <v>524.76244000000008</v>
      </c>
      <c r="O26" s="93">
        <v>5.1488500000000004</v>
      </c>
      <c r="P26" s="96" t="s">
        <v>228</v>
      </c>
      <c r="Q26" s="94">
        <v>417.51386000000002</v>
      </c>
      <c r="R26" s="93">
        <v>4.0691900000000008</v>
      </c>
      <c r="S26" s="96" t="s">
        <v>228</v>
      </c>
      <c r="T26" s="94">
        <v>93.689600000000013</v>
      </c>
      <c r="U26" s="93">
        <v>2.0876700000000001</v>
      </c>
      <c r="V26" s="95" t="s">
        <v>228</v>
      </c>
      <c r="W26" s="94">
        <v>299.25046000000003</v>
      </c>
      <c r="X26" s="93">
        <v>4.2477800000000006</v>
      </c>
      <c r="Y26" s="95" t="s">
        <v>228</v>
      </c>
      <c r="Z26" s="94">
        <v>412.86986000000002</v>
      </c>
      <c r="AA26" s="93">
        <v>5.0229200000000001</v>
      </c>
      <c r="AB26" s="95" t="s">
        <v>228</v>
      </c>
      <c r="AC26" s="94">
        <v>545.08383000000003</v>
      </c>
      <c r="AD26" s="93">
        <v>6.2594600000000007</v>
      </c>
      <c r="AE26" s="96" t="s">
        <v>228</v>
      </c>
      <c r="AF26" s="94">
        <v>7.066040000000001</v>
      </c>
      <c r="AG26" s="93">
        <v>2.9059000000000004</v>
      </c>
      <c r="AH26" s="96" t="s">
        <v>228</v>
      </c>
      <c r="AI26" s="97">
        <v>7.862000000000001</v>
      </c>
      <c r="AJ26" s="93">
        <v>1.7372300000000001</v>
      </c>
      <c r="AK26" s="96" t="s">
        <v>228</v>
      </c>
      <c r="AL26" s="94">
        <v>-3.8717700000000002</v>
      </c>
      <c r="AM26" s="93">
        <v>5.05586</v>
      </c>
      <c r="AN26" s="95" t="s">
        <v>228</v>
      </c>
      <c r="AO26" s="94">
        <v>6.1737200000000003</v>
      </c>
      <c r="AP26" s="93">
        <v>3.8465700000000003</v>
      </c>
      <c r="AQ26" s="95" t="s">
        <v>228</v>
      </c>
      <c r="AR26" s="94">
        <v>20.321390000000001</v>
      </c>
      <c r="AS26" s="93">
        <v>5.4245900000000002</v>
      </c>
      <c r="AT26" s="92" t="s">
        <v>228</v>
      </c>
    </row>
    <row r="27" spans="1:46">
      <c r="A27" s="99" t="s">
        <v>119</v>
      </c>
      <c r="B27" s="94">
        <v>418.40572000000003</v>
      </c>
      <c r="C27" s="93">
        <v>3.0314400000000004</v>
      </c>
      <c r="D27" s="96" t="s">
        <v>228</v>
      </c>
      <c r="E27" s="94">
        <v>74.835000000000008</v>
      </c>
      <c r="F27" s="93">
        <v>1.8173600000000001</v>
      </c>
      <c r="G27" s="96" t="s">
        <v>228</v>
      </c>
      <c r="H27" s="94">
        <v>324.47032000000002</v>
      </c>
      <c r="I27" s="93">
        <v>3.4934500000000002</v>
      </c>
      <c r="J27" s="95" t="s">
        <v>228</v>
      </c>
      <c r="K27" s="94">
        <v>415.22930000000002</v>
      </c>
      <c r="L27" s="93">
        <v>3.1566000000000001</v>
      </c>
      <c r="M27" s="95" t="s">
        <v>228</v>
      </c>
      <c r="N27" s="94">
        <v>517.97235000000001</v>
      </c>
      <c r="O27" s="93">
        <v>5.9318500000000007</v>
      </c>
      <c r="P27" s="96" t="s">
        <v>228</v>
      </c>
      <c r="Q27" s="94">
        <v>429.65568000000002</v>
      </c>
      <c r="R27" s="93">
        <v>2.7815200000000004</v>
      </c>
      <c r="S27" s="96" t="s">
        <v>228</v>
      </c>
      <c r="T27" s="94">
        <v>80.969650000000001</v>
      </c>
      <c r="U27" s="93">
        <v>1.4854900000000002</v>
      </c>
      <c r="V27" s="95" t="s">
        <v>228</v>
      </c>
      <c r="W27" s="94">
        <v>325.62785000000002</v>
      </c>
      <c r="X27" s="93">
        <v>3.7420300000000002</v>
      </c>
      <c r="Y27" s="95" t="s">
        <v>228</v>
      </c>
      <c r="Z27" s="94">
        <v>427.14786000000004</v>
      </c>
      <c r="AA27" s="93">
        <v>3.3720600000000003</v>
      </c>
      <c r="AB27" s="95" t="s">
        <v>228</v>
      </c>
      <c r="AC27" s="94">
        <v>536.18651</v>
      </c>
      <c r="AD27" s="93">
        <v>4.0012700000000008</v>
      </c>
      <c r="AE27" s="96" t="s">
        <v>228</v>
      </c>
      <c r="AF27" s="94">
        <v>11.249960000000002</v>
      </c>
      <c r="AG27" s="93">
        <v>2.67266</v>
      </c>
      <c r="AH27" s="96" t="s">
        <v>228</v>
      </c>
      <c r="AI27" s="97">
        <v>6.1346500000000006</v>
      </c>
      <c r="AJ27" s="93">
        <v>1.9751100000000001</v>
      </c>
      <c r="AK27" s="96" t="s">
        <v>228</v>
      </c>
      <c r="AL27" s="94">
        <v>1.1575300000000002</v>
      </c>
      <c r="AM27" s="93">
        <v>4.00915</v>
      </c>
      <c r="AN27" s="95" t="s">
        <v>228</v>
      </c>
      <c r="AO27" s="94">
        <v>11.918560000000001</v>
      </c>
      <c r="AP27" s="93">
        <v>3.2273600000000005</v>
      </c>
      <c r="AQ27" s="95" t="s">
        <v>228</v>
      </c>
      <c r="AR27" s="94">
        <v>18.214160000000003</v>
      </c>
      <c r="AS27" s="93">
        <v>5.5924300000000002</v>
      </c>
      <c r="AT27" s="92" t="s">
        <v>228</v>
      </c>
    </row>
    <row r="28" spans="1:46">
      <c r="A28" s="99" t="s">
        <v>120</v>
      </c>
      <c r="B28" s="94">
        <v>486.23788000000002</v>
      </c>
      <c r="C28" s="93">
        <v>2.4678100000000001</v>
      </c>
      <c r="D28" s="96" t="s">
        <v>228</v>
      </c>
      <c r="E28" s="94">
        <v>88.653970000000001</v>
      </c>
      <c r="F28" s="93">
        <v>1.2723000000000002</v>
      </c>
      <c r="G28" s="96" t="s">
        <v>228</v>
      </c>
      <c r="H28" s="94">
        <v>369.17718000000002</v>
      </c>
      <c r="I28" s="93">
        <v>4.0309100000000004</v>
      </c>
      <c r="J28" s="95" t="s">
        <v>228</v>
      </c>
      <c r="K28" s="94">
        <v>487.32948000000005</v>
      </c>
      <c r="L28" s="93">
        <v>3.2701800000000003</v>
      </c>
      <c r="M28" s="95" t="s">
        <v>228</v>
      </c>
      <c r="N28" s="94">
        <v>600.70299</v>
      </c>
      <c r="O28" s="93">
        <v>3.4672000000000005</v>
      </c>
      <c r="P28" s="96" t="s">
        <v>228</v>
      </c>
      <c r="Q28" s="94">
        <v>466.38972000000001</v>
      </c>
      <c r="R28" s="93">
        <v>2.6433600000000004</v>
      </c>
      <c r="S28" s="96" t="s">
        <v>228</v>
      </c>
      <c r="T28" s="94">
        <v>99.329550000000012</v>
      </c>
      <c r="U28" s="93">
        <v>1.4511500000000002</v>
      </c>
      <c r="V28" s="95" t="s">
        <v>228</v>
      </c>
      <c r="W28" s="94">
        <v>337.88869000000005</v>
      </c>
      <c r="X28" s="93">
        <v>3.4783400000000002</v>
      </c>
      <c r="Y28" s="95" t="s">
        <v>228</v>
      </c>
      <c r="Z28" s="94">
        <v>463.13523000000004</v>
      </c>
      <c r="AA28" s="93">
        <v>3.6227100000000001</v>
      </c>
      <c r="AB28" s="95" t="s">
        <v>228</v>
      </c>
      <c r="AC28" s="94">
        <v>599.55338000000006</v>
      </c>
      <c r="AD28" s="93">
        <v>4.4818700000000007</v>
      </c>
      <c r="AE28" s="96" t="s">
        <v>228</v>
      </c>
      <c r="AF28" s="94">
        <v>-19.84816</v>
      </c>
      <c r="AG28" s="93">
        <v>3.6564800000000002</v>
      </c>
      <c r="AH28" s="96" t="s">
        <v>228</v>
      </c>
      <c r="AI28" s="97">
        <v>10.67558</v>
      </c>
      <c r="AJ28" s="93">
        <v>1.6951900000000002</v>
      </c>
      <c r="AK28" s="96" t="s">
        <v>228</v>
      </c>
      <c r="AL28" s="94">
        <v>-31.288500000000003</v>
      </c>
      <c r="AM28" s="93">
        <v>5.4235100000000003</v>
      </c>
      <c r="AN28" s="95" t="s">
        <v>228</v>
      </c>
      <c r="AO28" s="94">
        <v>-24.194240000000001</v>
      </c>
      <c r="AP28" s="93">
        <v>4.9307700000000008</v>
      </c>
      <c r="AQ28" s="95" t="s">
        <v>228</v>
      </c>
      <c r="AR28" s="94">
        <v>-1.1496200000000001</v>
      </c>
      <c r="AS28" s="93">
        <v>5.1066800000000008</v>
      </c>
      <c r="AT28" s="92" t="s">
        <v>228</v>
      </c>
    </row>
    <row r="29" spans="1:46">
      <c r="A29" s="99" t="s">
        <v>121</v>
      </c>
      <c r="B29" s="94">
        <v>421.63717000000003</v>
      </c>
      <c r="C29" s="93">
        <v>1.8256500000000002</v>
      </c>
      <c r="D29" s="96" t="s">
        <v>228</v>
      </c>
      <c r="E29" s="94">
        <v>102.14737000000001</v>
      </c>
      <c r="F29" s="93">
        <v>1.5973000000000002</v>
      </c>
      <c r="G29" s="96" t="s">
        <v>228</v>
      </c>
      <c r="H29" s="94">
        <v>293.02717000000001</v>
      </c>
      <c r="I29" s="93">
        <v>3.5038900000000002</v>
      </c>
      <c r="J29" s="95" t="s">
        <v>228</v>
      </c>
      <c r="K29" s="94">
        <v>417.21789000000001</v>
      </c>
      <c r="L29" s="93">
        <v>2.4096700000000002</v>
      </c>
      <c r="M29" s="95" t="s">
        <v>228</v>
      </c>
      <c r="N29" s="94">
        <v>556.6640000000001</v>
      </c>
      <c r="O29" s="93">
        <v>3.8496100000000002</v>
      </c>
      <c r="P29" s="96" t="s">
        <v>228</v>
      </c>
      <c r="Q29" s="94">
        <v>400.4676</v>
      </c>
      <c r="R29" s="93">
        <v>2.0689500000000001</v>
      </c>
      <c r="S29" s="96" t="s">
        <v>228</v>
      </c>
      <c r="T29" s="94">
        <v>114.36846000000001</v>
      </c>
      <c r="U29" s="93">
        <v>1.52444</v>
      </c>
      <c r="V29" s="95" t="s">
        <v>228</v>
      </c>
      <c r="W29" s="94">
        <v>262.82812000000001</v>
      </c>
      <c r="X29" s="93">
        <v>2.9313700000000003</v>
      </c>
      <c r="Y29" s="95" t="s">
        <v>228</v>
      </c>
      <c r="Z29" s="94">
        <v>387.37640000000005</v>
      </c>
      <c r="AA29" s="93">
        <v>3.6767500000000002</v>
      </c>
      <c r="AB29" s="95" t="s">
        <v>228</v>
      </c>
      <c r="AC29" s="94">
        <v>557.59526000000005</v>
      </c>
      <c r="AD29" s="93">
        <v>3.7905900000000003</v>
      </c>
      <c r="AE29" s="96" t="s">
        <v>228</v>
      </c>
      <c r="AF29" s="94">
        <v>-21.16957</v>
      </c>
      <c r="AG29" s="93">
        <v>2.5735800000000002</v>
      </c>
      <c r="AH29" s="96" t="s">
        <v>228</v>
      </c>
      <c r="AI29" s="97">
        <v>12.22109</v>
      </c>
      <c r="AJ29" s="93">
        <v>2.1078800000000002</v>
      </c>
      <c r="AK29" s="96" t="s">
        <v>228</v>
      </c>
      <c r="AL29" s="94">
        <v>-30.199050000000003</v>
      </c>
      <c r="AM29" s="93">
        <v>4.6776200000000001</v>
      </c>
      <c r="AN29" s="95" t="s">
        <v>228</v>
      </c>
      <c r="AO29" s="94">
        <v>-29.841490000000004</v>
      </c>
      <c r="AP29" s="93">
        <v>4.2215800000000003</v>
      </c>
      <c r="AQ29" s="95" t="s">
        <v>228</v>
      </c>
      <c r="AR29" s="94">
        <v>0.93126000000000009</v>
      </c>
      <c r="AS29" s="93">
        <v>5.4160400000000006</v>
      </c>
      <c r="AT29" s="92" t="s">
        <v>228</v>
      </c>
    </row>
    <row r="30" spans="1:46">
      <c r="A30" s="99" t="s">
        <v>122</v>
      </c>
      <c r="B30" s="94">
        <v>491.69012000000004</v>
      </c>
      <c r="C30" s="93">
        <v>2.8445</v>
      </c>
      <c r="D30" s="96" t="s">
        <v>228</v>
      </c>
      <c r="E30" s="94">
        <v>92.808470000000014</v>
      </c>
      <c r="F30" s="93">
        <v>1.7249100000000002</v>
      </c>
      <c r="G30" s="96" t="s">
        <v>228</v>
      </c>
      <c r="H30" s="94">
        <v>368.78753</v>
      </c>
      <c r="I30" s="93">
        <v>5.0181400000000007</v>
      </c>
      <c r="J30" s="95" t="s">
        <v>228</v>
      </c>
      <c r="K30" s="94">
        <v>492.70385000000005</v>
      </c>
      <c r="L30" s="93">
        <v>3.6304100000000004</v>
      </c>
      <c r="M30" s="95" t="s">
        <v>228</v>
      </c>
      <c r="N30" s="94">
        <v>611.25427000000002</v>
      </c>
      <c r="O30" s="93">
        <v>3.6732700000000005</v>
      </c>
      <c r="P30" s="96" t="s">
        <v>228</v>
      </c>
      <c r="Q30" s="94">
        <v>488.97430000000003</v>
      </c>
      <c r="R30" s="93">
        <v>3.2844600000000002</v>
      </c>
      <c r="S30" s="96" t="s">
        <v>228</v>
      </c>
      <c r="T30" s="94">
        <v>100.00727000000001</v>
      </c>
      <c r="U30" s="93">
        <v>1.9261200000000001</v>
      </c>
      <c r="V30" s="95" t="s">
        <v>228</v>
      </c>
      <c r="W30" s="94">
        <v>357.10838000000001</v>
      </c>
      <c r="X30" s="93">
        <v>4.4074200000000001</v>
      </c>
      <c r="Y30" s="95" t="s">
        <v>228</v>
      </c>
      <c r="Z30" s="94">
        <v>488.60304000000002</v>
      </c>
      <c r="AA30" s="93">
        <v>4.4612600000000002</v>
      </c>
      <c r="AB30" s="95" t="s">
        <v>228</v>
      </c>
      <c r="AC30" s="94">
        <v>621.38154000000009</v>
      </c>
      <c r="AD30" s="93">
        <v>5.1806200000000002</v>
      </c>
      <c r="AE30" s="96" t="s">
        <v>228</v>
      </c>
      <c r="AF30" s="94">
        <v>-2.7158200000000003</v>
      </c>
      <c r="AG30" s="93">
        <v>3.3425100000000003</v>
      </c>
      <c r="AH30" s="96" t="s">
        <v>228</v>
      </c>
      <c r="AI30" s="97">
        <v>7.1988000000000003</v>
      </c>
      <c r="AJ30" s="93">
        <v>1.7857400000000001</v>
      </c>
      <c r="AK30" s="96" t="s">
        <v>228</v>
      </c>
      <c r="AL30" s="94">
        <v>-11.67914</v>
      </c>
      <c r="AM30" s="93">
        <v>5.6324000000000005</v>
      </c>
      <c r="AN30" s="95" t="s">
        <v>228</v>
      </c>
      <c r="AO30" s="94">
        <v>-4.1008000000000004</v>
      </c>
      <c r="AP30" s="93">
        <v>5.0728</v>
      </c>
      <c r="AQ30" s="95" t="s">
        <v>228</v>
      </c>
      <c r="AR30" s="94">
        <v>10.127280000000001</v>
      </c>
      <c r="AS30" s="93">
        <v>4.82674</v>
      </c>
      <c r="AT30" s="92" t="s">
        <v>228</v>
      </c>
    </row>
    <row r="31" spans="1:46">
      <c r="A31" s="99" t="s">
        <v>123</v>
      </c>
      <c r="B31" s="94">
        <v>476.84746000000001</v>
      </c>
      <c r="C31" s="93">
        <v>2.8347000000000002</v>
      </c>
      <c r="D31" s="96" t="s">
        <v>228</v>
      </c>
      <c r="E31" s="94">
        <v>91.737940000000009</v>
      </c>
      <c r="F31" s="93">
        <v>1.4370700000000001</v>
      </c>
      <c r="G31" s="96" t="s">
        <v>228</v>
      </c>
      <c r="H31" s="94">
        <v>354.97994000000006</v>
      </c>
      <c r="I31" s="93">
        <v>4.5685700000000002</v>
      </c>
      <c r="J31" s="95" t="s">
        <v>228</v>
      </c>
      <c r="K31" s="94">
        <v>478.69704000000002</v>
      </c>
      <c r="L31" s="93">
        <v>4.1293500000000005</v>
      </c>
      <c r="M31" s="95" t="s">
        <v>228</v>
      </c>
      <c r="N31" s="94">
        <v>594.24229000000003</v>
      </c>
      <c r="O31" s="93">
        <v>3.9932700000000003</v>
      </c>
      <c r="P31" s="96" t="s">
        <v>228</v>
      </c>
      <c r="Q31" s="94">
        <v>478.22597000000002</v>
      </c>
      <c r="R31" s="93">
        <v>2.9315900000000004</v>
      </c>
      <c r="S31" s="96" t="s">
        <v>228</v>
      </c>
      <c r="T31" s="94">
        <v>99.248140000000006</v>
      </c>
      <c r="U31" s="93">
        <v>1.8034100000000002</v>
      </c>
      <c r="V31" s="95" t="s">
        <v>228</v>
      </c>
      <c r="W31" s="94">
        <v>347.65270000000004</v>
      </c>
      <c r="X31" s="93">
        <v>4.2647600000000008</v>
      </c>
      <c r="Y31" s="95" t="s">
        <v>228</v>
      </c>
      <c r="Z31" s="94">
        <v>480.21800000000002</v>
      </c>
      <c r="AA31" s="93">
        <v>4.1734</v>
      </c>
      <c r="AB31" s="95" t="s">
        <v>228</v>
      </c>
      <c r="AC31" s="94">
        <v>604.38209000000006</v>
      </c>
      <c r="AD31" s="93">
        <v>5.0091100000000006</v>
      </c>
      <c r="AE31" s="96" t="s">
        <v>228</v>
      </c>
      <c r="AF31" s="94">
        <v>1.3785100000000001</v>
      </c>
      <c r="AG31" s="93">
        <v>3.2254500000000004</v>
      </c>
      <c r="AH31" s="96" t="s">
        <v>228</v>
      </c>
      <c r="AI31" s="97">
        <v>7.5102000000000002</v>
      </c>
      <c r="AJ31" s="93">
        <v>2.01762</v>
      </c>
      <c r="AK31" s="96" t="s">
        <v>228</v>
      </c>
      <c r="AL31" s="94">
        <v>-7.3272400000000006</v>
      </c>
      <c r="AM31" s="93">
        <v>5.2291500000000006</v>
      </c>
      <c r="AN31" s="95" t="s">
        <v>228</v>
      </c>
      <c r="AO31" s="94">
        <v>1.5209600000000001</v>
      </c>
      <c r="AP31" s="93">
        <v>5.5469000000000008</v>
      </c>
      <c r="AQ31" s="95" t="s">
        <v>228</v>
      </c>
      <c r="AR31" s="94">
        <v>10.139800000000001</v>
      </c>
      <c r="AS31" s="93">
        <v>6.0004300000000006</v>
      </c>
      <c r="AT31" s="92" t="s">
        <v>228</v>
      </c>
    </row>
    <row r="32" spans="1:46">
      <c r="A32" s="99" t="s">
        <v>124</v>
      </c>
      <c r="B32" s="94">
        <v>364.10694000000001</v>
      </c>
      <c r="C32" s="93">
        <v>2.49011</v>
      </c>
      <c r="D32" s="96" t="s">
        <v>228</v>
      </c>
      <c r="E32" s="94">
        <v>73.803420000000003</v>
      </c>
      <c r="F32" s="93">
        <v>1.1929400000000001</v>
      </c>
      <c r="G32" s="96" t="s">
        <v>228</v>
      </c>
      <c r="H32" s="94">
        <v>272.04056000000003</v>
      </c>
      <c r="I32" s="93">
        <v>2.9766800000000004</v>
      </c>
      <c r="J32" s="95" t="s">
        <v>228</v>
      </c>
      <c r="K32" s="94">
        <v>359.77358000000004</v>
      </c>
      <c r="L32" s="93">
        <v>3.0206900000000001</v>
      </c>
      <c r="M32" s="95" t="s">
        <v>228</v>
      </c>
      <c r="N32" s="94">
        <v>464.09561000000002</v>
      </c>
      <c r="O32" s="93">
        <v>4.6441100000000004</v>
      </c>
      <c r="P32" s="96" t="s">
        <v>228</v>
      </c>
      <c r="Q32" s="94">
        <v>357.23269000000005</v>
      </c>
      <c r="R32" s="93">
        <v>2.4969100000000002</v>
      </c>
      <c r="S32" s="96" t="s">
        <v>228</v>
      </c>
      <c r="T32" s="94">
        <v>78.707340000000002</v>
      </c>
      <c r="U32" s="93">
        <v>1.3872600000000002</v>
      </c>
      <c r="V32" s="95" t="s">
        <v>228</v>
      </c>
      <c r="W32" s="94">
        <v>262.58375000000001</v>
      </c>
      <c r="X32" s="93">
        <v>2.9323200000000003</v>
      </c>
      <c r="Y32" s="95" t="s">
        <v>228</v>
      </c>
      <c r="Z32" s="94">
        <v>348.45221000000004</v>
      </c>
      <c r="AA32" s="93">
        <v>3.2615300000000005</v>
      </c>
      <c r="AB32" s="95" t="s">
        <v>228</v>
      </c>
      <c r="AC32" s="94">
        <v>467.44561000000004</v>
      </c>
      <c r="AD32" s="93">
        <v>4.5873600000000003</v>
      </c>
      <c r="AE32" s="96" t="s">
        <v>228</v>
      </c>
      <c r="AF32" s="94">
        <v>-6.8742500000000009</v>
      </c>
      <c r="AG32" s="93">
        <v>1.8700300000000001</v>
      </c>
      <c r="AH32" s="96" t="s">
        <v>228</v>
      </c>
      <c r="AI32" s="97">
        <v>4.9039200000000003</v>
      </c>
      <c r="AJ32" s="93">
        <v>1.38002</v>
      </c>
      <c r="AK32" s="96" t="s">
        <v>228</v>
      </c>
      <c r="AL32" s="94">
        <v>-9.4568100000000008</v>
      </c>
      <c r="AM32" s="93">
        <v>3.3840800000000004</v>
      </c>
      <c r="AN32" s="95" t="s">
        <v>228</v>
      </c>
      <c r="AO32" s="94">
        <v>-11.32136</v>
      </c>
      <c r="AP32" s="93">
        <v>3.4023500000000002</v>
      </c>
      <c r="AQ32" s="95" t="s">
        <v>228</v>
      </c>
      <c r="AR32" s="94">
        <v>3.35</v>
      </c>
      <c r="AS32" s="93">
        <v>4.6976400000000007</v>
      </c>
      <c r="AT32" s="92" t="s">
        <v>228</v>
      </c>
    </row>
    <row r="33" spans="1:46">
      <c r="A33" s="99" t="s">
        <v>125</v>
      </c>
      <c r="B33" s="94">
        <v>331.84709000000004</v>
      </c>
      <c r="C33" s="93">
        <v>1.5621800000000001</v>
      </c>
      <c r="D33" s="96" t="s">
        <v>228</v>
      </c>
      <c r="E33" s="94">
        <v>61.890420000000006</v>
      </c>
      <c r="F33" s="93">
        <v>1.3029300000000001</v>
      </c>
      <c r="G33" s="96" t="s">
        <v>228</v>
      </c>
      <c r="H33" s="94">
        <v>257.44604000000004</v>
      </c>
      <c r="I33" s="93">
        <v>2.7824500000000003</v>
      </c>
      <c r="J33" s="95" t="s">
        <v>228</v>
      </c>
      <c r="K33" s="94">
        <v>326.52558000000005</v>
      </c>
      <c r="L33" s="93">
        <v>1.9774900000000002</v>
      </c>
      <c r="M33" s="95" t="s">
        <v>228</v>
      </c>
      <c r="N33" s="94">
        <v>413.10051000000004</v>
      </c>
      <c r="O33" s="93">
        <v>3.8504200000000002</v>
      </c>
      <c r="P33" s="96" t="s">
        <v>228</v>
      </c>
      <c r="Q33" s="94">
        <v>335.62673000000001</v>
      </c>
      <c r="R33" s="93">
        <v>2.01708</v>
      </c>
      <c r="S33" s="96" t="s">
        <v>228</v>
      </c>
      <c r="T33" s="94">
        <v>66.358230000000006</v>
      </c>
      <c r="U33" s="93">
        <v>1.8289400000000002</v>
      </c>
      <c r="V33" s="95" t="s">
        <v>228</v>
      </c>
      <c r="W33" s="94">
        <v>258.38532000000004</v>
      </c>
      <c r="X33" s="93">
        <v>2.3478600000000003</v>
      </c>
      <c r="Y33" s="95" t="s">
        <v>228</v>
      </c>
      <c r="Z33" s="94">
        <v>328.23762000000005</v>
      </c>
      <c r="AA33" s="93">
        <v>2.2212100000000001</v>
      </c>
      <c r="AB33" s="95" t="s">
        <v>228</v>
      </c>
      <c r="AC33" s="94">
        <v>424.83339000000001</v>
      </c>
      <c r="AD33" s="93">
        <v>5.6645700000000003</v>
      </c>
      <c r="AE33" s="96" t="s">
        <v>228</v>
      </c>
      <c r="AF33" s="94">
        <v>3.7796500000000002</v>
      </c>
      <c r="AG33" s="93">
        <v>2.22282</v>
      </c>
      <c r="AH33" s="96" t="s">
        <v>228</v>
      </c>
      <c r="AI33" s="97">
        <v>4.4678100000000001</v>
      </c>
      <c r="AJ33" s="93">
        <v>1.9331600000000002</v>
      </c>
      <c r="AK33" s="96" t="s">
        <v>228</v>
      </c>
      <c r="AL33" s="94">
        <v>0.93929000000000007</v>
      </c>
      <c r="AM33" s="93">
        <v>4.0434000000000001</v>
      </c>
      <c r="AN33" s="95" t="s">
        <v>228</v>
      </c>
      <c r="AO33" s="94">
        <v>1.7120400000000002</v>
      </c>
      <c r="AP33" s="93">
        <v>2.8815300000000001</v>
      </c>
      <c r="AQ33" s="95" t="s">
        <v>228</v>
      </c>
      <c r="AR33" s="94">
        <v>11.732890000000001</v>
      </c>
      <c r="AS33" s="93">
        <v>6.1601800000000004</v>
      </c>
      <c r="AT33" s="92" t="s">
        <v>228</v>
      </c>
    </row>
    <row r="34" spans="1:46">
      <c r="A34" s="99" t="s">
        <v>126</v>
      </c>
      <c r="B34" s="94">
        <v>391.26080000000002</v>
      </c>
      <c r="C34" s="93">
        <v>2.3483800000000001</v>
      </c>
      <c r="D34" s="96" t="s">
        <v>228</v>
      </c>
      <c r="E34" s="94">
        <v>73.065510000000003</v>
      </c>
      <c r="F34" s="93">
        <v>1.6716300000000002</v>
      </c>
      <c r="G34" s="96" t="s">
        <v>228</v>
      </c>
      <c r="H34" s="94">
        <v>299.98241000000002</v>
      </c>
      <c r="I34" s="93">
        <v>3.4836200000000002</v>
      </c>
      <c r="J34" s="95" t="s">
        <v>228</v>
      </c>
      <c r="K34" s="94">
        <v>388.08742000000001</v>
      </c>
      <c r="L34" s="93">
        <v>2.5193500000000002</v>
      </c>
      <c r="M34" s="95" t="s">
        <v>228</v>
      </c>
      <c r="N34" s="94">
        <v>488.25617000000005</v>
      </c>
      <c r="O34" s="93">
        <v>4.48489</v>
      </c>
      <c r="P34" s="96" t="s">
        <v>228</v>
      </c>
      <c r="Q34" s="94">
        <v>395.57681000000002</v>
      </c>
      <c r="R34" s="93">
        <v>2.4209500000000004</v>
      </c>
      <c r="S34" s="96" t="s">
        <v>228</v>
      </c>
      <c r="T34" s="94">
        <v>78.462420000000009</v>
      </c>
      <c r="U34" s="93">
        <v>1.3362700000000001</v>
      </c>
      <c r="V34" s="95" t="s">
        <v>228</v>
      </c>
      <c r="W34" s="94">
        <v>298.05006000000003</v>
      </c>
      <c r="X34" s="93">
        <v>2.6325500000000002</v>
      </c>
      <c r="Y34" s="95" t="s">
        <v>228</v>
      </c>
      <c r="Z34" s="94">
        <v>391.57893000000001</v>
      </c>
      <c r="AA34" s="93">
        <v>2.9474500000000003</v>
      </c>
      <c r="AB34" s="95" t="s">
        <v>228</v>
      </c>
      <c r="AC34" s="94">
        <v>501.15810000000005</v>
      </c>
      <c r="AD34" s="93">
        <v>3.7530400000000004</v>
      </c>
      <c r="AE34" s="96" t="s">
        <v>228</v>
      </c>
      <c r="AF34" s="94">
        <v>4.3160100000000003</v>
      </c>
      <c r="AG34" s="93">
        <v>1.9949400000000002</v>
      </c>
      <c r="AH34" s="96" t="s">
        <v>228</v>
      </c>
      <c r="AI34" s="97">
        <v>5.3969100000000001</v>
      </c>
      <c r="AJ34" s="93">
        <v>1.4137900000000001</v>
      </c>
      <c r="AK34" s="96" t="s">
        <v>228</v>
      </c>
      <c r="AL34" s="94">
        <v>-1.9323500000000002</v>
      </c>
      <c r="AM34" s="93">
        <v>3.4841600000000001</v>
      </c>
      <c r="AN34" s="95" t="s">
        <v>228</v>
      </c>
      <c r="AO34" s="94">
        <v>3.4915100000000003</v>
      </c>
      <c r="AP34" s="93">
        <v>2.92849</v>
      </c>
      <c r="AQ34" s="95" t="s">
        <v>228</v>
      </c>
      <c r="AR34" s="94">
        <v>12.901930000000002</v>
      </c>
      <c r="AS34" s="93">
        <v>3.9864100000000002</v>
      </c>
      <c r="AT34" s="92" t="s">
        <v>228</v>
      </c>
    </row>
    <row r="35" spans="1:46">
      <c r="A35" s="99" t="s">
        <v>127</v>
      </c>
      <c r="B35" s="94">
        <v>381.87813000000006</v>
      </c>
      <c r="C35" s="93">
        <v>2.3936700000000002</v>
      </c>
      <c r="D35" s="96" t="s">
        <v>228</v>
      </c>
      <c r="E35" s="94">
        <v>74.061959999999999</v>
      </c>
      <c r="F35" s="93">
        <v>1.52319</v>
      </c>
      <c r="G35" s="96" t="s">
        <v>228</v>
      </c>
      <c r="H35" s="94">
        <v>290.90321</v>
      </c>
      <c r="I35" s="93">
        <v>2.9720500000000003</v>
      </c>
      <c r="J35" s="95" t="s">
        <v>228</v>
      </c>
      <c r="K35" s="94">
        <v>376.58826000000005</v>
      </c>
      <c r="L35" s="93">
        <v>2.7728400000000004</v>
      </c>
      <c r="M35" s="95" t="s">
        <v>228</v>
      </c>
      <c r="N35" s="94">
        <v>481.43675000000002</v>
      </c>
      <c r="O35" s="93">
        <v>4.6447900000000004</v>
      </c>
      <c r="P35" s="96" t="s">
        <v>228</v>
      </c>
      <c r="Q35" s="94">
        <v>387.50284000000005</v>
      </c>
      <c r="R35" s="93">
        <v>2.4887200000000003</v>
      </c>
      <c r="S35" s="96" t="s">
        <v>228</v>
      </c>
      <c r="T35" s="94">
        <v>79.35663000000001</v>
      </c>
      <c r="U35" s="93">
        <v>1.53827</v>
      </c>
      <c r="V35" s="95" t="s">
        <v>228</v>
      </c>
      <c r="W35" s="94">
        <v>290.48976000000005</v>
      </c>
      <c r="X35" s="93">
        <v>2.9455800000000001</v>
      </c>
      <c r="Y35" s="95" t="s">
        <v>228</v>
      </c>
      <c r="Z35" s="94">
        <v>380.57187000000005</v>
      </c>
      <c r="AA35" s="93">
        <v>2.9816800000000003</v>
      </c>
      <c r="AB35" s="95" t="s">
        <v>228</v>
      </c>
      <c r="AC35" s="94">
        <v>496.22486000000004</v>
      </c>
      <c r="AD35" s="93">
        <v>4.66587</v>
      </c>
      <c r="AE35" s="96" t="s">
        <v>228</v>
      </c>
      <c r="AF35" s="94">
        <v>5.6247100000000003</v>
      </c>
      <c r="AG35" s="93">
        <v>2.2139500000000001</v>
      </c>
      <c r="AH35" s="96" t="s">
        <v>228</v>
      </c>
      <c r="AI35" s="97">
        <v>5.2946600000000004</v>
      </c>
      <c r="AJ35" s="93">
        <v>1.5178900000000002</v>
      </c>
      <c r="AK35" s="96" t="s">
        <v>228</v>
      </c>
      <c r="AL35" s="94">
        <v>-0.41344000000000003</v>
      </c>
      <c r="AM35" s="93">
        <v>2.9106000000000001</v>
      </c>
      <c r="AN35" s="95" t="s">
        <v>228</v>
      </c>
      <c r="AO35" s="94">
        <v>3.9836000000000005</v>
      </c>
      <c r="AP35" s="93">
        <v>3.2331900000000005</v>
      </c>
      <c r="AQ35" s="95" t="s">
        <v>228</v>
      </c>
      <c r="AR35" s="94">
        <v>14.788110000000001</v>
      </c>
      <c r="AS35" s="93">
        <v>4.4378900000000003</v>
      </c>
      <c r="AT35" s="92" t="s">
        <v>228</v>
      </c>
    </row>
    <row r="36" spans="1:46">
      <c r="A36" s="99" t="s">
        <v>128</v>
      </c>
      <c r="B36" s="94">
        <v>527.64940999999999</v>
      </c>
      <c r="C36" s="93">
        <v>2.5790600000000001</v>
      </c>
      <c r="D36" s="96" t="s">
        <v>228</v>
      </c>
      <c r="E36" s="94">
        <v>85.684780000000003</v>
      </c>
      <c r="F36" s="93">
        <v>1.31372</v>
      </c>
      <c r="G36" s="96" t="s">
        <v>228</v>
      </c>
      <c r="H36" s="94">
        <v>413.41678000000002</v>
      </c>
      <c r="I36" s="93">
        <v>4.0943400000000008</v>
      </c>
      <c r="J36" s="95" t="s">
        <v>228</v>
      </c>
      <c r="K36" s="94">
        <v>530.81258000000003</v>
      </c>
      <c r="L36" s="93">
        <v>2.86009</v>
      </c>
      <c r="M36" s="95" t="s">
        <v>228</v>
      </c>
      <c r="N36" s="94">
        <v>637.13752000000011</v>
      </c>
      <c r="O36" s="93">
        <v>3.9887800000000002</v>
      </c>
      <c r="P36" s="96" t="s">
        <v>228</v>
      </c>
      <c r="Q36" s="94">
        <v>526.58733000000007</v>
      </c>
      <c r="R36" s="93">
        <v>2.8249500000000003</v>
      </c>
      <c r="S36" s="96" t="s">
        <v>228</v>
      </c>
      <c r="T36" s="94">
        <v>91.084860000000006</v>
      </c>
      <c r="U36" s="93">
        <v>1.36782</v>
      </c>
      <c r="V36" s="95" t="s">
        <v>228</v>
      </c>
      <c r="W36" s="94">
        <v>406.69587000000001</v>
      </c>
      <c r="X36" s="93">
        <v>4.3331800000000005</v>
      </c>
      <c r="Y36" s="95" t="s">
        <v>228</v>
      </c>
      <c r="Z36" s="94">
        <v>528.45528999999999</v>
      </c>
      <c r="AA36" s="93">
        <v>3.4892300000000005</v>
      </c>
      <c r="AB36" s="95" t="s">
        <v>228</v>
      </c>
      <c r="AC36" s="94">
        <v>641.88952000000006</v>
      </c>
      <c r="AD36" s="93">
        <v>3.8887100000000001</v>
      </c>
      <c r="AE36" s="96" t="s">
        <v>228</v>
      </c>
      <c r="AF36" s="94">
        <v>-1.0620800000000001</v>
      </c>
      <c r="AG36" s="93">
        <v>2.7386100000000004</v>
      </c>
      <c r="AH36" s="96" t="s">
        <v>228</v>
      </c>
      <c r="AI36" s="97">
        <v>5.4000800000000009</v>
      </c>
      <c r="AJ36" s="93">
        <v>1.6362300000000001</v>
      </c>
      <c r="AK36" s="96" t="s">
        <v>228</v>
      </c>
      <c r="AL36" s="94">
        <v>-6.7209100000000008</v>
      </c>
      <c r="AM36" s="93">
        <v>5.1892200000000006</v>
      </c>
      <c r="AN36" s="95" t="s">
        <v>228</v>
      </c>
      <c r="AO36" s="94">
        <v>-2.3572900000000003</v>
      </c>
      <c r="AP36" s="93">
        <v>3.5733000000000001</v>
      </c>
      <c r="AQ36" s="95" t="s">
        <v>228</v>
      </c>
      <c r="AR36" s="94">
        <v>4.7520000000000007</v>
      </c>
      <c r="AS36" s="93">
        <v>4.4925100000000002</v>
      </c>
      <c r="AT36" s="92" t="s">
        <v>228</v>
      </c>
    </row>
    <row r="37" spans="1:46">
      <c r="A37" s="99" t="s">
        <v>129</v>
      </c>
      <c r="B37" s="94">
        <v>515.60419000000002</v>
      </c>
      <c r="C37" s="93">
        <v>2.59084</v>
      </c>
      <c r="D37" s="96" t="s">
        <v>228</v>
      </c>
      <c r="E37" s="94">
        <v>100.36110000000001</v>
      </c>
      <c r="F37" s="93">
        <v>1.34857</v>
      </c>
      <c r="G37" s="96" t="s">
        <v>228</v>
      </c>
      <c r="H37" s="94">
        <v>381.58473000000004</v>
      </c>
      <c r="I37" s="93">
        <v>4.2318800000000003</v>
      </c>
      <c r="J37" s="95" t="s">
        <v>228</v>
      </c>
      <c r="K37" s="94">
        <v>519.95172000000002</v>
      </c>
      <c r="L37" s="93">
        <v>3.4486500000000002</v>
      </c>
      <c r="M37" s="95" t="s">
        <v>228</v>
      </c>
      <c r="N37" s="94">
        <v>642.3212400000001</v>
      </c>
      <c r="O37" s="93">
        <v>3.2914800000000004</v>
      </c>
      <c r="P37" s="96" t="s">
        <v>228</v>
      </c>
      <c r="Q37" s="94">
        <v>493.44316000000003</v>
      </c>
      <c r="R37" s="93">
        <v>2.7041500000000003</v>
      </c>
      <c r="S37" s="96" t="s">
        <v>228</v>
      </c>
      <c r="T37" s="94">
        <v>108.09457</v>
      </c>
      <c r="U37" s="93">
        <v>1.4998400000000001</v>
      </c>
      <c r="V37" s="95" t="s">
        <v>228</v>
      </c>
      <c r="W37" s="94">
        <v>349.41018000000003</v>
      </c>
      <c r="X37" s="93">
        <v>4.3292100000000007</v>
      </c>
      <c r="Y37" s="95" t="s">
        <v>228</v>
      </c>
      <c r="Z37" s="94">
        <v>495.86597000000006</v>
      </c>
      <c r="AA37" s="93">
        <v>3.5885000000000002</v>
      </c>
      <c r="AB37" s="95" t="s">
        <v>228</v>
      </c>
      <c r="AC37" s="94">
        <v>633.63381000000004</v>
      </c>
      <c r="AD37" s="93">
        <v>3.9393700000000003</v>
      </c>
      <c r="AE37" s="96" t="s">
        <v>228</v>
      </c>
      <c r="AF37" s="94">
        <v>-22.16103</v>
      </c>
      <c r="AG37" s="93">
        <v>2.6957100000000001</v>
      </c>
      <c r="AH37" s="96" t="s">
        <v>228</v>
      </c>
      <c r="AI37" s="97">
        <v>7.733480000000001</v>
      </c>
      <c r="AJ37" s="93">
        <v>1.8536300000000001</v>
      </c>
      <c r="AK37" s="96" t="s">
        <v>228</v>
      </c>
      <c r="AL37" s="94">
        <v>-32.17454</v>
      </c>
      <c r="AM37" s="93">
        <v>5.3761200000000002</v>
      </c>
      <c r="AN37" s="95" t="s">
        <v>228</v>
      </c>
      <c r="AO37" s="94">
        <v>-24.085740000000001</v>
      </c>
      <c r="AP37" s="93">
        <v>4.0949900000000001</v>
      </c>
      <c r="AQ37" s="95" t="s">
        <v>228</v>
      </c>
      <c r="AR37" s="94">
        <v>-8.6874300000000009</v>
      </c>
      <c r="AS37" s="93">
        <v>4.9682700000000004</v>
      </c>
      <c r="AT37" s="92" t="s">
        <v>228</v>
      </c>
    </row>
    <row r="38" spans="1:46">
      <c r="A38" s="99" t="s">
        <v>130</v>
      </c>
      <c r="B38" s="94">
        <v>486.61077000000006</v>
      </c>
      <c r="C38" s="93">
        <v>3.7219500000000001</v>
      </c>
      <c r="D38" s="96" t="s">
        <v>228</v>
      </c>
      <c r="E38" s="94">
        <v>98.911850000000001</v>
      </c>
      <c r="F38" s="93">
        <v>1.8431000000000002</v>
      </c>
      <c r="G38" s="96" t="s">
        <v>228</v>
      </c>
      <c r="H38" s="94">
        <v>350.93471000000005</v>
      </c>
      <c r="I38" s="93">
        <v>4.9053200000000006</v>
      </c>
      <c r="J38" s="95" t="s">
        <v>228</v>
      </c>
      <c r="K38" s="94">
        <v>493.44809000000004</v>
      </c>
      <c r="L38" s="93">
        <v>4.3561500000000004</v>
      </c>
      <c r="M38" s="95" t="s">
        <v>228</v>
      </c>
      <c r="N38" s="94">
        <v>610.94394</v>
      </c>
      <c r="O38" s="93">
        <v>4.3238099999999999</v>
      </c>
      <c r="P38" s="96" t="s">
        <v>228</v>
      </c>
      <c r="Q38" s="94">
        <v>480.35582000000005</v>
      </c>
      <c r="R38" s="93">
        <v>3.6983200000000003</v>
      </c>
      <c r="S38" s="96" t="s">
        <v>228</v>
      </c>
      <c r="T38" s="94">
        <v>108.07037000000001</v>
      </c>
      <c r="U38" s="93">
        <v>1.6140400000000001</v>
      </c>
      <c r="V38" s="95" t="s">
        <v>228</v>
      </c>
      <c r="W38" s="94">
        <v>334.83038000000005</v>
      </c>
      <c r="X38" s="93">
        <v>4.3959800000000007</v>
      </c>
      <c r="Y38" s="95" t="s">
        <v>228</v>
      </c>
      <c r="Z38" s="94">
        <v>484.84827000000001</v>
      </c>
      <c r="AA38" s="93">
        <v>5.3054600000000001</v>
      </c>
      <c r="AB38" s="95" t="s">
        <v>228</v>
      </c>
      <c r="AC38" s="94">
        <v>619.08852000000002</v>
      </c>
      <c r="AD38" s="93">
        <v>4.74472</v>
      </c>
      <c r="AE38" s="96" t="s">
        <v>228</v>
      </c>
      <c r="AF38" s="94">
        <v>-6.2549500000000009</v>
      </c>
      <c r="AG38" s="93">
        <v>3.7813600000000003</v>
      </c>
      <c r="AH38" s="96" t="s">
        <v>228</v>
      </c>
      <c r="AI38" s="97">
        <v>9.1585200000000011</v>
      </c>
      <c r="AJ38" s="93">
        <v>1.9478600000000001</v>
      </c>
      <c r="AK38" s="96" t="s">
        <v>228</v>
      </c>
      <c r="AL38" s="94">
        <v>-16.104330000000001</v>
      </c>
      <c r="AM38" s="93">
        <v>5.5773600000000005</v>
      </c>
      <c r="AN38" s="95" t="s">
        <v>228</v>
      </c>
      <c r="AO38" s="94">
        <v>-8.5998200000000011</v>
      </c>
      <c r="AP38" s="93">
        <v>5.1387700000000001</v>
      </c>
      <c r="AQ38" s="95" t="s">
        <v>228</v>
      </c>
      <c r="AR38" s="94">
        <v>8.1445800000000013</v>
      </c>
      <c r="AS38" s="93">
        <v>5.3798300000000001</v>
      </c>
      <c r="AT38" s="92" t="s">
        <v>228</v>
      </c>
    </row>
    <row r="39" spans="1:46">
      <c r="A39" s="99" t="s">
        <v>131</v>
      </c>
      <c r="B39" s="94">
        <v>429.69257000000005</v>
      </c>
      <c r="C39" s="93">
        <v>2.5998200000000002</v>
      </c>
      <c r="D39" s="96" t="s">
        <v>228</v>
      </c>
      <c r="E39" s="94">
        <v>81.562310000000011</v>
      </c>
      <c r="F39" s="93">
        <v>1.6937200000000001</v>
      </c>
      <c r="G39" s="96" t="s">
        <v>228</v>
      </c>
      <c r="H39" s="94">
        <v>324.75934000000001</v>
      </c>
      <c r="I39" s="93">
        <v>4.1159100000000004</v>
      </c>
      <c r="J39" s="95" t="s">
        <v>228</v>
      </c>
      <c r="K39" s="94">
        <v>429.19358000000005</v>
      </c>
      <c r="L39" s="93">
        <v>2.9262400000000004</v>
      </c>
      <c r="M39" s="95" t="s">
        <v>228</v>
      </c>
      <c r="N39" s="94">
        <v>534.67420000000004</v>
      </c>
      <c r="O39" s="93">
        <v>4.2210900000000002</v>
      </c>
      <c r="P39" s="96" t="s">
        <v>228</v>
      </c>
      <c r="Q39" s="94">
        <v>415.01723000000004</v>
      </c>
      <c r="R39" s="93">
        <v>3.2921300000000002</v>
      </c>
      <c r="S39" s="96" t="s">
        <v>228</v>
      </c>
      <c r="T39" s="94">
        <v>88.440020000000004</v>
      </c>
      <c r="U39" s="93">
        <v>2.41079</v>
      </c>
      <c r="V39" s="95" t="s">
        <v>228</v>
      </c>
      <c r="W39" s="94">
        <v>304.38641000000001</v>
      </c>
      <c r="X39" s="93">
        <v>3.9798600000000004</v>
      </c>
      <c r="Y39" s="95" t="s">
        <v>228</v>
      </c>
      <c r="Z39" s="94">
        <v>411.42531000000002</v>
      </c>
      <c r="AA39" s="93">
        <v>3.4921800000000003</v>
      </c>
      <c r="AB39" s="95" t="s">
        <v>228</v>
      </c>
      <c r="AC39" s="94">
        <v>532.5668300000001</v>
      </c>
      <c r="AD39" s="93">
        <v>5.7223000000000006</v>
      </c>
      <c r="AE39" s="96" t="s">
        <v>228</v>
      </c>
      <c r="AF39" s="94">
        <v>-14.675350000000002</v>
      </c>
      <c r="AG39" s="93">
        <v>2.6737800000000003</v>
      </c>
      <c r="AH39" s="96" t="s">
        <v>228</v>
      </c>
      <c r="AI39" s="97">
        <v>6.8777000000000008</v>
      </c>
      <c r="AJ39" s="93">
        <v>2.0049300000000003</v>
      </c>
      <c r="AK39" s="96" t="s">
        <v>228</v>
      </c>
      <c r="AL39" s="94">
        <v>-20.37293</v>
      </c>
      <c r="AM39" s="93">
        <v>4.6022000000000007</v>
      </c>
      <c r="AN39" s="95" t="s">
        <v>228</v>
      </c>
      <c r="AO39" s="94">
        <v>-17.768260000000001</v>
      </c>
      <c r="AP39" s="93">
        <v>3.3269400000000005</v>
      </c>
      <c r="AQ39" s="95" t="s">
        <v>228</v>
      </c>
      <c r="AR39" s="94">
        <v>-2.10737</v>
      </c>
      <c r="AS39" s="93">
        <v>5.3176200000000007</v>
      </c>
      <c r="AT39" s="92" t="s">
        <v>228</v>
      </c>
    </row>
    <row r="40" spans="1:46">
      <c r="A40" s="99" t="s">
        <v>132</v>
      </c>
      <c r="B40" s="94">
        <v>483.94793000000004</v>
      </c>
      <c r="C40" s="93">
        <v>3.9888200000000005</v>
      </c>
      <c r="D40" s="96" t="s">
        <v>228</v>
      </c>
      <c r="E40" s="94">
        <v>107.34069000000001</v>
      </c>
      <c r="F40" s="93">
        <v>1.8489400000000002</v>
      </c>
      <c r="G40" s="96" t="s">
        <v>228</v>
      </c>
      <c r="H40" s="94">
        <v>343.12684000000002</v>
      </c>
      <c r="I40" s="93">
        <v>5.3066000000000004</v>
      </c>
      <c r="J40" s="95" t="s">
        <v>228</v>
      </c>
      <c r="K40" s="94">
        <v>482.78246000000001</v>
      </c>
      <c r="L40" s="93">
        <v>5.6610400000000007</v>
      </c>
      <c r="M40" s="95" t="s">
        <v>228</v>
      </c>
      <c r="N40" s="94">
        <v>626.55713000000003</v>
      </c>
      <c r="O40" s="93">
        <v>4.8205100000000005</v>
      </c>
      <c r="P40" s="96" t="s">
        <v>228</v>
      </c>
      <c r="Q40" s="94">
        <v>486.96558000000005</v>
      </c>
      <c r="R40" s="93">
        <v>3.5668700000000002</v>
      </c>
      <c r="S40" s="96" t="s">
        <v>228</v>
      </c>
      <c r="T40" s="94">
        <v>110.99420000000001</v>
      </c>
      <c r="U40" s="93">
        <v>1.6904100000000002</v>
      </c>
      <c r="V40" s="95" t="s">
        <v>228</v>
      </c>
      <c r="W40" s="94">
        <v>339.93529000000001</v>
      </c>
      <c r="X40" s="93">
        <v>4.7249100000000004</v>
      </c>
      <c r="Y40" s="95" t="s">
        <v>228</v>
      </c>
      <c r="Z40" s="94">
        <v>487.07052000000004</v>
      </c>
      <c r="AA40" s="93">
        <v>4.4278900000000005</v>
      </c>
      <c r="AB40" s="95" t="s">
        <v>228</v>
      </c>
      <c r="AC40" s="94">
        <v>633.79856000000007</v>
      </c>
      <c r="AD40" s="93">
        <v>4.5625100000000005</v>
      </c>
      <c r="AE40" s="96" t="s">
        <v>228</v>
      </c>
      <c r="AF40" s="94">
        <v>3.0176500000000002</v>
      </c>
      <c r="AG40" s="93">
        <v>2.6684400000000004</v>
      </c>
      <c r="AH40" s="96" t="s">
        <v>228</v>
      </c>
      <c r="AI40" s="97">
        <v>3.6535100000000003</v>
      </c>
      <c r="AJ40" s="93">
        <v>1.9713700000000001</v>
      </c>
      <c r="AK40" s="96" t="s">
        <v>228</v>
      </c>
      <c r="AL40" s="94">
        <v>-3.1915500000000003</v>
      </c>
      <c r="AM40" s="93">
        <v>5.3487800000000005</v>
      </c>
      <c r="AN40" s="95" t="s">
        <v>228</v>
      </c>
      <c r="AO40" s="94">
        <v>4.2880600000000006</v>
      </c>
      <c r="AP40" s="93">
        <v>4.5882400000000008</v>
      </c>
      <c r="AQ40" s="95" t="s">
        <v>228</v>
      </c>
      <c r="AR40" s="94">
        <v>7.2414300000000003</v>
      </c>
      <c r="AS40" s="93">
        <v>5.3957200000000007</v>
      </c>
      <c r="AT40" s="92" t="s">
        <v>228</v>
      </c>
    </row>
    <row r="41" spans="1:46">
      <c r="A41" s="99" t="s">
        <v>133</v>
      </c>
      <c r="B41" s="94">
        <v>440.22786000000002</v>
      </c>
      <c r="C41" s="93">
        <v>3.1261800000000002</v>
      </c>
      <c r="D41" s="96" t="s">
        <v>228</v>
      </c>
      <c r="E41" s="94">
        <v>89.050650000000005</v>
      </c>
      <c r="F41" s="93">
        <v>1.54254</v>
      </c>
      <c r="G41" s="96" t="s">
        <v>228</v>
      </c>
      <c r="H41" s="94">
        <v>325.09015000000005</v>
      </c>
      <c r="I41" s="93">
        <v>4.4784200000000007</v>
      </c>
      <c r="J41" s="95" t="s">
        <v>228</v>
      </c>
      <c r="K41" s="94">
        <v>439.60664000000003</v>
      </c>
      <c r="L41" s="93">
        <v>3.8392400000000002</v>
      </c>
      <c r="M41" s="95" t="s">
        <v>228</v>
      </c>
      <c r="N41" s="94">
        <v>557.43359000000009</v>
      </c>
      <c r="O41" s="93">
        <v>3.9374800000000003</v>
      </c>
      <c r="P41" s="96" t="s">
        <v>228</v>
      </c>
      <c r="Q41" s="94">
        <v>428.42829000000006</v>
      </c>
      <c r="R41" s="93">
        <v>3.6758600000000001</v>
      </c>
      <c r="S41" s="96" t="s">
        <v>228</v>
      </c>
      <c r="T41" s="94">
        <v>95.201490000000007</v>
      </c>
      <c r="U41" s="93">
        <v>1.6519200000000001</v>
      </c>
      <c r="V41" s="95" t="s">
        <v>228</v>
      </c>
      <c r="W41" s="94">
        <v>308.11213000000004</v>
      </c>
      <c r="X41" s="93">
        <v>4.6516300000000008</v>
      </c>
      <c r="Y41" s="95" t="s">
        <v>228</v>
      </c>
      <c r="Z41" s="94">
        <v>423.54008000000005</v>
      </c>
      <c r="AA41" s="93">
        <v>4.7994300000000001</v>
      </c>
      <c r="AB41" s="95" t="s">
        <v>228</v>
      </c>
      <c r="AC41" s="94">
        <v>556.94234000000006</v>
      </c>
      <c r="AD41" s="93">
        <v>4.7353800000000001</v>
      </c>
      <c r="AE41" s="96" t="s">
        <v>228</v>
      </c>
      <c r="AF41" s="94">
        <v>-11.799570000000001</v>
      </c>
      <c r="AG41" s="93">
        <v>3.5303500000000003</v>
      </c>
      <c r="AH41" s="96" t="s">
        <v>228</v>
      </c>
      <c r="AI41" s="97">
        <v>6.1508500000000002</v>
      </c>
      <c r="AJ41" s="93">
        <v>1.6794300000000002</v>
      </c>
      <c r="AK41" s="96" t="s">
        <v>228</v>
      </c>
      <c r="AL41" s="94">
        <v>-16.978020000000001</v>
      </c>
      <c r="AM41" s="93">
        <v>5.5877300000000005</v>
      </c>
      <c r="AN41" s="95" t="s">
        <v>228</v>
      </c>
      <c r="AO41" s="94">
        <v>-16.066560000000003</v>
      </c>
      <c r="AP41" s="93">
        <v>4.8540300000000007</v>
      </c>
      <c r="AQ41" s="95" t="s">
        <v>228</v>
      </c>
      <c r="AR41" s="94">
        <v>-0.49126000000000003</v>
      </c>
      <c r="AS41" s="93">
        <v>4.8402200000000004</v>
      </c>
      <c r="AT41" s="92" t="s">
        <v>228</v>
      </c>
    </row>
    <row r="42" spans="1:46">
      <c r="A42" s="99" t="s">
        <v>134</v>
      </c>
      <c r="B42" s="94">
        <v>346.51231000000001</v>
      </c>
      <c r="C42" s="93">
        <v>2.7540900000000001</v>
      </c>
      <c r="D42" s="96" t="s">
        <v>228</v>
      </c>
      <c r="E42" s="94">
        <v>72.076100000000011</v>
      </c>
      <c r="F42" s="93">
        <v>1.6832900000000002</v>
      </c>
      <c r="G42" s="96" t="s">
        <v>228</v>
      </c>
      <c r="H42" s="94">
        <v>258.14022</v>
      </c>
      <c r="I42" s="93">
        <v>3.1199200000000005</v>
      </c>
      <c r="J42" s="95" t="s">
        <v>228</v>
      </c>
      <c r="K42" s="94">
        <v>341.15665000000001</v>
      </c>
      <c r="L42" s="93">
        <v>3.2169200000000004</v>
      </c>
      <c r="M42" s="95" t="s">
        <v>228</v>
      </c>
      <c r="N42" s="94">
        <v>441.31908000000004</v>
      </c>
      <c r="O42" s="93">
        <v>5.2961800000000006</v>
      </c>
      <c r="P42" s="96" t="s">
        <v>228</v>
      </c>
      <c r="Q42" s="94">
        <v>355.75930000000005</v>
      </c>
      <c r="R42" s="93">
        <v>2.8010800000000002</v>
      </c>
      <c r="S42" s="96" t="s">
        <v>228</v>
      </c>
      <c r="T42" s="94">
        <v>74.415580000000006</v>
      </c>
      <c r="U42" s="93">
        <v>1.68537</v>
      </c>
      <c r="V42" s="95" t="s">
        <v>228</v>
      </c>
      <c r="W42" s="94">
        <v>264.33201000000003</v>
      </c>
      <c r="X42" s="93">
        <v>2.6253100000000003</v>
      </c>
      <c r="Y42" s="95" t="s">
        <v>228</v>
      </c>
      <c r="Z42" s="94">
        <v>349.53450000000004</v>
      </c>
      <c r="AA42" s="93">
        <v>3.0106200000000003</v>
      </c>
      <c r="AB42" s="95" t="s">
        <v>228</v>
      </c>
      <c r="AC42" s="94">
        <v>456.72706000000005</v>
      </c>
      <c r="AD42" s="93">
        <v>4.8618800000000002</v>
      </c>
      <c r="AE42" s="96" t="s">
        <v>228</v>
      </c>
      <c r="AF42" s="94">
        <v>9.2469900000000003</v>
      </c>
      <c r="AG42" s="93">
        <v>2.31854</v>
      </c>
      <c r="AH42" s="96" t="s">
        <v>228</v>
      </c>
      <c r="AI42" s="97">
        <v>2.3394900000000001</v>
      </c>
      <c r="AJ42" s="93">
        <v>1.2794800000000002</v>
      </c>
      <c r="AK42" s="96" t="s">
        <v>228</v>
      </c>
      <c r="AL42" s="94">
        <v>6.1918000000000006</v>
      </c>
      <c r="AM42" s="93">
        <v>3.2087800000000004</v>
      </c>
      <c r="AN42" s="95" t="s">
        <v>228</v>
      </c>
      <c r="AO42" s="94">
        <v>8.3778500000000005</v>
      </c>
      <c r="AP42" s="93">
        <v>3.4119500000000005</v>
      </c>
      <c r="AQ42" s="95" t="s">
        <v>228</v>
      </c>
      <c r="AR42" s="94">
        <v>15.407980000000002</v>
      </c>
      <c r="AS42" s="93">
        <v>4.92021</v>
      </c>
      <c r="AT42" s="92" t="s">
        <v>228</v>
      </c>
    </row>
    <row r="43" spans="1:46">
      <c r="A43" s="101" t="s">
        <v>135</v>
      </c>
      <c r="B43" s="94">
        <v>487.31732000000005</v>
      </c>
      <c r="C43" s="93">
        <v>3.3737300000000001</v>
      </c>
      <c r="D43" s="96" t="s">
        <v>228</v>
      </c>
      <c r="E43" s="94">
        <v>97.782350000000008</v>
      </c>
      <c r="F43" s="93">
        <v>1.9150100000000001</v>
      </c>
      <c r="G43" s="96" t="s">
        <v>228</v>
      </c>
      <c r="H43" s="94">
        <v>359.55387000000002</v>
      </c>
      <c r="I43" s="93">
        <v>4.2553000000000001</v>
      </c>
      <c r="J43" s="95" t="s">
        <v>228</v>
      </c>
      <c r="K43" s="94">
        <v>488.86374000000006</v>
      </c>
      <c r="L43" s="93">
        <v>4.20228</v>
      </c>
      <c r="M43" s="95" t="s">
        <v>228</v>
      </c>
      <c r="N43" s="94">
        <v>614.38156000000004</v>
      </c>
      <c r="O43" s="93">
        <v>5.5885300000000004</v>
      </c>
      <c r="P43" s="96" t="s">
        <v>228</v>
      </c>
      <c r="Q43" s="94">
        <v>503.33978000000002</v>
      </c>
      <c r="R43" s="93">
        <v>3.5697500000000004</v>
      </c>
      <c r="S43" s="96" t="s">
        <v>228</v>
      </c>
      <c r="T43" s="94">
        <v>106.87792</v>
      </c>
      <c r="U43" s="93">
        <v>1.8617500000000002</v>
      </c>
      <c r="V43" s="95" t="s">
        <v>228</v>
      </c>
      <c r="W43" s="94">
        <v>361.45061000000004</v>
      </c>
      <c r="X43" s="93">
        <v>5.3024700000000005</v>
      </c>
      <c r="Y43" s="95" t="s">
        <v>228</v>
      </c>
      <c r="Z43" s="94">
        <v>507.08397000000002</v>
      </c>
      <c r="AA43" s="93">
        <v>4.2290900000000002</v>
      </c>
      <c r="AB43" s="95" t="s">
        <v>228</v>
      </c>
      <c r="AC43" s="94">
        <v>638.56525000000011</v>
      </c>
      <c r="AD43" s="93">
        <v>4.0118</v>
      </c>
      <c r="AE43" s="96" t="s">
        <v>228</v>
      </c>
      <c r="AF43" s="94">
        <v>16.022460000000002</v>
      </c>
      <c r="AG43" s="93">
        <v>3.3883400000000004</v>
      </c>
      <c r="AH43" s="96" t="s">
        <v>228</v>
      </c>
      <c r="AI43" s="97">
        <v>9.0955600000000008</v>
      </c>
      <c r="AJ43" s="93">
        <v>2.1106200000000004</v>
      </c>
      <c r="AK43" s="96" t="s">
        <v>228</v>
      </c>
      <c r="AL43" s="94">
        <v>1.8967400000000001</v>
      </c>
      <c r="AM43" s="93">
        <v>5.8719900000000003</v>
      </c>
      <c r="AN43" s="95" t="s">
        <v>228</v>
      </c>
      <c r="AO43" s="94">
        <v>18.220230000000001</v>
      </c>
      <c r="AP43" s="93">
        <v>4.4269300000000005</v>
      </c>
      <c r="AQ43" s="95" t="s">
        <v>228</v>
      </c>
      <c r="AR43" s="94">
        <v>24.183690000000002</v>
      </c>
      <c r="AS43" s="93">
        <v>4.9745800000000004</v>
      </c>
      <c r="AT43" s="92" t="s">
        <v>228</v>
      </c>
    </row>
    <row r="44" spans="1:46">
      <c r="A44" s="99" t="s">
        <v>136</v>
      </c>
      <c r="B44" s="94">
        <v>475.89793000000003</v>
      </c>
      <c r="C44" s="93">
        <v>2.9959700000000002</v>
      </c>
      <c r="D44" s="96" t="s">
        <v>228</v>
      </c>
      <c r="E44" s="94">
        <v>92.612680000000012</v>
      </c>
      <c r="F44" s="93">
        <v>1.9710900000000002</v>
      </c>
      <c r="G44" s="96" t="s">
        <v>228</v>
      </c>
      <c r="H44" s="94">
        <v>351.65658000000002</v>
      </c>
      <c r="I44" s="93">
        <v>5.6219500000000009</v>
      </c>
      <c r="J44" s="95" t="s">
        <v>228</v>
      </c>
      <c r="K44" s="94">
        <v>478.83910000000003</v>
      </c>
      <c r="L44" s="93">
        <v>3.7824400000000002</v>
      </c>
      <c r="M44" s="95" t="s">
        <v>228</v>
      </c>
      <c r="N44" s="94">
        <v>593.70198000000005</v>
      </c>
      <c r="O44" s="93">
        <v>4.0241500000000006</v>
      </c>
      <c r="P44" s="96" t="s">
        <v>228</v>
      </c>
      <c r="Q44" s="94">
        <v>483.91164000000003</v>
      </c>
      <c r="R44" s="93">
        <v>3.3641600000000005</v>
      </c>
      <c r="S44" s="96" t="s">
        <v>228</v>
      </c>
      <c r="T44" s="94">
        <v>97.405380000000008</v>
      </c>
      <c r="U44" s="93">
        <v>2.2059700000000002</v>
      </c>
      <c r="V44" s="95" t="s">
        <v>228</v>
      </c>
      <c r="W44" s="94">
        <v>353.14735000000002</v>
      </c>
      <c r="X44" s="93">
        <v>5.3550200000000006</v>
      </c>
      <c r="Y44" s="95" t="s">
        <v>228</v>
      </c>
      <c r="Z44" s="94">
        <v>486.22128000000004</v>
      </c>
      <c r="AA44" s="93">
        <v>3.9602700000000004</v>
      </c>
      <c r="AB44" s="95" t="s">
        <v>228</v>
      </c>
      <c r="AC44" s="94">
        <v>608.59892000000002</v>
      </c>
      <c r="AD44" s="93">
        <v>4.8825700000000003</v>
      </c>
      <c r="AE44" s="96" t="s">
        <v>228</v>
      </c>
      <c r="AF44" s="94">
        <v>8.0137100000000014</v>
      </c>
      <c r="AG44" s="93">
        <v>4.1436400000000004</v>
      </c>
      <c r="AH44" s="96" t="s">
        <v>228</v>
      </c>
      <c r="AI44" s="97">
        <v>4.7927</v>
      </c>
      <c r="AJ44" s="93">
        <v>2.1564400000000004</v>
      </c>
      <c r="AK44" s="96" t="s">
        <v>228</v>
      </c>
      <c r="AL44" s="94">
        <v>1.4907700000000002</v>
      </c>
      <c r="AM44" s="93">
        <v>6.934260000000001</v>
      </c>
      <c r="AN44" s="95" t="s">
        <v>228</v>
      </c>
      <c r="AO44" s="94">
        <v>7.3821800000000009</v>
      </c>
      <c r="AP44" s="93">
        <v>5.37948</v>
      </c>
      <c r="AQ44" s="95" t="s">
        <v>228</v>
      </c>
      <c r="AR44" s="94">
        <v>14.896940000000001</v>
      </c>
      <c r="AS44" s="93">
        <v>5.5294200000000009</v>
      </c>
      <c r="AT44" s="92" t="s">
        <v>228</v>
      </c>
    </row>
    <row r="45" spans="1:46">
      <c r="A45" s="99" t="s">
        <v>137</v>
      </c>
      <c r="B45" s="94">
        <v>442.60830000000004</v>
      </c>
      <c r="C45" s="93">
        <v>2.4045000000000001</v>
      </c>
      <c r="D45" s="96" t="s">
        <v>228</v>
      </c>
      <c r="E45" s="94">
        <v>95.39097000000001</v>
      </c>
      <c r="F45" s="93">
        <v>1.69537</v>
      </c>
      <c r="G45" s="96" t="s">
        <v>228</v>
      </c>
      <c r="H45" s="94">
        <v>318.99607000000003</v>
      </c>
      <c r="I45" s="93">
        <v>5.1609700000000007</v>
      </c>
      <c r="J45" s="95" t="s">
        <v>228</v>
      </c>
      <c r="K45" s="94">
        <v>441.73273000000006</v>
      </c>
      <c r="L45" s="93">
        <v>3.3440800000000004</v>
      </c>
      <c r="M45" s="95" t="s">
        <v>228</v>
      </c>
      <c r="N45" s="94">
        <v>566.27944000000002</v>
      </c>
      <c r="O45" s="93">
        <v>5.0582400000000005</v>
      </c>
      <c r="P45" s="96" t="s">
        <v>228</v>
      </c>
      <c r="Q45" s="94">
        <v>440.87708000000003</v>
      </c>
      <c r="R45" s="93">
        <v>2.4155900000000003</v>
      </c>
      <c r="S45" s="96" t="s">
        <v>228</v>
      </c>
      <c r="T45" s="94">
        <v>99.916940000000011</v>
      </c>
      <c r="U45" s="93">
        <v>1.6533300000000002</v>
      </c>
      <c r="V45" s="95" t="s">
        <v>228</v>
      </c>
      <c r="W45" s="94">
        <v>312.35079000000002</v>
      </c>
      <c r="X45" s="93">
        <v>4.0098799999999999</v>
      </c>
      <c r="Y45" s="95" t="s">
        <v>228</v>
      </c>
      <c r="Z45" s="94">
        <v>437.31705000000005</v>
      </c>
      <c r="AA45" s="93">
        <v>3.5947600000000004</v>
      </c>
      <c r="AB45" s="95" t="s">
        <v>228</v>
      </c>
      <c r="AC45" s="94">
        <v>574.91245000000004</v>
      </c>
      <c r="AD45" s="93">
        <v>4.5134400000000001</v>
      </c>
      <c r="AE45" s="96" t="s">
        <v>228</v>
      </c>
      <c r="AF45" s="94">
        <v>-1.7312200000000002</v>
      </c>
      <c r="AG45" s="93">
        <v>3.4067400000000001</v>
      </c>
      <c r="AH45" s="96" t="s">
        <v>228</v>
      </c>
      <c r="AI45" s="97">
        <v>4.52597</v>
      </c>
      <c r="AJ45" s="93">
        <v>2.2910500000000003</v>
      </c>
      <c r="AK45" s="96" t="s">
        <v>228</v>
      </c>
      <c r="AL45" s="94">
        <v>-6.6452800000000005</v>
      </c>
      <c r="AM45" s="93">
        <v>6.4382100000000007</v>
      </c>
      <c r="AN45" s="95" t="s">
        <v>228</v>
      </c>
      <c r="AO45" s="94">
        <v>-4.41568</v>
      </c>
      <c r="AP45" s="93">
        <v>4.9043400000000004</v>
      </c>
      <c r="AQ45" s="95" t="s">
        <v>228</v>
      </c>
      <c r="AR45" s="94">
        <v>8.6330100000000005</v>
      </c>
      <c r="AS45" s="93">
        <v>6.3321000000000005</v>
      </c>
      <c r="AT45" s="92" t="s">
        <v>228</v>
      </c>
    </row>
    <row r="46" spans="1:46">
      <c r="A46" s="99" t="s">
        <v>138</v>
      </c>
      <c r="B46" s="94">
        <v>391.25553000000002</v>
      </c>
      <c r="C46" s="93">
        <v>2.1348800000000003</v>
      </c>
      <c r="D46" s="96" t="s">
        <v>228</v>
      </c>
      <c r="E46" s="94">
        <v>64.247579999999999</v>
      </c>
      <c r="F46" s="93">
        <v>1.29</v>
      </c>
      <c r="G46" s="96" t="s">
        <v>228</v>
      </c>
      <c r="H46" s="94">
        <v>309.93400000000003</v>
      </c>
      <c r="I46" s="93">
        <v>2.7711600000000001</v>
      </c>
      <c r="J46" s="95" t="s">
        <v>228</v>
      </c>
      <c r="K46" s="94">
        <v>389.86122000000006</v>
      </c>
      <c r="L46" s="93">
        <v>2.45194</v>
      </c>
      <c r="M46" s="95" t="s">
        <v>228</v>
      </c>
      <c r="N46" s="94">
        <v>475.55239000000006</v>
      </c>
      <c r="O46" s="93">
        <v>3.7309500000000004</v>
      </c>
      <c r="P46" s="96" t="s">
        <v>228</v>
      </c>
      <c r="Q46" s="94">
        <v>385.85783000000004</v>
      </c>
      <c r="R46" s="93">
        <v>2.9282900000000001</v>
      </c>
      <c r="S46" s="96" t="s">
        <v>228</v>
      </c>
      <c r="T46" s="94">
        <v>69.870770000000007</v>
      </c>
      <c r="U46" s="93">
        <v>1.5701900000000002</v>
      </c>
      <c r="V46" s="95" t="s">
        <v>228</v>
      </c>
      <c r="W46" s="94">
        <v>299.85547000000003</v>
      </c>
      <c r="X46" s="93">
        <v>3.2503000000000002</v>
      </c>
      <c r="Y46" s="95" t="s">
        <v>228</v>
      </c>
      <c r="Z46" s="94">
        <v>381.31961000000001</v>
      </c>
      <c r="AA46" s="93">
        <v>3.2749400000000004</v>
      </c>
      <c r="AB46" s="95" t="s">
        <v>228</v>
      </c>
      <c r="AC46" s="94">
        <v>480.47863000000007</v>
      </c>
      <c r="AD46" s="93">
        <v>4.8795800000000007</v>
      </c>
      <c r="AE46" s="96" t="s">
        <v>228</v>
      </c>
      <c r="AF46" s="94">
        <v>-5.3977000000000004</v>
      </c>
      <c r="AG46" s="93">
        <v>2.07145</v>
      </c>
      <c r="AH46" s="96" t="s">
        <v>228</v>
      </c>
      <c r="AI46" s="97">
        <v>5.6231900000000001</v>
      </c>
      <c r="AJ46" s="93">
        <v>1.3793900000000001</v>
      </c>
      <c r="AK46" s="96" t="s">
        <v>228</v>
      </c>
      <c r="AL46" s="94">
        <v>-10.078530000000001</v>
      </c>
      <c r="AM46" s="93">
        <v>3.2001500000000003</v>
      </c>
      <c r="AN46" s="95" t="s">
        <v>228</v>
      </c>
      <c r="AO46" s="94">
        <v>-8.5416100000000004</v>
      </c>
      <c r="AP46" s="93">
        <v>2.6926200000000002</v>
      </c>
      <c r="AQ46" s="95" t="s">
        <v>228</v>
      </c>
      <c r="AR46" s="94">
        <v>4.9262400000000008</v>
      </c>
      <c r="AS46" s="93">
        <v>3.8703700000000003</v>
      </c>
      <c r="AT46" s="92" t="s">
        <v>228</v>
      </c>
    </row>
    <row r="47" spans="1:46">
      <c r="A47" s="99" t="s">
        <v>139</v>
      </c>
      <c r="B47" s="94">
        <v>495.74693000000002</v>
      </c>
      <c r="C47" s="93">
        <v>2.1789000000000001</v>
      </c>
      <c r="D47" s="96" t="s">
        <v>228</v>
      </c>
      <c r="E47" s="94">
        <v>89.200420000000008</v>
      </c>
      <c r="F47" s="93">
        <v>1.2757700000000001</v>
      </c>
      <c r="G47" s="96" t="s">
        <v>228</v>
      </c>
      <c r="H47" s="94">
        <v>378.71718000000004</v>
      </c>
      <c r="I47" s="93">
        <v>4.2312799999999999</v>
      </c>
      <c r="J47" s="95" t="s">
        <v>228</v>
      </c>
      <c r="K47" s="94">
        <v>496.91372000000007</v>
      </c>
      <c r="L47" s="93">
        <v>3.1795700000000005</v>
      </c>
      <c r="M47" s="95" t="s">
        <v>228</v>
      </c>
      <c r="N47" s="94">
        <v>611.23515000000009</v>
      </c>
      <c r="O47" s="93">
        <v>3.0584100000000003</v>
      </c>
      <c r="P47" s="96" t="s">
        <v>228</v>
      </c>
      <c r="Q47" s="94">
        <v>502.93893000000003</v>
      </c>
      <c r="R47" s="93">
        <v>3.0853400000000004</v>
      </c>
      <c r="S47" s="96" t="s">
        <v>228</v>
      </c>
      <c r="T47" s="94">
        <v>96.700620000000015</v>
      </c>
      <c r="U47" s="93">
        <v>1.4042500000000002</v>
      </c>
      <c r="V47" s="95" t="s">
        <v>228</v>
      </c>
      <c r="W47" s="94">
        <v>374.02973000000003</v>
      </c>
      <c r="X47" s="93">
        <v>4.3823800000000004</v>
      </c>
      <c r="Y47" s="95" t="s">
        <v>228</v>
      </c>
      <c r="Z47" s="94">
        <v>506.70695000000006</v>
      </c>
      <c r="AA47" s="93">
        <v>3.8790300000000002</v>
      </c>
      <c r="AB47" s="95" t="s">
        <v>228</v>
      </c>
      <c r="AC47" s="94">
        <v>627.55427000000009</v>
      </c>
      <c r="AD47" s="93">
        <v>4.0510800000000007</v>
      </c>
      <c r="AE47" s="96" t="s">
        <v>228</v>
      </c>
      <c r="AF47" s="94">
        <v>7.1920000000000002</v>
      </c>
      <c r="AG47" s="93">
        <v>3.1273200000000001</v>
      </c>
      <c r="AH47" s="96" t="s">
        <v>228</v>
      </c>
      <c r="AI47" s="97">
        <v>7.5002000000000004</v>
      </c>
      <c r="AJ47" s="93">
        <v>1.7777700000000001</v>
      </c>
      <c r="AK47" s="96" t="s">
        <v>228</v>
      </c>
      <c r="AL47" s="94">
        <v>-4.6874500000000001</v>
      </c>
      <c r="AM47" s="93">
        <v>5.4587900000000005</v>
      </c>
      <c r="AN47" s="95" t="s">
        <v>228</v>
      </c>
      <c r="AO47" s="94">
        <v>9.7932300000000012</v>
      </c>
      <c r="AP47" s="93">
        <v>4.5783400000000007</v>
      </c>
      <c r="AQ47" s="95" t="s">
        <v>228</v>
      </c>
      <c r="AR47" s="94">
        <v>16.319120000000002</v>
      </c>
      <c r="AS47" s="93">
        <v>4.6636000000000006</v>
      </c>
      <c r="AT47" s="92" t="s">
        <v>228</v>
      </c>
    </row>
    <row r="48" spans="1:46">
      <c r="A48" s="99" t="s">
        <v>140</v>
      </c>
      <c r="B48" s="94">
        <v>448.72744000000006</v>
      </c>
      <c r="C48" s="93">
        <v>3.4688000000000003</v>
      </c>
      <c r="D48" s="96" t="s">
        <v>228</v>
      </c>
      <c r="E48" s="94">
        <v>103.78580000000001</v>
      </c>
      <c r="F48" s="93">
        <v>1.6555700000000002</v>
      </c>
      <c r="G48" s="96" t="s">
        <v>228</v>
      </c>
      <c r="H48" s="94">
        <v>312.61772000000002</v>
      </c>
      <c r="I48" s="93">
        <v>4.4727200000000007</v>
      </c>
      <c r="J48" s="95" t="s">
        <v>228</v>
      </c>
      <c r="K48" s="94">
        <v>449.24967000000004</v>
      </c>
      <c r="L48" s="93">
        <v>4.4563600000000001</v>
      </c>
      <c r="M48" s="95" t="s">
        <v>228</v>
      </c>
      <c r="N48" s="94">
        <v>583.16826000000003</v>
      </c>
      <c r="O48" s="93">
        <v>4.4501400000000002</v>
      </c>
      <c r="P48" s="96" t="s">
        <v>228</v>
      </c>
      <c r="Q48" s="94">
        <v>435.29944000000006</v>
      </c>
      <c r="R48" s="93">
        <v>4.5891200000000003</v>
      </c>
      <c r="S48" s="96" t="s">
        <v>228</v>
      </c>
      <c r="T48" s="94">
        <v>118.02699000000001</v>
      </c>
      <c r="U48" s="93">
        <v>2.0473300000000001</v>
      </c>
      <c r="V48" s="95" t="s">
        <v>228</v>
      </c>
      <c r="W48" s="94">
        <v>285.53008</v>
      </c>
      <c r="X48" s="93">
        <v>5.1681900000000001</v>
      </c>
      <c r="Y48" s="95" t="s">
        <v>228</v>
      </c>
      <c r="Z48" s="94">
        <v>430.00543000000005</v>
      </c>
      <c r="AA48" s="93">
        <v>6.2706500000000007</v>
      </c>
      <c r="AB48" s="95" t="s">
        <v>228</v>
      </c>
      <c r="AC48" s="94">
        <v>593.35705000000007</v>
      </c>
      <c r="AD48" s="93">
        <v>6.1604800000000006</v>
      </c>
      <c r="AE48" s="96" t="s">
        <v>228</v>
      </c>
      <c r="AF48" s="94">
        <v>-13.427990000000001</v>
      </c>
      <c r="AG48" s="93">
        <v>4.7055200000000008</v>
      </c>
      <c r="AH48" s="96" t="s">
        <v>228</v>
      </c>
      <c r="AI48" s="97">
        <v>14.241180000000002</v>
      </c>
      <c r="AJ48" s="93">
        <v>2.2662400000000003</v>
      </c>
      <c r="AK48" s="96" t="s">
        <v>228</v>
      </c>
      <c r="AL48" s="94">
        <v>-27.087640000000004</v>
      </c>
      <c r="AM48" s="93">
        <v>5.0788800000000007</v>
      </c>
      <c r="AN48" s="95" t="s">
        <v>228</v>
      </c>
      <c r="AO48" s="94">
        <v>-19.244240000000001</v>
      </c>
      <c r="AP48" s="93">
        <v>6.9822000000000006</v>
      </c>
      <c r="AQ48" s="95" t="s">
        <v>228</v>
      </c>
      <c r="AR48" s="94">
        <v>10.188800000000001</v>
      </c>
      <c r="AS48" s="93">
        <v>6.8661000000000003</v>
      </c>
      <c r="AT48" s="92" t="s">
        <v>228</v>
      </c>
    </row>
    <row r="49" spans="1:46">
      <c r="A49" s="99" t="s">
        <v>141</v>
      </c>
      <c r="B49" s="94">
        <v>481.45016000000004</v>
      </c>
      <c r="C49" s="93">
        <v>2.8215300000000001</v>
      </c>
      <c r="D49" s="96" t="s">
        <v>228</v>
      </c>
      <c r="E49" s="94">
        <v>87.536570000000012</v>
      </c>
      <c r="F49" s="93">
        <v>1.2902400000000001</v>
      </c>
      <c r="G49" s="96" t="s">
        <v>228</v>
      </c>
      <c r="H49" s="94">
        <v>364.68628000000001</v>
      </c>
      <c r="I49" s="93">
        <v>3.6691600000000002</v>
      </c>
      <c r="J49" s="95" t="s">
        <v>228</v>
      </c>
      <c r="K49" s="94">
        <v>484.34461000000005</v>
      </c>
      <c r="L49" s="93">
        <v>3.6202800000000002</v>
      </c>
      <c r="M49" s="95" t="s">
        <v>228</v>
      </c>
      <c r="N49" s="94">
        <v>593.43589000000009</v>
      </c>
      <c r="O49" s="93">
        <v>3.0790900000000003</v>
      </c>
      <c r="P49" s="96" t="s">
        <v>228</v>
      </c>
      <c r="Q49" s="94">
        <v>484.54878000000002</v>
      </c>
      <c r="R49" s="93">
        <v>3.1086200000000002</v>
      </c>
      <c r="S49" s="96" t="s">
        <v>228</v>
      </c>
      <c r="T49" s="94">
        <v>95.784580000000005</v>
      </c>
      <c r="U49" s="93">
        <v>1.8420300000000001</v>
      </c>
      <c r="V49" s="95" t="s">
        <v>228</v>
      </c>
      <c r="W49" s="94">
        <v>356.05306000000002</v>
      </c>
      <c r="X49" s="93">
        <v>4.9209100000000001</v>
      </c>
      <c r="Y49" s="95" t="s">
        <v>228</v>
      </c>
      <c r="Z49" s="94">
        <v>486.57053000000002</v>
      </c>
      <c r="AA49" s="93">
        <v>3.7868200000000005</v>
      </c>
      <c r="AB49" s="95" t="s">
        <v>228</v>
      </c>
      <c r="AC49" s="94">
        <v>608.56423000000007</v>
      </c>
      <c r="AD49" s="93">
        <v>4.1607500000000002</v>
      </c>
      <c r="AE49" s="96" t="s">
        <v>228</v>
      </c>
      <c r="AF49" s="94">
        <v>3.0986200000000004</v>
      </c>
      <c r="AG49" s="93">
        <v>3.2768900000000003</v>
      </c>
      <c r="AH49" s="96" t="s">
        <v>228</v>
      </c>
      <c r="AI49" s="97">
        <v>8.2480000000000011</v>
      </c>
      <c r="AJ49" s="93">
        <v>1.8684400000000001</v>
      </c>
      <c r="AK49" s="96" t="s">
        <v>228</v>
      </c>
      <c r="AL49" s="94">
        <v>-8.6332300000000011</v>
      </c>
      <c r="AM49" s="93">
        <v>5.1191500000000003</v>
      </c>
      <c r="AN49" s="95" t="s">
        <v>228</v>
      </c>
      <c r="AO49" s="94">
        <v>2.2259200000000003</v>
      </c>
      <c r="AP49" s="93">
        <v>4.1811300000000005</v>
      </c>
      <c r="AQ49" s="95" t="s">
        <v>228</v>
      </c>
      <c r="AR49" s="94">
        <v>15.128330000000002</v>
      </c>
      <c r="AS49" s="93">
        <v>4.1557700000000004</v>
      </c>
      <c r="AT49" s="92" t="s">
        <v>228</v>
      </c>
    </row>
    <row r="50" spans="1:46">
      <c r="A50" s="99" t="s">
        <v>142</v>
      </c>
      <c r="B50" s="94">
        <v>532.62351000000001</v>
      </c>
      <c r="C50" s="93">
        <v>4.1866000000000003</v>
      </c>
      <c r="D50" s="96" t="s">
        <v>228</v>
      </c>
      <c r="E50" s="94">
        <v>96.625130000000013</v>
      </c>
      <c r="F50" s="93">
        <v>2.7854000000000001</v>
      </c>
      <c r="G50" s="96" t="s">
        <v>228</v>
      </c>
      <c r="H50" s="94">
        <v>401.39719000000002</v>
      </c>
      <c r="I50" s="93">
        <v>7.2650400000000008</v>
      </c>
      <c r="J50" s="95" t="s">
        <v>228</v>
      </c>
      <c r="K50" s="94">
        <v>538.94859000000008</v>
      </c>
      <c r="L50" s="93">
        <v>4.6189900000000002</v>
      </c>
      <c r="M50" s="95" t="s">
        <v>228</v>
      </c>
      <c r="N50" s="94">
        <v>652.87105000000008</v>
      </c>
      <c r="O50" s="93">
        <v>5.2452900000000007</v>
      </c>
      <c r="P50" s="96" t="s">
        <v>228</v>
      </c>
      <c r="Q50" s="94">
        <v>542.25256999999999</v>
      </c>
      <c r="R50" s="93">
        <v>4.7158700000000007</v>
      </c>
      <c r="S50" s="96" t="s">
        <v>228</v>
      </c>
      <c r="T50" s="94">
        <v>102.30159</v>
      </c>
      <c r="U50" s="93">
        <v>2.4776800000000003</v>
      </c>
      <c r="V50" s="95" t="s">
        <v>228</v>
      </c>
      <c r="W50" s="94">
        <v>400.73600000000005</v>
      </c>
      <c r="X50" s="93">
        <v>7.3947600000000007</v>
      </c>
      <c r="Y50" s="95" t="s">
        <v>228</v>
      </c>
      <c r="Z50" s="94">
        <v>549.23449000000005</v>
      </c>
      <c r="AA50" s="93">
        <v>5.0039700000000007</v>
      </c>
      <c r="AB50" s="95" t="s">
        <v>228</v>
      </c>
      <c r="AC50" s="94">
        <v>668.79073000000005</v>
      </c>
      <c r="AD50" s="93">
        <v>5.1115300000000001</v>
      </c>
      <c r="AE50" s="96" t="s">
        <v>228</v>
      </c>
      <c r="AF50" s="94">
        <v>9.6290600000000008</v>
      </c>
      <c r="AG50" s="93">
        <v>4.7667600000000006</v>
      </c>
      <c r="AH50" s="96" t="s">
        <v>228</v>
      </c>
      <c r="AI50" s="97">
        <v>5.6764600000000005</v>
      </c>
      <c r="AJ50" s="93">
        <v>2.8002100000000003</v>
      </c>
      <c r="AK50" s="96" t="s">
        <v>228</v>
      </c>
      <c r="AL50" s="94">
        <v>-0.66119000000000006</v>
      </c>
      <c r="AM50" s="93">
        <v>7.5294000000000008</v>
      </c>
      <c r="AN50" s="95" t="s">
        <v>228</v>
      </c>
      <c r="AO50" s="94">
        <v>10.285900000000002</v>
      </c>
      <c r="AP50" s="93">
        <v>5.4486000000000008</v>
      </c>
      <c r="AQ50" s="95" t="s">
        <v>228</v>
      </c>
      <c r="AR50" s="94">
        <v>15.919690000000001</v>
      </c>
      <c r="AS50" s="93">
        <v>6.4081600000000005</v>
      </c>
      <c r="AT50" s="92" t="s">
        <v>228</v>
      </c>
    </row>
    <row r="51" spans="1:46">
      <c r="A51" s="99" t="s">
        <v>143</v>
      </c>
      <c r="B51" s="94">
        <v>416.97876000000002</v>
      </c>
      <c r="C51" s="93">
        <v>3.1332300000000002</v>
      </c>
      <c r="D51" s="96" t="s">
        <v>228</v>
      </c>
      <c r="E51" s="94">
        <v>75.96641000000001</v>
      </c>
      <c r="F51" s="93">
        <v>1.5004200000000001</v>
      </c>
      <c r="G51" s="96" t="s">
        <v>228</v>
      </c>
      <c r="H51" s="94">
        <v>318.77326000000005</v>
      </c>
      <c r="I51" s="93">
        <v>4.2800700000000003</v>
      </c>
      <c r="J51" s="95" t="s">
        <v>228</v>
      </c>
      <c r="K51" s="94">
        <v>416.57749000000001</v>
      </c>
      <c r="L51" s="93">
        <v>3.6437000000000004</v>
      </c>
      <c r="M51" s="95" t="s">
        <v>228</v>
      </c>
      <c r="N51" s="94">
        <v>515.29063000000008</v>
      </c>
      <c r="O51" s="93">
        <v>4.1500000000000004</v>
      </c>
      <c r="P51" s="96" t="s">
        <v>228</v>
      </c>
      <c r="Q51" s="94">
        <v>396.88730000000004</v>
      </c>
      <c r="R51" s="93">
        <v>3.2601800000000001</v>
      </c>
      <c r="S51" s="96" t="s">
        <v>228</v>
      </c>
      <c r="T51" s="94">
        <v>81.197360000000003</v>
      </c>
      <c r="U51" s="93">
        <v>1.6243900000000002</v>
      </c>
      <c r="V51" s="95" t="s">
        <v>228</v>
      </c>
      <c r="W51" s="94">
        <v>294.29027000000002</v>
      </c>
      <c r="X51" s="93">
        <v>4.3689300000000006</v>
      </c>
      <c r="Y51" s="95" t="s">
        <v>228</v>
      </c>
      <c r="Z51" s="94">
        <v>393.45984000000004</v>
      </c>
      <c r="AA51" s="93">
        <v>3.8482300000000005</v>
      </c>
      <c r="AB51" s="95" t="s">
        <v>228</v>
      </c>
      <c r="AC51" s="94">
        <v>503.78910000000002</v>
      </c>
      <c r="AD51" s="93">
        <v>4.1805400000000006</v>
      </c>
      <c r="AE51" s="96" t="s">
        <v>228</v>
      </c>
      <c r="AF51" s="94">
        <v>-20.091460000000001</v>
      </c>
      <c r="AG51" s="93">
        <v>4.2245400000000002</v>
      </c>
      <c r="AH51" s="96" t="s">
        <v>228</v>
      </c>
      <c r="AI51" s="97">
        <v>5.23095</v>
      </c>
      <c r="AJ51" s="93">
        <v>2.0500400000000001</v>
      </c>
      <c r="AK51" s="96" t="s">
        <v>228</v>
      </c>
      <c r="AL51" s="94">
        <v>-24.482990000000001</v>
      </c>
      <c r="AM51" s="93">
        <v>6.2493500000000006</v>
      </c>
      <c r="AN51" s="95" t="s">
        <v>228</v>
      </c>
      <c r="AO51" s="94">
        <v>-23.117640000000002</v>
      </c>
      <c r="AP51" s="93">
        <v>4.9661900000000001</v>
      </c>
      <c r="AQ51" s="95" t="s">
        <v>228</v>
      </c>
      <c r="AR51" s="94">
        <v>-11.501530000000001</v>
      </c>
      <c r="AS51" s="93">
        <v>5.3147600000000006</v>
      </c>
      <c r="AT51" s="92" t="s">
        <v>228</v>
      </c>
    </row>
    <row r="52" spans="1:46">
      <c r="A52" s="99" t="s">
        <v>144</v>
      </c>
      <c r="B52" s="94">
        <v>422.27663000000001</v>
      </c>
      <c r="C52" s="93">
        <v>1.9150300000000002</v>
      </c>
      <c r="D52" s="96" t="s">
        <v>228</v>
      </c>
      <c r="E52" s="94">
        <v>73.985140000000001</v>
      </c>
      <c r="F52" s="93">
        <v>0.85419000000000012</v>
      </c>
      <c r="G52" s="96" t="s">
        <v>228</v>
      </c>
      <c r="H52" s="94">
        <v>331.53635000000003</v>
      </c>
      <c r="I52" s="93">
        <v>2.2697200000000004</v>
      </c>
      <c r="J52" s="95" t="s">
        <v>228</v>
      </c>
      <c r="K52" s="94">
        <v>417.24431000000004</v>
      </c>
      <c r="L52" s="93">
        <v>2.14405</v>
      </c>
      <c r="M52" s="95" t="s">
        <v>228</v>
      </c>
      <c r="N52" s="94">
        <v>521.55817000000002</v>
      </c>
      <c r="O52" s="93">
        <v>2.8719000000000001</v>
      </c>
      <c r="P52" s="96" t="s">
        <v>228</v>
      </c>
      <c r="Q52" s="94">
        <v>416.90264000000002</v>
      </c>
      <c r="R52" s="93">
        <v>1.6430800000000001</v>
      </c>
      <c r="S52" s="96" t="s">
        <v>228</v>
      </c>
      <c r="T52" s="94">
        <v>80.935480000000013</v>
      </c>
      <c r="U52" s="93">
        <v>0.95761000000000007</v>
      </c>
      <c r="V52" s="95" t="s">
        <v>228</v>
      </c>
      <c r="W52" s="94">
        <v>318.35513000000003</v>
      </c>
      <c r="X52" s="93">
        <v>1.9401100000000002</v>
      </c>
      <c r="Y52" s="95" t="s">
        <v>228</v>
      </c>
      <c r="Z52" s="94">
        <v>409.64874000000003</v>
      </c>
      <c r="AA52" s="93">
        <v>2.05362</v>
      </c>
      <c r="AB52" s="95" t="s">
        <v>228</v>
      </c>
      <c r="AC52" s="94">
        <v>528.60306000000003</v>
      </c>
      <c r="AD52" s="93">
        <v>2.8462200000000002</v>
      </c>
      <c r="AE52" s="96" t="s">
        <v>228</v>
      </c>
      <c r="AF52" s="94">
        <v>-5.3739800000000004</v>
      </c>
      <c r="AG52" s="93">
        <v>1.6063200000000002</v>
      </c>
      <c r="AH52" s="96" t="s">
        <v>228</v>
      </c>
      <c r="AI52" s="97">
        <v>6.9503400000000006</v>
      </c>
      <c r="AJ52" s="93">
        <v>1.0921800000000002</v>
      </c>
      <c r="AK52" s="96" t="s">
        <v>228</v>
      </c>
      <c r="AL52" s="94">
        <v>-13.181220000000001</v>
      </c>
      <c r="AM52" s="93">
        <v>2.3934100000000003</v>
      </c>
      <c r="AN52" s="95" t="s">
        <v>228</v>
      </c>
      <c r="AO52" s="94">
        <v>-7.5955800000000009</v>
      </c>
      <c r="AP52" s="93">
        <v>2.0102600000000002</v>
      </c>
      <c r="AQ52" s="95" t="s">
        <v>228</v>
      </c>
      <c r="AR52" s="94">
        <v>7.0448900000000005</v>
      </c>
      <c r="AS52" s="93">
        <v>3.2018200000000001</v>
      </c>
      <c r="AT52" s="92" t="s">
        <v>228</v>
      </c>
    </row>
    <row r="53" spans="1:46">
      <c r="A53" s="99" t="s">
        <v>145</v>
      </c>
      <c r="B53" s="94">
        <v>322.44801000000001</v>
      </c>
      <c r="C53" s="93">
        <v>3.6314300000000004</v>
      </c>
      <c r="D53" s="96" t="s">
        <v>228</v>
      </c>
      <c r="E53" s="94">
        <v>68.702200000000005</v>
      </c>
      <c r="F53" s="93">
        <v>2.4583600000000003</v>
      </c>
      <c r="G53" s="96" t="s">
        <v>228</v>
      </c>
      <c r="H53" s="94">
        <v>237.26787000000002</v>
      </c>
      <c r="I53" s="93">
        <v>3.5060400000000005</v>
      </c>
      <c r="J53" s="95" t="s">
        <v>228</v>
      </c>
      <c r="K53" s="94">
        <v>318.99124</v>
      </c>
      <c r="L53" s="93">
        <v>3.8641300000000003</v>
      </c>
      <c r="M53" s="95" t="s">
        <v>228</v>
      </c>
      <c r="N53" s="94">
        <v>412.53379000000001</v>
      </c>
      <c r="O53" s="93">
        <v>6.8305000000000007</v>
      </c>
      <c r="P53" s="96" t="s">
        <v>228</v>
      </c>
      <c r="Q53" s="94">
        <v>346.24213000000003</v>
      </c>
      <c r="R53" s="93">
        <v>4.5130400000000002</v>
      </c>
      <c r="S53" s="96" t="s">
        <v>228</v>
      </c>
      <c r="T53" s="94">
        <v>81.471240000000009</v>
      </c>
      <c r="U53" s="93">
        <v>3.2388200000000005</v>
      </c>
      <c r="V53" s="95" t="s">
        <v>228</v>
      </c>
      <c r="W53" s="94">
        <v>249.80564000000001</v>
      </c>
      <c r="X53" s="93">
        <v>3.6231900000000001</v>
      </c>
      <c r="Y53" s="95" t="s">
        <v>228</v>
      </c>
      <c r="Z53" s="94">
        <v>337.20679000000001</v>
      </c>
      <c r="AA53" s="93">
        <v>4.56724</v>
      </c>
      <c r="AB53" s="95" t="s">
        <v>228</v>
      </c>
      <c r="AC53" s="94">
        <v>458.75049000000001</v>
      </c>
      <c r="AD53" s="93">
        <v>10.04044</v>
      </c>
      <c r="AE53" s="96" t="s">
        <v>228</v>
      </c>
      <c r="AF53" s="94">
        <v>23.794110000000003</v>
      </c>
      <c r="AG53" s="93">
        <v>5.8785300000000005</v>
      </c>
      <c r="AH53" s="96" t="s">
        <v>228</v>
      </c>
      <c r="AI53" s="97">
        <v>12.76904</v>
      </c>
      <c r="AJ53" s="93">
        <v>3.7672400000000001</v>
      </c>
      <c r="AK53" s="96" t="s">
        <v>228</v>
      </c>
      <c r="AL53" s="94">
        <v>12.537770000000002</v>
      </c>
      <c r="AM53" s="93">
        <v>4.7342500000000003</v>
      </c>
      <c r="AN53" s="95" t="s">
        <v>228</v>
      </c>
      <c r="AO53" s="94">
        <v>18.21556</v>
      </c>
      <c r="AP53" s="93">
        <v>5.8504800000000001</v>
      </c>
      <c r="AQ53" s="95" t="s">
        <v>228</v>
      </c>
      <c r="AR53" s="94">
        <v>46.216700000000003</v>
      </c>
      <c r="AS53" s="93">
        <v>12.34961</v>
      </c>
      <c r="AT53" s="92" t="s">
        <v>228</v>
      </c>
    </row>
    <row r="54" spans="1:46">
      <c r="A54" s="99" t="s">
        <v>146</v>
      </c>
      <c r="B54" s="94">
        <v>527.1617</v>
      </c>
      <c r="C54" s="93">
        <v>3.5145600000000004</v>
      </c>
      <c r="D54" s="96" t="s">
        <v>228</v>
      </c>
      <c r="E54" s="94">
        <v>96.96905000000001</v>
      </c>
      <c r="F54" s="93">
        <v>2.04339</v>
      </c>
      <c r="G54" s="96" t="s">
        <v>228</v>
      </c>
      <c r="H54" s="94">
        <v>396.70599000000004</v>
      </c>
      <c r="I54" s="93">
        <v>6.7287200000000009</v>
      </c>
      <c r="J54" s="95" t="s">
        <v>228</v>
      </c>
      <c r="K54" s="94">
        <v>534.32558000000006</v>
      </c>
      <c r="L54" s="93">
        <v>3.9284300000000005</v>
      </c>
      <c r="M54" s="95" t="s">
        <v>228</v>
      </c>
      <c r="N54" s="94">
        <v>645.54556000000002</v>
      </c>
      <c r="O54" s="93">
        <v>4.0966800000000001</v>
      </c>
      <c r="P54" s="96" t="s">
        <v>228</v>
      </c>
      <c r="Q54" s="94">
        <v>525.09556000000009</v>
      </c>
      <c r="R54" s="93">
        <v>4.8847100000000001</v>
      </c>
      <c r="S54" s="96" t="s">
        <v>228</v>
      </c>
      <c r="T54" s="94">
        <v>110.36368</v>
      </c>
      <c r="U54" s="93">
        <v>1.9755900000000002</v>
      </c>
      <c r="V54" s="95" t="s">
        <v>228</v>
      </c>
      <c r="W54" s="94">
        <v>372.03154000000001</v>
      </c>
      <c r="X54" s="93">
        <v>6.7212800000000001</v>
      </c>
      <c r="Y54" s="95" t="s">
        <v>228</v>
      </c>
      <c r="Z54" s="94">
        <v>533.89906000000008</v>
      </c>
      <c r="AA54" s="93">
        <v>5.8063600000000006</v>
      </c>
      <c r="AB54" s="95" t="s">
        <v>228</v>
      </c>
      <c r="AC54" s="94">
        <v>662.39795000000004</v>
      </c>
      <c r="AD54" s="93">
        <v>5.5457900000000002</v>
      </c>
      <c r="AE54" s="96" t="s">
        <v>228</v>
      </c>
      <c r="AF54" s="94">
        <v>-2.0661400000000003</v>
      </c>
      <c r="AG54" s="93">
        <v>5.2573500000000006</v>
      </c>
      <c r="AH54" s="96" t="s">
        <v>228</v>
      </c>
      <c r="AI54" s="97">
        <v>13.394620000000002</v>
      </c>
      <c r="AJ54" s="93">
        <v>2.1817900000000003</v>
      </c>
      <c r="AK54" s="96" t="s">
        <v>228</v>
      </c>
      <c r="AL54" s="94">
        <v>-24.674460000000003</v>
      </c>
      <c r="AM54" s="93">
        <v>8.5608200000000014</v>
      </c>
      <c r="AN54" s="95" t="s">
        <v>228</v>
      </c>
      <c r="AO54" s="94">
        <v>-0.42652000000000001</v>
      </c>
      <c r="AP54" s="93">
        <v>6.4558100000000005</v>
      </c>
      <c r="AQ54" s="95" t="s">
        <v>228</v>
      </c>
      <c r="AR54" s="94">
        <v>16.85239</v>
      </c>
      <c r="AS54" s="93">
        <v>6.2114000000000003</v>
      </c>
      <c r="AT54" s="92" t="s">
        <v>228</v>
      </c>
    </row>
    <row r="55" spans="1:46">
      <c r="A55" s="99" t="s">
        <v>147</v>
      </c>
      <c r="B55" s="94">
        <v>366.13415000000003</v>
      </c>
      <c r="C55" s="93">
        <v>1.4460200000000001</v>
      </c>
      <c r="D55" s="96" t="s">
        <v>228</v>
      </c>
      <c r="E55" s="94">
        <v>66.555490000000006</v>
      </c>
      <c r="F55" s="93">
        <v>1.0641800000000001</v>
      </c>
      <c r="G55" s="96" t="s">
        <v>228</v>
      </c>
      <c r="H55" s="94">
        <v>283.90796</v>
      </c>
      <c r="I55" s="93">
        <v>2.34762</v>
      </c>
      <c r="J55" s="95" t="s">
        <v>228</v>
      </c>
      <c r="K55" s="94">
        <v>362.33941000000004</v>
      </c>
      <c r="L55" s="93">
        <v>1.7075000000000002</v>
      </c>
      <c r="M55" s="95" t="s">
        <v>228</v>
      </c>
      <c r="N55" s="94">
        <v>452.47166000000004</v>
      </c>
      <c r="O55" s="93">
        <v>3.0388900000000003</v>
      </c>
      <c r="P55" s="96" t="s">
        <v>228</v>
      </c>
      <c r="Q55" s="94">
        <v>347.45808000000005</v>
      </c>
      <c r="R55" s="93">
        <v>1.76997</v>
      </c>
      <c r="S55" s="96" t="s">
        <v>228</v>
      </c>
      <c r="T55" s="94">
        <v>69.538920000000005</v>
      </c>
      <c r="U55" s="93">
        <v>1.22038</v>
      </c>
      <c r="V55" s="95" t="s">
        <v>228</v>
      </c>
      <c r="W55" s="94">
        <v>263.18460000000005</v>
      </c>
      <c r="X55" s="93">
        <v>2.25373</v>
      </c>
      <c r="Y55" s="95" t="s">
        <v>228</v>
      </c>
      <c r="Z55" s="94">
        <v>341.23273</v>
      </c>
      <c r="AA55" s="93">
        <v>2.2596600000000002</v>
      </c>
      <c r="AB55" s="95" t="s">
        <v>228</v>
      </c>
      <c r="AC55" s="94">
        <v>441.19285000000002</v>
      </c>
      <c r="AD55" s="93">
        <v>3.4650900000000004</v>
      </c>
      <c r="AE55" s="96" t="s">
        <v>228</v>
      </c>
      <c r="AF55" s="94">
        <v>-18.676070000000003</v>
      </c>
      <c r="AG55" s="93">
        <v>1.9204100000000002</v>
      </c>
      <c r="AH55" s="96" t="s">
        <v>228</v>
      </c>
      <c r="AI55" s="97">
        <v>2.9834300000000002</v>
      </c>
      <c r="AJ55" s="93">
        <v>1.6403100000000002</v>
      </c>
      <c r="AK55" s="96" t="s">
        <v>228</v>
      </c>
      <c r="AL55" s="94">
        <v>-20.723360000000003</v>
      </c>
      <c r="AM55" s="93">
        <v>3.1521500000000002</v>
      </c>
      <c r="AN55" s="95" t="s">
        <v>228</v>
      </c>
      <c r="AO55" s="94">
        <v>-21.10669</v>
      </c>
      <c r="AP55" s="93">
        <v>2.51085</v>
      </c>
      <c r="AQ55" s="95" t="s">
        <v>228</v>
      </c>
      <c r="AR55" s="94">
        <v>-11.278810000000002</v>
      </c>
      <c r="AS55" s="93">
        <v>4.2073200000000002</v>
      </c>
      <c r="AT55" s="92" t="s">
        <v>228</v>
      </c>
    </row>
    <row r="56" spans="1:46">
      <c r="A56" s="99" t="s">
        <v>148</v>
      </c>
      <c r="B56" s="94">
        <v>365.04158000000001</v>
      </c>
      <c r="C56" s="93">
        <v>1.9024600000000003</v>
      </c>
      <c r="D56" s="96" t="s">
        <v>228</v>
      </c>
      <c r="E56" s="94">
        <v>62.912750000000003</v>
      </c>
      <c r="F56" s="93">
        <v>1.2415500000000002</v>
      </c>
      <c r="G56" s="96" t="s">
        <v>228</v>
      </c>
      <c r="H56" s="94">
        <v>284.63866000000002</v>
      </c>
      <c r="I56" s="93">
        <v>3.1930800000000001</v>
      </c>
      <c r="J56" s="95" t="s">
        <v>228</v>
      </c>
      <c r="K56" s="94">
        <v>363.58608000000004</v>
      </c>
      <c r="L56" s="93">
        <v>2.2250400000000004</v>
      </c>
      <c r="M56" s="95" t="s">
        <v>228</v>
      </c>
      <c r="N56" s="94">
        <v>447.22903000000002</v>
      </c>
      <c r="O56" s="93">
        <v>3.7208200000000002</v>
      </c>
      <c r="P56" s="96" t="s">
        <v>228</v>
      </c>
      <c r="Q56" s="94">
        <v>339.17226000000005</v>
      </c>
      <c r="R56" s="93">
        <v>2.7883500000000003</v>
      </c>
      <c r="S56" s="96" t="s">
        <v>228</v>
      </c>
      <c r="T56" s="94">
        <v>63.878610000000002</v>
      </c>
      <c r="U56" s="93">
        <v>1.44479</v>
      </c>
      <c r="V56" s="95" t="s">
        <v>228</v>
      </c>
      <c r="W56" s="94">
        <v>259.61533000000003</v>
      </c>
      <c r="X56" s="93">
        <v>3.4542400000000004</v>
      </c>
      <c r="Y56" s="95" t="s">
        <v>228</v>
      </c>
      <c r="Z56" s="94">
        <v>336.40985000000001</v>
      </c>
      <c r="AA56" s="93">
        <v>3.3812200000000003</v>
      </c>
      <c r="AB56" s="95" t="s">
        <v>228</v>
      </c>
      <c r="AC56" s="94">
        <v>423.81636000000003</v>
      </c>
      <c r="AD56" s="93">
        <v>4.8017300000000001</v>
      </c>
      <c r="AE56" s="96" t="s">
        <v>228</v>
      </c>
      <c r="AF56" s="94">
        <v>-25.869320000000002</v>
      </c>
      <c r="AG56" s="93">
        <v>3.1750300000000005</v>
      </c>
      <c r="AH56" s="96" t="s">
        <v>228</v>
      </c>
      <c r="AI56" s="97">
        <v>0.96586000000000005</v>
      </c>
      <c r="AJ56" s="93">
        <v>1.6339100000000002</v>
      </c>
      <c r="AK56" s="96" t="s">
        <v>228</v>
      </c>
      <c r="AL56" s="94">
        <v>-25.023330000000001</v>
      </c>
      <c r="AM56" s="93">
        <v>4.69923</v>
      </c>
      <c r="AN56" s="95" t="s">
        <v>228</v>
      </c>
      <c r="AO56" s="94">
        <v>-27.176230000000004</v>
      </c>
      <c r="AP56" s="93">
        <v>3.9543200000000005</v>
      </c>
      <c r="AQ56" s="95" t="s">
        <v>228</v>
      </c>
      <c r="AR56" s="94">
        <v>-23.412670000000002</v>
      </c>
      <c r="AS56" s="93">
        <v>5.6273200000000001</v>
      </c>
      <c r="AT56" s="92" t="s">
        <v>228</v>
      </c>
    </row>
    <row r="57" spans="1:46">
      <c r="A57" s="99" t="s">
        <v>149</v>
      </c>
      <c r="B57" s="94">
        <v>369.18226000000004</v>
      </c>
      <c r="C57" s="93">
        <v>2.6584700000000003</v>
      </c>
      <c r="D57" s="96" t="s">
        <v>228</v>
      </c>
      <c r="E57" s="94">
        <v>64.631979999999999</v>
      </c>
      <c r="F57" s="93">
        <v>1.4515100000000001</v>
      </c>
      <c r="G57" s="96" t="s">
        <v>228</v>
      </c>
      <c r="H57" s="94">
        <v>290.67838</v>
      </c>
      <c r="I57" s="93">
        <v>2.6032200000000003</v>
      </c>
      <c r="J57" s="95" t="s">
        <v>228</v>
      </c>
      <c r="K57" s="94">
        <v>364.48674000000005</v>
      </c>
      <c r="L57" s="93">
        <v>2.9235300000000004</v>
      </c>
      <c r="M57" s="95" t="s">
        <v>228</v>
      </c>
      <c r="N57" s="94">
        <v>456.11186000000004</v>
      </c>
      <c r="O57" s="93">
        <v>4.4078100000000004</v>
      </c>
      <c r="P57" s="96" t="s">
        <v>228</v>
      </c>
      <c r="Q57" s="94">
        <v>355.84704000000005</v>
      </c>
      <c r="R57" s="93">
        <v>2.3739500000000002</v>
      </c>
      <c r="S57" s="96" t="s">
        <v>228</v>
      </c>
      <c r="T57" s="94">
        <v>70.965400000000002</v>
      </c>
      <c r="U57" s="93">
        <v>1.5183900000000001</v>
      </c>
      <c r="V57" s="95" t="s">
        <v>228</v>
      </c>
      <c r="W57" s="94">
        <v>272.28323</v>
      </c>
      <c r="X57" s="93">
        <v>2.3644200000000004</v>
      </c>
      <c r="Y57" s="95" t="s">
        <v>228</v>
      </c>
      <c r="Z57" s="94">
        <v>346.90169000000003</v>
      </c>
      <c r="AA57" s="93">
        <v>2.6285800000000004</v>
      </c>
      <c r="AB57" s="95" t="s">
        <v>228</v>
      </c>
      <c r="AC57" s="94">
        <v>455.15332000000006</v>
      </c>
      <c r="AD57" s="93">
        <v>5.2089700000000008</v>
      </c>
      <c r="AE57" s="96" t="s">
        <v>228</v>
      </c>
      <c r="AF57" s="94">
        <v>-13.335220000000001</v>
      </c>
      <c r="AG57" s="93">
        <v>2.4873100000000004</v>
      </c>
      <c r="AH57" s="96" t="s">
        <v>228</v>
      </c>
      <c r="AI57" s="97">
        <v>6.3334200000000003</v>
      </c>
      <c r="AJ57" s="93">
        <v>1.7167500000000002</v>
      </c>
      <c r="AK57" s="96" t="s">
        <v>228</v>
      </c>
      <c r="AL57" s="94">
        <v>-18.395150000000001</v>
      </c>
      <c r="AM57" s="93">
        <v>2.9414500000000001</v>
      </c>
      <c r="AN57" s="95" t="s">
        <v>228</v>
      </c>
      <c r="AO57" s="94">
        <v>-17.585050000000003</v>
      </c>
      <c r="AP57" s="93">
        <v>2.93005</v>
      </c>
      <c r="AQ57" s="95" t="s">
        <v>228</v>
      </c>
      <c r="AR57" s="94">
        <v>-0.95854000000000006</v>
      </c>
      <c r="AS57" s="93">
        <v>5.37568</v>
      </c>
      <c r="AT57" s="92" t="s">
        <v>228</v>
      </c>
    </row>
    <row r="58" spans="1:46">
      <c r="A58" s="99" t="s">
        <v>150</v>
      </c>
      <c r="B58" s="94">
        <v>474.17377000000005</v>
      </c>
      <c r="C58" s="93">
        <v>2.2607000000000004</v>
      </c>
      <c r="D58" s="96" t="s">
        <v>228</v>
      </c>
      <c r="E58" s="94">
        <v>93.419460000000001</v>
      </c>
      <c r="F58" s="93">
        <v>1.2640600000000002</v>
      </c>
      <c r="G58" s="96" t="s">
        <v>228</v>
      </c>
      <c r="H58" s="94">
        <v>349.17950000000002</v>
      </c>
      <c r="I58" s="93">
        <v>4.3050500000000005</v>
      </c>
      <c r="J58" s="95" t="s">
        <v>228</v>
      </c>
      <c r="K58" s="94">
        <v>477.12262000000004</v>
      </c>
      <c r="L58" s="93">
        <v>2.8596900000000001</v>
      </c>
      <c r="M58" s="95" t="s">
        <v>228</v>
      </c>
      <c r="N58" s="94">
        <v>594.3904</v>
      </c>
      <c r="O58" s="93">
        <v>3.4236800000000005</v>
      </c>
      <c r="P58" s="96" t="s">
        <v>228</v>
      </c>
      <c r="Q58" s="94">
        <v>462.48201000000006</v>
      </c>
      <c r="R58" s="93">
        <v>2.5744900000000004</v>
      </c>
      <c r="S58" s="96" t="s">
        <v>228</v>
      </c>
      <c r="T58" s="94">
        <v>96.516470000000012</v>
      </c>
      <c r="U58" s="93">
        <v>1.4401000000000002</v>
      </c>
      <c r="V58" s="95" t="s">
        <v>228</v>
      </c>
      <c r="W58" s="94">
        <v>335.22145</v>
      </c>
      <c r="X58" s="93">
        <v>4.0211700000000006</v>
      </c>
      <c r="Y58" s="95" t="s">
        <v>228</v>
      </c>
      <c r="Z58" s="94">
        <v>462.43718000000001</v>
      </c>
      <c r="AA58" s="93">
        <v>3.4263100000000004</v>
      </c>
      <c r="AB58" s="95" t="s">
        <v>228</v>
      </c>
      <c r="AC58" s="94">
        <v>589.77129000000002</v>
      </c>
      <c r="AD58" s="93">
        <v>3.5498600000000002</v>
      </c>
      <c r="AE58" s="96" t="s">
        <v>228</v>
      </c>
      <c r="AF58" s="94">
        <v>-11.691770000000002</v>
      </c>
      <c r="AG58" s="93">
        <v>2.5455900000000002</v>
      </c>
      <c r="AH58" s="96" t="s">
        <v>228</v>
      </c>
      <c r="AI58" s="97">
        <v>3.09701</v>
      </c>
      <c r="AJ58" s="93">
        <v>1.7137600000000002</v>
      </c>
      <c r="AK58" s="96" t="s">
        <v>228</v>
      </c>
      <c r="AL58" s="94">
        <v>-13.958050000000002</v>
      </c>
      <c r="AM58" s="93">
        <v>4.9019000000000004</v>
      </c>
      <c r="AN58" s="95" t="s">
        <v>228</v>
      </c>
      <c r="AO58" s="94">
        <v>-14.685440000000002</v>
      </c>
      <c r="AP58" s="93">
        <v>3.4624300000000003</v>
      </c>
      <c r="AQ58" s="95" t="s">
        <v>228</v>
      </c>
      <c r="AR58" s="94">
        <v>-4.61911</v>
      </c>
      <c r="AS58" s="93">
        <v>4.3213100000000004</v>
      </c>
      <c r="AT58" s="92" t="s">
        <v>228</v>
      </c>
    </row>
    <row r="59" spans="1:46">
      <c r="A59" s="99" t="s">
        <v>151</v>
      </c>
      <c r="B59" s="94">
        <v>369.88822000000005</v>
      </c>
      <c r="C59" s="93">
        <v>4.0639799999999999</v>
      </c>
      <c r="D59" s="96" t="s">
        <v>228</v>
      </c>
      <c r="E59" s="94">
        <v>98.086490000000012</v>
      </c>
      <c r="F59" s="93">
        <v>2.2051700000000003</v>
      </c>
      <c r="G59" s="96" t="s">
        <v>228</v>
      </c>
      <c r="H59" s="94">
        <v>249.53816000000003</v>
      </c>
      <c r="I59" s="93">
        <v>4.42354</v>
      </c>
      <c r="J59" s="95" t="s">
        <v>228</v>
      </c>
      <c r="K59" s="94">
        <v>361.68629000000004</v>
      </c>
      <c r="L59" s="93">
        <v>4.7726800000000003</v>
      </c>
      <c r="M59" s="95" t="s">
        <v>228</v>
      </c>
      <c r="N59" s="94">
        <v>503.97578000000004</v>
      </c>
      <c r="O59" s="93">
        <v>6.2660000000000009</v>
      </c>
      <c r="P59" s="96" t="s">
        <v>228</v>
      </c>
      <c r="Q59" s="94">
        <v>374.47571000000005</v>
      </c>
      <c r="R59" s="93">
        <v>4.0440400000000007</v>
      </c>
      <c r="S59" s="96" t="s">
        <v>228</v>
      </c>
      <c r="T59" s="94">
        <v>100.14882000000001</v>
      </c>
      <c r="U59" s="93">
        <v>2.47763</v>
      </c>
      <c r="V59" s="95" t="s">
        <v>228</v>
      </c>
      <c r="W59" s="94">
        <v>251.69771000000003</v>
      </c>
      <c r="X59" s="93">
        <v>4.9905900000000001</v>
      </c>
      <c r="Y59" s="95" t="s">
        <v>228</v>
      </c>
      <c r="Z59" s="94">
        <v>366.54054000000002</v>
      </c>
      <c r="AA59" s="93">
        <v>5.1745200000000002</v>
      </c>
      <c r="AB59" s="95" t="s">
        <v>228</v>
      </c>
      <c r="AC59" s="94">
        <v>511.85787000000005</v>
      </c>
      <c r="AD59" s="93">
        <v>6.501030000000001</v>
      </c>
      <c r="AE59" s="96" t="s">
        <v>228</v>
      </c>
      <c r="AF59" s="94">
        <v>4.5874800000000002</v>
      </c>
      <c r="AG59" s="93">
        <v>4.2825800000000003</v>
      </c>
      <c r="AH59" s="96" t="s">
        <v>228</v>
      </c>
      <c r="AI59" s="97">
        <v>2.0623300000000002</v>
      </c>
      <c r="AJ59" s="93">
        <v>2.5321700000000003</v>
      </c>
      <c r="AK59" s="96" t="s">
        <v>228</v>
      </c>
      <c r="AL59" s="94">
        <v>2.1595500000000003</v>
      </c>
      <c r="AM59" s="93">
        <v>5.7985800000000003</v>
      </c>
      <c r="AN59" s="95" t="s">
        <v>228</v>
      </c>
      <c r="AO59" s="94">
        <v>4.8542500000000004</v>
      </c>
      <c r="AP59" s="93">
        <v>5.6911800000000001</v>
      </c>
      <c r="AQ59" s="95" t="s">
        <v>228</v>
      </c>
      <c r="AR59" s="94">
        <v>7.8820900000000007</v>
      </c>
      <c r="AS59" s="93">
        <v>6.4019600000000008</v>
      </c>
      <c r="AT59" s="92" t="s">
        <v>228</v>
      </c>
    </row>
    <row r="60" spans="1:46">
      <c r="A60" s="99" t="s">
        <v>152</v>
      </c>
      <c r="B60" s="94">
        <v>492.78630000000004</v>
      </c>
      <c r="C60" s="93">
        <v>2.3092600000000001</v>
      </c>
      <c r="D60" s="96" t="s">
        <v>228</v>
      </c>
      <c r="E60" s="94">
        <v>86.097010000000012</v>
      </c>
      <c r="F60" s="93">
        <v>1.4956600000000002</v>
      </c>
      <c r="G60" s="96" t="s">
        <v>228</v>
      </c>
      <c r="H60" s="94">
        <v>380.19913000000003</v>
      </c>
      <c r="I60" s="93">
        <v>3.8565400000000003</v>
      </c>
      <c r="J60" s="95" t="s">
        <v>228</v>
      </c>
      <c r="K60" s="94">
        <v>493.27568000000002</v>
      </c>
      <c r="L60" s="93">
        <v>2.7714500000000002</v>
      </c>
      <c r="M60" s="95" t="s">
        <v>228</v>
      </c>
      <c r="N60" s="94">
        <v>604.05522000000008</v>
      </c>
      <c r="O60" s="93">
        <v>3.6731400000000005</v>
      </c>
      <c r="P60" s="96" t="s">
        <v>228</v>
      </c>
      <c r="Q60" s="94">
        <v>482.70923000000005</v>
      </c>
      <c r="R60" s="93">
        <v>2.0666700000000002</v>
      </c>
      <c r="S60" s="96" t="s">
        <v>228</v>
      </c>
      <c r="T60" s="94">
        <v>91.107900000000001</v>
      </c>
      <c r="U60" s="93">
        <v>1.47533</v>
      </c>
      <c r="V60" s="95" t="s">
        <v>228</v>
      </c>
      <c r="W60" s="94">
        <v>361.66745000000003</v>
      </c>
      <c r="X60" s="93">
        <v>3.8906100000000001</v>
      </c>
      <c r="Y60" s="95" t="s">
        <v>228</v>
      </c>
      <c r="Z60" s="94">
        <v>483.08587000000006</v>
      </c>
      <c r="AA60" s="93">
        <v>2.7192400000000001</v>
      </c>
      <c r="AB60" s="95" t="s">
        <v>228</v>
      </c>
      <c r="AC60" s="94">
        <v>599.71840000000009</v>
      </c>
      <c r="AD60" s="93">
        <v>3.6459700000000002</v>
      </c>
      <c r="AE60" s="96" t="s">
        <v>228</v>
      </c>
      <c r="AF60" s="94">
        <v>-10.077070000000001</v>
      </c>
      <c r="AG60" s="93">
        <v>2.5657200000000002</v>
      </c>
      <c r="AH60" s="96" t="s">
        <v>228</v>
      </c>
      <c r="AI60" s="97">
        <v>5.0109000000000004</v>
      </c>
      <c r="AJ60" s="93">
        <v>1.69015</v>
      </c>
      <c r="AK60" s="96" t="s">
        <v>228</v>
      </c>
      <c r="AL60" s="94">
        <v>-18.531680000000001</v>
      </c>
      <c r="AM60" s="93">
        <v>4.7719100000000001</v>
      </c>
      <c r="AN60" s="95" t="s">
        <v>228</v>
      </c>
      <c r="AO60" s="94">
        <v>-10.189810000000001</v>
      </c>
      <c r="AP60" s="93">
        <v>3.5267400000000002</v>
      </c>
      <c r="AQ60" s="95" t="s">
        <v>228</v>
      </c>
      <c r="AR60" s="94">
        <v>-4.3368200000000003</v>
      </c>
      <c r="AS60" s="93">
        <v>4.2135500000000006</v>
      </c>
      <c r="AT60" s="92" t="s">
        <v>228</v>
      </c>
    </row>
    <row r="61" spans="1:46">
      <c r="A61" s="99" t="s">
        <v>153</v>
      </c>
      <c r="B61" s="94">
        <v>473.03761000000003</v>
      </c>
      <c r="C61" s="93">
        <v>1.7137900000000001</v>
      </c>
      <c r="D61" s="96" t="s">
        <v>228</v>
      </c>
      <c r="E61" s="94">
        <v>108.87856000000001</v>
      </c>
      <c r="F61" s="93">
        <v>1.2363200000000001</v>
      </c>
      <c r="G61" s="96" t="s">
        <v>228</v>
      </c>
      <c r="H61" s="94">
        <v>331.24314000000004</v>
      </c>
      <c r="I61" s="93">
        <v>3.8027600000000001</v>
      </c>
      <c r="J61" s="95" t="s">
        <v>228</v>
      </c>
      <c r="K61" s="94">
        <v>471.73651000000007</v>
      </c>
      <c r="L61" s="93">
        <v>2.83318</v>
      </c>
      <c r="M61" s="95" t="s">
        <v>228</v>
      </c>
      <c r="N61" s="94">
        <v>616.40424000000007</v>
      </c>
      <c r="O61" s="93">
        <v>4.0196300000000003</v>
      </c>
      <c r="P61" s="96" t="s">
        <v>228</v>
      </c>
      <c r="Q61" s="94">
        <v>474.47461000000004</v>
      </c>
      <c r="R61" s="93">
        <v>1.6998700000000002</v>
      </c>
      <c r="S61" s="96" t="s">
        <v>228</v>
      </c>
      <c r="T61" s="94">
        <v>117.44346000000002</v>
      </c>
      <c r="U61" s="93">
        <v>1.5626300000000002</v>
      </c>
      <c r="V61" s="95" t="s">
        <v>228</v>
      </c>
      <c r="W61" s="94">
        <v>320.83497</v>
      </c>
      <c r="X61" s="93">
        <v>3.2281400000000002</v>
      </c>
      <c r="Y61" s="95" t="s">
        <v>228</v>
      </c>
      <c r="Z61" s="94">
        <v>473.26934000000006</v>
      </c>
      <c r="AA61" s="93">
        <v>3.1950200000000004</v>
      </c>
      <c r="AB61" s="95" t="s">
        <v>228</v>
      </c>
      <c r="AC61" s="94">
        <v>632.41587000000004</v>
      </c>
      <c r="AD61" s="93">
        <v>3.4030500000000004</v>
      </c>
      <c r="AE61" s="96" t="s">
        <v>228</v>
      </c>
      <c r="AF61" s="94">
        <v>1.4370100000000001</v>
      </c>
      <c r="AG61" s="93">
        <v>2.6858900000000001</v>
      </c>
      <c r="AH61" s="96" t="s">
        <v>228</v>
      </c>
      <c r="AI61" s="97">
        <v>8.5649000000000015</v>
      </c>
      <c r="AJ61" s="93">
        <v>2.0466000000000002</v>
      </c>
      <c r="AK61" s="96" t="s">
        <v>228</v>
      </c>
      <c r="AL61" s="94">
        <v>-10.40817</v>
      </c>
      <c r="AM61" s="93">
        <v>5.1400400000000008</v>
      </c>
      <c r="AN61" s="95" t="s">
        <v>228</v>
      </c>
      <c r="AO61" s="94">
        <v>1.5328300000000001</v>
      </c>
      <c r="AP61" s="93">
        <v>4.7818200000000006</v>
      </c>
      <c r="AQ61" s="95" t="s">
        <v>228</v>
      </c>
      <c r="AR61" s="94">
        <v>16.01164</v>
      </c>
      <c r="AS61" s="93">
        <v>5.7022200000000005</v>
      </c>
      <c r="AT61" s="92" t="s">
        <v>228</v>
      </c>
    </row>
    <row r="62" spans="1:46">
      <c r="A62" s="99" t="s">
        <v>154</v>
      </c>
      <c r="B62" s="94">
        <v>540.48818000000006</v>
      </c>
      <c r="C62" s="93">
        <v>1.6730600000000002</v>
      </c>
      <c r="D62" s="96" t="s">
        <v>228</v>
      </c>
      <c r="E62" s="94">
        <v>82.023140000000012</v>
      </c>
      <c r="F62" s="93">
        <v>1.3082600000000002</v>
      </c>
      <c r="G62" s="96" t="s">
        <v>228</v>
      </c>
      <c r="H62" s="94">
        <v>432.42952000000002</v>
      </c>
      <c r="I62" s="93">
        <v>3.6514100000000003</v>
      </c>
      <c r="J62" s="95" t="s">
        <v>228</v>
      </c>
      <c r="K62" s="94">
        <v>543.26776000000007</v>
      </c>
      <c r="L62" s="93">
        <v>2.4394600000000004</v>
      </c>
      <c r="M62" s="95" t="s">
        <v>228</v>
      </c>
      <c r="N62" s="94">
        <v>642.89122000000009</v>
      </c>
      <c r="O62" s="93">
        <v>3.1494500000000003</v>
      </c>
      <c r="P62" s="96" t="s">
        <v>228</v>
      </c>
      <c r="Q62" s="94">
        <v>541.12148999999999</v>
      </c>
      <c r="R62" s="93">
        <v>1.8168000000000002</v>
      </c>
      <c r="S62" s="96" t="s">
        <v>228</v>
      </c>
      <c r="T62" s="94">
        <v>92.596050000000005</v>
      </c>
      <c r="U62" s="93">
        <v>1.1718200000000001</v>
      </c>
      <c r="V62" s="95" t="s">
        <v>228</v>
      </c>
      <c r="W62" s="94">
        <v>413.63175000000001</v>
      </c>
      <c r="X62" s="93">
        <v>4.5720600000000005</v>
      </c>
      <c r="Y62" s="95" t="s">
        <v>228</v>
      </c>
      <c r="Z62" s="94">
        <v>548.32584000000008</v>
      </c>
      <c r="AA62" s="93">
        <v>2.5336500000000002</v>
      </c>
      <c r="AB62" s="95" t="s">
        <v>228</v>
      </c>
      <c r="AC62" s="94">
        <v>655.67734000000007</v>
      </c>
      <c r="AD62" s="93">
        <v>3.08196</v>
      </c>
      <c r="AE62" s="96" t="s">
        <v>228</v>
      </c>
      <c r="AF62" s="94">
        <v>0.63332000000000011</v>
      </c>
      <c r="AG62" s="93">
        <v>2.6730300000000002</v>
      </c>
      <c r="AH62" s="96" t="s">
        <v>228</v>
      </c>
      <c r="AI62" s="97">
        <v>10.57291</v>
      </c>
      <c r="AJ62" s="93">
        <v>1.9018700000000002</v>
      </c>
      <c r="AK62" s="96" t="s">
        <v>228</v>
      </c>
      <c r="AL62" s="94">
        <v>-18.79777</v>
      </c>
      <c r="AM62" s="93">
        <v>6.1737800000000007</v>
      </c>
      <c r="AN62" s="95" t="s">
        <v>228</v>
      </c>
      <c r="AO62" s="94">
        <v>5.0580800000000004</v>
      </c>
      <c r="AP62" s="93">
        <v>3.7677300000000002</v>
      </c>
      <c r="AQ62" s="95" t="s">
        <v>228</v>
      </c>
      <c r="AR62" s="94">
        <v>12.786130000000002</v>
      </c>
      <c r="AS62" s="93">
        <v>4.3306300000000002</v>
      </c>
      <c r="AT62" s="92" t="s">
        <v>228</v>
      </c>
    </row>
    <row r="63" spans="1:46">
      <c r="A63" s="99" t="s">
        <v>155</v>
      </c>
      <c r="B63" s="94">
        <v>419.75958000000003</v>
      </c>
      <c r="C63" s="93">
        <v>2.2162500000000001</v>
      </c>
      <c r="D63" s="96" t="s">
        <v>228</v>
      </c>
      <c r="E63" s="94">
        <v>75.868120000000005</v>
      </c>
      <c r="F63" s="93">
        <v>1.4759800000000001</v>
      </c>
      <c r="G63" s="96" t="s">
        <v>228</v>
      </c>
      <c r="H63" s="94">
        <v>321.55857000000003</v>
      </c>
      <c r="I63" s="93">
        <v>2.9935700000000001</v>
      </c>
      <c r="J63" s="95" t="s">
        <v>228</v>
      </c>
      <c r="K63" s="94">
        <v>418.85908000000006</v>
      </c>
      <c r="L63" s="93">
        <v>2.6259700000000001</v>
      </c>
      <c r="M63" s="95" t="s">
        <v>228</v>
      </c>
      <c r="N63" s="94">
        <v>518.01607999999999</v>
      </c>
      <c r="O63" s="93">
        <v>3.4713000000000003</v>
      </c>
      <c r="P63" s="96" t="s">
        <v>228</v>
      </c>
      <c r="Q63" s="94">
        <v>418.62965000000003</v>
      </c>
      <c r="R63" s="93">
        <v>2.8728300000000004</v>
      </c>
      <c r="S63" s="96" t="s">
        <v>228</v>
      </c>
      <c r="T63" s="94">
        <v>83.827830000000006</v>
      </c>
      <c r="U63" s="93">
        <v>1.2626600000000001</v>
      </c>
      <c r="V63" s="95" t="s">
        <v>228</v>
      </c>
      <c r="W63" s="94">
        <v>312.79279000000002</v>
      </c>
      <c r="X63" s="93">
        <v>2.8758300000000001</v>
      </c>
      <c r="Y63" s="95" t="s">
        <v>228</v>
      </c>
      <c r="Z63" s="94">
        <v>414.56414000000001</v>
      </c>
      <c r="AA63" s="93">
        <v>3.6758200000000003</v>
      </c>
      <c r="AB63" s="95" t="s">
        <v>228</v>
      </c>
      <c r="AC63" s="94">
        <v>532.08243000000004</v>
      </c>
      <c r="AD63" s="93">
        <v>4.4052200000000008</v>
      </c>
      <c r="AE63" s="96" t="s">
        <v>228</v>
      </c>
      <c r="AF63" s="94">
        <v>-1.1299300000000001</v>
      </c>
      <c r="AG63" s="93">
        <v>2.7570600000000001</v>
      </c>
      <c r="AH63" s="96" t="s">
        <v>228</v>
      </c>
      <c r="AI63" s="97">
        <v>7.9597100000000003</v>
      </c>
      <c r="AJ63" s="93">
        <v>1.5802100000000001</v>
      </c>
      <c r="AK63" s="96" t="s">
        <v>228</v>
      </c>
      <c r="AL63" s="94">
        <v>-8.7657800000000012</v>
      </c>
      <c r="AM63" s="93">
        <v>3.1686000000000001</v>
      </c>
      <c r="AN63" s="95" t="s">
        <v>228</v>
      </c>
      <c r="AO63" s="94">
        <v>-4.2949400000000004</v>
      </c>
      <c r="AP63" s="93">
        <v>3.5686000000000004</v>
      </c>
      <c r="AQ63" s="95" t="s">
        <v>228</v>
      </c>
      <c r="AR63" s="94">
        <v>14.06634</v>
      </c>
      <c r="AS63" s="93">
        <v>4.9720400000000007</v>
      </c>
      <c r="AT63" s="92" t="s">
        <v>228</v>
      </c>
    </row>
    <row r="64" spans="1:46">
      <c r="A64" s="99" t="s">
        <v>156</v>
      </c>
      <c r="B64" s="94">
        <v>461.96164000000005</v>
      </c>
      <c r="C64" s="93">
        <v>2.1947300000000003</v>
      </c>
      <c r="D64" s="96" t="s">
        <v>228</v>
      </c>
      <c r="E64" s="94">
        <v>104.51018000000001</v>
      </c>
      <c r="F64" s="93">
        <v>1.7927900000000001</v>
      </c>
      <c r="G64" s="96" t="s">
        <v>228</v>
      </c>
      <c r="H64" s="94">
        <v>323.19781</v>
      </c>
      <c r="I64" s="93">
        <v>4.0568200000000001</v>
      </c>
      <c r="J64" s="95" t="s">
        <v>228</v>
      </c>
      <c r="K64" s="94">
        <v>462.19573000000003</v>
      </c>
      <c r="L64" s="93">
        <v>3.1878000000000002</v>
      </c>
      <c r="M64" s="95" t="s">
        <v>228</v>
      </c>
      <c r="N64" s="94">
        <v>597.83750000000009</v>
      </c>
      <c r="O64" s="93">
        <v>5.3563900000000002</v>
      </c>
      <c r="P64" s="96" t="s">
        <v>228</v>
      </c>
      <c r="Q64" s="94">
        <v>443.34539000000001</v>
      </c>
      <c r="R64" s="93">
        <v>2.4651400000000003</v>
      </c>
      <c r="S64" s="96" t="s">
        <v>228</v>
      </c>
      <c r="T64" s="94">
        <v>110.96932000000001</v>
      </c>
      <c r="U64" s="93">
        <v>1.7253700000000001</v>
      </c>
      <c r="V64" s="95" t="s">
        <v>228</v>
      </c>
      <c r="W64" s="94">
        <v>303.32395000000002</v>
      </c>
      <c r="X64" s="93">
        <v>4.7139100000000003</v>
      </c>
      <c r="Y64" s="95" t="s">
        <v>228</v>
      </c>
      <c r="Z64" s="94">
        <v>434.53661000000005</v>
      </c>
      <c r="AA64" s="93">
        <v>3.7009400000000001</v>
      </c>
      <c r="AB64" s="95" t="s">
        <v>228</v>
      </c>
      <c r="AC64" s="94">
        <v>596.38188000000002</v>
      </c>
      <c r="AD64" s="93">
        <v>5.7150200000000009</v>
      </c>
      <c r="AE64" s="96" t="s">
        <v>228</v>
      </c>
      <c r="AF64" s="94">
        <v>-18.616250000000001</v>
      </c>
      <c r="AG64" s="93">
        <v>3.5008800000000004</v>
      </c>
      <c r="AH64" s="96" t="s">
        <v>228</v>
      </c>
      <c r="AI64" s="97">
        <v>6.4591400000000005</v>
      </c>
      <c r="AJ64" s="93">
        <v>2.5008700000000004</v>
      </c>
      <c r="AK64" s="96" t="s">
        <v>228</v>
      </c>
      <c r="AL64" s="94">
        <v>-19.87387</v>
      </c>
      <c r="AM64" s="93">
        <v>6.5215200000000006</v>
      </c>
      <c r="AN64" s="95" t="s">
        <v>228</v>
      </c>
      <c r="AO64" s="94">
        <v>-27.659120000000001</v>
      </c>
      <c r="AP64" s="93">
        <v>4.8148500000000007</v>
      </c>
      <c r="AQ64" s="95" t="s">
        <v>228</v>
      </c>
      <c r="AR64" s="94">
        <v>-1.4556200000000001</v>
      </c>
      <c r="AS64" s="93">
        <v>8.063600000000001</v>
      </c>
      <c r="AT64" s="92" t="s">
        <v>228</v>
      </c>
    </row>
    <row r="65" spans="1:46">
      <c r="A65" s="99" t="s">
        <v>157</v>
      </c>
      <c r="B65" s="94">
        <v>440.86692000000005</v>
      </c>
      <c r="C65" s="93">
        <v>4.6951500000000008</v>
      </c>
      <c r="D65" s="96" t="s">
        <v>228</v>
      </c>
      <c r="E65" s="94">
        <v>97.621740000000003</v>
      </c>
      <c r="F65" s="93">
        <v>2.46597</v>
      </c>
      <c r="G65" s="96" t="s">
        <v>228</v>
      </c>
      <c r="H65" s="94">
        <v>311.25676000000004</v>
      </c>
      <c r="I65" s="93">
        <v>5.7016800000000005</v>
      </c>
      <c r="J65" s="95" t="s">
        <v>228</v>
      </c>
      <c r="K65" s="94">
        <v>441.19495000000006</v>
      </c>
      <c r="L65" s="93">
        <v>4.8895</v>
      </c>
      <c r="M65" s="95" t="s">
        <v>228</v>
      </c>
      <c r="N65" s="94">
        <v>567.18676000000005</v>
      </c>
      <c r="O65" s="93">
        <v>7.6298100000000009</v>
      </c>
      <c r="P65" s="96" t="s">
        <v>228</v>
      </c>
      <c r="Q65" s="94">
        <v>435.39929000000001</v>
      </c>
      <c r="R65" s="93">
        <v>5.0904900000000008</v>
      </c>
      <c r="S65" s="96" t="s">
        <v>228</v>
      </c>
      <c r="T65" s="94">
        <v>105.59839000000001</v>
      </c>
      <c r="U65" s="93">
        <v>2.55044</v>
      </c>
      <c r="V65" s="95" t="s">
        <v>228</v>
      </c>
      <c r="W65" s="94">
        <v>296.57974000000002</v>
      </c>
      <c r="X65" s="93">
        <v>4.27454</v>
      </c>
      <c r="Y65" s="95" t="s">
        <v>228</v>
      </c>
      <c r="Z65" s="94">
        <v>434.48226000000005</v>
      </c>
      <c r="AA65" s="93">
        <v>6.7682900000000004</v>
      </c>
      <c r="AB65" s="95" t="s">
        <v>228</v>
      </c>
      <c r="AC65" s="94">
        <v>577.95162000000005</v>
      </c>
      <c r="AD65" s="93">
        <v>8.4556700000000014</v>
      </c>
      <c r="AE65" s="96" t="s">
        <v>228</v>
      </c>
      <c r="AF65" s="94">
        <v>-5.4676300000000007</v>
      </c>
      <c r="AG65" s="93">
        <v>5.09382</v>
      </c>
      <c r="AH65" s="96" t="s">
        <v>228</v>
      </c>
      <c r="AI65" s="97">
        <v>7.9766500000000002</v>
      </c>
      <c r="AJ65" s="93">
        <v>2.1864400000000002</v>
      </c>
      <c r="AK65" s="96" t="s">
        <v>228</v>
      </c>
      <c r="AL65" s="94">
        <v>-14.677020000000001</v>
      </c>
      <c r="AM65" s="93">
        <v>6.5832500000000005</v>
      </c>
      <c r="AN65" s="95" t="s">
        <v>228</v>
      </c>
      <c r="AO65" s="94">
        <v>-6.7126900000000003</v>
      </c>
      <c r="AP65" s="93">
        <v>7.2847800000000005</v>
      </c>
      <c r="AQ65" s="95" t="s">
        <v>228</v>
      </c>
      <c r="AR65" s="94">
        <v>10.764850000000001</v>
      </c>
      <c r="AS65" s="93">
        <v>6.4015000000000004</v>
      </c>
      <c r="AT65" s="92" t="s">
        <v>228</v>
      </c>
    </row>
    <row r="66" spans="1:46">
      <c r="A66" s="101" t="s">
        <v>158</v>
      </c>
      <c r="B66" s="94">
        <v>407.42892000000001</v>
      </c>
      <c r="C66" s="93">
        <v>2.0729900000000003</v>
      </c>
      <c r="D66" s="96" t="s">
        <v>228</v>
      </c>
      <c r="E66" s="94">
        <v>71.891090000000005</v>
      </c>
      <c r="F66" s="93">
        <v>1.37087</v>
      </c>
      <c r="G66" s="96" t="s">
        <v>228</v>
      </c>
      <c r="H66" s="94">
        <v>317.36592000000002</v>
      </c>
      <c r="I66" s="93">
        <v>2.6276600000000001</v>
      </c>
      <c r="J66" s="95" t="s">
        <v>228</v>
      </c>
      <c r="K66" s="94">
        <v>404.80454000000003</v>
      </c>
      <c r="L66" s="93">
        <v>2.3820400000000004</v>
      </c>
      <c r="M66" s="95" t="s">
        <v>228</v>
      </c>
      <c r="N66" s="94">
        <v>502.37261000000007</v>
      </c>
      <c r="O66" s="93">
        <v>3.7740400000000003</v>
      </c>
      <c r="P66" s="96" t="s">
        <v>228</v>
      </c>
      <c r="Q66" s="94">
        <v>420.21428000000003</v>
      </c>
      <c r="R66" s="93">
        <v>2.3890000000000002</v>
      </c>
      <c r="S66" s="96" t="s">
        <v>228</v>
      </c>
      <c r="T66" s="94">
        <v>76.916820000000001</v>
      </c>
      <c r="U66" s="93">
        <v>1.5902500000000002</v>
      </c>
      <c r="V66" s="95" t="s">
        <v>228</v>
      </c>
      <c r="W66" s="94">
        <v>323.02254000000005</v>
      </c>
      <c r="X66" s="93">
        <v>3.5415700000000001</v>
      </c>
      <c r="Y66" s="95" t="s">
        <v>228</v>
      </c>
      <c r="Z66" s="94">
        <v>416.92219000000006</v>
      </c>
      <c r="AA66" s="93">
        <v>2.9485600000000001</v>
      </c>
      <c r="AB66" s="95" t="s">
        <v>228</v>
      </c>
      <c r="AC66" s="94">
        <v>522.29043999999999</v>
      </c>
      <c r="AD66" s="93">
        <v>4.5881000000000007</v>
      </c>
      <c r="AE66" s="96" t="s">
        <v>228</v>
      </c>
      <c r="AF66" s="94">
        <v>12.785360000000001</v>
      </c>
      <c r="AG66" s="93">
        <v>1.9457100000000001</v>
      </c>
      <c r="AH66" s="96" t="s">
        <v>228</v>
      </c>
      <c r="AI66" s="97">
        <v>5.0257200000000006</v>
      </c>
      <c r="AJ66" s="93">
        <v>1.3861000000000001</v>
      </c>
      <c r="AK66" s="96" t="s">
        <v>228</v>
      </c>
      <c r="AL66" s="94">
        <v>5.6566300000000007</v>
      </c>
      <c r="AM66" s="93">
        <v>4.0931000000000006</v>
      </c>
      <c r="AN66" s="95" t="s">
        <v>228</v>
      </c>
      <c r="AO66" s="94">
        <v>12.117650000000001</v>
      </c>
      <c r="AP66" s="93">
        <v>2.9242900000000001</v>
      </c>
      <c r="AQ66" s="95" t="s">
        <v>228</v>
      </c>
      <c r="AR66" s="94">
        <v>19.917830000000002</v>
      </c>
      <c r="AS66" s="93">
        <v>3.8078500000000002</v>
      </c>
      <c r="AT66" s="92" t="s">
        <v>228</v>
      </c>
    </row>
    <row r="67" spans="1:46">
      <c r="A67" s="99" t="s">
        <v>159</v>
      </c>
      <c r="B67" s="94">
        <v>427.39076000000006</v>
      </c>
      <c r="C67" s="93">
        <v>2.8468900000000001</v>
      </c>
      <c r="D67" s="96" t="s">
        <v>228</v>
      </c>
      <c r="E67" s="94">
        <v>84.229590000000002</v>
      </c>
      <c r="F67" s="93">
        <v>1.4179300000000001</v>
      </c>
      <c r="G67" s="96" t="s">
        <v>228</v>
      </c>
      <c r="H67" s="94">
        <v>318.96553</v>
      </c>
      <c r="I67" s="93">
        <v>4.0676900000000007</v>
      </c>
      <c r="J67" s="95" t="s">
        <v>228</v>
      </c>
      <c r="K67" s="94">
        <v>426.21198000000004</v>
      </c>
      <c r="L67" s="93">
        <v>3.5567700000000002</v>
      </c>
      <c r="M67" s="95" t="s">
        <v>228</v>
      </c>
      <c r="N67" s="94">
        <v>536.23266000000001</v>
      </c>
      <c r="O67" s="93">
        <v>3.7913400000000004</v>
      </c>
      <c r="P67" s="96" t="s">
        <v>228</v>
      </c>
      <c r="Q67" s="94">
        <v>416.71421000000004</v>
      </c>
      <c r="R67" s="93">
        <v>3.2728500000000005</v>
      </c>
      <c r="S67" s="96" t="s">
        <v>228</v>
      </c>
      <c r="T67" s="94">
        <v>90.164190000000005</v>
      </c>
      <c r="U67" s="93">
        <v>1.7177600000000002</v>
      </c>
      <c r="V67" s="95" t="s">
        <v>228</v>
      </c>
      <c r="W67" s="94">
        <v>304.99579</v>
      </c>
      <c r="X67" s="93">
        <v>3.3516400000000002</v>
      </c>
      <c r="Y67" s="95" t="s">
        <v>228</v>
      </c>
      <c r="Z67" s="94">
        <v>410.43443000000002</v>
      </c>
      <c r="AA67" s="93">
        <v>3.8861000000000003</v>
      </c>
      <c r="AB67" s="95" t="s">
        <v>228</v>
      </c>
      <c r="AC67" s="94">
        <v>538.97256000000004</v>
      </c>
      <c r="AD67" s="93">
        <v>5.0244200000000001</v>
      </c>
      <c r="AE67" s="96" t="s">
        <v>228</v>
      </c>
      <c r="AF67" s="94">
        <v>-10.676550000000001</v>
      </c>
      <c r="AG67" s="93">
        <v>2.3953800000000003</v>
      </c>
      <c r="AH67" s="96" t="s">
        <v>228</v>
      </c>
      <c r="AI67" s="97">
        <v>5.9346000000000005</v>
      </c>
      <c r="AJ67" s="93">
        <v>1.9383900000000001</v>
      </c>
      <c r="AK67" s="96" t="s">
        <v>228</v>
      </c>
      <c r="AL67" s="94">
        <v>-13.969740000000002</v>
      </c>
      <c r="AM67" s="93">
        <v>4.6494600000000004</v>
      </c>
      <c r="AN67" s="95" t="s">
        <v>228</v>
      </c>
      <c r="AO67" s="94">
        <v>-15.777540000000002</v>
      </c>
      <c r="AP67" s="93">
        <v>3.4209500000000004</v>
      </c>
      <c r="AQ67" s="95" t="s">
        <v>228</v>
      </c>
      <c r="AR67" s="94">
        <v>2.7399</v>
      </c>
      <c r="AS67" s="93">
        <v>4.7620200000000006</v>
      </c>
      <c r="AT67" s="92" t="s">
        <v>228</v>
      </c>
    </row>
    <row r="68" spans="1:46">
      <c r="A68" s="99" t="s">
        <v>160</v>
      </c>
      <c r="B68" s="94">
        <v>435.56577000000004</v>
      </c>
      <c r="C68" s="93">
        <v>2.2183600000000001</v>
      </c>
      <c r="D68" s="96" t="s">
        <v>228</v>
      </c>
      <c r="E68" s="94">
        <v>78.951030000000003</v>
      </c>
      <c r="F68" s="93">
        <v>1.5286600000000001</v>
      </c>
      <c r="G68" s="96" t="s">
        <v>228</v>
      </c>
      <c r="H68" s="94">
        <v>332.87553000000003</v>
      </c>
      <c r="I68" s="93">
        <v>4.4523400000000004</v>
      </c>
      <c r="J68" s="95" t="s">
        <v>228</v>
      </c>
      <c r="K68" s="94">
        <v>437.26396000000005</v>
      </c>
      <c r="L68" s="93">
        <v>2.5947500000000003</v>
      </c>
      <c r="M68" s="95" t="s">
        <v>228</v>
      </c>
      <c r="N68" s="94">
        <v>535.62404000000004</v>
      </c>
      <c r="O68" s="93">
        <v>3.5024700000000002</v>
      </c>
      <c r="P68" s="96" t="s">
        <v>228</v>
      </c>
      <c r="Q68" s="94">
        <v>412.08836000000002</v>
      </c>
      <c r="R68" s="93">
        <v>2.7165400000000002</v>
      </c>
      <c r="S68" s="96" t="s">
        <v>228</v>
      </c>
      <c r="T68" s="94">
        <v>82.024750000000012</v>
      </c>
      <c r="U68" s="93">
        <v>1.3344600000000002</v>
      </c>
      <c r="V68" s="95" t="s">
        <v>228</v>
      </c>
      <c r="W68" s="94">
        <v>307.38826</v>
      </c>
      <c r="X68" s="93">
        <v>3.1906200000000005</v>
      </c>
      <c r="Y68" s="95" t="s">
        <v>228</v>
      </c>
      <c r="Z68" s="94">
        <v>409.81866000000002</v>
      </c>
      <c r="AA68" s="93">
        <v>3.6090700000000004</v>
      </c>
      <c r="AB68" s="95" t="s">
        <v>228</v>
      </c>
      <c r="AC68" s="94">
        <v>521.33722</v>
      </c>
      <c r="AD68" s="93">
        <v>4.0483400000000005</v>
      </c>
      <c r="AE68" s="96" t="s">
        <v>228</v>
      </c>
      <c r="AF68" s="94">
        <v>-23.477420000000002</v>
      </c>
      <c r="AG68" s="93">
        <v>2.5522200000000002</v>
      </c>
      <c r="AH68" s="96" t="s">
        <v>228</v>
      </c>
      <c r="AI68" s="97">
        <v>3.0737200000000002</v>
      </c>
      <c r="AJ68" s="93">
        <v>1.7038800000000001</v>
      </c>
      <c r="AK68" s="96" t="s">
        <v>228</v>
      </c>
      <c r="AL68" s="94">
        <v>-25.487270000000002</v>
      </c>
      <c r="AM68" s="93">
        <v>4.5985800000000001</v>
      </c>
      <c r="AN68" s="95" t="s">
        <v>228</v>
      </c>
      <c r="AO68" s="94">
        <v>-27.445310000000003</v>
      </c>
      <c r="AP68" s="93">
        <v>3.5194100000000001</v>
      </c>
      <c r="AQ68" s="95" t="s">
        <v>228</v>
      </c>
      <c r="AR68" s="94">
        <v>-14.286820000000001</v>
      </c>
      <c r="AS68" s="93">
        <v>4.8281000000000001</v>
      </c>
      <c r="AT68" s="92" t="s">
        <v>228</v>
      </c>
    </row>
    <row r="69" spans="1:46">
      <c r="A69" s="99" t="s">
        <v>161</v>
      </c>
      <c r="B69" s="94">
        <v>441.57278000000002</v>
      </c>
      <c r="C69" s="93">
        <v>1.3149200000000001</v>
      </c>
      <c r="D69" s="96" t="s">
        <v>228</v>
      </c>
      <c r="E69" s="94">
        <v>81.893360000000001</v>
      </c>
      <c r="F69" s="93">
        <v>1.2365000000000002</v>
      </c>
      <c r="G69" s="96" t="s">
        <v>228</v>
      </c>
      <c r="H69" s="94">
        <v>335.52261000000004</v>
      </c>
      <c r="I69" s="93">
        <v>2.7534700000000001</v>
      </c>
      <c r="J69" s="95" t="s">
        <v>228</v>
      </c>
      <c r="K69" s="94">
        <v>441.19327000000004</v>
      </c>
      <c r="L69" s="93">
        <v>2.2337400000000001</v>
      </c>
      <c r="M69" s="95" t="s">
        <v>228</v>
      </c>
      <c r="N69" s="94">
        <v>548.12638000000004</v>
      </c>
      <c r="O69" s="93">
        <v>3.1438700000000002</v>
      </c>
      <c r="P69" s="96" t="s">
        <v>228</v>
      </c>
      <c r="Q69" s="94">
        <v>429.36140000000006</v>
      </c>
      <c r="R69" s="93">
        <v>2.1567500000000002</v>
      </c>
      <c r="S69" s="96" t="s">
        <v>228</v>
      </c>
      <c r="T69" s="94">
        <v>92.476890000000012</v>
      </c>
      <c r="U69" s="93">
        <v>1.4276600000000002</v>
      </c>
      <c r="V69" s="95" t="s">
        <v>228</v>
      </c>
      <c r="W69" s="94">
        <v>310.95598000000001</v>
      </c>
      <c r="X69" s="93">
        <v>4.3830800000000005</v>
      </c>
      <c r="Y69" s="95" t="s">
        <v>228</v>
      </c>
      <c r="Z69" s="94">
        <v>425.73903000000001</v>
      </c>
      <c r="AA69" s="93">
        <v>2.6123200000000004</v>
      </c>
      <c r="AB69" s="95" t="s">
        <v>228</v>
      </c>
      <c r="AC69" s="94">
        <v>552.01403000000005</v>
      </c>
      <c r="AD69" s="93">
        <v>3.7647500000000003</v>
      </c>
      <c r="AE69" s="96" t="s">
        <v>228</v>
      </c>
      <c r="AF69" s="94">
        <v>-12.21138</v>
      </c>
      <c r="AG69" s="93">
        <v>2.47546</v>
      </c>
      <c r="AH69" s="96" t="s">
        <v>228</v>
      </c>
      <c r="AI69" s="97">
        <v>10.583530000000001</v>
      </c>
      <c r="AJ69" s="93">
        <v>2.0786000000000002</v>
      </c>
      <c r="AK69" s="96" t="s">
        <v>228</v>
      </c>
      <c r="AL69" s="94">
        <v>-24.566630000000004</v>
      </c>
      <c r="AM69" s="93">
        <v>5.1025</v>
      </c>
      <c r="AN69" s="95" t="s">
        <v>228</v>
      </c>
      <c r="AO69" s="94">
        <v>-15.454230000000001</v>
      </c>
      <c r="AP69" s="93">
        <v>3.5527800000000003</v>
      </c>
      <c r="AQ69" s="95" t="s">
        <v>228</v>
      </c>
      <c r="AR69" s="94">
        <v>3.8876400000000002</v>
      </c>
      <c r="AS69" s="93">
        <v>4.6948800000000004</v>
      </c>
      <c r="AT69" s="92" t="s">
        <v>228</v>
      </c>
    </row>
    <row r="70" spans="1:46">
      <c r="A70" s="99" t="s">
        <v>162</v>
      </c>
      <c r="B70" s="94">
        <v>359.27204</v>
      </c>
      <c r="C70" s="93">
        <v>3.5019200000000001</v>
      </c>
      <c r="D70" s="96" t="s">
        <v>228</v>
      </c>
      <c r="E70" s="94">
        <v>73.709940000000003</v>
      </c>
      <c r="F70" s="93">
        <v>1.9721900000000001</v>
      </c>
      <c r="G70" s="96" t="s">
        <v>228</v>
      </c>
      <c r="H70" s="94">
        <v>269.43235000000004</v>
      </c>
      <c r="I70" s="93">
        <v>3.1962000000000002</v>
      </c>
      <c r="J70" s="95" t="s">
        <v>228</v>
      </c>
      <c r="K70" s="94">
        <v>353.16135000000003</v>
      </c>
      <c r="L70" s="93">
        <v>3.9043000000000001</v>
      </c>
      <c r="M70" s="95" t="s">
        <v>228</v>
      </c>
      <c r="N70" s="94">
        <v>458.71301000000005</v>
      </c>
      <c r="O70" s="93">
        <v>6.4464200000000007</v>
      </c>
      <c r="P70" s="96" t="s">
        <v>228</v>
      </c>
      <c r="Q70" s="94">
        <v>356.57981000000001</v>
      </c>
      <c r="R70" s="93">
        <v>3.4911000000000003</v>
      </c>
      <c r="S70" s="96" t="s">
        <v>228</v>
      </c>
      <c r="T70" s="94">
        <v>76.254070000000013</v>
      </c>
      <c r="U70" s="93">
        <v>2.1495800000000003</v>
      </c>
      <c r="V70" s="95" t="s">
        <v>228</v>
      </c>
      <c r="W70" s="94">
        <v>266.44354000000004</v>
      </c>
      <c r="X70" s="93">
        <v>3.1331800000000003</v>
      </c>
      <c r="Y70" s="95" t="s">
        <v>228</v>
      </c>
      <c r="Z70" s="94">
        <v>348.54591000000005</v>
      </c>
      <c r="AA70" s="93">
        <v>3.4596300000000002</v>
      </c>
      <c r="AB70" s="95" t="s">
        <v>228</v>
      </c>
      <c r="AC70" s="94">
        <v>459.15018000000003</v>
      </c>
      <c r="AD70" s="93">
        <v>6.917040000000001</v>
      </c>
      <c r="AE70" s="96" t="s">
        <v>228</v>
      </c>
      <c r="AF70" s="94">
        <v>-2.6922300000000003</v>
      </c>
      <c r="AG70" s="93">
        <v>2.1786800000000004</v>
      </c>
      <c r="AH70" s="96" t="s">
        <v>228</v>
      </c>
      <c r="AI70" s="97">
        <v>2.54413</v>
      </c>
      <c r="AJ70" s="93">
        <v>1.7038900000000001</v>
      </c>
      <c r="AK70" s="96" t="s">
        <v>228</v>
      </c>
      <c r="AL70" s="94">
        <v>-2.9888100000000004</v>
      </c>
      <c r="AM70" s="93">
        <v>3.5039600000000002</v>
      </c>
      <c r="AN70" s="95" t="s">
        <v>228</v>
      </c>
      <c r="AO70" s="94">
        <v>-4.6154400000000004</v>
      </c>
      <c r="AP70" s="93">
        <v>2.9326600000000003</v>
      </c>
      <c r="AQ70" s="95" t="s">
        <v>228</v>
      </c>
      <c r="AR70" s="94">
        <v>0.43717000000000006</v>
      </c>
      <c r="AS70" s="93">
        <v>5.6382500000000002</v>
      </c>
      <c r="AT70" s="92" t="s">
        <v>228</v>
      </c>
    </row>
    <row r="71" spans="1:46">
      <c r="A71" s="99" t="s">
        <v>163</v>
      </c>
      <c r="B71" s="94">
        <v>487.99611000000004</v>
      </c>
      <c r="C71" s="93">
        <v>2.9689200000000002</v>
      </c>
      <c r="D71" s="96" t="s">
        <v>228</v>
      </c>
      <c r="E71" s="94">
        <v>107.01594000000001</v>
      </c>
      <c r="F71" s="93">
        <v>1.7412300000000001</v>
      </c>
      <c r="G71" s="96" t="s">
        <v>228</v>
      </c>
      <c r="H71" s="94">
        <v>342.65866000000005</v>
      </c>
      <c r="I71" s="93">
        <v>4.63042</v>
      </c>
      <c r="J71" s="95" t="s">
        <v>228</v>
      </c>
      <c r="K71" s="94">
        <v>492.22419000000002</v>
      </c>
      <c r="L71" s="93">
        <v>4.3104500000000003</v>
      </c>
      <c r="M71" s="95" t="s">
        <v>228</v>
      </c>
      <c r="N71" s="94">
        <v>625.53118000000006</v>
      </c>
      <c r="O71" s="93">
        <v>4.2885600000000004</v>
      </c>
      <c r="P71" s="96" t="s">
        <v>228</v>
      </c>
      <c r="Q71" s="94">
        <v>482.85205000000002</v>
      </c>
      <c r="R71" s="93">
        <v>3.5340100000000003</v>
      </c>
      <c r="S71" s="96" t="s">
        <v>228</v>
      </c>
      <c r="T71" s="94">
        <v>111.34110000000001</v>
      </c>
      <c r="U71" s="93">
        <v>1.8319000000000001</v>
      </c>
      <c r="V71" s="95" t="s">
        <v>228</v>
      </c>
      <c r="W71" s="94">
        <v>334.34822000000003</v>
      </c>
      <c r="X71" s="93">
        <v>4.76858</v>
      </c>
      <c r="Y71" s="95" t="s">
        <v>228</v>
      </c>
      <c r="Z71" s="94">
        <v>486.37412000000006</v>
      </c>
      <c r="AA71" s="93">
        <v>5.3459300000000001</v>
      </c>
      <c r="AB71" s="95" t="s">
        <v>228</v>
      </c>
      <c r="AC71" s="94">
        <v>626.84538000000009</v>
      </c>
      <c r="AD71" s="93">
        <v>4.18567</v>
      </c>
      <c r="AE71" s="96" t="s">
        <v>228</v>
      </c>
      <c r="AF71" s="94">
        <v>-5.1440600000000005</v>
      </c>
      <c r="AG71" s="93">
        <v>3.3057000000000003</v>
      </c>
      <c r="AH71" s="96" t="s">
        <v>228</v>
      </c>
      <c r="AI71" s="97">
        <v>4.3251500000000007</v>
      </c>
      <c r="AJ71" s="93">
        <v>1.80044</v>
      </c>
      <c r="AK71" s="96" t="s">
        <v>228</v>
      </c>
      <c r="AL71" s="94">
        <v>-8.3104399999999998</v>
      </c>
      <c r="AM71" s="93">
        <v>5.6604900000000002</v>
      </c>
      <c r="AN71" s="95" t="s">
        <v>228</v>
      </c>
      <c r="AO71" s="94">
        <v>-5.8500700000000005</v>
      </c>
      <c r="AP71" s="93">
        <v>5.5078100000000001</v>
      </c>
      <c r="AQ71" s="95" t="s">
        <v>228</v>
      </c>
      <c r="AR71" s="94">
        <v>1.3142</v>
      </c>
      <c r="AS71" s="93">
        <v>5.2511400000000004</v>
      </c>
      <c r="AT71" s="92" t="s">
        <v>228</v>
      </c>
    </row>
    <row r="72" spans="1:46">
      <c r="A72" s="99" t="s">
        <v>164</v>
      </c>
      <c r="B72" s="94">
        <v>510.34101000000004</v>
      </c>
      <c r="C72" s="93">
        <v>2.9354500000000003</v>
      </c>
      <c r="D72" s="96" t="s">
        <v>228</v>
      </c>
      <c r="E72" s="94">
        <v>104.02858000000001</v>
      </c>
      <c r="F72" s="93">
        <v>1.4943400000000002</v>
      </c>
      <c r="G72" s="96" t="s">
        <v>228</v>
      </c>
      <c r="H72" s="94">
        <v>372.97350000000006</v>
      </c>
      <c r="I72" s="93">
        <v>4.5683500000000006</v>
      </c>
      <c r="J72" s="95" t="s">
        <v>228</v>
      </c>
      <c r="K72" s="94">
        <v>511.76706000000001</v>
      </c>
      <c r="L72" s="93">
        <v>4.28444</v>
      </c>
      <c r="M72" s="95" t="s">
        <v>228</v>
      </c>
      <c r="N72" s="94">
        <v>645.5143700000001</v>
      </c>
      <c r="O72" s="93">
        <v>4.2550500000000007</v>
      </c>
      <c r="P72" s="96" t="s">
        <v>228</v>
      </c>
      <c r="Q72" s="94">
        <v>508.16446000000002</v>
      </c>
      <c r="R72" s="93">
        <v>3.6237300000000001</v>
      </c>
      <c r="S72" s="96" t="s">
        <v>228</v>
      </c>
      <c r="T72" s="94">
        <v>110.84937000000001</v>
      </c>
      <c r="U72" s="93">
        <v>1.8443700000000001</v>
      </c>
      <c r="V72" s="95" t="s">
        <v>228</v>
      </c>
      <c r="W72" s="94">
        <v>359.85323000000005</v>
      </c>
      <c r="X72" s="93">
        <v>4.8720000000000008</v>
      </c>
      <c r="Y72" s="95" t="s">
        <v>228</v>
      </c>
      <c r="Z72" s="94">
        <v>509.38947000000002</v>
      </c>
      <c r="AA72" s="93">
        <v>4.5342400000000005</v>
      </c>
      <c r="AB72" s="95" t="s">
        <v>228</v>
      </c>
      <c r="AC72" s="94">
        <v>653.34337000000005</v>
      </c>
      <c r="AD72" s="93">
        <v>4.3363400000000007</v>
      </c>
      <c r="AE72" s="96" t="s">
        <v>228</v>
      </c>
      <c r="AF72" s="94">
        <v>-2.1765400000000001</v>
      </c>
      <c r="AG72" s="93">
        <v>4.7833500000000004</v>
      </c>
      <c r="AH72" s="96" t="s">
        <v>228</v>
      </c>
      <c r="AI72" s="97">
        <v>6.820780000000001</v>
      </c>
      <c r="AJ72" s="93">
        <v>2.53457</v>
      </c>
      <c r="AK72" s="96" t="s">
        <v>228</v>
      </c>
      <c r="AL72" s="94">
        <v>-13.120270000000001</v>
      </c>
      <c r="AM72" s="93">
        <v>6.9227300000000005</v>
      </c>
      <c r="AN72" s="95" t="s">
        <v>228</v>
      </c>
      <c r="AO72" s="94">
        <v>-2.3775900000000001</v>
      </c>
      <c r="AP72" s="93">
        <v>6.363080000000001</v>
      </c>
      <c r="AQ72" s="95" t="s">
        <v>228</v>
      </c>
      <c r="AR72" s="94">
        <v>7.8290000000000006</v>
      </c>
      <c r="AS72" s="93">
        <v>6.1030900000000008</v>
      </c>
      <c r="AT72" s="92" t="s">
        <v>228</v>
      </c>
    </row>
    <row r="73" spans="1:46">
      <c r="A73" s="99" t="s">
        <v>165</v>
      </c>
      <c r="B73" s="94">
        <v>388.65045000000003</v>
      </c>
      <c r="C73" s="93">
        <v>1.6375700000000002</v>
      </c>
      <c r="D73" s="96" t="s">
        <v>228</v>
      </c>
      <c r="E73" s="94">
        <v>85.93771000000001</v>
      </c>
      <c r="F73" s="93">
        <v>1.1851700000000001</v>
      </c>
      <c r="G73" s="96" t="s">
        <v>228</v>
      </c>
      <c r="H73" s="94">
        <v>278.91104000000001</v>
      </c>
      <c r="I73" s="93">
        <v>3.5324000000000004</v>
      </c>
      <c r="J73" s="95" t="s">
        <v>228</v>
      </c>
      <c r="K73" s="94">
        <v>387.65772000000004</v>
      </c>
      <c r="L73" s="93">
        <v>2.5268300000000004</v>
      </c>
      <c r="M73" s="95" t="s">
        <v>228</v>
      </c>
      <c r="N73" s="94">
        <v>499.27143000000007</v>
      </c>
      <c r="O73" s="93">
        <v>3.1842300000000003</v>
      </c>
      <c r="P73" s="96" t="s">
        <v>228</v>
      </c>
      <c r="Q73" s="94">
        <v>368.60592000000003</v>
      </c>
      <c r="R73" s="93">
        <v>1.7072300000000002</v>
      </c>
      <c r="S73" s="96" t="s">
        <v>228</v>
      </c>
      <c r="T73" s="94">
        <v>90.522840000000002</v>
      </c>
      <c r="U73" s="93">
        <v>1.2087400000000001</v>
      </c>
      <c r="V73" s="95" t="s">
        <v>228</v>
      </c>
      <c r="W73" s="94">
        <v>256.88488000000001</v>
      </c>
      <c r="X73" s="93">
        <v>2.7246000000000001</v>
      </c>
      <c r="Y73" s="95" t="s">
        <v>228</v>
      </c>
      <c r="Z73" s="94">
        <v>361.13709000000006</v>
      </c>
      <c r="AA73" s="93">
        <v>2.4027400000000001</v>
      </c>
      <c r="AB73" s="95" t="s">
        <v>228</v>
      </c>
      <c r="AC73" s="94">
        <v>492.03685000000002</v>
      </c>
      <c r="AD73" s="93">
        <v>3.7036000000000002</v>
      </c>
      <c r="AE73" s="96" t="s">
        <v>228</v>
      </c>
      <c r="AF73" s="94">
        <v>-20.044540000000001</v>
      </c>
      <c r="AG73" s="93">
        <v>2.6139200000000002</v>
      </c>
      <c r="AH73" s="96" t="s">
        <v>228</v>
      </c>
      <c r="AI73" s="97">
        <v>4.5851300000000004</v>
      </c>
      <c r="AJ73" s="93">
        <v>1.7457100000000001</v>
      </c>
      <c r="AK73" s="96" t="s">
        <v>228</v>
      </c>
      <c r="AL73" s="94">
        <v>-22.026160000000001</v>
      </c>
      <c r="AM73" s="93">
        <v>4.0474800000000002</v>
      </c>
      <c r="AN73" s="95" t="s">
        <v>228</v>
      </c>
      <c r="AO73" s="94">
        <v>-26.520630000000001</v>
      </c>
      <c r="AP73" s="93">
        <v>3.6417100000000002</v>
      </c>
      <c r="AQ73" s="95" t="s">
        <v>228</v>
      </c>
      <c r="AR73" s="94">
        <v>-7.2345800000000002</v>
      </c>
      <c r="AS73" s="93">
        <v>5.0158200000000006</v>
      </c>
      <c r="AT73" s="92" t="s">
        <v>228</v>
      </c>
    </row>
    <row r="74" spans="1:46">
      <c r="A74" s="99" t="s">
        <v>166</v>
      </c>
      <c r="B74" s="94">
        <v>475.25615000000005</v>
      </c>
      <c r="C74" s="93">
        <v>2.3994400000000002</v>
      </c>
      <c r="D74" s="96" t="s">
        <v>228</v>
      </c>
      <c r="E74" s="94">
        <v>96.778040000000004</v>
      </c>
      <c r="F74" s="93">
        <v>1.41903</v>
      </c>
      <c r="G74" s="96" t="s">
        <v>228</v>
      </c>
      <c r="H74" s="94">
        <v>346.46241000000003</v>
      </c>
      <c r="I74" s="93">
        <v>3.8190100000000005</v>
      </c>
      <c r="J74" s="95" t="s">
        <v>228</v>
      </c>
      <c r="K74" s="94">
        <v>476.25955000000005</v>
      </c>
      <c r="L74" s="93">
        <v>3.0474500000000004</v>
      </c>
      <c r="M74" s="95" t="s">
        <v>228</v>
      </c>
      <c r="N74" s="94">
        <v>600.49017000000003</v>
      </c>
      <c r="O74" s="93">
        <v>4.2698600000000004</v>
      </c>
      <c r="P74" s="96" t="s">
        <v>228</v>
      </c>
      <c r="Q74" s="94">
        <v>465.32226000000003</v>
      </c>
      <c r="R74" s="93">
        <v>2.4529300000000003</v>
      </c>
      <c r="S74" s="96" t="s">
        <v>228</v>
      </c>
      <c r="T74" s="94">
        <v>106.90604</v>
      </c>
      <c r="U74" s="93">
        <v>1.3768100000000001</v>
      </c>
      <c r="V74" s="95" t="s">
        <v>228</v>
      </c>
      <c r="W74" s="94">
        <v>325.38996000000003</v>
      </c>
      <c r="X74" s="93">
        <v>3.5571900000000003</v>
      </c>
      <c r="Y74" s="95" t="s">
        <v>228</v>
      </c>
      <c r="Z74" s="94">
        <v>465.35859000000005</v>
      </c>
      <c r="AA74" s="93">
        <v>3.7447800000000004</v>
      </c>
      <c r="AB74" s="95" t="s">
        <v>228</v>
      </c>
      <c r="AC74" s="94">
        <v>606.88274000000001</v>
      </c>
      <c r="AD74" s="93">
        <v>3.7587900000000003</v>
      </c>
      <c r="AE74" s="96" t="s">
        <v>228</v>
      </c>
      <c r="AF74" s="94">
        <v>-9.9338900000000017</v>
      </c>
      <c r="AG74" s="93">
        <v>2.6897600000000002</v>
      </c>
      <c r="AH74" s="96" t="s">
        <v>228</v>
      </c>
      <c r="AI74" s="97">
        <v>10.128</v>
      </c>
      <c r="AJ74" s="93">
        <v>1.8964800000000002</v>
      </c>
      <c r="AK74" s="96" t="s">
        <v>228</v>
      </c>
      <c r="AL74" s="94">
        <v>-21.072450000000003</v>
      </c>
      <c r="AM74" s="93">
        <v>5.1190300000000004</v>
      </c>
      <c r="AN74" s="95" t="s">
        <v>228</v>
      </c>
      <c r="AO74" s="94">
        <v>-10.900950000000002</v>
      </c>
      <c r="AP74" s="93">
        <v>4.0402800000000001</v>
      </c>
      <c r="AQ74" s="95" t="s">
        <v>228</v>
      </c>
      <c r="AR74" s="94">
        <v>6.3925700000000001</v>
      </c>
      <c r="AS74" s="93">
        <v>5.3283300000000002</v>
      </c>
      <c r="AT74" s="92" t="s">
        <v>228</v>
      </c>
    </row>
    <row r="75" spans="1:46">
      <c r="A75" s="99" t="s">
        <v>167</v>
      </c>
      <c r="B75" s="94">
        <v>374.68152000000003</v>
      </c>
      <c r="C75" s="93">
        <v>2.3761700000000001</v>
      </c>
      <c r="D75" s="96" t="s">
        <v>228</v>
      </c>
      <c r="E75" s="94">
        <v>67.982100000000003</v>
      </c>
      <c r="F75" s="93">
        <v>1.1328400000000001</v>
      </c>
      <c r="G75" s="96" t="s">
        <v>228</v>
      </c>
      <c r="H75" s="94">
        <v>288.68503000000004</v>
      </c>
      <c r="I75" s="93">
        <v>2.8876300000000001</v>
      </c>
      <c r="J75" s="95" t="s">
        <v>228</v>
      </c>
      <c r="K75" s="94">
        <v>373.54753000000005</v>
      </c>
      <c r="L75" s="93">
        <v>2.6424400000000001</v>
      </c>
      <c r="M75" s="95" t="s">
        <v>228</v>
      </c>
      <c r="N75" s="94">
        <v>463.52636000000001</v>
      </c>
      <c r="O75" s="93">
        <v>3.1147800000000001</v>
      </c>
      <c r="P75" s="96" t="s">
        <v>228</v>
      </c>
      <c r="Q75" s="94">
        <v>338.06724000000003</v>
      </c>
      <c r="R75" s="93">
        <v>2.9834300000000002</v>
      </c>
      <c r="S75" s="96" t="s">
        <v>228</v>
      </c>
      <c r="T75" s="94">
        <v>68.45844000000001</v>
      </c>
      <c r="U75" s="93">
        <v>1.4910600000000001</v>
      </c>
      <c r="V75" s="95" t="s">
        <v>228</v>
      </c>
      <c r="W75" s="94">
        <v>255.81203000000002</v>
      </c>
      <c r="X75" s="93">
        <v>3.2345500000000005</v>
      </c>
      <c r="Y75" s="95" t="s">
        <v>228</v>
      </c>
      <c r="Z75" s="94">
        <v>332.05023</v>
      </c>
      <c r="AA75" s="93">
        <v>3.3740800000000002</v>
      </c>
      <c r="AB75" s="95" t="s">
        <v>228</v>
      </c>
      <c r="AC75" s="94">
        <v>428.92068000000006</v>
      </c>
      <c r="AD75" s="93">
        <v>5.1906500000000007</v>
      </c>
      <c r="AE75" s="96" t="s">
        <v>228</v>
      </c>
      <c r="AF75" s="94">
        <v>-36.614280000000001</v>
      </c>
      <c r="AG75" s="93">
        <v>3.7747400000000004</v>
      </c>
      <c r="AH75" s="96" t="s">
        <v>228</v>
      </c>
      <c r="AI75" s="97">
        <v>0.47634000000000004</v>
      </c>
      <c r="AJ75" s="93">
        <v>1.8499100000000002</v>
      </c>
      <c r="AK75" s="96" t="s">
        <v>228</v>
      </c>
      <c r="AL75" s="94">
        <v>-32.873000000000005</v>
      </c>
      <c r="AM75" s="93">
        <v>4.29603</v>
      </c>
      <c r="AN75" s="95" t="s">
        <v>228</v>
      </c>
      <c r="AO75" s="94">
        <v>-41.497310000000006</v>
      </c>
      <c r="AP75" s="93">
        <v>4.2552099999999999</v>
      </c>
      <c r="AQ75" s="95" t="s">
        <v>228</v>
      </c>
      <c r="AR75" s="94">
        <v>-34.60568</v>
      </c>
      <c r="AS75" s="93">
        <v>6.0097100000000001</v>
      </c>
      <c r="AT75" s="92" t="s">
        <v>228</v>
      </c>
    </row>
    <row r="76" spans="1:46">
      <c r="A76" s="99" t="s">
        <v>168</v>
      </c>
      <c r="B76" s="94">
        <v>353.33369000000005</v>
      </c>
      <c r="C76" s="93">
        <v>2.2651100000000004</v>
      </c>
      <c r="D76" s="96" t="s">
        <v>228</v>
      </c>
      <c r="E76" s="94">
        <v>76.270210000000006</v>
      </c>
      <c r="F76" s="93">
        <v>1.4661000000000002</v>
      </c>
      <c r="G76" s="96" t="s">
        <v>228</v>
      </c>
      <c r="H76" s="94">
        <v>257.27683999999999</v>
      </c>
      <c r="I76" s="93">
        <v>3.1288300000000002</v>
      </c>
      <c r="J76" s="95" t="s">
        <v>228</v>
      </c>
      <c r="K76" s="94">
        <v>349.71469000000002</v>
      </c>
      <c r="L76" s="93">
        <v>2.68323</v>
      </c>
      <c r="M76" s="95" t="s">
        <v>228</v>
      </c>
      <c r="N76" s="94">
        <v>454.17663000000005</v>
      </c>
      <c r="O76" s="93">
        <v>4.2810200000000007</v>
      </c>
      <c r="P76" s="96" t="s">
        <v>228</v>
      </c>
      <c r="Q76" s="94">
        <v>357.16598000000005</v>
      </c>
      <c r="R76" s="93">
        <v>2.5200900000000002</v>
      </c>
      <c r="S76" s="96" t="s">
        <v>228</v>
      </c>
      <c r="T76" s="94">
        <v>83.731650000000002</v>
      </c>
      <c r="U76" s="93">
        <v>1.5839800000000002</v>
      </c>
      <c r="V76" s="95" t="s">
        <v>228</v>
      </c>
      <c r="W76" s="94">
        <v>254.81345000000002</v>
      </c>
      <c r="X76" s="93">
        <v>3.0060600000000002</v>
      </c>
      <c r="Y76" s="95" t="s">
        <v>228</v>
      </c>
      <c r="Z76" s="94">
        <v>349.87225000000001</v>
      </c>
      <c r="AA76" s="93">
        <v>3.10101</v>
      </c>
      <c r="AB76" s="95" t="s">
        <v>228</v>
      </c>
      <c r="AC76" s="94">
        <v>472.91850000000005</v>
      </c>
      <c r="AD76" s="93">
        <v>4.2724400000000005</v>
      </c>
      <c r="AE76" s="96" t="s">
        <v>228</v>
      </c>
      <c r="AF76" s="94">
        <v>3.8322900000000004</v>
      </c>
      <c r="AG76" s="93">
        <v>2.71618</v>
      </c>
      <c r="AH76" s="96" t="s">
        <v>228</v>
      </c>
      <c r="AI76" s="97">
        <v>7.4614400000000005</v>
      </c>
      <c r="AJ76" s="93">
        <v>1.7926000000000002</v>
      </c>
      <c r="AK76" s="96" t="s">
        <v>228</v>
      </c>
      <c r="AL76" s="94">
        <v>-2.4634</v>
      </c>
      <c r="AM76" s="93">
        <v>4.2327000000000004</v>
      </c>
      <c r="AN76" s="95" t="s">
        <v>228</v>
      </c>
      <c r="AO76" s="94">
        <v>0.15756000000000001</v>
      </c>
      <c r="AP76" s="93">
        <v>3.5049700000000001</v>
      </c>
      <c r="AQ76" s="95" t="s">
        <v>228</v>
      </c>
      <c r="AR76" s="94">
        <v>18.741870000000002</v>
      </c>
      <c r="AS76" s="93">
        <v>4.9159900000000007</v>
      </c>
      <c r="AT76" s="92" t="s">
        <v>228</v>
      </c>
    </row>
    <row r="77" spans="1:46">
      <c r="A77" s="99" t="s">
        <v>169</v>
      </c>
      <c r="B77" s="94">
        <v>399.96080000000001</v>
      </c>
      <c r="C77" s="93">
        <v>3.0989800000000001</v>
      </c>
      <c r="D77" s="96" t="s">
        <v>228</v>
      </c>
      <c r="E77" s="94">
        <v>77.787140000000008</v>
      </c>
      <c r="F77" s="93">
        <v>1.6192000000000002</v>
      </c>
      <c r="G77" s="96" t="s">
        <v>228</v>
      </c>
      <c r="H77" s="94">
        <v>300.20772000000005</v>
      </c>
      <c r="I77" s="93">
        <v>4.1300100000000004</v>
      </c>
      <c r="J77" s="95" t="s">
        <v>228</v>
      </c>
      <c r="K77" s="94">
        <v>399.68047000000001</v>
      </c>
      <c r="L77" s="93">
        <v>3.3081000000000005</v>
      </c>
      <c r="M77" s="95" t="s">
        <v>228</v>
      </c>
      <c r="N77" s="94">
        <v>501.03903000000003</v>
      </c>
      <c r="O77" s="93">
        <v>4.5628100000000007</v>
      </c>
      <c r="P77" s="96" t="s">
        <v>228</v>
      </c>
      <c r="Q77" s="94">
        <v>411.05040000000002</v>
      </c>
      <c r="R77" s="93">
        <v>3.0615500000000004</v>
      </c>
      <c r="S77" s="96" t="s">
        <v>228</v>
      </c>
      <c r="T77" s="94">
        <v>82.295350000000013</v>
      </c>
      <c r="U77" s="93">
        <v>1.6380500000000002</v>
      </c>
      <c r="V77" s="95" t="s">
        <v>228</v>
      </c>
      <c r="W77" s="94">
        <v>305.95371</v>
      </c>
      <c r="X77" s="93">
        <v>3.9501900000000005</v>
      </c>
      <c r="Y77" s="95" t="s">
        <v>228</v>
      </c>
      <c r="Z77" s="94">
        <v>409.48340000000002</v>
      </c>
      <c r="AA77" s="93">
        <v>3.3815700000000004</v>
      </c>
      <c r="AB77" s="95" t="s">
        <v>228</v>
      </c>
      <c r="AC77" s="94">
        <v>519.33023000000003</v>
      </c>
      <c r="AD77" s="93">
        <v>4.5471600000000008</v>
      </c>
      <c r="AE77" s="96" t="s">
        <v>228</v>
      </c>
      <c r="AF77" s="94">
        <v>11.089600000000001</v>
      </c>
      <c r="AG77" s="93">
        <v>3.3967700000000001</v>
      </c>
      <c r="AH77" s="96" t="s">
        <v>228</v>
      </c>
      <c r="AI77" s="97">
        <v>4.5082100000000001</v>
      </c>
      <c r="AJ77" s="93">
        <v>1.9623000000000002</v>
      </c>
      <c r="AK77" s="96" t="s">
        <v>228</v>
      </c>
      <c r="AL77" s="94">
        <v>5.7459900000000008</v>
      </c>
      <c r="AM77" s="93">
        <v>4.9117300000000004</v>
      </c>
      <c r="AN77" s="95" t="s">
        <v>228</v>
      </c>
      <c r="AO77" s="94">
        <v>9.8029299999999999</v>
      </c>
      <c r="AP77" s="93">
        <v>3.5746500000000001</v>
      </c>
      <c r="AQ77" s="95" t="s">
        <v>228</v>
      </c>
      <c r="AR77" s="94">
        <v>18.2912</v>
      </c>
      <c r="AS77" s="93">
        <v>5.6510300000000004</v>
      </c>
      <c r="AT77" s="92" t="s">
        <v>228</v>
      </c>
    </row>
    <row r="78" spans="1:46">
      <c r="A78" s="99" t="s">
        <v>170</v>
      </c>
      <c r="B78" s="94">
        <v>379.54346000000004</v>
      </c>
      <c r="C78" s="93">
        <v>2.4992000000000001</v>
      </c>
      <c r="D78" s="96" t="s">
        <v>228</v>
      </c>
      <c r="E78" s="94">
        <v>82.724160000000012</v>
      </c>
      <c r="F78" s="93">
        <v>1.4217300000000002</v>
      </c>
      <c r="G78" s="96" t="s">
        <v>228</v>
      </c>
      <c r="H78" s="94">
        <v>277.0634</v>
      </c>
      <c r="I78" s="93">
        <v>3.4346000000000001</v>
      </c>
      <c r="J78" s="95" t="s">
        <v>228</v>
      </c>
      <c r="K78" s="94">
        <v>372.63878000000005</v>
      </c>
      <c r="L78" s="93">
        <v>3.0709600000000004</v>
      </c>
      <c r="M78" s="95" t="s">
        <v>228</v>
      </c>
      <c r="N78" s="94">
        <v>492.67406000000005</v>
      </c>
      <c r="O78" s="93">
        <v>4.2893500000000007</v>
      </c>
      <c r="P78" s="96" t="s">
        <v>228</v>
      </c>
      <c r="Q78" s="94">
        <v>367.08270000000005</v>
      </c>
      <c r="R78" s="93">
        <v>2.53349</v>
      </c>
      <c r="S78" s="96" t="s">
        <v>228</v>
      </c>
      <c r="T78" s="94">
        <v>88.426260000000013</v>
      </c>
      <c r="U78" s="93">
        <v>1.7807400000000002</v>
      </c>
      <c r="V78" s="95" t="s">
        <v>228</v>
      </c>
      <c r="W78" s="94">
        <v>264.76762000000002</v>
      </c>
      <c r="X78" s="93">
        <v>2.7427400000000004</v>
      </c>
      <c r="Y78" s="95" t="s">
        <v>228</v>
      </c>
      <c r="Z78" s="94">
        <v>353.81095000000005</v>
      </c>
      <c r="AA78" s="93">
        <v>3.1325800000000004</v>
      </c>
      <c r="AB78" s="95" t="s">
        <v>228</v>
      </c>
      <c r="AC78" s="94">
        <v>492.19585000000006</v>
      </c>
      <c r="AD78" s="93">
        <v>6.0867700000000005</v>
      </c>
      <c r="AE78" s="96" t="s">
        <v>228</v>
      </c>
      <c r="AF78" s="94">
        <v>-12.460770000000002</v>
      </c>
      <c r="AG78" s="93">
        <v>2.13043</v>
      </c>
      <c r="AH78" s="96" t="s">
        <v>228</v>
      </c>
      <c r="AI78" s="97">
        <v>5.7021000000000006</v>
      </c>
      <c r="AJ78" s="93">
        <v>1.7341200000000001</v>
      </c>
      <c r="AK78" s="96" t="s">
        <v>228</v>
      </c>
      <c r="AL78" s="94">
        <v>-12.295780000000001</v>
      </c>
      <c r="AM78" s="93">
        <v>3.7508900000000005</v>
      </c>
      <c r="AN78" s="95" t="s">
        <v>228</v>
      </c>
      <c r="AO78" s="94">
        <v>-18.827830000000002</v>
      </c>
      <c r="AP78" s="93">
        <v>3.3496400000000004</v>
      </c>
      <c r="AQ78" s="95" t="s">
        <v>228</v>
      </c>
      <c r="AR78" s="94">
        <v>-0.47821000000000002</v>
      </c>
      <c r="AS78" s="93">
        <v>5.2588500000000007</v>
      </c>
      <c r="AT78" s="92" t="s">
        <v>228</v>
      </c>
    </row>
    <row r="79" spans="1:46">
      <c r="A79" s="99" t="s">
        <v>171</v>
      </c>
      <c r="B79" s="94">
        <v>495.72247000000004</v>
      </c>
      <c r="C79" s="93">
        <v>2.8153100000000002</v>
      </c>
      <c r="D79" s="96" t="s">
        <v>228</v>
      </c>
      <c r="E79" s="94">
        <v>91.600170000000006</v>
      </c>
      <c r="F79" s="93">
        <v>1.7620200000000001</v>
      </c>
      <c r="G79" s="96" t="s">
        <v>228</v>
      </c>
      <c r="H79" s="94">
        <v>373.77404000000001</v>
      </c>
      <c r="I79" s="93">
        <v>4.9021600000000003</v>
      </c>
      <c r="J79" s="95" t="s">
        <v>228</v>
      </c>
      <c r="K79" s="94">
        <v>498.70593000000002</v>
      </c>
      <c r="L79" s="93">
        <v>3.7385700000000002</v>
      </c>
      <c r="M79" s="95" t="s">
        <v>228</v>
      </c>
      <c r="N79" s="94">
        <v>612.13414</v>
      </c>
      <c r="O79" s="93">
        <v>4.0109700000000004</v>
      </c>
      <c r="P79" s="96" t="s">
        <v>228</v>
      </c>
      <c r="Q79" s="94">
        <v>494.42717000000005</v>
      </c>
      <c r="R79" s="93">
        <v>3.5928700000000005</v>
      </c>
      <c r="S79" s="96" t="s">
        <v>228</v>
      </c>
      <c r="T79" s="94">
        <v>101.24602</v>
      </c>
      <c r="U79" s="93">
        <v>2.2850400000000004</v>
      </c>
      <c r="V79" s="95" t="s">
        <v>228</v>
      </c>
      <c r="W79" s="94">
        <v>357.95334000000003</v>
      </c>
      <c r="X79" s="93">
        <v>6.1031700000000004</v>
      </c>
      <c r="Y79" s="95" t="s">
        <v>228</v>
      </c>
      <c r="Z79" s="94">
        <v>497.34388000000001</v>
      </c>
      <c r="AA79" s="93">
        <v>4.2096100000000005</v>
      </c>
      <c r="AB79" s="95" t="s">
        <v>228</v>
      </c>
      <c r="AC79" s="94">
        <v>626.11718000000008</v>
      </c>
      <c r="AD79" s="93">
        <v>4.4291600000000004</v>
      </c>
      <c r="AE79" s="96" t="s">
        <v>228</v>
      </c>
      <c r="AF79" s="94">
        <v>-1.2953000000000001</v>
      </c>
      <c r="AG79" s="93">
        <v>3.4128600000000002</v>
      </c>
      <c r="AH79" s="96" t="s">
        <v>228</v>
      </c>
      <c r="AI79" s="97">
        <v>9.6458400000000015</v>
      </c>
      <c r="AJ79" s="93">
        <v>1.8651700000000002</v>
      </c>
      <c r="AK79" s="96" t="s">
        <v>228</v>
      </c>
      <c r="AL79" s="94">
        <v>-15.8207</v>
      </c>
      <c r="AM79" s="93">
        <v>5.6041400000000001</v>
      </c>
      <c r="AN79" s="95" t="s">
        <v>228</v>
      </c>
      <c r="AO79" s="94">
        <v>-1.3620500000000002</v>
      </c>
      <c r="AP79" s="93">
        <v>4.4081800000000007</v>
      </c>
      <c r="AQ79" s="95" t="s">
        <v>228</v>
      </c>
      <c r="AR79" s="94">
        <v>13.983040000000001</v>
      </c>
      <c r="AS79" s="93">
        <v>5.2077600000000004</v>
      </c>
      <c r="AT79" s="92" t="s">
        <v>228</v>
      </c>
    </row>
    <row r="80" spans="1:46">
      <c r="A80" s="99" t="s">
        <v>172</v>
      </c>
      <c r="B80" s="94">
        <v>483.78632000000005</v>
      </c>
      <c r="C80" s="93">
        <v>3.6603500000000002</v>
      </c>
      <c r="D80" s="96" t="s">
        <v>228</v>
      </c>
      <c r="E80" s="94">
        <v>92.355230000000006</v>
      </c>
      <c r="F80" s="93">
        <v>1.6271200000000001</v>
      </c>
      <c r="G80" s="96" t="s">
        <v>228</v>
      </c>
      <c r="H80" s="94">
        <v>361.17567000000003</v>
      </c>
      <c r="I80" s="93">
        <v>4.9504400000000004</v>
      </c>
      <c r="J80" s="95" t="s">
        <v>228</v>
      </c>
      <c r="K80" s="94">
        <v>485.59512000000007</v>
      </c>
      <c r="L80" s="93">
        <v>4.4191800000000008</v>
      </c>
      <c r="M80" s="95" t="s">
        <v>228</v>
      </c>
      <c r="N80" s="94">
        <v>603.2470800000001</v>
      </c>
      <c r="O80" s="93">
        <v>3.9904700000000002</v>
      </c>
      <c r="P80" s="96" t="s">
        <v>228</v>
      </c>
      <c r="Q80" s="94">
        <v>479.62995000000006</v>
      </c>
      <c r="R80" s="93">
        <v>4.0008400000000002</v>
      </c>
      <c r="S80" s="96" t="s">
        <v>228</v>
      </c>
      <c r="T80" s="94">
        <v>101.5283</v>
      </c>
      <c r="U80" s="93">
        <v>1.5341500000000001</v>
      </c>
      <c r="V80" s="95" t="s">
        <v>228</v>
      </c>
      <c r="W80" s="94">
        <v>345.18156000000005</v>
      </c>
      <c r="X80" s="93">
        <v>5.3114400000000002</v>
      </c>
      <c r="Y80" s="95" t="s">
        <v>228</v>
      </c>
      <c r="Z80" s="94">
        <v>479.75055000000003</v>
      </c>
      <c r="AA80" s="93">
        <v>4.8806900000000004</v>
      </c>
      <c r="AB80" s="95" t="s">
        <v>228</v>
      </c>
      <c r="AC80" s="94">
        <v>612.10482000000002</v>
      </c>
      <c r="AD80" s="93">
        <v>4.2974900000000007</v>
      </c>
      <c r="AE80" s="96" t="s">
        <v>228</v>
      </c>
      <c r="AF80" s="94">
        <v>-4.1563699999999999</v>
      </c>
      <c r="AG80" s="93">
        <v>3.0608200000000001</v>
      </c>
      <c r="AH80" s="96" t="s">
        <v>228</v>
      </c>
      <c r="AI80" s="97">
        <v>9.1730700000000009</v>
      </c>
      <c r="AJ80" s="93">
        <v>1.7783600000000002</v>
      </c>
      <c r="AK80" s="96" t="s">
        <v>228</v>
      </c>
      <c r="AL80" s="94">
        <v>-15.994120000000001</v>
      </c>
      <c r="AM80" s="93">
        <v>4.9677700000000007</v>
      </c>
      <c r="AN80" s="95" t="s">
        <v>228</v>
      </c>
      <c r="AO80" s="94">
        <v>-5.84457</v>
      </c>
      <c r="AP80" s="93">
        <v>4.1966300000000007</v>
      </c>
      <c r="AQ80" s="95" t="s">
        <v>228</v>
      </c>
      <c r="AR80" s="94">
        <v>8.8577300000000001</v>
      </c>
      <c r="AS80" s="93">
        <v>4.7611400000000001</v>
      </c>
      <c r="AT80" s="92" t="s">
        <v>228</v>
      </c>
    </row>
    <row r="81" spans="1:46">
      <c r="A81" s="99" t="s">
        <v>173</v>
      </c>
      <c r="B81" s="94">
        <v>441.49107000000004</v>
      </c>
      <c r="C81" s="93">
        <v>1.8968700000000001</v>
      </c>
      <c r="D81" s="96" t="s">
        <v>228</v>
      </c>
      <c r="E81" s="94">
        <v>93.712030000000013</v>
      </c>
      <c r="F81" s="93">
        <v>1.4280100000000002</v>
      </c>
      <c r="G81" s="96" t="s">
        <v>228</v>
      </c>
      <c r="H81" s="94">
        <v>319.56547</v>
      </c>
      <c r="I81" s="93">
        <v>3.3175400000000002</v>
      </c>
      <c r="J81" s="95" t="s">
        <v>228</v>
      </c>
      <c r="K81" s="94">
        <v>438.57828000000006</v>
      </c>
      <c r="L81" s="93">
        <v>2.8462800000000001</v>
      </c>
      <c r="M81" s="95" t="s">
        <v>228</v>
      </c>
      <c r="N81" s="94">
        <v>567.11950000000002</v>
      </c>
      <c r="O81" s="93">
        <v>4.3640600000000003</v>
      </c>
      <c r="P81" s="96" t="s">
        <v>228</v>
      </c>
      <c r="Q81" s="94">
        <v>427.38726000000003</v>
      </c>
      <c r="R81" s="93">
        <v>2.2744300000000002</v>
      </c>
      <c r="S81" s="96" t="s">
        <v>228</v>
      </c>
      <c r="T81" s="94">
        <v>105.93972000000001</v>
      </c>
      <c r="U81" s="93">
        <v>1.7879</v>
      </c>
      <c r="V81" s="95" t="s">
        <v>228</v>
      </c>
      <c r="W81" s="94">
        <v>296.71639000000005</v>
      </c>
      <c r="X81" s="93">
        <v>2.7182400000000002</v>
      </c>
      <c r="Y81" s="95" t="s">
        <v>228</v>
      </c>
      <c r="Z81" s="94">
        <v>418.46003000000002</v>
      </c>
      <c r="AA81" s="93">
        <v>3.5860700000000003</v>
      </c>
      <c r="AB81" s="95" t="s">
        <v>228</v>
      </c>
      <c r="AC81" s="94">
        <v>574.90992000000006</v>
      </c>
      <c r="AD81" s="93">
        <v>5.4975700000000005</v>
      </c>
      <c r="AE81" s="96" t="s">
        <v>228</v>
      </c>
      <c r="AF81" s="94">
        <v>-14.103810000000001</v>
      </c>
      <c r="AG81" s="93">
        <v>3.2095200000000004</v>
      </c>
      <c r="AH81" s="96" t="s">
        <v>228</v>
      </c>
      <c r="AI81" s="97">
        <v>12.227690000000001</v>
      </c>
      <c r="AJ81" s="93">
        <v>2.3667800000000003</v>
      </c>
      <c r="AK81" s="96" t="s">
        <v>228</v>
      </c>
      <c r="AL81" s="94">
        <v>-22.84909</v>
      </c>
      <c r="AM81" s="93">
        <v>4.3928800000000008</v>
      </c>
      <c r="AN81" s="95" t="s">
        <v>228</v>
      </c>
      <c r="AO81" s="94">
        <v>-20.118250000000003</v>
      </c>
      <c r="AP81" s="93">
        <v>4.5685800000000008</v>
      </c>
      <c r="AQ81" s="95" t="s">
        <v>228</v>
      </c>
      <c r="AR81" s="94">
        <v>7.790420000000001</v>
      </c>
      <c r="AS81" s="93">
        <v>7.3172000000000006</v>
      </c>
      <c r="AT81" s="92" t="s">
        <v>228</v>
      </c>
    </row>
    <row r="82" spans="1:46">
      <c r="A82" s="99" t="s">
        <v>174</v>
      </c>
      <c r="B82" s="94">
        <v>425.60238000000004</v>
      </c>
      <c r="C82" s="93">
        <v>4.45139</v>
      </c>
      <c r="D82" s="96" t="s">
        <v>228</v>
      </c>
      <c r="E82" s="94">
        <v>98.055380000000014</v>
      </c>
      <c r="F82" s="93">
        <v>2.1640100000000002</v>
      </c>
      <c r="G82" s="96" t="s">
        <v>228</v>
      </c>
      <c r="H82" s="94">
        <v>299.31397000000004</v>
      </c>
      <c r="I82" s="93">
        <v>4.9804600000000008</v>
      </c>
      <c r="J82" s="95" t="s">
        <v>228</v>
      </c>
      <c r="K82" s="94">
        <v>423.98936000000003</v>
      </c>
      <c r="L82" s="93">
        <v>5.6481900000000005</v>
      </c>
      <c r="M82" s="95" t="s">
        <v>228</v>
      </c>
      <c r="N82" s="94">
        <v>554.60476000000006</v>
      </c>
      <c r="O82" s="93">
        <v>5.9066200000000002</v>
      </c>
      <c r="P82" s="96" t="s">
        <v>228</v>
      </c>
      <c r="Q82" s="94">
        <v>423.91926000000001</v>
      </c>
      <c r="R82" s="93">
        <v>4.3753200000000003</v>
      </c>
      <c r="S82" s="96" t="s">
        <v>228</v>
      </c>
      <c r="T82" s="94">
        <v>102.84329000000001</v>
      </c>
      <c r="U82" s="93">
        <v>2.3778400000000004</v>
      </c>
      <c r="V82" s="95" t="s">
        <v>228</v>
      </c>
      <c r="W82" s="94">
        <v>293.61583000000002</v>
      </c>
      <c r="X82" s="93">
        <v>4.4534100000000008</v>
      </c>
      <c r="Y82" s="95" t="s">
        <v>228</v>
      </c>
      <c r="Z82" s="94">
        <v>419.17466000000002</v>
      </c>
      <c r="AA82" s="93">
        <v>4.9366300000000001</v>
      </c>
      <c r="AB82" s="95" t="s">
        <v>228</v>
      </c>
      <c r="AC82" s="94">
        <v>563.17310000000009</v>
      </c>
      <c r="AD82" s="93">
        <v>7.6433600000000004</v>
      </c>
      <c r="AE82" s="96" t="s">
        <v>228</v>
      </c>
      <c r="AF82" s="94">
        <v>-1.6831200000000002</v>
      </c>
      <c r="AG82" s="93">
        <v>3.0141800000000001</v>
      </c>
      <c r="AH82" s="96" t="s">
        <v>228</v>
      </c>
      <c r="AI82" s="97">
        <v>4.7879100000000001</v>
      </c>
      <c r="AJ82" s="93">
        <v>1.8312100000000002</v>
      </c>
      <c r="AK82" s="96" t="s">
        <v>228</v>
      </c>
      <c r="AL82" s="94">
        <v>-5.6981300000000008</v>
      </c>
      <c r="AM82" s="93">
        <v>4.4423300000000001</v>
      </c>
      <c r="AN82" s="95" t="s">
        <v>228</v>
      </c>
      <c r="AO82" s="94">
        <v>-4.8146900000000006</v>
      </c>
      <c r="AP82" s="93">
        <v>4.5928400000000007</v>
      </c>
      <c r="AQ82" s="95" t="s">
        <v>228</v>
      </c>
      <c r="AR82" s="94">
        <v>8.568340000000001</v>
      </c>
      <c r="AS82" s="93">
        <v>5.2002400000000009</v>
      </c>
      <c r="AT82" s="92" t="s">
        <v>228</v>
      </c>
    </row>
    <row r="83" spans="1:46">
      <c r="A83" s="99" t="s">
        <v>175</v>
      </c>
      <c r="B83" s="94">
        <v>306.03141000000005</v>
      </c>
      <c r="C83" s="93">
        <v>3.9925100000000002</v>
      </c>
      <c r="D83" s="96" t="s">
        <v>228</v>
      </c>
      <c r="E83" s="94">
        <v>76.244200000000006</v>
      </c>
      <c r="F83" s="93">
        <v>3.9345100000000004</v>
      </c>
      <c r="G83" s="96" t="s">
        <v>228</v>
      </c>
      <c r="H83" s="94">
        <v>225.90259000000003</v>
      </c>
      <c r="I83" s="93">
        <v>1.9417000000000002</v>
      </c>
      <c r="J83" s="95" t="s">
        <v>228</v>
      </c>
      <c r="K83" s="94">
        <v>291.06190000000004</v>
      </c>
      <c r="L83" s="93">
        <v>2.6246500000000004</v>
      </c>
      <c r="M83" s="95" t="s">
        <v>228</v>
      </c>
      <c r="N83" s="94">
        <v>413.02825000000001</v>
      </c>
      <c r="O83" s="93">
        <v>14.125010000000001</v>
      </c>
      <c r="P83" s="96" t="s">
        <v>228</v>
      </c>
      <c r="Q83" s="94">
        <v>332.10834000000006</v>
      </c>
      <c r="R83" s="93">
        <v>4.0339400000000003</v>
      </c>
      <c r="S83" s="96" t="s">
        <v>228</v>
      </c>
      <c r="T83" s="94">
        <v>74.964910000000003</v>
      </c>
      <c r="U83" s="93">
        <v>2.9303300000000001</v>
      </c>
      <c r="V83" s="95" t="s">
        <v>228</v>
      </c>
      <c r="W83" s="94">
        <v>249.22728000000001</v>
      </c>
      <c r="X83" s="93">
        <v>2.26884</v>
      </c>
      <c r="Y83" s="95" t="s">
        <v>228</v>
      </c>
      <c r="Z83" s="94">
        <v>317.80422000000004</v>
      </c>
      <c r="AA83" s="93">
        <v>3.4057700000000004</v>
      </c>
      <c r="AB83" s="95" t="s">
        <v>228</v>
      </c>
      <c r="AC83" s="94">
        <v>439.98411000000004</v>
      </c>
      <c r="AD83" s="93">
        <v>8.8031800000000011</v>
      </c>
      <c r="AE83" s="96" t="s">
        <v>228</v>
      </c>
      <c r="AF83" s="94">
        <v>26.076930000000001</v>
      </c>
      <c r="AG83" s="93">
        <v>4.0761400000000005</v>
      </c>
      <c r="AH83" s="96" t="s">
        <v>228</v>
      </c>
      <c r="AI83" s="97">
        <v>-1.27929</v>
      </c>
      <c r="AJ83" s="93">
        <v>3.9114600000000004</v>
      </c>
      <c r="AK83" s="96" t="s">
        <v>228</v>
      </c>
      <c r="AL83" s="94">
        <v>23.32469</v>
      </c>
      <c r="AM83" s="93">
        <v>2.6095300000000003</v>
      </c>
      <c r="AN83" s="95" t="s">
        <v>228</v>
      </c>
      <c r="AO83" s="94">
        <v>26.742320000000003</v>
      </c>
      <c r="AP83" s="93">
        <v>2.9034300000000002</v>
      </c>
      <c r="AQ83" s="95" t="s">
        <v>228</v>
      </c>
      <c r="AR83" s="94">
        <v>26.955870000000001</v>
      </c>
      <c r="AS83" s="93">
        <v>13.444410000000001</v>
      </c>
      <c r="AT83" s="92" t="s">
        <v>228</v>
      </c>
    </row>
    <row r="84" spans="1:46">
      <c r="A84" s="99" t="s">
        <v>176</v>
      </c>
      <c r="B84" s="94">
        <v>421.64845000000003</v>
      </c>
      <c r="C84" s="93">
        <v>3.5621400000000003</v>
      </c>
      <c r="D84" s="96" t="s">
        <v>228</v>
      </c>
      <c r="E84" s="94">
        <v>76.965850000000003</v>
      </c>
      <c r="F84" s="93">
        <v>2.09118</v>
      </c>
      <c r="G84" s="96" t="s">
        <v>228</v>
      </c>
      <c r="H84" s="94">
        <v>323.43824000000001</v>
      </c>
      <c r="I84" s="93">
        <v>3.9815000000000005</v>
      </c>
      <c r="J84" s="95" t="s">
        <v>228</v>
      </c>
      <c r="K84" s="94">
        <v>420.11656000000005</v>
      </c>
      <c r="L84" s="93">
        <v>3.6786300000000005</v>
      </c>
      <c r="M84" s="95" t="s">
        <v>228</v>
      </c>
      <c r="N84" s="94">
        <v>521.1541400000001</v>
      </c>
      <c r="O84" s="93">
        <v>5.5315900000000005</v>
      </c>
      <c r="P84" s="96" t="s">
        <v>228</v>
      </c>
      <c r="Q84" s="94">
        <v>405.06470000000002</v>
      </c>
      <c r="R84" s="93">
        <v>4.1148500000000006</v>
      </c>
      <c r="S84" s="96" t="s">
        <v>228</v>
      </c>
      <c r="T84" s="94">
        <v>84.236810000000006</v>
      </c>
      <c r="U84" s="93">
        <v>2.1130600000000004</v>
      </c>
      <c r="V84" s="95" t="s">
        <v>228</v>
      </c>
      <c r="W84" s="94">
        <v>300.01673000000005</v>
      </c>
      <c r="X84" s="93">
        <v>3.3572600000000001</v>
      </c>
      <c r="Y84" s="95" t="s">
        <v>228</v>
      </c>
      <c r="Z84" s="94">
        <v>400.15310000000005</v>
      </c>
      <c r="AA84" s="93">
        <v>4.6476700000000006</v>
      </c>
      <c r="AB84" s="95" t="s">
        <v>228</v>
      </c>
      <c r="AC84" s="94">
        <v>517.62855999999999</v>
      </c>
      <c r="AD84" s="93">
        <v>7.1348900000000004</v>
      </c>
      <c r="AE84" s="96" t="s">
        <v>228</v>
      </c>
      <c r="AF84" s="94">
        <v>-16.583750000000002</v>
      </c>
      <c r="AG84" s="93">
        <v>5.5664900000000008</v>
      </c>
      <c r="AH84" s="96" t="s">
        <v>228</v>
      </c>
      <c r="AI84" s="97">
        <v>7.2709600000000005</v>
      </c>
      <c r="AJ84" s="93">
        <v>2.9592400000000003</v>
      </c>
      <c r="AK84" s="96" t="s">
        <v>228</v>
      </c>
      <c r="AL84" s="94">
        <v>-23.421510000000001</v>
      </c>
      <c r="AM84" s="93">
        <v>5.2663600000000006</v>
      </c>
      <c r="AN84" s="95" t="s">
        <v>228</v>
      </c>
      <c r="AO84" s="94">
        <v>-19.963460000000001</v>
      </c>
      <c r="AP84" s="93">
        <v>5.9345700000000008</v>
      </c>
      <c r="AQ84" s="95" t="s">
        <v>228</v>
      </c>
      <c r="AR84" s="94">
        <v>-3.5255700000000001</v>
      </c>
      <c r="AS84" s="93">
        <v>9.0658000000000012</v>
      </c>
      <c r="AT84" s="92" t="s">
        <v>228</v>
      </c>
    </row>
    <row r="85" spans="1:46">
      <c r="A85" s="99" t="s">
        <v>177</v>
      </c>
      <c r="B85" s="94">
        <v>435.66529000000003</v>
      </c>
      <c r="C85" s="93">
        <v>2.9456600000000002</v>
      </c>
      <c r="D85" s="96" t="s">
        <v>228</v>
      </c>
      <c r="E85" s="94">
        <v>86.046330000000012</v>
      </c>
      <c r="F85" s="93">
        <v>1.5234300000000001</v>
      </c>
      <c r="G85" s="96" t="s">
        <v>228</v>
      </c>
      <c r="H85" s="94">
        <v>324.03570000000002</v>
      </c>
      <c r="I85" s="93">
        <v>4.2232799999999999</v>
      </c>
      <c r="J85" s="95" t="s">
        <v>228</v>
      </c>
      <c r="K85" s="94">
        <v>434.75606000000005</v>
      </c>
      <c r="L85" s="93">
        <v>3.6898500000000003</v>
      </c>
      <c r="M85" s="95" t="s">
        <v>228</v>
      </c>
      <c r="N85" s="94">
        <v>548.0049600000001</v>
      </c>
      <c r="O85" s="93">
        <v>4.3455200000000005</v>
      </c>
      <c r="P85" s="96" t="s">
        <v>228</v>
      </c>
      <c r="Q85" s="94">
        <v>422.40188000000006</v>
      </c>
      <c r="R85" s="93">
        <v>3.9611600000000005</v>
      </c>
      <c r="S85" s="96" t="s">
        <v>228</v>
      </c>
      <c r="T85" s="94">
        <v>94.414370000000005</v>
      </c>
      <c r="U85" s="93">
        <v>1.6258100000000002</v>
      </c>
      <c r="V85" s="95" t="s">
        <v>228</v>
      </c>
      <c r="W85" s="94">
        <v>303.63932</v>
      </c>
      <c r="X85" s="93">
        <v>4.0997000000000003</v>
      </c>
      <c r="Y85" s="95" t="s">
        <v>228</v>
      </c>
      <c r="Z85" s="94">
        <v>417.12390000000005</v>
      </c>
      <c r="AA85" s="93">
        <v>5.1892000000000005</v>
      </c>
      <c r="AB85" s="95" t="s">
        <v>228</v>
      </c>
      <c r="AC85" s="94">
        <v>549.69914000000006</v>
      </c>
      <c r="AD85" s="93">
        <v>4.75624</v>
      </c>
      <c r="AE85" s="96" t="s">
        <v>228</v>
      </c>
      <c r="AF85" s="94">
        <v>-13.26341</v>
      </c>
      <c r="AG85" s="93">
        <v>3.8812900000000004</v>
      </c>
      <c r="AH85" s="96" t="s">
        <v>228</v>
      </c>
      <c r="AI85" s="97">
        <v>8.3680500000000002</v>
      </c>
      <c r="AJ85" s="93">
        <v>1.7278200000000001</v>
      </c>
      <c r="AK85" s="96" t="s">
        <v>228</v>
      </c>
      <c r="AL85" s="94">
        <v>-20.396380000000001</v>
      </c>
      <c r="AM85" s="93">
        <v>5.2675600000000005</v>
      </c>
      <c r="AN85" s="95" t="s">
        <v>228</v>
      </c>
      <c r="AO85" s="94">
        <v>-17.632160000000002</v>
      </c>
      <c r="AP85" s="93">
        <v>5.2262300000000002</v>
      </c>
      <c r="AQ85" s="95" t="s">
        <v>228</v>
      </c>
      <c r="AR85" s="94">
        <v>1.6941800000000002</v>
      </c>
      <c r="AS85" s="93">
        <v>4.9211400000000003</v>
      </c>
      <c r="AT85" s="92" t="s">
        <v>228</v>
      </c>
    </row>
    <row r="86" spans="1:46">
      <c r="A86" s="99" t="s">
        <v>178</v>
      </c>
      <c r="B86" s="94">
        <v>559.95653000000004</v>
      </c>
      <c r="C86" s="93">
        <v>2.5383300000000002</v>
      </c>
      <c r="D86" s="96" t="s">
        <v>228</v>
      </c>
      <c r="E86" s="94">
        <v>100.39948000000001</v>
      </c>
      <c r="F86" s="93">
        <v>1.6768500000000002</v>
      </c>
      <c r="G86" s="96" t="s">
        <v>228</v>
      </c>
      <c r="H86" s="94">
        <v>419.15541000000002</v>
      </c>
      <c r="I86" s="93">
        <v>5.6311800000000005</v>
      </c>
      <c r="J86" s="95" t="s">
        <v>228</v>
      </c>
      <c r="K86" s="94">
        <v>570.27498000000003</v>
      </c>
      <c r="L86" s="93">
        <v>3.0033000000000003</v>
      </c>
      <c r="M86" s="95" t="s">
        <v>228</v>
      </c>
      <c r="N86" s="94">
        <v>681.57346000000007</v>
      </c>
      <c r="O86" s="93">
        <v>2.7499900000000004</v>
      </c>
      <c r="P86" s="96" t="s">
        <v>228</v>
      </c>
      <c r="Q86" s="94">
        <v>559.74841000000004</v>
      </c>
      <c r="R86" s="93">
        <v>2.0351700000000004</v>
      </c>
      <c r="S86" s="96" t="s">
        <v>228</v>
      </c>
      <c r="T86" s="94">
        <v>109.77136000000002</v>
      </c>
      <c r="U86" s="93">
        <v>1.44354</v>
      </c>
      <c r="V86" s="95" t="s">
        <v>228</v>
      </c>
      <c r="W86" s="94">
        <v>401.85973000000001</v>
      </c>
      <c r="X86" s="93">
        <v>4.6674500000000005</v>
      </c>
      <c r="Y86" s="95" t="s">
        <v>228</v>
      </c>
      <c r="Z86" s="94">
        <v>572.51909000000001</v>
      </c>
      <c r="AA86" s="93">
        <v>2.8492200000000003</v>
      </c>
      <c r="AB86" s="95" t="s">
        <v>228</v>
      </c>
      <c r="AC86" s="94">
        <v>691.84823000000006</v>
      </c>
      <c r="AD86" s="93">
        <v>2.7640600000000002</v>
      </c>
      <c r="AE86" s="96" t="s">
        <v>228</v>
      </c>
      <c r="AF86" s="94">
        <v>-0.20812000000000003</v>
      </c>
      <c r="AG86" s="93">
        <v>3.0598100000000001</v>
      </c>
      <c r="AH86" s="96" t="s">
        <v>228</v>
      </c>
      <c r="AI86" s="97">
        <v>9.3718800000000009</v>
      </c>
      <c r="AJ86" s="93">
        <v>2.2190400000000001</v>
      </c>
      <c r="AK86" s="96" t="s">
        <v>228</v>
      </c>
      <c r="AL86" s="94">
        <v>-17.295680000000001</v>
      </c>
      <c r="AM86" s="93">
        <v>7.1135200000000003</v>
      </c>
      <c r="AN86" s="95" t="s">
        <v>228</v>
      </c>
      <c r="AO86" s="94">
        <v>2.24411</v>
      </c>
      <c r="AP86" s="93">
        <v>4.1017000000000001</v>
      </c>
      <c r="AQ86" s="95" t="s">
        <v>228</v>
      </c>
      <c r="AR86" s="94">
        <v>10.27477</v>
      </c>
      <c r="AS86" s="93">
        <v>3.4409400000000003</v>
      </c>
      <c r="AT86" s="92" t="s">
        <v>228</v>
      </c>
    </row>
    <row r="87" spans="1:46">
      <c r="A87" s="99" t="s">
        <v>179</v>
      </c>
      <c r="B87" s="94">
        <v>477.35744000000005</v>
      </c>
      <c r="C87" s="93">
        <v>2.97201</v>
      </c>
      <c r="D87" s="96" t="s">
        <v>228</v>
      </c>
      <c r="E87" s="94">
        <v>95.961000000000013</v>
      </c>
      <c r="F87" s="93">
        <v>1.8891200000000001</v>
      </c>
      <c r="G87" s="96" t="s">
        <v>228</v>
      </c>
      <c r="H87" s="94">
        <v>348.88966000000005</v>
      </c>
      <c r="I87" s="93">
        <v>4.8569800000000001</v>
      </c>
      <c r="J87" s="95" t="s">
        <v>228</v>
      </c>
      <c r="K87" s="94">
        <v>482.17143000000004</v>
      </c>
      <c r="L87" s="93">
        <v>4.0589700000000004</v>
      </c>
      <c r="M87" s="95" t="s">
        <v>228</v>
      </c>
      <c r="N87" s="94">
        <v>597.62808000000007</v>
      </c>
      <c r="O87" s="93">
        <v>3.6279400000000002</v>
      </c>
      <c r="P87" s="96" t="s">
        <v>228</v>
      </c>
      <c r="Q87" s="94">
        <v>472.29063000000002</v>
      </c>
      <c r="R87" s="93">
        <v>3.9474300000000002</v>
      </c>
      <c r="S87" s="96" t="s">
        <v>228</v>
      </c>
      <c r="T87" s="94">
        <v>105.09960000000001</v>
      </c>
      <c r="U87" s="93">
        <v>2.2433100000000001</v>
      </c>
      <c r="V87" s="95" t="s">
        <v>228</v>
      </c>
      <c r="W87" s="94">
        <v>332.35066</v>
      </c>
      <c r="X87" s="93">
        <v>6.2064000000000004</v>
      </c>
      <c r="Y87" s="95" t="s">
        <v>228</v>
      </c>
      <c r="Z87" s="94">
        <v>474.11604000000005</v>
      </c>
      <c r="AA87" s="93">
        <v>5.3134100000000002</v>
      </c>
      <c r="AB87" s="95" t="s">
        <v>228</v>
      </c>
      <c r="AC87" s="94">
        <v>609.47825</v>
      </c>
      <c r="AD87" s="93">
        <v>5.1993400000000003</v>
      </c>
      <c r="AE87" s="96" t="s">
        <v>228</v>
      </c>
      <c r="AF87" s="94">
        <v>-5.0668000000000006</v>
      </c>
      <c r="AG87" s="93">
        <v>4.8790200000000006</v>
      </c>
      <c r="AH87" s="96" t="s">
        <v>228</v>
      </c>
      <c r="AI87" s="97">
        <v>9.1386000000000003</v>
      </c>
      <c r="AJ87" s="93">
        <v>2.27102</v>
      </c>
      <c r="AK87" s="96" t="s">
        <v>228</v>
      </c>
      <c r="AL87" s="94">
        <v>-16.539000000000001</v>
      </c>
      <c r="AM87" s="93">
        <v>6.6613600000000002</v>
      </c>
      <c r="AN87" s="95" t="s">
        <v>228</v>
      </c>
      <c r="AO87" s="94">
        <v>-8.0553900000000009</v>
      </c>
      <c r="AP87" s="93">
        <v>7.1820700000000004</v>
      </c>
      <c r="AQ87" s="95" t="s">
        <v>228</v>
      </c>
      <c r="AR87" s="94">
        <v>11.85017</v>
      </c>
      <c r="AS87" s="93">
        <v>5.5744100000000003</v>
      </c>
      <c r="AT87" s="92" t="s">
        <v>228</v>
      </c>
    </row>
    <row r="88" spans="1:46">
      <c r="A88" s="99" t="s">
        <v>180</v>
      </c>
      <c r="B88" s="94">
        <v>494.48610000000002</v>
      </c>
      <c r="C88" s="93">
        <v>1.8833700000000002</v>
      </c>
      <c r="D88" s="96" t="s">
        <v>228</v>
      </c>
      <c r="E88" s="94">
        <v>93.378080000000011</v>
      </c>
      <c r="F88" s="93">
        <v>1.5571400000000002</v>
      </c>
      <c r="G88" s="96" t="s">
        <v>228</v>
      </c>
      <c r="H88" s="94">
        <v>371.24066000000005</v>
      </c>
      <c r="I88" s="93">
        <v>3.5127200000000003</v>
      </c>
      <c r="J88" s="95" t="s">
        <v>228</v>
      </c>
      <c r="K88" s="94">
        <v>496.41627000000005</v>
      </c>
      <c r="L88" s="93">
        <v>2.9645200000000003</v>
      </c>
      <c r="M88" s="95" t="s">
        <v>228</v>
      </c>
      <c r="N88" s="94">
        <v>615.68043</v>
      </c>
      <c r="O88" s="93">
        <v>4.1710700000000003</v>
      </c>
      <c r="P88" s="96" t="s">
        <v>228</v>
      </c>
      <c r="Q88" s="94">
        <v>473.47066000000007</v>
      </c>
      <c r="R88" s="93">
        <v>1.6337200000000001</v>
      </c>
      <c r="S88" s="96" t="s">
        <v>228</v>
      </c>
      <c r="T88" s="94">
        <v>105.10577000000001</v>
      </c>
      <c r="U88" s="93">
        <v>1.4594900000000002</v>
      </c>
      <c r="V88" s="95" t="s">
        <v>228</v>
      </c>
      <c r="W88" s="94">
        <v>333.99244000000004</v>
      </c>
      <c r="X88" s="93">
        <v>3.7615300000000005</v>
      </c>
      <c r="Y88" s="95" t="s">
        <v>228</v>
      </c>
      <c r="Z88" s="94">
        <v>471.96391000000006</v>
      </c>
      <c r="AA88" s="93">
        <v>3.0670800000000003</v>
      </c>
      <c r="AB88" s="95" t="s">
        <v>228</v>
      </c>
      <c r="AC88" s="94">
        <v>611.6878200000001</v>
      </c>
      <c r="AD88" s="93">
        <v>3.7633500000000004</v>
      </c>
      <c r="AE88" s="96" t="s">
        <v>228</v>
      </c>
      <c r="AF88" s="94">
        <v>-21.015440000000002</v>
      </c>
      <c r="AG88" s="93">
        <v>2.4553600000000002</v>
      </c>
      <c r="AH88" s="96" t="s">
        <v>228</v>
      </c>
      <c r="AI88" s="97">
        <v>11.727690000000001</v>
      </c>
      <c r="AJ88" s="93">
        <v>2.07666</v>
      </c>
      <c r="AK88" s="96" t="s">
        <v>228</v>
      </c>
      <c r="AL88" s="94">
        <v>-37.248220000000003</v>
      </c>
      <c r="AM88" s="93">
        <v>4.9342500000000005</v>
      </c>
      <c r="AN88" s="95" t="s">
        <v>228</v>
      </c>
      <c r="AO88" s="94">
        <v>-24.452360000000002</v>
      </c>
      <c r="AP88" s="93">
        <v>4.2838000000000003</v>
      </c>
      <c r="AQ88" s="95" t="s">
        <v>228</v>
      </c>
      <c r="AR88" s="94">
        <v>-3.9926100000000004</v>
      </c>
      <c r="AS88" s="93">
        <v>5.6515600000000008</v>
      </c>
      <c r="AT88" s="92" t="s">
        <v>228</v>
      </c>
    </row>
    <row r="89" spans="1:46">
      <c r="A89" s="100" t="s">
        <v>181</v>
      </c>
      <c r="B89" s="94">
        <v>476.99159000000003</v>
      </c>
      <c r="C89" s="93">
        <v>2.0088400000000002</v>
      </c>
      <c r="D89" s="96" t="s">
        <v>228</v>
      </c>
      <c r="E89" s="94">
        <v>89.845020000000005</v>
      </c>
      <c r="F89" s="93">
        <v>1.2091200000000002</v>
      </c>
      <c r="G89" s="96" t="s">
        <v>228</v>
      </c>
      <c r="H89" s="94">
        <v>357.29520000000002</v>
      </c>
      <c r="I89" s="93">
        <v>3.7153500000000004</v>
      </c>
      <c r="J89" s="95" t="s">
        <v>228</v>
      </c>
      <c r="K89" s="94">
        <v>480.06036000000006</v>
      </c>
      <c r="L89" s="93">
        <v>2.1293500000000001</v>
      </c>
      <c r="M89" s="95" t="s">
        <v>228</v>
      </c>
      <c r="N89" s="94">
        <v>591.27295000000004</v>
      </c>
      <c r="O89" s="93">
        <v>2.4349500000000002</v>
      </c>
      <c r="P89" s="96" t="s">
        <v>228</v>
      </c>
      <c r="Q89" s="94">
        <v>477.23857000000004</v>
      </c>
      <c r="R89" s="93">
        <v>2.1231100000000001</v>
      </c>
      <c r="S89" s="96" t="s">
        <v>228</v>
      </c>
      <c r="T89" s="94">
        <v>96.462460000000007</v>
      </c>
      <c r="U89" s="93">
        <v>0.95668000000000009</v>
      </c>
      <c r="V89" s="95" t="s">
        <v>228</v>
      </c>
      <c r="W89" s="94">
        <v>348.15085000000005</v>
      </c>
      <c r="X89" s="93">
        <v>3.5834500000000005</v>
      </c>
      <c r="Y89" s="95" t="s">
        <v>228</v>
      </c>
      <c r="Z89" s="94">
        <v>479.27720000000005</v>
      </c>
      <c r="AA89" s="93">
        <v>2.46909</v>
      </c>
      <c r="AB89" s="95" t="s">
        <v>228</v>
      </c>
      <c r="AC89" s="94">
        <v>601.88609000000008</v>
      </c>
      <c r="AD89" s="93">
        <v>2.25657</v>
      </c>
      <c r="AE89" s="96" t="s">
        <v>228</v>
      </c>
      <c r="AF89" s="94">
        <v>0.24698000000000003</v>
      </c>
      <c r="AG89" s="93">
        <v>1.6054000000000002</v>
      </c>
      <c r="AH89" s="96" t="s">
        <v>228</v>
      </c>
      <c r="AI89" s="97">
        <v>6.6174400000000002</v>
      </c>
      <c r="AJ89" s="93">
        <v>1.1223000000000001</v>
      </c>
      <c r="AK89" s="96" t="s">
        <v>228</v>
      </c>
      <c r="AL89" s="94">
        <v>-9.1443500000000011</v>
      </c>
      <c r="AM89" s="93">
        <v>3.4008800000000003</v>
      </c>
      <c r="AN89" s="95" t="s">
        <v>228</v>
      </c>
      <c r="AO89" s="94">
        <v>-0.78315000000000001</v>
      </c>
      <c r="AP89" s="93">
        <v>2.4752400000000003</v>
      </c>
      <c r="AQ89" s="95" t="s">
        <v>228</v>
      </c>
      <c r="AR89" s="94">
        <v>10.613150000000001</v>
      </c>
      <c r="AS89" s="93">
        <v>2.7697700000000003</v>
      </c>
      <c r="AT89" s="92" t="s">
        <v>228</v>
      </c>
    </row>
    <row r="90" spans="1:46">
      <c r="A90" s="99" t="s">
        <v>182</v>
      </c>
      <c r="B90" s="94">
        <v>491.49104000000005</v>
      </c>
      <c r="C90" s="93">
        <v>3.1054700000000004</v>
      </c>
      <c r="D90" s="96" t="s">
        <v>228</v>
      </c>
      <c r="E90" s="94">
        <v>102.17072</v>
      </c>
      <c r="F90" s="93">
        <v>1.4497300000000002</v>
      </c>
      <c r="G90" s="96" t="s">
        <v>228</v>
      </c>
      <c r="H90" s="94">
        <v>354.66491000000002</v>
      </c>
      <c r="I90" s="93">
        <v>4.3698100000000002</v>
      </c>
      <c r="J90" s="95" t="s">
        <v>228</v>
      </c>
      <c r="K90" s="94">
        <v>493.55790000000002</v>
      </c>
      <c r="L90" s="93">
        <v>3.7324300000000004</v>
      </c>
      <c r="M90" s="95" t="s">
        <v>228</v>
      </c>
      <c r="N90" s="94">
        <v>623.92686000000003</v>
      </c>
      <c r="O90" s="93">
        <v>4.5887900000000004</v>
      </c>
      <c r="P90" s="96" t="s">
        <v>228</v>
      </c>
      <c r="Q90" s="94">
        <v>479.19553000000002</v>
      </c>
      <c r="R90" s="93">
        <v>3.6271200000000001</v>
      </c>
      <c r="S90" s="96" t="s">
        <v>228</v>
      </c>
      <c r="T90" s="94">
        <v>112.50555000000001</v>
      </c>
      <c r="U90" s="93">
        <v>1.5715100000000002</v>
      </c>
      <c r="V90" s="95" t="s">
        <v>228</v>
      </c>
      <c r="W90" s="94">
        <v>330.80078000000003</v>
      </c>
      <c r="X90" s="93">
        <v>3.9937800000000001</v>
      </c>
      <c r="Y90" s="95" t="s">
        <v>228</v>
      </c>
      <c r="Z90" s="94">
        <v>478.99715000000003</v>
      </c>
      <c r="AA90" s="93">
        <v>4.8014700000000001</v>
      </c>
      <c r="AB90" s="95" t="s">
        <v>228</v>
      </c>
      <c r="AC90" s="94">
        <v>628.16520000000003</v>
      </c>
      <c r="AD90" s="93">
        <v>4.8763400000000008</v>
      </c>
      <c r="AE90" s="96" t="s">
        <v>228</v>
      </c>
      <c r="AF90" s="94">
        <v>-12.29551</v>
      </c>
      <c r="AG90" s="93">
        <v>3.1478200000000003</v>
      </c>
      <c r="AH90" s="96" t="s">
        <v>228</v>
      </c>
      <c r="AI90" s="97">
        <v>10.33483</v>
      </c>
      <c r="AJ90" s="93">
        <v>1.6164700000000001</v>
      </c>
      <c r="AK90" s="96" t="s">
        <v>228</v>
      </c>
      <c r="AL90" s="94">
        <v>-23.864140000000003</v>
      </c>
      <c r="AM90" s="93">
        <v>5.17964</v>
      </c>
      <c r="AN90" s="95" t="s">
        <v>228</v>
      </c>
      <c r="AO90" s="94">
        <v>-14.560750000000001</v>
      </c>
      <c r="AP90" s="93">
        <v>4.5115800000000004</v>
      </c>
      <c r="AQ90" s="95" t="s">
        <v>228</v>
      </c>
      <c r="AR90" s="94">
        <v>4.23834</v>
      </c>
      <c r="AS90" s="93">
        <v>5.4423200000000005</v>
      </c>
      <c r="AT90" s="92" t="s">
        <v>228</v>
      </c>
    </row>
    <row r="91" spans="1:46">
      <c r="A91" s="99" t="s">
        <v>183</v>
      </c>
      <c r="B91" s="94">
        <v>503.85730000000007</v>
      </c>
      <c r="C91" s="93">
        <v>2.9386800000000002</v>
      </c>
      <c r="D91" s="96" t="s">
        <v>228</v>
      </c>
      <c r="E91" s="94">
        <v>100.71124</v>
      </c>
      <c r="F91" s="93">
        <v>1.7691400000000002</v>
      </c>
      <c r="G91" s="96" t="s">
        <v>228</v>
      </c>
      <c r="H91" s="94">
        <v>367.24367000000001</v>
      </c>
      <c r="I91" s="93">
        <v>4.5067400000000006</v>
      </c>
      <c r="J91" s="95" t="s">
        <v>228</v>
      </c>
      <c r="K91" s="94">
        <v>507.93482000000006</v>
      </c>
      <c r="L91" s="93">
        <v>3.9439500000000005</v>
      </c>
      <c r="M91" s="95" t="s">
        <v>228</v>
      </c>
      <c r="N91" s="94">
        <v>632.13859000000002</v>
      </c>
      <c r="O91" s="93">
        <v>4.0785300000000007</v>
      </c>
      <c r="P91" s="96" t="s">
        <v>228</v>
      </c>
      <c r="Q91" s="94">
        <v>498.44280000000003</v>
      </c>
      <c r="R91" s="93">
        <v>3.0615500000000004</v>
      </c>
      <c r="S91" s="96" t="s">
        <v>228</v>
      </c>
      <c r="T91" s="94">
        <v>105.69163</v>
      </c>
      <c r="U91" s="93">
        <v>1.8392800000000002</v>
      </c>
      <c r="V91" s="95" t="s">
        <v>228</v>
      </c>
      <c r="W91" s="94">
        <v>356.52640000000002</v>
      </c>
      <c r="X91" s="93">
        <v>4.3639000000000001</v>
      </c>
      <c r="Y91" s="95" t="s">
        <v>228</v>
      </c>
      <c r="Z91" s="94">
        <v>500.80963000000003</v>
      </c>
      <c r="AA91" s="93">
        <v>4.0606600000000004</v>
      </c>
      <c r="AB91" s="95" t="s">
        <v>228</v>
      </c>
      <c r="AC91" s="94">
        <v>636.41304000000002</v>
      </c>
      <c r="AD91" s="93">
        <v>4.4339500000000003</v>
      </c>
      <c r="AE91" s="96" t="s">
        <v>228</v>
      </c>
      <c r="AF91" s="94">
        <v>-5.4145000000000003</v>
      </c>
      <c r="AG91" s="93">
        <v>3.04061</v>
      </c>
      <c r="AH91" s="96" t="s">
        <v>228</v>
      </c>
      <c r="AI91" s="97">
        <v>4.9803900000000008</v>
      </c>
      <c r="AJ91" s="93">
        <v>2.0495200000000002</v>
      </c>
      <c r="AK91" s="96" t="s">
        <v>228</v>
      </c>
      <c r="AL91" s="94">
        <v>-10.717270000000001</v>
      </c>
      <c r="AM91" s="93">
        <v>5.1827400000000008</v>
      </c>
      <c r="AN91" s="95" t="s">
        <v>228</v>
      </c>
      <c r="AO91" s="94">
        <v>-7.1251900000000008</v>
      </c>
      <c r="AP91" s="93">
        <v>4.3845700000000001</v>
      </c>
      <c r="AQ91" s="95" t="s">
        <v>228</v>
      </c>
      <c r="AR91" s="94">
        <v>4.2744600000000004</v>
      </c>
      <c r="AS91" s="93">
        <v>5.0559100000000008</v>
      </c>
      <c r="AT91" s="92" t="s">
        <v>228</v>
      </c>
    </row>
    <row r="92" spans="1:46">
      <c r="A92" s="99" t="s">
        <v>184</v>
      </c>
      <c r="B92" s="94">
        <v>545.15340000000003</v>
      </c>
      <c r="C92" s="93">
        <v>3.8200600000000002</v>
      </c>
      <c r="D92" s="96" t="s">
        <v>228</v>
      </c>
      <c r="E92" s="94">
        <v>101.27419</v>
      </c>
      <c r="F92" s="93">
        <v>1.9722600000000001</v>
      </c>
      <c r="G92" s="96" t="s">
        <v>228</v>
      </c>
      <c r="H92" s="94">
        <v>406.78380000000004</v>
      </c>
      <c r="I92" s="93">
        <v>6.0388500000000001</v>
      </c>
      <c r="J92" s="95" t="s">
        <v>228</v>
      </c>
      <c r="K92" s="94">
        <v>552.31628000000001</v>
      </c>
      <c r="L92" s="93">
        <v>4.4451300000000007</v>
      </c>
      <c r="M92" s="95" t="s">
        <v>228</v>
      </c>
      <c r="N92" s="94">
        <v>671.05723</v>
      </c>
      <c r="O92" s="93">
        <v>5.2479100000000001</v>
      </c>
      <c r="P92" s="96" t="s">
        <v>228</v>
      </c>
      <c r="Q92" s="94">
        <v>534.63945000000001</v>
      </c>
      <c r="R92" s="93">
        <v>3.9309400000000001</v>
      </c>
      <c r="S92" s="96" t="s">
        <v>228</v>
      </c>
      <c r="T92" s="94">
        <v>112.67461000000002</v>
      </c>
      <c r="U92" s="93">
        <v>1.9694400000000001</v>
      </c>
      <c r="V92" s="95" t="s">
        <v>228</v>
      </c>
      <c r="W92" s="94">
        <v>377.06570000000005</v>
      </c>
      <c r="X92" s="93">
        <v>5.7390700000000008</v>
      </c>
      <c r="Y92" s="95" t="s">
        <v>228</v>
      </c>
      <c r="Z92" s="94">
        <v>543.85059000000001</v>
      </c>
      <c r="AA92" s="93">
        <v>4.5534500000000007</v>
      </c>
      <c r="AB92" s="95" t="s">
        <v>228</v>
      </c>
      <c r="AC92" s="94">
        <v>673.05168000000003</v>
      </c>
      <c r="AD92" s="93">
        <v>5.5041200000000003</v>
      </c>
      <c r="AE92" s="96" t="s">
        <v>228</v>
      </c>
      <c r="AF92" s="94">
        <v>-10.513950000000001</v>
      </c>
      <c r="AG92" s="93">
        <v>4.9228200000000006</v>
      </c>
      <c r="AH92" s="96" t="s">
        <v>228</v>
      </c>
      <c r="AI92" s="97">
        <v>11.40043</v>
      </c>
      <c r="AJ92" s="93">
        <v>2.4589400000000001</v>
      </c>
      <c r="AK92" s="96" t="s">
        <v>228</v>
      </c>
      <c r="AL92" s="94">
        <v>-29.718100000000003</v>
      </c>
      <c r="AM92" s="93">
        <v>7.9066600000000005</v>
      </c>
      <c r="AN92" s="95" t="s">
        <v>228</v>
      </c>
      <c r="AO92" s="94">
        <v>-8.4656800000000008</v>
      </c>
      <c r="AP92" s="93">
        <v>5.7769200000000005</v>
      </c>
      <c r="AQ92" s="95" t="s">
        <v>228</v>
      </c>
      <c r="AR92" s="94">
        <v>1.9944400000000002</v>
      </c>
      <c r="AS92" s="93">
        <v>7.6986800000000004</v>
      </c>
      <c r="AT92" s="92" t="s">
        <v>228</v>
      </c>
    </row>
    <row r="93" spans="1:46">
      <c r="A93" s="99" t="s">
        <v>185</v>
      </c>
      <c r="B93" s="94">
        <v>436.56622000000004</v>
      </c>
      <c r="C93" s="93">
        <v>3.1142600000000003</v>
      </c>
      <c r="D93" s="96" t="s">
        <v>228</v>
      </c>
      <c r="E93" s="94">
        <v>78.333870000000005</v>
      </c>
      <c r="F93" s="93">
        <v>1.5109900000000001</v>
      </c>
      <c r="G93" s="96" t="s">
        <v>228</v>
      </c>
      <c r="H93" s="94">
        <v>338.82903000000005</v>
      </c>
      <c r="I93" s="93">
        <v>3.3129800000000005</v>
      </c>
      <c r="J93" s="95" t="s">
        <v>228</v>
      </c>
      <c r="K93" s="94">
        <v>432.60070000000002</v>
      </c>
      <c r="L93" s="93">
        <v>3.4499300000000002</v>
      </c>
      <c r="M93" s="95" t="s">
        <v>228</v>
      </c>
      <c r="N93" s="94">
        <v>540.07924000000003</v>
      </c>
      <c r="O93" s="93">
        <v>4.9478</v>
      </c>
      <c r="P93" s="96" t="s">
        <v>228</v>
      </c>
      <c r="Q93" s="94">
        <v>427.42470000000003</v>
      </c>
      <c r="R93" s="93">
        <v>3.7136600000000004</v>
      </c>
      <c r="S93" s="96" t="s">
        <v>228</v>
      </c>
      <c r="T93" s="94">
        <v>84.039770000000004</v>
      </c>
      <c r="U93" s="93">
        <v>1.6951600000000002</v>
      </c>
      <c r="V93" s="95" t="s">
        <v>228</v>
      </c>
      <c r="W93" s="94">
        <v>322.12892000000005</v>
      </c>
      <c r="X93" s="93">
        <v>4.3817600000000008</v>
      </c>
      <c r="Y93" s="95" t="s">
        <v>228</v>
      </c>
      <c r="Z93" s="94">
        <v>422.86423000000002</v>
      </c>
      <c r="AA93" s="93">
        <v>4.3170000000000002</v>
      </c>
      <c r="AB93" s="95" t="s">
        <v>228</v>
      </c>
      <c r="AC93" s="94">
        <v>541.09048000000007</v>
      </c>
      <c r="AD93" s="93">
        <v>5.5417500000000004</v>
      </c>
      <c r="AE93" s="96" t="s">
        <v>228</v>
      </c>
      <c r="AF93" s="94">
        <v>-9.1415100000000002</v>
      </c>
      <c r="AG93" s="93">
        <v>2.62344</v>
      </c>
      <c r="AH93" s="96" t="s">
        <v>228</v>
      </c>
      <c r="AI93" s="97">
        <v>5.7059000000000006</v>
      </c>
      <c r="AJ93" s="93">
        <v>1.51312</v>
      </c>
      <c r="AK93" s="96" t="s">
        <v>228</v>
      </c>
      <c r="AL93" s="94">
        <v>-16.700110000000002</v>
      </c>
      <c r="AM93" s="93">
        <v>4.6419800000000002</v>
      </c>
      <c r="AN93" s="95" t="s">
        <v>228</v>
      </c>
      <c r="AO93" s="94">
        <v>-9.7364700000000006</v>
      </c>
      <c r="AP93" s="93">
        <v>3.6159900000000005</v>
      </c>
      <c r="AQ93" s="95" t="s">
        <v>228</v>
      </c>
      <c r="AR93" s="94">
        <v>1.0112400000000001</v>
      </c>
      <c r="AS93" s="93">
        <v>5.0827600000000004</v>
      </c>
      <c r="AT93" s="92" t="s">
        <v>228</v>
      </c>
    </row>
    <row r="94" spans="1:46">
      <c r="A94" s="99" t="s">
        <v>186</v>
      </c>
      <c r="B94" s="94">
        <v>492.42077000000006</v>
      </c>
      <c r="C94" s="93">
        <v>2.5842700000000001</v>
      </c>
      <c r="D94" s="96" t="s">
        <v>228</v>
      </c>
      <c r="E94" s="94">
        <v>88.641310000000004</v>
      </c>
      <c r="F94" s="93">
        <v>1.6522700000000001</v>
      </c>
      <c r="G94" s="96" t="s">
        <v>228</v>
      </c>
      <c r="H94" s="94">
        <v>378.25447000000003</v>
      </c>
      <c r="I94" s="93">
        <v>4.2731300000000001</v>
      </c>
      <c r="J94" s="95" t="s">
        <v>228</v>
      </c>
      <c r="K94" s="94">
        <v>491.52355000000006</v>
      </c>
      <c r="L94" s="93">
        <v>3.1841900000000001</v>
      </c>
      <c r="M94" s="95" t="s">
        <v>228</v>
      </c>
      <c r="N94" s="94">
        <v>610.37026000000003</v>
      </c>
      <c r="O94" s="93">
        <v>3.6380500000000002</v>
      </c>
      <c r="P94" s="96" t="s">
        <v>228</v>
      </c>
      <c r="Q94" s="94">
        <v>496.46121000000005</v>
      </c>
      <c r="R94" s="93">
        <v>4.19977</v>
      </c>
      <c r="S94" s="96" t="s">
        <v>228</v>
      </c>
      <c r="T94" s="94">
        <v>100.92760000000001</v>
      </c>
      <c r="U94" s="93">
        <v>1.7727700000000002</v>
      </c>
      <c r="V94" s="95" t="s">
        <v>228</v>
      </c>
      <c r="W94" s="94">
        <v>361.29575000000006</v>
      </c>
      <c r="X94" s="93">
        <v>5.6712500000000006</v>
      </c>
      <c r="Y94" s="95" t="s">
        <v>228</v>
      </c>
      <c r="Z94" s="94">
        <v>498.17357000000004</v>
      </c>
      <c r="AA94" s="93">
        <v>5.2359100000000005</v>
      </c>
      <c r="AB94" s="95" t="s">
        <v>228</v>
      </c>
      <c r="AC94" s="94">
        <v>627.85142000000008</v>
      </c>
      <c r="AD94" s="93">
        <v>4.0775200000000007</v>
      </c>
      <c r="AE94" s="96" t="s">
        <v>228</v>
      </c>
      <c r="AF94" s="94">
        <v>4.0404300000000006</v>
      </c>
      <c r="AG94" s="93">
        <v>5.0402800000000001</v>
      </c>
      <c r="AH94" s="96" t="s">
        <v>228</v>
      </c>
      <c r="AI94" s="97">
        <v>12.286290000000001</v>
      </c>
      <c r="AJ94" s="93">
        <v>2.0369000000000002</v>
      </c>
      <c r="AK94" s="96" t="s">
        <v>228</v>
      </c>
      <c r="AL94" s="94">
        <v>-16.958720000000003</v>
      </c>
      <c r="AM94" s="93">
        <v>6.4794500000000008</v>
      </c>
      <c r="AN94" s="95" t="s">
        <v>228</v>
      </c>
      <c r="AO94" s="94">
        <v>6.6500300000000001</v>
      </c>
      <c r="AP94" s="93">
        <v>6.2990900000000005</v>
      </c>
      <c r="AQ94" s="95" t="s">
        <v>228</v>
      </c>
      <c r="AR94" s="94">
        <v>17.481160000000003</v>
      </c>
      <c r="AS94" s="93">
        <v>5.2465800000000007</v>
      </c>
      <c r="AT94" s="92" t="s">
        <v>228</v>
      </c>
    </row>
    <row r="95" spans="1:46">
      <c r="A95" s="99" t="s">
        <v>187</v>
      </c>
      <c r="B95" s="94">
        <v>450.27302000000003</v>
      </c>
      <c r="C95" s="93">
        <v>2.5966500000000003</v>
      </c>
      <c r="D95" s="96" t="s">
        <v>228</v>
      </c>
      <c r="E95" s="94">
        <v>86.66019</v>
      </c>
      <c r="F95" s="93">
        <v>1.43574</v>
      </c>
      <c r="G95" s="96" t="s">
        <v>228</v>
      </c>
      <c r="H95" s="94">
        <v>337.42891000000003</v>
      </c>
      <c r="I95" s="93">
        <v>3.6892400000000003</v>
      </c>
      <c r="J95" s="95" t="s">
        <v>228</v>
      </c>
      <c r="K95" s="94">
        <v>449.58314000000001</v>
      </c>
      <c r="L95" s="93">
        <v>3.3528700000000002</v>
      </c>
      <c r="M95" s="95" t="s">
        <v>228</v>
      </c>
      <c r="N95" s="94">
        <v>562.36683000000005</v>
      </c>
      <c r="O95" s="93">
        <v>3.8359800000000002</v>
      </c>
      <c r="P95" s="96" t="s">
        <v>228</v>
      </c>
      <c r="Q95" s="94">
        <v>445.84975000000003</v>
      </c>
      <c r="R95" s="93">
        <v>3.0297200000000002</v>
      </c>
      <c r="S95" s="96" t="s">
        <v>228</v>
      </c>
      <c r="T95" s="94">
        <v>95.211840000000009</v>
      </c>
      <c r="U95" s="93">
        <v>1.5119</v>
      </c>
      <c r="V95" s="95" t="s">
        <v>228</v>
      </c>
      <c r="W95" s="94">
        <v>322.34841</v>
      </c>
      <c r="X95" s="93">
        <v>3.7241000000000004</v>
      </c>
      <c r="Y95" s="95" t="s">
        <v>228</v>
      </c>
      <c r="Z95" s="94">
        <v>445.05115000000006</v>
      </c>
      <c r="AA95" s="93">
        <v>4.4438000000000004</v>
      </c>
      <c r="AB95" s="95" t="s">
        <v>228</v>
      </c>
      <c r="AC95" s="94">
        <v>572.03187000000003</v>
      </c>
      <c r="AD95" s="93">
        <v>4.04434</v>
      </c>
      <c r="AE95" s="96" t="s">
        <v>228</v>
      </c>
      <c r="AF95" s="94">
        <v>-4.4232700000000005</v>
      </c>
      <c r="AG95" s="93">
        <v>2.6758900000000003</v>
      </c>
      <c r="AH95" s="96" t="s">
        <v>228</v>
      </c>
      <c r="AI95" s="97">
        <v>8.5516500000000004</v>
      </c>
      <c r="AJ95" s="93">
        <v>1.8255500000000002</v>
      </c>
      <c r="AK95" s="96" t="s">
        <v>228</v>
      </c>
      <c r="AL95" s="94">
        <v>-15.080500000000001</v>
      </c>
      <c r="AM95" s="93">
        <v>4.5541300000000007</v>
      </c>
      <c r="AN95" s="95" t="s">
        <v>228</v>
      </c>
      <c r="AO95" s="94">
        <v>-4.5319900000000004</v>
      </c>
      <c r="AP95" s="93">
        <v>4.1731300000000005</v>
      </c>
      <c r="AQ95" s="95" t="s">
        <v>228</v>
      </c>
      <c r="AR95" s="94">
        <v>9.6650400000000012</v>
      </c>
      <c r="AS95" s="93">
        <v>4.3883100000000006</v>
      </c>
      <c r="AT95" s="92" t="s">
        <v>228</v>
      </c>
    </row>
    <row r="96" spans="1:46">
      <c r="A96" s="99" t="s">
        <v>188</v>
      </c>
      <c r="B96" s="94">
        <v>463.50695000000002</v>
      </c>
      <c r="C96" s="93">
        <v>2.3036800000000004</v>
      </c>
      <c r="D96" s="96" t="s">
        <v>228</v>
      </c>
      <c r="E96" s="94">
        <v>102.74572000000001</v>
      </c>
      <c r="F96" s="93">
        <v>0.65329000000000004</v>
      </c>
      <c r="G96" s="96" t="s">
        <v>228</v>
      </c>
      <c r="H96" s="94">
        <v>328.85833000000002</v>
      </c>
      <c r="I96" s="93">
        <v>2.1325100000000003</v>
      </c>
      <c r="J96" s="95" t="s">
        <v>228</v>
      </c>
      <c r="K96" s="94">
        <v>464.09088000000003</v>
      </c>
      <c r="L96" s="93">
        <v>3.4028200000000002</v>
      </c>
      <c r="M96" s="95" t="s">
        <v>228</v>
      </c>
      <c r="N96" s="94">
        <v>597.83568000000002</v>
      </c>
      <c r="O96" s="93">
        <v>2.2856200000000002</v>
      </c>
      <c r="P96" s="96" t="s">
        <v>228</v>
      </c>
      <c r="Q96" s="94">
        <v>452.64533000000006</v>
      </c>
      <c r="R96" s="93">
        <v>2.00631</v>
      </c>
      <c r="S96" s="96" t="s">
        <v>228</v>
      </c>
      <c r="T96" s="94">
        <v>116.41575</v>
      </c>
      <c r="U96" s="93">
        <v>0.84475000000000011</v>
      </c>
      <c r="V96" s="95" t="s">
        <v>228</v>
      </c>
      <c r="W96" s="94">
        <v>300.85286000000002</v>
      </c>
      <c r="X96" s="93">
        <v>1.9090200000000002</v>
      </c>
      <c r="Y96" s="95" t="s">
        <v>228</v>
      </c>
      <c r="Z96" s="94">
        <v>450.48415000000006</v>
      </c>
      <c r="AA96" s="93">
        <v>2.8759300000000003</v>
      </c>
      <c r="AB96" s="95" t="s">
        <v>228</v>
      </c>
      <c r="AC96" s="94">
        <v>608.06060000000002</v>
      </c>
      <c r="AD96" s="93">
        <v>2.9826900000000003</v>
      </c>
      <c r="AE96" s="96" t="s">
        <v>228</v>
      </c>
      <c r="AF96" s="94">
        <v>-10.86162</v>
      </c>
      <c r="AG96" s="93">
        <v>1.7048300000000001</v>
      </c>
      <c r="AH96" s="96" t="s">
        <v>228</v>
      </c>
      <c r="AI96" s="97">
        <v>13.670040000000002</v>
      </c>
      <c r="AJ96" s="93">
        <v>1.05545</v>
      </c>
      <c r="AK96" s="96" t="s">
        <v>228</v>
      </c>
      <c r="AL96" s="94">
        <v>-28.005470000000003</v>
      </c>
      <c r="AM96" s="93">
        <v>2.4504000000000001</v>
      </c>
      <c r="AN96" s="95" t="s">
        <v>228</v>
      </c>
      <c r="AO96" s="94">
        <v>-13.606730000000001</v>
      </c>
      <c r="AP96" s="93">
        <v>2.63707</v>
      </c>
      <c r="AQ96" s="95" t="s">
        <v>228</v>
      </c>
      <c r="AR96" s="94">
        <v>10.224920000000001</v>
      </c>
      <c r="AS96" s="93">
        <v>3.1886100000000002</v>
      </c>
      <c r="AT96" s="92" t="s">
        <v>228</v>
      </c>
    </row>
    <row r="97" spans="1:46">
      <c r="A97" s="99" t="s">
        <v>189</v>
      </c>
      <c r="B97" s="94">
        <v>505.39655000000005</v>
      </c>
      <c r="C97" s="93">
        <v>2.7135700000000003</v>
      </c>
      <c r="D97" s="96" t="s">
        <v>228</v>
      </c>
      <c r="E97" s="94">
        <v>99.194340000000011</v>
      </c>
      <c r="F97" s="93">
        <v>1.4838300000000002</v>
      </c>
      <c r="G97" s="96" t="s">
        <v>228</v>
      </c>
      <c r="H97" s="94">
        <v>375.21226000000001</v>
      </c>
      <c r="I97" s="93">
        <v>3.5241000000000002</v>
      </c>
      <c r="J97" s="95" t="s">
        <v>228</v>
      </c>
      <c r="K97" s="94">
        <v>505.40777000000003</v>
      </c>
      <c r="L97" s="93">
        <v>3.7372100000000001</v>
      </c>
      <c r="M97" s="95" t="s">
        <v>228</v>
      </c>
      <c r="N97" s="94">
        <v>635.14217000000008</v>
      </c>
      <c r="O97" s="93">
        <v>4.4665600000000003</v>
      </c>
      <c r="P97" s="96" t="s">
        <v>228</v>
      </c>
      <c r="Q97" s="94">
        <v>516.90074000000004</v>
      </c>
      <c r="R97" s="93">
        <v>2.6592600000000002</v>
      </c>
      <c r="S97" s="96" t="s">
        <v>228</v>
      </c>
      <c r="T97" s="94">
        <v>107.31163000000001</v>
      </c>
      <c r="U97" s="93">
        <v>1.58762</v>
      </c>
      <c r="V97" s="95" t="s">
        <v>228</v>
      </c>
      <c r="W97" s="94">
        <v>372.32662000000005</v>
      </c>
      <c r="X97" s="93">
        <v>3.6993100000000001</v>
      </c>
      <c r="Y97" s="95" t="s">
        <v>228</v>
      </c>
      <c r="Z97" s="94">
        <v>519.41316000000006</v>
      </c>
      <c r="AA97" s="93">
        <v>3.2641000000000004</v>
      </c>
      <c r="AB97" s="95" t="s">
        <v>228</v>
      </c>
      <c r="AC97" s="94">
        <v>656.18247000000008</v>
      </c>
      <c r="AD97" s="93">
        <v>4.1524800000000006</v>
      </c>
      <c r="AE97" s="96" t="s">
        <v>228</v>
      </c>
      <c r="AF97" s="94">
        <v>11.504190000000001</v>
      </c>
      <c r="AG97" s="93">
        <v>3.3013000000000003</v>
      </c>
      <c r="AH97" s="96" t="s">
        <v>228</v>
      </c>
      <c r="AI97" s="97">
        <v>8.1172900000000006</v>
      </c>
      <c r="AJ97" s="93">
        <v>2.0213400000000004</v>
      </c>
      <c r="AK97" s="96" t="s">
        <v>228</v>
      </c>
      <c r="AL97" s="94">
        <v>-2.8856400000000004</v>
      </c>
      <c r="AM97" s="93">
        <v>4.7759900000000002</v>
      </c>
      <c r="AN97" s="95" t="s">
        <v>228</v>
      </c>
      <c r="AO97" s="94">
        <v>14.005390000000002</v>
      </c>
      <c r="AP97" s="93">
        <v>4.7539000000000007</v>
      </c>
      <c r="AQ97" s="95" t="s">
        <v>228</v>
      </c>
      <c r="AR97" s="94">
        <v>21.040300000000002</v>
      </c>
      <c r="AS97" s="93">
        <v>5.1690400000000007</v>
      </c>
      <c r="AT97" s="92" t="s">
        <v>228</v>
      </c>
    </row>
    <row r="98" spans="1:46" ht="12.75" customHeight="1">
      <c r="A98" s="99" t="s">
        <v>190</v>
      </c>
      <c r="B98" s="94">
        <v>497.69475000000006</v>
      </c>
      <c r="C98" s="93">
        <v>5.7955400000000008</v>
      </c>
      <c r="D98" s="96" t="s">
        <v>228</v>
      </c>
      <c r="E98" s="94">
        <v>109.89367000000001</v>
      </c>
      <c r="F98" s="93">
        <v>3.5213400000000004</v>
      </c>
      <c r="G98" s="96" t="s">
        <v>228</v>
      </c>
      <c r="H98" s="94">
        <v>353.04853000000003</v>
      </c>
      <c r="I98" s="93">
        <v>7.2979400000000005</v>
      </c>
      <c r="J98" s="95" t="s">
        <v>228</v>
      </c>
      <c r="K98" s="94">
        <v>498.54433000000006</v>
      </c>
      <c r="L98" s="93">
        <v>7.2630200000000009</v>
      </c>
      <c r="M98" s="95" t="s">
        <v>228</v>
      </c>
      <c r="N98" s="94">
        <v>638.00403000000006</v>
      </c>
      <c r="O98" s="93">
        <v>10.36829</v>
      </c>
      <c r="P98" s="96" t="s">
        <v>228</v>
      </c>
      <c r="Q98" s="94">
        <v>505.74602000000004</v>
      </c>
      <c r="R98" s="93">
        <v>6.5243400000000005</v>
      </c>
      <c r="S98" s="96" t="s">
        <v>228</v>
      </c>
      <c r="T98" s="94">
        <v>118.67729000000001</v>
      </c>
      <c r="U98" s="93">
        <v>3.3731200000000001</v>
      </c>
      <c r="V98" s="95" t="s">
        <v>228</v>
      </c>
      <c r="W98" s="94">
        <v>349.60350000000005</v>
      </c>
      <c r="X98" s="93">
        <v>6.5348200000000007</v>
      </c>
      <c r="Y98" s="95" t="s">
        <v>228</v>
      </c>
      <c r="Z98" s="94">
        <v>505.80988000000002</v>
      </c>
      <c r="AA98" s="93">
        <v>7.1400500000000005</v>
      </c>
      <c r="AB98" s="95" t="s">
        <v>228</v>
      </c>
      <c r="AC98" s="94">
        <v>659.52454</v>
      </c>
      <c r="AD98" s="93">
        <v>10.52041</v>
      </c>
      <c r="AE98" s="96" t="s">
        <v>228</v>
      </c>
      <c r="AF98" s="94">
        <v>8.0512700000000006</v>
      </c>
      <c r="AG98" s="93">
        <v>4.1510000000000007</v>
      </c>
      <c r="AH98" s="96" t="s">
        <v>228</v>
      </c>
      <c r="AI98" s="97">
        <v>8.7836200000000009</v>
      </c>
      <c r="AJ98" s="93">
        <v>2.9339300000000001</v>
      </c>
      <c r="AK98" s="96" t="s">
        <v>228</v>
      </c>
      <c r="AL98" s="94">
        <v>-3.4450300000000005</v>
      </c>
      <c r="AM98" s="93">
        <v>8.0798100000000002</v>
      </c>
      <c r="AN98" s="95" t="s">
        <v>228</v>
      </c>
      <c r="AO98" s="94">
        <v>7.2655500000000002</v>
      </c>
      <c r="AP98" s="93">
        <v>6.1033200000000001</v>
      </c>
      <c r="AQ98" s="95" t="s">
        <v>228</v>
      </c>
      <c r="AR98" s="94">
        <v>21.520510000000002</v>
      </c>
      <c r="AS98" s="93">
        <v>8.3255200000000009</v>
      </c>
      <c r="AT98" s="92" t="s">
        <v>228</v>
      </c>
    </row>
    <row r="99" spans="1:46" ht="12.75" customHeight="1">
      <c r="A99" s="99" t="s">
        <v>191</v>
      </c>
      <c r="B99" s="94">
        <v>443.41294000000005</v>
      </c>
      <c r="C99" s="93">
        <v>2.1866500000000002</v>
      </c>
      <c r="D99" s="96" t="s">
        <v>228</v>
      </c>
      <c r="E99" s="94">
        <v>85.256520000000009</v>
      </c>
      <c r="F99" s="93">
        <v>1.22079</v>
      </c>
      <c r="G99" s="96" t="s">
        <v>228</v>
      </c>
      <c r="H99" s="94">
        <v>332.42479000000003</v>
      </c>
      <c r="I99" s="93">
        <v>3.0140700000000002</v>
      </c>
      <c r="J99" s="95" t="s">
        <v>228</v>
      </c>
      <c r="K99" s="94">
        <v>442.46323000000001</v>
      </c>
      <c r="L99" s="93">
        <v>2.96286</v>
      </c>
      <c r="M99" s="95" t="s">
        <v>228</v>
      </c>
      <c r="N99" s="94">
        <v>555.02599000000009</v>
      </c>
      <c r="O99" s="93">
        <v>3.7915800000000002</v>
      </c>
      <c r="P99" s="96" t="s">
        <v>228</v>
      </c>
      <c r="Q99" s="94">
        <v>445.66065000000003</v>
      </c>
      <c r="R99" s="93">
        <v>2.05464</v>
      </c>
      <c r="S99" s="96" t="s">
        <v>228</v>
      </c>
      <c r="T99" s="94">
        <v>89.915780000000012</v>
      </c>
      <c r="U99" s="93">
        <v>1.18533</v>
      </c>
      <c r="V99" s="95" t="s">
        <v>228</v>
      </c>
      <c r="W99" s="94">
        <v>329.00478000000004</v>
      </c>
      <c r="X99" s="93">
        <v>3.7356100000000003</v>
      </c>
      <c r="Y99" s="95" t="s">
        <v>228</v>
      </c>
      <c r="Z99" s="94">
        <v>444.05691000000002</v>
      </c>
      <c r="AA99" s="93">
        <v>3.0846400000000003</v>
      </c>
      <c r="AB99" s="95" t="s">
        <v>228</v>
      </c>
      <c r="AC99" s="94">
        <v>564.62141000000008</v>
      </c>
      <c r="AD99" s="93">
        <v>3.2783300000000004</v>
      </c>
      <c r="AE99" s="96" t="s">
        <v>228</v>
      </c>
      <c r="AF99" s="94">
        <v>2.2477100000000001</v>
      </c>
      <c r="AG99" s="93">
        <v>2.1829300000000003</v>
      </c>
      <c r="AH99" s="96" t="s">
        <v>228</v>
      </c>
      <c r="AI99" s="97">
        <v>4.6592600000000006</v>
      </c>
      <c r="AJ99" s="93">
        <v>1.4699800000000001</v>
      </c>
      <c r="AK99" s="96" t="s">
        <v>228</v>
      </c>
      <c r="AL99" s="94">
        <v>-3.4200000000000004</v>
      </c>
      <c r="AM99" s="93">
        <v>3.8771300000000002</v>
      </c>
      <c r="AN99" s="95" t="s">
        <v>228</v>
      </c>
      <c r="AO99" s="94">
        <v>1.5936800000000002</v>
      </c>
      <c r="AP99" s="93">
        <v>3.8078500000000002</v>
      </c>
      <c r="AQ99" s="95" t="s">
        <v>228</v>
      </c>
      <c r="AR99" s="94">
        <v>9.5954200000000007</v>
      </c>
      <c r="AS99" s="93">
        <v>4.6254200000000001</v>
      </c>
      <c r="AT99" s="92" t="s">
        <v>228</v>
      </c>
    </row>
    <row r="100" spans="1:46" ht="13.5" customHeight="1">
      <c r="A100" s="99" t="s">
        <v>192</v>
      </c>
      <c r="B100" s="94">
        <v>442.40627000000006</v>
      </c>
      <c r="C100" s="93">
        <v>3.0485900000000004</v>
      </c>
      <c r="D100" s="96" t="s">
        <v>228</v>
      </c>
      <c r="E100" s="94">
        <v>69.430199999999999</v>
      </c>
      <c r="F100" s="93">
        <v>2.3523000000000001</v>
      </c>
      <c r="G100" s="96" t="s">
        <v>228</v>
      </c>
      <c r="H100" s="94">
        <v>354.77848</v>
      </c>
      <c r="I100" s="93">
        <v>3.3345000000000002</v>
      </c>
      <c r="J100" s="95" t="s">
        <v>228</v>
      </c>
      <c r="K100" s="94">
        <v>441.06312000000003</v>
      </c>
      <c r="L100" s="93">
        <v>2.9148200000000002</v>
      </c>
      <c r="M100" s="95" t="s">
        <v>228</v>
      </c>
      <c r="N100" s="94">
        <v>530.75814000000003</v>
      </c>
      <c r="O100" s="93">
        <v>5.5070700000000006</v>
      </c>
      <c r="P100" s="96" t="s">
        <v>228</v>
      </c>
      <c r="Q100" s="94">
        <v>432.96541000000002</v>
      </c>
      <c r="R100" s="93">
        <v>2.7171500000000002</v>
      </c>
      <c r="S100" s="96" t="s">
        <v>228</v>
      </c>
      <c r="T100" s="94">
        <v>69.698689999999999</v>
      </c>
      <c r="U100" s="93">
        <v>1.8297500000000002</v>
      </c>
      <c r="V100" s="95" t="s">
        <v>228</v>
      </c>
      <c r="W100" s="94">
        <v>346.05727000000002</v>
      </c>
      <c r="X100" s="93">
        <v>3.1860700000000004</v>
      </c>
      <c r="Y100" s="95" t="s">
        <v>228</v>
      </c>
      <c r="Z100" s="94">
        <v>430.26479000000006</v>
      </c>
      <c r="AA100" s="93">
        <v>2.8957800000000002</v>
      </c>
      <c r="AB100" s="95" t="s">
        <v>228</v>
      </c>
      <c r="AC100" s="94">
        <v>524.50326000000007</v>
      </c>
      <c r="AD100" s="93">
        <v>5.1907700000000006</v>
      </c>
      <c r="AE100" s="96" t="s">
        <v>228</v>
      </c>
      <c r="AF100" s="94">
        <v>-9.4408700000000003</v>
      </c>
      <c r="AG100" s="93">
        <v>1.8072300000000001</v>
      </c>
      <c r="AH100" s="96" t="s">
        <v>228</v>
      </c>
      <c r="AI100" s="97">
        <v>0.26849000000000001</v>
      </c>
      <c r="AJ100" s="93">
        <v>2.00718</v>
      </c>
      <c r="AK100" s="96" t="s">
        <v>228</v>
      </c>
      <c r="AL100" s="94">
        <v>-8.721210000000001</v>
      </c>
      <c r="AM100" s="93">
        <v>3.7164300000000003</v>
      </c>
      <c r="AN100" s="95" t="s">
        <v>228</v>
      </c>
      <c r="AO100" s="94">
        <v>-10.798330000000002</v>
      </c>
      <c r="AP100" s="93">
        <v>2.3309700000000002</v>
      </c>
      <c r="AQ100" s="95" t="s">
        <v>228</v>
      </c>
      <c r="AR100" s="94">
        <v>-6.2548800000000009</v>
      </c>
      <c r="AS100" s="93">
        <v>3.8735000000000004</v>
      </c>
      <c r="AT100" s="92" t="s">
        <v>228</v>
      </c>
    </row>
    <row r="101" spans="1:46" ht="13.5" customHeight="1">
      <c r="A101" s="99" t="s">
        <v>193</v>
      </c>
      <c r="B101" s="94">
        <v>457.89332000000002</v>
      </c>
      <c r="C101" s="93">
        <v>3.7481700000000004</v>
      </c>
      <c r="D101" s="96" t="s">
        <v>228</v>
      </c>
      <c r="E101" s="94">
        <v>77.033300000000011</v>
      </c>
      <c r="F101" s="93">
        <v>2.0973600000000001</v>
      </c>
      <c r="G101" s="96" t="s">
        <v>228</v>
      </c>
      <c r="H101" s="94">
        <v>359.69930000000005</v>
      </c>
      <c r="I101" s="93">
        <v>5.0795300000000001</v>
      </c>
      <c r="J101" s="95" t="s">
        <v>228</v>
      </c>
      <c r="K101" s="94">
        <v>456.31095000000005</v>
      </c>
      <c r="L101" s="93">
        <v>3.9904200000000003</v>
      </c>
      <c r="M101" s="95" t="s">
        <v>228</v>
      </c>
      <c r="N101" s="94">
        <v>557.99196000000006</v>
      </c>
      <c r="O101" s="93">
        <v>5.2185300000000003</v>
      </c>
      <c r="P101" s="96" t="s">
        <v>228</v>
      </c>
      <c r="Q101" s="94">
        <v>456.92888000000005</v>
      </c>
      <c r="R101" s="93">
        <v>4.5070399999999999</v>
      </c>
      <c r="S101" s="96" t="s">
        <v>228</v>
      </c>
      <c r="T101" s="94">
        <v>83.816300000000012</v>
      </c>
      <c r="U101" s="93">
        <v>2.0650400000000002</v>
      </c>
      <c r="V101" s="95" t="s">
        <v>228</v>
      </c>
      <c r="W101" s="94">
        <v>349.49710000000005</v>
      </c>
      <c r="X101" s="93">
        <v>5.3619700000000003</v>
      </c>
      <c r="Y101" s="95" t="s">
        <v>228</v>
      </c>
      <c r="Z101" s="94">
        <v>454.24283000000003</v>
      </c>
      <c r="AA101" s="93">
        <v>5.4440200000000001</v>
      </c>
      <c r="AB101" s="95" t="s">
        <v>228</v>
      </c>
      <c r="AC101" s="94">
        <v>568.18380000000002</v>
      </c>
      <c r="AD101" s="93">
        <v>4.8669100000000007</v>
      </c>
      <c r="AE101" s="96" t="s">
        <v>228</v>
      </c>
      <c r="AF101" s="94">
        <v>-0.96444000000000007</v>
      </c>
      <c r="AG101" s="93">
        <v>2.6129200000000004</v>
      </c>
      <c r="AH101" s="96" t="s">
        <v>228</v>
      </c>
      <c r="AI101" s="97">
        <v>6.7830000000000004</v>
      </c>
      <c r="AJ101" s="93">
        <v>1.6294600000000001</v>
      </c>
      <c r="AK101" s="96" t="s">
        <v>228</v>
      </c>
      <c r="AL101" s="94">
        <v>-10.202200000000001</v>
      </c>
      <c r="AM101" s="93">
        <v>4.4881000000000002</v>
      </c>
      <c r="AN101" s="95" t="s">
        <v>228</v>
      </c>
      <c r="AO101" s="94">
        <v>-2.06812</v>
      </c>
      <c r="AP101" s="93">
        <v>3.8494800000000002</v>
      </c>
      <c r="AQ101" s="95" t="s">
        <v>228</v>
      </c>
      <c r="AR101" s="94">
        <v>10.191840000000001</v>
      </c>
      <c r="AS101" s="93">
        <v>3.9918900000000002</v>
      </c>
      <c r="AT101" s="92" t="s">
        <v>228</v>
      </c>
    </row>
    <row r="102" spans="1:46">
      <c r="A102" s="98" t="s">
        <v>194</v>
      </c>
      <c r="B102" s="94">
        <v>330.48005000000001</v>
      </c>
      <c r="C102" s="93">
        <v>11.893820000000002</v>
      </c>
      <c r="D102" s="96" t="s">
        <v>228</v>
      </c>
      <c r="E102" s="94">
        <v>105.39938000000001</v>
      </c>
      <c r="F102" s="93">
        <v>6.2913800000000002</v>
      </c>
      <c r="G102" s="96" t="s">
        <v>228</v>
      </c>
      <c r="H102" s="94">
        <v>208.88849000000002</v>
      </c>
      <c r="I102" s="93">
        <v>5.7430600000000007</v>
      </c>
      <c r="J102" s="95" t="s">
        <v>228</v>
      </c>
      <c r="K102" s="94">
        <v>311.18735000000004</v>
      </c>
      <c r="L102" s="93">
        <v>12.757070000000001</v>
      </c>
      <c r="M102" s="95" t="s">
        <v>228</v>
      </c>
      <c r="N102" s="94">
        <v>490.66010000000006</v>
      </c>
      <c r="O102" s="93">
        <v>21.798250000000003</v>
      </c>
      <c r="P102" s="96" t="s">
        <v>228</v>
      </c>
      <c r="Q102" s="94">
        <v>344.47074000000003</v>
      </c>
      <c r="R102" s="93">
        <v>15.018870000000001</v>
      </c>
      <c r="S102" s="96" t="s">
        <v>228</v>
      </c>
      <c r="T102" s="94">
        <v>107.76026</v>
      </c>
      <c r="U102" s="93">
        <v>7.6264300000000009</v>
      </c>
      <c r="V102" s="95" t="s">
        <v>228</v>
      </c>
      <c r="W102" s="94">
        <v>220.70244000000002</v>
      </c>
      <c r="X102" s="93">
        <v>5.9179600000000008</v>
      </c>
      <c r="Y102" s="95" t="s">
        <v>228</v>
      </c>
      <c r="Z102" s="94">
        <v>323.45162000000005</v>
      </c>
      <c r="AA102" s="93">
        <v>15.980210000000001</v>
      </c>
      <c r="AB102" s="95" t="s">
        <v>228</v>
      </c>
      <c r="AC102" s="94">
        <v>504.91579000000002</v>
      </c>
      <c r="AD102" s="93">
        <v>25.394590000000001</v>
      </c>
      <c r="AE102" s="96" t="s">
        <v>228</v>
      </c>
      <c r="AF102" s="94">
        <v>13.990690000000001</v>
      </c>
      <c r="AG102" s="93">
        <v>15.595540000000002</v>
      </c>
      <c r="AH102" s="96" t="s">
        <v>228</v>
      </c>
      <c r="AI102" s="97">
        <v>2.3608900000000004</v>
      </c>
      <c r="AJ102" s="93">
        <v>8.2354700000000012</v>
      </c>
      <c r="AK102" s="96" t="s">
        <v>228</v>
      </c>
      <c r="AL102" s="94">
        <v>11.81395</v>
      </c>
      <c r="AM102" s="93">
        <v>5.6957600000000008</v>
      </c>
      <c r="AN102" s="95" t="s">
        <v>228</v>
      </c>
      <c r="AO102" s="94">
        <v>12.264270000000002</v>
      </c>
      <c r="AP102" s="93">
        <v>15.871650000000001</v>
      </c>
      <c r="AQ102" s="95" t="s">
        <v>228</v>
      </c>
      <c r="AR102" s="94">
        <v>14.255690000000001</v>
      </c>
      <c r="AS102" s="93">
        <v>27.695970000000003</v>
      </c>
      <c r="AT102" s="92" t="s">
        <v>228</v>
      </c>
    </row>
    <row r="103" spans="1:46">
      <c r="A103" s="98"/>
      <c r="B103" s="94"/>
      <c r="C103" s="93"/>
      <c r="D103" s="96"/>
      <c r="E103" s="94"/>
      <c r="F103" s="93"/>
      <c r="G103" s="96"/>
      <c r="H103" s="94"/>
      <c r="I103" s="93"/>
      <c r="J103" s="95"/>
      <c r="K103" s="94"/>
      <c r="L103" s="93"/>
      <c r="M103" s="95"/>
      <c r="N103" s="94"/>
      <c r="O103" s="93"/>
      <c r="P103" s="96"/>
      <c r="Q103" s="94"/>
      <c r="R103" s="93"/>
      <c r="S103" s="96"/>
      <c r="T103" s="94"/>
      <c r="U103" s="93"/>
      <c r="V103" s="95"/>
      <c r="W103" s="94"/>
      <c r="X103" s="93"/>
      <c r="Y103" s="95"/>
      <c r="Z103" s="94"/>
      <c r="AA103" s="93"/>
      <c r="AB103" s="95"/>
      <c r="AC103" s="94"/>
      <c r="AD103" s="93"/>
      <c r="AE103" s="96"/>
      <c r="AF103" s="94"/>
      <c r="AG103" s="93"/>
      <c r="AH103" s="96"/>
      <c r="AI103" s="97"/>
      <c r="AJ103" s="93"/>
      <c r="AK103" s="96"/>
      <c r="AL103" s="94"/>
      <c r="AM103" s="93"/>
      <c r="AN103" s="95"/>
      <c r="AO103" s="94"/>
      <c r="AP103" s="93"/>
      <c r="AQ103" s="95"/>
      <c r="AR103" s="94"/>
      <c r="AS103" s="93"/>
      <c r="AT103" s="92"/>
    </row>
    <row r="104" spans="1:46" ht="13.5" thickBot="1">
      <c r="A104" s="91" t="s">
        <v>195</v>
      </c>
      <c r="B104" s="87">
        <v>442.66938000000005</v>
      </c>
      <c r="C104" s="86">
        <v>2.9131900000000002</v>
      </c>
      <c r="D104" s="89" t="s">
        <v>228</v>
      </c>
      <c r="E104" s="87">
        <v>74.846070000000012</v>
      </c>
      <c r="F104" s="86">
        <v>1.3525900000000002</v>
      </c>
      <c r="G104" s="89" t="s">
        <v>228</v>
      </c>
      <c r="H104" s="87">
        <v>346.42543000000001</v>
      </c>
      <c r="I104" s="86">
        <v>3.8724600000000002</v>
      </c>
      <c r="J104" s="88" t="s">
        <v>228</v>
      </c>
      <c r="K104" s="87">
        <v>441.93537000000003</v>
      </c>
      <c r="L104" s="86">
        <v>3.5455000000000001</v>
      </c>
      <c r="M104" s="88" t="s">
        <v>228</v>
      </c>
      <c r="N104" s="87">
        <v>540.42370000000005</v>
      </c>
      <c r="O104" s="86">
        <v>4.3644800000000004</v>
      </c>
      <c r="P104" s="89" t="s">
        <v>228</v>
      </c>
      <c r="Q104" s="87">
        <v>426.01787000000002</v>
      </c>
      <c r="R104" s="86">
        <v>3.2462400000000002</v>
      </c>
      <c r="S104" s="89" t="s">
        <v>228</v>
      </c>
      <c r="T104" s="87">
        <v>82.244420000000005</v>
      </c>
      <c r="U104" s="86">
        <v>1.5694100000000002</v>
      </c>
      <c r="V104" s="88" t="s">
        <v>228</v>
      </c>
      <c r="W104" s="87">
        <v>320.01903000000004</v>
      </c>
      <c r="X104" s="86">
        <v>4.4262800000000002</v>
      </c>
      <c r="Y104" s="88" t="s">
        <v>228</v>
      </c>
      <c r="Z104" s="87">
        <v>423.53749000000005</v>
      </c>
      <c r="AA104" s="86">
        <v>4.1877700000000004</v>
      </c>
      <c r="AB104" s="88" t="s">
        <v>228</v>
      </c>
      <c r="AC104" s="87">
        <v>535.17990000000009</v>
      </c>
      <c r="AD104" s="86">
        <v>4.5388700000000002</v>
      </c>
      <c r="AE104" s="89" t="s">
        <v>228</v>
      </c>
      <c r="AF104" s="87">
        <v>-16.651510000000002</v>
      </c>
      <c r="AG104" s="86">
        <v>2.9353000000000002</v>
      </c>
      <c r="AH104" s="89" t="s">
        <v>228</v>
      </c>
      <c r="AI104" s="90">
        <v>7.398340000000001</v>
      </c>
      <c r="AJ104" s="86">
        <v>1.9672500000000002</v>
      </c>
      <c r="AK104" s="89" t="s">
        <v>228</v>
      </c>
      <c r="AL104" s="87">
        <v>-26.406410000000001</v>
      </c>
      <c r="AM104" s="86">
        <v>4.9555500000000006</v>
      </c>
      <c r="AN104" s="88" t="s">
        <v>228</v>
      </c>
      <c r="AO104" s="87">
        <v>-18.397880000000001</v>
      </c>
      <c r="AP104" s="86">
        <v>4.2966900000000008</v>
      </c>
      <c r="AQ104" s="88" t="s">
        <v>228</v>
      </c>
      <c r="AR104" s="87">
        <v>-5.2438100000000007</v>
      </c>
      <c r="AS104" s="86">
        <v>5.5003200000000003</v>
      </c>
      <c r="AT104" s="85" t="s">
        <v>228</v>
      </c>
    </row>
    <row r="106" spans="1:46">
      <c r="A106" s="84" t="s">
        <v>196</v>
      </c>
    </row>
    <row r="107" spans="1:46">
      <c r="A107" s="83" t="s">
        <v>229</v>
      </c>
    </row>
  </sheetData>
  <mergeCells count="18">
    <mergeCell ref="W8:Y8"/>
    <mergeCell ref="Z8:AB8"/>
    <mergeCell ref="AC8:AE8"/>
    <mergeCell ref="AF8:AH8"/>
    <mergeCell ref="AI8:AK8"/>
    <mergeCell ref="AL8:AN8"/>
    <mergeCell ref="B7:P7"/>
    <mergeCell ref="Q7:AE7"/>
    <mergeCell ref="AF7:AT7"/>
    <mergeCell ref="B8:D8"/>
    <mergeCell ref="E8:G8"/>
    <mergeCell ref="H8:J8"/>
    <mergeCell ref="K8:M8"/>
    <mergeCell ref="N8:P8"/>
    <mergeCell ref="Q8:S8"/>
    <mergeCell ref="T8:V8"/>
    <mergeCell ref="AO8:AQ8"/>
    <mergeCell ref="AR8:AT8"/>
  </mergeCells>
  <conditionalFormatting sqref="AF10:AF104 AI10:AI104 AL10:AL104 AO10:AO104 AR10:AR104">
    <cfRule type="expression" dxfId="18" priority="1">
      <formula>ABS(AF10/AG10)&gt;1.96</formula>
    </cfRule>
  </conditionalFormatting>
  <hyperlinks>
    <hyperlink ref="A106" r:id="rId1" xr:uid="{3CE41C59-FB88-4F19-9928-72161E56C42B}"/>
    <hyperlink ref="B1" location="Obsah!A1" display="Obsah" xr:uid="{594E6396-1E67-411C-B82E-5933B8C056A8}"/>
  </hyperlinks>
  <pageMargins left="0.7" right="0.7" top="0.75" bottom="0.75" header="0.3" footer="0.3"/>
  <pageSetup paperSize="9" orientation="portrait" r:id="rId2"/>
  <headerFooter>
    <oddFooter>&amp;C_x000D_&amp;1#&amp;"Calibri"&amp;10&amp;K0000FF Restricted Use - À usage restreint</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A4197-830F-4661-BF7C-4C2E1C049488}">
  <dimension ref="A1:G107"/>
  <sheetViews>
    <sheetView workbookViewId="0"/>
  </sheetViews>
  <sheetFormatPr defaultRowHeight="12.75"/>
  <cols>
    <col min="1" max="1" width="29.42578125" style="335" customWidth="1"/>
    <col min="2" max="3" width="9" style="335" customWidth="1"/>
    <col min="4" max="4" width="2.42578125" style="335" customWidth="1"/>
    <col min="5" max="6" width="9" style="335" customWidth="1"/>
    <col min="7" max="7" width="2.42578125" style="335" customWidth="1"/>
    <col min="8" max="16384" width="9.140625" style="335"/>
  </cols>
  <sheetData>
    <row r="1" spans="1:7" ht="15">
      <c r="A1" s="324" t="s">
        <v>578</v>
      </c>
      <c r="B1" s="311" t="s">
        <v>78</v>
      </c>
      <c r="G1" s="325"/>
    </row>
    <row r="2" spans="1:7">
      <c r="A2" s="324" t="s">
        <v>579</v>
      </c>
    </row>
    <row r="3" spans="1:7">
      <c r="A3" s="325" t="s">
        <v>452</v>
      </c>
    </row>
    <row r="5" spans="1:7" ht="13.5" thickBot="1"/>
    <row r="6" spans="1:7">
      <c r="A6" s="263"/>
      <c r="B6" s="504" t="s">
        <v>580</v>
      </c>
      <c r="C6" s="505"/>
      <c r="D6" s="505"/>
      <c r="E6" s="505"/>
      <c r="F6" s="505"/>
      <c r="G6" s="531"/>
    </row>
    <row r="7" spans="1:7">
      <c r="A7" s="264"/>
      <c r="B7" s="507"/>
      <c r="C7" s="508"/>
      <c r="D7" s="508"/>
      <c r="E7" s="508"/>
      <c r="F7" s="508"/>
      <c r="G7" s="532"/>
    </row>
    <row r="8" spans="1:7" ht="66.75" customHeight="1">
      <c r="A8" s="264"/>
      <c r="B8" s="500" t="s">
        <v>497</v>
      </c>
      <c r="C8" s="501"/>
      <c r="D8" s="502"/>
      <c r="E8" s="500" t="s">
        <v>498</v>
      </c>
      <c r="F8" s="501"/>
      <c r="G8" s="503"/>
    </row>
    <row r="9" spans="1:7">
      <c r="A9" s="265"/>
      <c r="B9" s="266" t="s">
        <v>98</v>
      </c>
      <c r="C9" s="326" t="s">
        <v>97</v>
      </c>
      <c r="D9" s="336"/>
      <c r="E9" s="266" t="s">
        <v>98</v>
      </c>
      <c r="F9" s="267" t="s">
        <v>97</v>
      </c>
      <c r="G9" s="270"/>
    </row>
    <row r="10" spans="1:7">
      <c r="A10" s="337" t="s">
        <v>101</v>
      </c>
      <c r="B10" s="338">
        <v>-14.83065</v>
      </c>
      <c r="C10" s="339">
        <v>0.65498000000000001</v>
      </c>
      <c r="D10" s="340" t="s">
        <v>228</v>
      </c>
      <c r="E10" s="338">
        <v>-10.895020000000001</v>
      </c>
      <c r="F10" s="339">
        <v>0.56189</v>
      </c>
      <c r="G10" s="341" t="s">
        <v>228</v>
      </c>
    </row>
    <row r="11" spans="1:7">
      <c r="A11" s="337" t="s">
        <v>105</v>
      </c>
      <c r="B11" s="338">
        <v>-7.3933799999999996</v>
      </c>
      <c r="C11" s="339">
        <v>4.0003200000000003</v>
      </c>
      <c r="D11" s="340" t="s">
        <v>228</v>
      </c>
      <c r="E11" s="338">
        <v>1.1101799999999999</v>
      </c>
      <c r="F11" s="339">
        <v>3.4670299999999998</v>
      </c>
      <c r="G11" s="341" t="s">
        <v>228</v>
      </c>
    </row>
    <row r="12" spans="1:7">
      <c r="A12" s="337" t="s">
        <v>106</v>
      </c>
      <c r="B12" s="338">
        <v>-7.9057700000000004</v>
      </c>
      <c r="C12" s="339">
        <v>4.3700700000000001</v>
      </c>
      <c r="D12" s="340" t="s">
        <v>416</v>
      </c>
      <c r="E12" s="338">
        <v>-11.809340000000001</v>
      </c>
      <c r="F12" s="339">
        <v>4.22818</v>
      </c>
      <c r="G12" s="341" t="s">
        <v>416</v>
      </c>
    </row>
    <row r="13" spans="1:7">
      <c r="A13" s="337" t="s">
        <v>107</v>
      </c>
      <c r="B13" s="338">
        <v>-2.80511</v>
      </c>
      <c r="C13" s="339">
        <v>2.3983699999999999</v>
      </c>
      <c r="D13" s="340" t="s">
        <v>228</v>
      </c>
      <c r="E13" s="338">
        <v>-4.2690799999999998</v>
      </c>
      <c r="F13" s="339">
        <v>2.2641300000000002</v>
      </c>
      <c r="G13" s="341" t="s">
        <v>228</v>
      </c>
    </row>
    <row r="14" spans="1:7">
      <c r="A14" s="337" t="s">
        <v>108</v>
      </c>
      <c r="B14" s="338">
        <v>-14.281140000000001</v>
      </c>
      <c r="C14" s="339">
        <v>4.1759500000000003</v>
      </c>
      <c r="D14" s="340" t="s">
        <v>228</v>
      </c>
      <c r="E14" s="338">
        <v>-10.46285</v>
      </c>
      <c r="F14" s="339">
        <v>3.0268999999999999</v>
      </c>
      <c r="G14" s="341" t="s">
        <v>228</v>
      </c>
    </row>
    <row r="15" spans="1:7">
      <c r="A15" s="337" t="s">
        <v>109</v>
      </c>
      <c r="B15" s="338">
        <v>-32.137</v>
      </c>
      <c r="C15" s="339">
        <v>3.5198200000000002</v>
      </c>
      <c r="D15" s="340" t="s">
        <v>228</v>
      </c>
      <c r="E15" s="338">
        <v>-28.503720000000001</v>
      </c>
      <c r="F15" s="339">
        <v>3.18811</v>
      </c>
      <c r="G15" s="341" t="s">
        <v>228</v>
      </c>
    </row>
    <row r="16" spans="1:7">
      <c r="A16" s="337" t="s">
        <v>110</v>
      </c>
      <c r="B16" s="338">
        <v>-36.062220000000003</v>
      </c>
      <c r="C16" s="339">
        <v>4.1804899999999998</v>
      </c>
      <c r="D16" s="340" t="s">
        <v>228</v>
      </c>
      <c r="E16" s="338">
        <v>-21.076180000000001</v>
      </c>
      <c r="F16" s="339">
        <v>3.5531000000000001</v>
      </c>
      <c r="G16" s="341" t="s">
        <v>228</v>
      </c>
    </row>
    <row r="17" spans="1:7">
      <c r="A17" s="337" t="s">
        <v>111</v>
      </c>
      <c r="B17" s="338">
        <v>-26.14472</v>
      </c>
      <c r="C17" s="339">
        <v>2.8344900000000002</v>
      </c>
      <c r="D17" s="340" t="s">
        <v>228</v>
      </c>
      <c r="E17" s="338">
        <v>-19.104880000000001</v>
      </c>
      <c r="F17" s="339">
        <v>2.0348600000000001</v>
      </c>
      <c r="G17" s="341" t="s">
        <v>228</v>
      </c>
    </row>
    <row r="18" spans="1:7">
      <c r="A18" s="337" t="s">
        <v>112</v>
      </c>
      <c r="B18" s="338">
        <v>-42.32009</v>
      </c>
      <c r="C18" s="339">
        <v>4.03437</v>
      </c>
      <c r="D18" s="340" t="s">
        <v>228</v>
      </c>
      <c r="E18" s="338">
        <v>-42.554989999999997</v>
      </c>
      <c r="F18" s="339">
        <v>3.1304099999999999</v>
      </c>
      <c r="G18" s="341" t="s">
        <v>228</v>
      </c>
    </row>
    <row r="19" spans="1:7">
      <c r="A19" s="337" t="s">
        <v>113</v>
      </c>
      <c r="B19" s="338">
        <v>-45.40343</v>
      </c>
      <c r="C19" s="339">
        <v>5.5563000000000002</v>
      </c>
      <c r="D19" s="340" t="s">
        <v>228</v>
      </c>
      <c r="E19" s="338">
        <v>-30.072410000000001</v>
      </c>
      <c r="F19" s="339">
        <v>4.7498699999999996</v>
      </c>
      <c r="G19" s="341" t="s">
        <v>228</v>
      </c>
    </row>
    <row r="20" spans="1:7">
      <c r="A20" s="337" t="s">
        <v>114</v>
      </c>
      <c r="B20" s="338">
        <v>-21.231010000000001</v>
      </c>
      <c r="C20" s="339">
        <v>3.5891000000000002</v>
      </c>
      <c r="D20" s="340" t="s">
        <v>252</v>
      </c>
      <c r="E20" s="338">
        <v>-12.26266</v>
      </c>
      <c r="F20" s="339">
        <v>3.1682100000000002</v>
      </c>
      <c r="G20" s="341" t="s">
        <v>252</v>
      </c>
    </row>
    <row r="21" spans="1:7">
      <c r="A21" s="337" t="s">
        <v>115</v>
      </c>
      <c r="B21" s="338" t="s">
        <v>102</v>
      </c>
      <c r="C21" s="339" t="s">
        <v>102</v>
      </c>
      <c r="D21" s="340" t="s">
        <v>228</v>
      </c>
      <c r="E21" s="338" t="s">
        <v>102</v>
      </c>
      <c r="F21" s="339" t="s">
        <v>102</v>
      </c>
      <c r="G21" s="341" t="s">
        <v>228</v>
      </c>
    </row>
    <row r="22" spans="1:7">
      <c r="A22" s="337" t="s">
        <v>116</v>
      </c>
      <c r="B22" s="338">
        <v>-1.8597300000000001</v>
      </c>
      <c r="C22" s="339">
        <v>2.1726899999999998</v>
      </c>
      <c r="D22" s="340" t="s">
        <v>228</v>
      </c>
      <c r="E22" s="338">
        <v>-1.50953</v>
      </c>
      <c r="F22" s="339">
        <v>1.90995</v>
      </c>
      <c r="G22" s="341" t="s">
        <v>228</v>
      </c>
    </row>
    <row r="23" spans="1:7">
      <c r="A23" s="337" t="s">
        <v>117</v>
      </c>
      <c r="B23" s="338">
        <v>-5.60548</v>
      </c>
      <c r="C23" s="339">
        <v>3.0263100000000001</v>
      </c>
      <c r="D23" s="340" t="s">
        <v>228</v>
      </c>
      <c r="E23" s="338">
        <v>3.3266900000000001</v>
      </c>
      <c r="F23" s="339">
        <v>2.6044</v>
      </c>
      <c r="G23" s="341" t="s">
        <v>228</v>
      </c>
    </row>
    <row r="24" spans="1:7">
      <c r="A24" s="337" t="s">
        <v>118</v>
      </c>
      <c r="B24" s="338">
        <v>-17.191230000000001</v>
      </c>
      <c r="C24" s="339">
        <v>3.6285799999999999</v>
      </c>
      <c r="D24" s="340" t="s">
        <v>228</v>
      </c>
      <c r="E24" s="338">
        <v>-9.2885299999999997</v>
      </c>
      <c r="F24" s="339">
        <v>2.5277799999999999</v>
      </c>
      <c r="G24" s="341" t="s">
        <v>228</v>
      </c>
    </row>
    <row r="25" spans="1:7">
      <c r="A25" s="337" t="s">
        <v>119</v>
      </c>
      <c r="B25" s="338" t="s">
        <v>102</v>
      </c>
      <c r="C25" s="339" t="s">
        <v>102</v>
      </c>
      <c r="D25" s="340" t="s">
        <v>228</v>
      </c>
      <c r="E25" s="338" t="s">
        <v>102</v>
      </c>
      <c r="F25" s="339" t="s">
        <v>102</v>
      </c>
      <c r="G25" s="341" t="s">
        <v>228</v>
      </c>
    </row>
    <row r="26" spans="1:7">
      <c r="A26" s="337" t="s">
        <v>120</v>
      </c>
      <c r="B26" s="338">
        <v>-29.33306</v>
      </c>
      <c r="C26" s="339">
        <v>3.57735</v>
      </c>
      <c r="D26" s="340" t="s">
        <v>228</v>
      </c>
      <c r="E26" s="338">
        <v>-22.002659999999999</v>
      </c>
      <c r="F26" s="339">
        <v>3.2292900000000002</v>
      </c>
      <c r="G26" s="341" t="s">
        <v>228</v>
      </c>
    </row>
    <row r="27" spans="1:7">
      <c r="A27" s="337" t="s">
        <v>121</v>
      </c>
      <c r="B27" s="338">
        <v>-42.920180000000002</v>
      </c>
      <c r="C27" s="339">
        <v>3.7375099999999999</v>
      </c>
      <c r="D27" s="340" t="s">
        <v>252</v>
      </c>
      <c r="E27" s="338">
        <v>-42.000070000000001</v>
      </c>
      <c r="F27" s="339">
        <v>3.3690500000000001</v>
      </c>
      <c r="G27" s="341" t="s">
        <v>252</v>
      </c>
    </row>
    <row r="28" spans="1:7">
      <c r="A28" s="337" t="s">
        <v>122</v>
      </c>
      <c r="B28" s="338">
        <v>-8.6581600000000005</v>
      </c>
      <c r="C28" s="339">
        <v>3.1209699999999998</v>
      </c>
      <c r="D28" s="340" t="s">
        <v>228</v>
      </c>
      <c r="E28" s="338">
        <v>-9.9270499999999995</v>
      </c>
      <c r="F28" s="339">
        <v>2.38503</v>
      </c>
      <c r="G28" s="341" t="s">
        <v>228</v>
      </c>
    </row>
    <row r="29" spans="1:7">
      <c r="A29" s="337" t="s">
        <v>123</v>
      </c>
      <c r="B29" s="338">
        <v>6.9283200000000003</v>
      </c>
      <c r="C29" s="339">
        <v>3.5989900000000001</v>
      </c>
      <c r="D29" s="340" t="s">
        <v>228</v>
      </c>
      <c r="E29" s="338">
        <v>3.6421399999999999</v>
      </c>
      <c r="F29" s="339">
        <v>3.4822500000000001</v>
      </c>
      <c r="G29" s="341" t="s">
        <v>228</v>
      </c>
    </row>
    <row r="30" spans="1:7">
      <c r="A30" s="337" t="s">
        <v>124</v>
      </c>
      <c r="B30" s="338">
        <v>-35.001060000000003</v>
      </c>
      <c r="C30" s="339">
        <v>2.8442099999999999</v>
      </c>
      <c r="D30" s="340" t="s">
        <v>228</v>
      </c>
      <c r="E30" s="338">
        <v>-27.11121</v>
      </c>
      <c r="F30" s="339">
        <v>2.3071199999999998</v>
      </c>
      <c r="G30" s="341" t="s">
        <v>228</v>
      </c>
    </row>
    <row r="31" spans="1:7">
      <c r="A31" s="337" t="s">
        <v>125</v>
      </c>
      <c r="B31" s="338" t="s">
        <v>102</v>
      </c>
      <c r="C31" s="339" t="s">
        <v>102</v>
      </c>
      <c r="D31" s="340" t="s">
        <v>228</v>
      </c>
      <c r="E31" s="338" t="s">
        <v>102</v>
      </c>
      <c r="F31" s="339" t="s">
        <v>102</v>
      </c>
      <c r="G31" s="341" t="s">
        <v>228</v>
      </c>
    </row>
    <row r="32" spans="1:7">
      <c r="A32" s="337" t="s">
        <v>126</v>
      </c>
      <c r="B32" s="338">
        <v>-19.676369999999999</v>
      </c>
      <c r="C32" s="339">
        <v>2.9890699999999999</v>
      </c>
      <c r="D32" s="340" t="s">
        <v>228</v>
      </c>
      <c r="E32" s="338">
        <v>-11.2415</v>
      </c>
      <c r="F32" s="339">
        <v>2.6175299999999999</v>
      </c>
      <c r="G32" s="341" t="s">
        <v>228</v>
      </c>
    </row>
    <row r="33" spans="1:7">
      <c r="A33" s="337" t="s">
        <v>127</v>
      </c>
      <c r="B33" s="338">
        <v>-24.873550000000002</v>
      </c>
      <c r="C33" s="339">
        <v>4.0278900000000002</v>
      </c>
      <c r="D33" s="340" t="s">
        <v>228</v>
      </c>
      <c r="E33" s="338">
        <v>-21.433309999999999</v>
      </c>
      <c r="F33" s="339">
        <v>2.7040500000000001</v>
      </c>
      <c r="G33" s="341" t="s">
        <v>228</v>
      </c>
    </row>
    <row r="34" spans="1:7">
      <c r="A34" s="337" t="s">
        <v>128</v>
      </c>
      <c r="B34" s="338">
        <v>-11.17028</v>
      </c>
      <c r="C34" s="339">
        <v>2.5964</v>
      </c>
      <c r="D34" s="340" t="s">
        <v>228</v>
      </c>
      <c r="E34" s="338">
        <v>-3.5242100000000001</v>
      </c>
      <c r="F34" s="339">
        <v>2.38815</v>
      </c>
      <c r="G34" s="341" t="s">
        <v>228</v>
      </c>
    </row>
    <row r="35" spans="1:7">
      <c r="A35" s="337" t="s">
        <v>129</v>
      </c>
      <c r="B35" s="338">
        <v>-1.24871</v>
      </c>
      <c r="C35" s="339">
        <v>3.8199200000000002</v>
      </c>
      <c r="D35" s="340" t="s">
        <v>228</v>
      </c>
      <c r="E35" s="338">
        <v>-2.2168199999999998</v>
      </c>
      <c r="F35" s="339">
        <v>3.7050100000000001</v>
      </c>
      <c r="G35" s="341" t="s">
        <v>228</v>
      </c>
    </row>
    <row r="36" spans="1:7">
      <c r="A36" s="337" t="s">
        <v>130</v>
      </c>
      <c r="B36" s="338">
        <v>-36.93327</v>
      </c>
      <c r="C36" s="339">
        <v>3.8065699999999998</v>
      </c>
      <c r="D36" s="340" t="s">
        <v>228</v>
      </c>
      <c r="E36" s="338">
        <v>-23.879259999999999</v>
      </c>
      <c r="F36" s="339">
        <v>3.0251299999999999</v>
      </c>
      <c r="G36" s="341" t="s">
        <v>228</v>
      </c>
    </row>
    <row r="37" spans="1:7">
      <c r="A37" s="337" t="s">
        <v>131</v>
      </c>
      <c r="B37" s="338">
        <v>-5.3056000000000001</v>
      </c>
      <c r="C37" s="339">
        <v>3.35623</v>
      </c>
      <c r="D37" s="340" t="s">
        <v>228</v>
      </c>
      <c r="E37" s="338">
        <v>-4.34091</v>
      </c>
      <c r="F37" s="339">
        <v>2.95242</v>
      </c>
      <c r="G37" s="341" t="s">
        <v>228</v>
      </c>
    </row>
    <row r="38" spans="1:7">
      <c r="A38" s="337" t="s">
        <v>132</v>
      </c>
      <c r="B38" s="338">
        <v>-4.5953299999999997</v>
      </c>
      <c r="C38" s="339">
        <v>4.2982199999999997</v>
      </c>
      <c r="D38" s="340" t="s">
        <v>228</v>
      </c>
      <c r="E38" s="338">
        <v>-7.9399899999999999</v>
      </c>
      <c r="F38" s="339">
        <v>3.3418899999999998</v>
      </c>
      <c r="G38" s="341" t="s">
        <v>228</v>
      </c>
    </row>
    <row r="39" spans="1:7">
      <c r="A39" s="337" t="s">
        <v>133</v>
      </c>
      <c r="B39" s="338">
        <v>-38.739960000000004</v>
      </c>
      <c r="C39" s="339">
        <v>3.4487999999999999</v>
      </c>
      <c r="D39" s="340" t="s">
        <v>228</v>
      </c>
      <c r="E39" s="338">
        <v>-29.885169999999999</v>
      </c>
      <c r="F39" s="339">
        <v>2.84978</v>
      </c>
      <c r="G39" s="341" t="s">
        <v>228</v>
      </c>
    </row>
    <row r="40" spans="1:7">
      <c r="A40" s="337" t="s">
        <v>134</v>
      </c>
      <c r="B40" s="338">
        <v>-16.11589</v>
      </c>
      <c r="C40" s="339">
        <v>2.7412200000000002</v>
      </c>
      <c r="D40" s="340" t="s">
        <v>228</v>
      </c>
      <c r="E40" s="338">
        <v>-16.58352</v>
      </c>
      <c r="F40" s="339">
        <v>2.2925200000000001</v>
      </c>
      <c r="G40" s="341" t="s">
        <v>228</v>
      </c>
    </row>
    <row r="41" spans="1:7">
      <c r="A41" s="337" t="s">
        <v>135</v>
      </c>
      <c r="B41" s="338">
        <v>9.4796300000000002</v>
      </c>
      <c r="C41" s="339">
        <v>5.0867100000000001</v>
      </c>
      <c r="D41" s="340" t="s">
        <v>228</v>
      </c>
      <c r="E41" s="338">
        <v>0.63910999999999996</v>
      </c>
      <c r="F41" s="339">
        <v>4.0678999999999998</v>
      </c>
      <c r="G41" s="341" t="s">
        <v>228</v>
      </c>
    </row>
    <row r="42" spans="1:7">
      <c r="A42" s="337" t="s">
        <v>136</v>
      </c>
      <c r="B42" s="338">
        <v>-41.567300000000003</v>
      </c>
      <c r="C42" s="339">
        <v>5.8757400000000004</v>
      </c>
      <c r="D42" s="340" t="s">
        <v>228</v>
      </c>
      <c r="E42" s="338">
        <v>-21.327380000000002</v>
      </c>
      <c r="F42" s="339">
        <v>3.3392300000000001</v>
      </c>
      <c r="G42" s="341" t="s">
        <v>228</v>
      </c>
    </row>
    <row r="43" spans="1:7">
      <c r="A43" s="337" t="s">
        <v>137</v>
      </c>
      <c r="B43" s="338">
        <v>-3.5423100000000001</v>
      </c>
      <c r="C43" s="339">
        <v>3.7951000000000001</v>
      </c>
      <c r="D43" s="340" t="s">
        <v>228</v>
      </c>
      <c r="E43" s="338">
        <v>-4.3458899999999998</v>
      </c>
      <c r="F43" s="339">
        <v>3.56175</v>
      </c>
      <c r="G43" s="341" t="s">
        <v>228</v>
      </c>
    </row>
    <row r="44" spans="1:7">
      <c r="A44" s="337" t="s">
        <v>138</v>
      </c>
      <c r="B44" s="338">
        <v>-10.21349</v>
      </c>
      <c r="C44" s="339">
        <v>3.0756199999999998</v>
      </c>
      <c r="D44" s="340" t="s">
        <v>228</v>
      </c>
      <c r="E44" s="338">
        <v>-11.282209999999999</v>
      </c>
      <c r="F44" s="339">
        <v>2.52963</v>
      </c>
      <c r="G44" s="341" t="s">
        <v>228</v>
      </c>
    </row>
    <row r="45" spans="1:7">
      <c r="A45" s="337" t="s">
        <v>139</v>
      </c>
      <c r="B45" s="338">
        <v>-9.1095900000000007</v>
      </c>
      <c r="C45" s="339">
        <v>4.36083</v>
      </c>
      <c r="D45" s="340" t="s">
        <v>228</v>
      </c>
      <c r="E45" s="338">
        <v>-7.64215</v>
      </c>
      <c r="F45" s="339">
        <v>3.6370300000000002</v>
      </c>
      <c r="G45" s="341" t="s">
        <v>228</v>
      </c>
    </row>
    <row r="46" spans="1:7">
      <c r="A46" s="337" t="s">
        <v>140</v>
      </c>
      <c r="B46" s="338">
        <v>-19.412430000000001</v>
      </c>
      <c r="C46" s="339">
        <v>4.2686200000000003</v>
      </c>
      <c r="D46" s="340" t="s">
        <v>252</v>
      </c>
      <c r="E46" s="338">
        <v>-22.443339999999999</v>
      </c>
      <c r="F46" s="339">
        <v>3.8346200000000001</v>
      </c>
      <c r="G46" s="341" t="s">
        <v>252</v>
      </c>
    </row>
    <row r="47" spans="1:7">
      <c r="A47" s="337" t="s">
        <v>141</v>
      </c>
      <c r="B47" s="338">
        <v>-19.729810000000001</v>
      </c>
      <c r="C47" s="339">
        <v>3.3291599999999999</v>
      </c>
      <c r="D47" s="340" t="s">
        <v>228</v>
      </c>
      <c r="E47" s="338">
        <v>-12.74915</v>
      </c>
      <c r="F47" s="339">
        <v>2.5938099999999999</v>
      </c>
      <c r="G47" s="341" t="s">
        <v>228</v>
      </c>
    </row>
    <row r="48" spans="1:7">
      <c r="A48" s="337" t="s">
        <v>142</v>
      </c>
      <c r="B48" s="338">
        <v>-39.804130000000001</v>
      </c>
      <c r="C48" s="339">
        <v>5.8581799999999999</v>
      </c>
      <c r="D48" s="340" t="s">
        <v>228</v>
      </c>
      <c r="E48" s="338">
        <v>-37.035080000000001</v>
      </c>
      <c r="F48" s="339">
        <v>6.3182499999999999</v>
      </c>
      <c r="G48" s="341" t="s">
        <v>228</v>
      </c>
    </row>
    <row r="49" spans="1:7">
      <c r="A49" s="337" t="s">
        <v>143</v>
      </c>
      <c r="B49" s="338">
        <v>-35.72336</v>
      </c>
      <c r="C49" s="339">
        <v>3.25739</v>
      </c>
      <c r="D49" s="340" t="s">
        <v>228</v>
      </c>
      <c r="E49" s="338">
        <v>-36.033259999999999</v>
      </c>
      <c r="F49" s="339">
        <v>2.8892199999999999</v>
      </c>
      <c r="G49" s="341" t="s">
        <v>228</v>
      </c>
    </row>
    <row r="50" spans="1:7">
      <c r="A50" s="337" t="s">
        <v>144</v>
      </c>
      <c r="B50" s="338">
        <v>1.63724</v>
      </c>
      <c r="C50" s="339">
        <v>2.2501899999999999</v>
      </c>
      <c r="D50" s="340" t="s">
        <v>228</v>
      </c>
      <c r="E50" s="338">
        <v>1.43689</v>
      </c>
      <c r="F50" s="339">
        <v>1.8223100000000001</v>
      </c>
      <c r="G50" s="341" t="s">
        <v>228</v>
      </c>
    </row>
    <row r="51" spans="1:7">
      <c r="A51" s="337" t="s">
        <v>145</v>
      </c>
      <c r="B51" s="338">
        <v>-47.534280000000003</v>
      </c>
      <c r="C51" s="339">
        <v>3.7067199999999998</v>
      </c>
      <c r="D51" s="340" t="s">
        <v>252</v>
      </c>
      <c r="E51" s="338">
        <v>-49.484909999999999</v>
      </c>
      <c r="F51" s="339">
        <v>3.86538</v>
      </c>
      <c r="G51" s="341" t="s">
        <v>252</v>
      </c>
    </row>
    <row r="52" spans="1:7">
      <c r="A52" s="337" t="s">
        <v>146</v>
      </c>
      <c r="B52" s="338">
        <v>-11.77037</v>
      </c>
      <c r="C52" s="339">
        <v>7.5302800000000003</v>
      </c>
      <c r="D52" s="340" t="s">
        <v>228</v>
      </c>
      <c r="E52" s="338">
        <v>-7.4727499999999996</v>
      </c>
      <c r="F52" s="339">
        <v>6.8670499999999999</v>
      </c>
      <c r="G52" s="341" t="s">
        <v>228</v>
      </c>
    </row>
    <row r="53" spans="1:7">
      <c r="A53" s="337" t="s">
        <v>147</v>
      </c>
      <c r="B53" s="338">
        <v>-18.99934</v>
      </c>
      <c r="C53" s="339">
        <v>2.39256</v>
      </c>
      <c r="D53" s="340" t="s">
        <v>228</v>
      </c>
      <c r="E53" s="338">
        <v>-16.073</v>
      </c>
      <c r="F53" s="339">
        <v>2.3288799999999998</v>
      </c>
      <c r="G53" s="341" t="s">
        <v>228</v>
      </c>
    </row>
    <row r="54" spans="1:7">
      <c r="A54" s="337" t="s">
        <v>148</v>
      </c>
      <c r="B54" s="338" t="s">
        <v>102</v>
      </c>
      <c r="C54" s="339" t="s">
        <v>102</v>
      </c>
      <c r="D54" s="340" t="s">
        <v>228</v>
      </c>
      <c r="E54" s="338" t="s">
        <v>102</v>
      </c>
      <c r="F54" s="339" t="s">
        <v>102</v>
      </c>
      <c r="G54" s="341" t="s">
        <v>228</v>
      </c>
    </row>
    <row r="55" spans="1:7">
      <c r="A55" s="337" t="s">
        <v>149</v>
      </c>
      <c r="B55" s="338">
        <v>-2.36612</v>
      </c>
      <c r="C55" s="339">
        <v>2.7144300000000001</v>
      </c>
      <c r="D55" s="340" t="s">
        <v>228</v>
      </c>
      <c r="E55" s="338">
        <v>-1.79972</v>
      </c>
      <c r="F55" s="339">
        <v>2.1817700000000002</v>
      </c>
      <c r="G55" s="341" t="s">
        <v>228</v>
      </c>
    </row>
    <row r="56" spans="1:7">
      <c r="A56" s="337" t="s">
        <v>150</v>
      </c>
      <c r="B56" s="338">
        <v>2.7372700000000001</v>
      </c>
      <c r="C56" s="339">
        <v>3.1663100000000002</v>
      </c>
      <c r="D56" s="340" t="s">
        <v>228</v>
      </c>
      <c r="E56" s="338">
        <v>5.0285200000000003</v>
      </c>
      <c r="F56" s="339">
        <v>2.91012</v>
      </c>
      <c r="G56" s="341" t="s">
        <v>228</v>
      </c>
    </row>
    <row r="57" spans="1:7">
      <c r="A57" s="337" t="s">
        <v>151</v>
      </c>
      <c r="B57" s="338">
        <v>-56.661279999999998</v>
      </c>
      <c r="C57" s="339">
        <v>5.4743599999999999</v>
      </c>
      <c r="D57" s="340" t="s">
        <v>252</v>
      </c>
      <c r="E57" s="338">
        <v>-46.935899999999997</v>
      </c>
      <c r="F57" s="339">
        <v>4.8326399999999996</v>
      </c>
      <c r="G57" s="341" t="s">
        <v>252</v>
      </c>
    </row>
    <row r="58" spans="1:7">
      <c r="A58" s="337" t="s">
        <v>152</v>
      </c>
      <c r="B58" s="338">
        <v>-15.23691</v>
      </c>
      <c r="C58" s="339">
        <v>2.5682200000000002</v>
      </c>
      <c r="D58" s="340" t="s">
        <v>228</v>
      </c>
      <c r="E58" s="338">
        <v>-7.5667600000000004</v>
      </c>
      <c r="F58" s="339">
        <v>2.4558300000000002</v>
      </c>
      <c r="G58" s="341" t="s">
        <v>228</v>
      </c>
    </row>
    <row r="59" spans="1:7">
      <c r="A59" s="337" t="s">
        <v>153</v>
      </c>
      <c r="B59" s="338">
        <v>-12.784039999999999</v>
      </c>
      <c r="C59" s="339">
        <v>4.0180499999999997</v>
      </c>
      <c r="D59" s="340" t="s">
        <v>228</v>
      </c>
      <c r="E59" s="338">
        <v>-14.28388</v>
      </c>
      <c r="F59" s="339">
        <v>3.1957100000000001</v>
      </c>
      <c r="G59" s="341" t="s">
        <v>228</v>
      </c>
    </row>
    <row r="60" spans="1:7">
      <c r="A60" s="337" t="s">
        <v>154</v>
      </c>
      <c r="B60" s="338">
        <v>-17.201440000000002</v>
      </c>
      <c r="C60" s="339">
        <v>4.3521700000000001</v>
      </c>
      <c r="D60" s="340" t="s">
        <v>228</v>
      </c>
      <c r="E60" s="338">
        <v>-24.082419999999999</v>
      </c>
      <c r="F60" s="339">
        <v>3.9364400000000002</v>
      </c>
      <c r="G60" s="341" t="s">
        <v>228</v>
      </c>
    </row>
    <row r="61" spans="1:7">
      <c r="A61" s="337" t="s">
        <v>155</v>
      </c>
      <c r="B61" s="338">
        <v>-29.960809999999999</v>
      </c>
      <c r="C61" s="339">
        <v>3.7449599999999998</v>
      </c>
      <c r="D61" s="340" t="s">
        <v>228</v>
      </c>
      <c r="E61" s="338">
        <v>-28.073810000000002</v>
      </c>
      <c r="F61" s="339">
        <v>3.09748</v>
      </c>
      <c r="G61" s="341" t="s">
        <v>228</v>
      </c>
    </row>
    <row r="62" spans="1:7">
      <c r="A62" s="337" t="s">
        <v>156</v>
      </c>
      <c r="B62" s="338">
        <v>-72.911240000000006</v>
      </c>
      <c r="C62" s="339">
        <v>4.9733000000000001</v>
      </c>
      <c r="D62" s="340" t="s">
        <v>228</v>
      </c>
      <c r="E62" s="338">
        <v>-67.349710000000002</v>
      </c>
      <c r="F62" s="339">
        <v>4.55654</v>
      </c>
      <c r="G62" s="341" t="s">
        <v>228</v>
      </c>
    </row>
    <row r="63" spans="1:7">
      <c r="A63" s="337" t="s">
        <v>157</v>
      </c>
      <c r="B63" s="338" t="s">
        <v>102</v>
      </c>
      <c r="C63" s="339" t="s">
        <v>102</v>
      </c>
      <c r="D63" s="340" t="s">
        <v>228</v>
      </c>
      <c r="E63" s="338" t="s">
        <v>102</v>
      </c>
      <c r="F63" s="339" t="s">
        <v>102</v>
      </c>
      <c r="G63" s="341" t="s">
        <v>228</v>
      </c>
    </row>
    <row r="64" spans="1:7">
      <c r="A64" s="337" t="s">
        <v>158</v>
      </c>
      <c r="B64" s="338">
        <v>3.7707600000000001</v>
      </c>
      <c r="C64" s="339">
        <v>2.24838</v>
      </c>
      <c r="D64" s="340" t="s">
        <v>228</v>
      </c>
      <c r="E64" s="338">
        <v>0.14884</v>
      </c>
      <c r="F64" s="339">
        <v>1.8122400000000001</v>
      </c>
      <c r="G64" s="341" t="s">
        <v>228</v>
      </c>
    </row>
    <row r="65" spans="1:7">
      <c r="A65" s="337" t="s">
        <v>159</v>
      </c>
      <c r="B65" s="338">
        <v>-11.07681</v>
      </c>
      <c r="C65" s="339">
        <v>2.9550000000000001</v>
      </c>
      <c r="D65" s="340" t="s">
        <v>228</v>
      </c>
      <c r="E65" s="338">
        <v>-9.3616200000000003</v>
      </c>
      <c r="F65" s="339">
        <v>2.5775700000000001</v>
      </c>
      <c r="G65" s="341" t="s">
        <v>228</v>
      </c>
    </row>
    <row r="66" spans="1:7">
      <c r="A66" s="337" t="s">
        <v>160</v>
      </c>
      <c r="B66" s="338">
        <v>-4.7931299999999997</v>
      </c>
      <c r="C66" s="339">
        <v>2.80558</v>
      </c>
      <c r="D66" s="340" t="s">
        <v>228</v>
      </c>
      <c r="E66" s="338">
        <v>-1.89161</v>
      </c>
      <c r="F66" s="339">
        <v>2.39859</v>
      </c>
      <c r="G66" s="341" t="s">
        <v>228</v>
      </c>
    </row>
    <row r="67" spans="1:7">
      <c r="A67" s="337" t="s">
        <v>161</v>
      </c>
      <c r="B67" s="338">
        <v>-24.537710000000001</v>
      </c>
      <c r="C67" s="339">
        <v>2.7880600000000002</v>
      </c>
      <c r="D67" s="340" t="s">
        <v>228</v>
      </c>
      <c r="E67" s="338">
        <v>-21.08832</v>
      </c>
      <c r="F67" s="339">
        <v>2.6219299999999999</v>
      </c>
      <c r="G67" s="341" t="s">
        <v>228</v>
      </c>
    </row>
    <row r="68" spans="1:7">
      <c r="A68" s="337" t="s">
        <v>162</v>
      </c>
      <c r="B68" s="338">
        <v>-6.1292099999999996</v>
      </c>
      <c r="C68" s="339">
        <v>3.0012099999999999</v>
      </c>
      <c r="D68" s="340" t="s">
        <v>228</v>
      </c>
      <c r="E68" s="338">
        <v>-7.0231399999999997</v>
      </c>
      <c r="F68" s="339">
        <v>2.4632900000000002</v>
      </c>
      <c r="G68" s="341" t="s">
        <v>228</v>
      </c>
    </row>
    <row r="69" spans="1:7">
      <c r="A69" s="337" t="s">
        <v>163</v>
      </c>
      <c r="B69" s="338">
        <v>-33.08981</v>
      </c>
      <c r="C69" s="339">
        <v>5.0548799999999998</v>
      </c>
      <c r="D69" s="340" t="s">
        <v>228</v>
      </c>
      <c r="E69" s="338">
        <v>-19.00142</v>
      </c>
      <c r="F69" s="339">
        <v>3.4989499999999998</v>
      </c>
      <c r="G69" s="341" t="s">
        <v>228</v>
      </c>
    </row>
    <row r="70" spans="1:7">
      <c r="A70" s="337" t="s">
        <v>164</v>
      </c>
      <c r="B70" s="338">
        <v>-5.9940699999999998</v>
      </c>
      <c r="C70" s="339">
        <v>3.2974600000000001</v>
      </c>
      <c r="D70" s="340" t="s">
        <v>228</v>
      </c>
      <c r="E70" s="338">
        <v>-4.4921899999999999</v>
      </c>
      <c r="F70" s="339">
        <v>3.11775</v>
      </c>
      <c r="G70" s="341" t="s">
        <v>228</v>
      </c>
    </row>
    <row r="71" spans="1:7">
      <c r="A71" s="337" t="s">
        <v>165</v>
      </c>
      <c r="B71" s="338">
        <v>-27.228590000000001</v>
      </c>
      <c r="C71" s="339">
        <v>3.4294099999999998</v>
      </c>
      <c r="D71" s="340" t="s">
        <v>252</v>
      </c>
      <c r="E71" s="338">
        <v>-22.220690000000001</v>
      </c>
      <c r="F71" s="339">
        <v>2.98217</v>
      </c>
      <c r="G71" s="341" t="s">
        <v>252</v>
      </c>
    </row>
    <row r="72" spans="1:7">
      <c r="A72" s="337" t="s">
        <v>166</v>
      </c>
      <c r="B72" s="338">
        <v>7.61646</v>
      </c>
      <c r="C72" s="339">
        <v>3.6067900000000002</v>
      </c>
      <c r="D72" s="340" t="s">
        <v>228</v>
      </c>
      <c r="E72" s="338">
        <v>8.1043000000000003</v>
      </c>
      <c r="F72" s="339">
        <v>3.3699699999999999</v>
      </c>
      <c r="G72" s="341" t="s">
        <v>228</v>
      </c>
    </row>
    <row r="73" spans="1:7">
      <c r="A73" s="337" t="s">
        <v>167</v>
      </c>
      <c r="B73" s="338">
        <v>-38.312849999999997</v>
      </c>
      <c r="C73" s="339">
        <v>2.4133</v>
      </c>
      <c r="D73" s="340" t="s">
        <v>228</v>
      </c>
      <c r="E73" s="338">
        <v>-38.024479999999997</v>
      </c>
      <c r="F73" s="339">
        <v>2.3008600000000001</v>
      </c>
      <c r="G73" s="341" t="s">
        <v>228</v>
      </c>
    </row>
    <row r="74" spans="1:7">
      <c r="A74" s="337" t="s">
        <v>168</v>
      </c>
      <c r="B74" s="338">
        <v>-12.137259999999999</v>
      </c>
      <c r="C74" s="339">
        <v>2.9232</v>
      </c>
      <c r="D74" s="340" t="s">
        <v>228</v>
      </c>
      <c r="E74" s="338">
        <v>-10.267720000000001</v>
      </c>
      <c r="F74" s="339">
        <v>2.4619</v>
      </c>
      <c r="G74" s="341" t="s">
        <v>228</v>
      </c>
    </row>
    <row r="75" spans="1:7">
      <c r="A75" s="337" t="s">
        <v>169</v>
      </c>
      <c r="B75" s="338">
        <v>-8.5144000000000002</v>
      </c>
      <c r="C75" s="339">
        <v>3.0055999999999998</v>
      </c>
      <c r="D75" s="340" t="s">
        <v>228</v>
      </c>
      <c r="E75" s="338">
        <v>-9.0571400000000004</v>
      </c>
      <c r="F75" s="339">
        <v>2.41574</v>
      </c>
      <c r="G75" s="341" t="s">
        <v>228</v>
      </c>
    </row>
    <row r="76" spans="1:7">
      <c r="A76" s="337" t="s">
        <v>170</v>
      </c>
      <c r="B76" s="338">
        <v>-16.345179999999999</v>
      </c>
      <c r="C76" s="339">
        <v>2.61225</v>
      </c>
      <c r="D76" s="340" t="s">
        <v>228</v>
      </c>
      <c r="E76" s="338">
        <v>-11.089689999999999</v>
      </c>
      <c r="F76" s="339">
        <v>2.1912600000000002</v>
      </c>
      <c r="G76" s="341" t="s">
        <v>228</v>
      </c>
    </row>
    <row r="77" spans="1:7">
      <c r="A77" s="337" t="s">
        <v>171</v>
      </c>
      <c r="B77" s="338">
        <v>-1.42347</v>
      </c>
      <c r="C77" s="339">
        <v>3.1747700000000001</v>
      </c>
      <c r="D77" s="340" t="s">
        <v>228</v>
      </c>
      <c r="E77" s="338">
        <v>3.25169</v>
      </c>
      <c r="F77" s="339">
        <v>2.2521499999999999</v>
      </c>
      <c r="G77" s="341" t="s">
        <v>228</v>
      </c>
    </row>
    <row r="78" spans="1:7">
      <c r="A78" s="337" t="s">
        <v>172</v>
      </c>
      <c r="B78" s="338">
        <v>-13.99202</v>
      </c>
      <c r="C78" s="339">
        <v>3.4332400000000001</v>
      </c>
      <c r="D78" s="340" t="s">
        <v>228</v>
      </c>
      <c r="E78" s="338">
        <v>-12.007709999999999</v>
      </c>
      <c r="F78" s="339">
        <v>3.3205300000000002</v>
      </c>
      <c r="G78" s="341" t="s">
        <v>228</v>
      </c>
    </row>
    <row r="79" spans="1:7">
      <c r="A79" s="337" t="s">
        <v>173</v>
      </c>
      <c r="B79" s="338">
        <v>-45.887030000000003</v>
      </c>
      <c r="C79" s="339">
        <v>4.1451099999999999</v>
      </c>
      <c r="D79" s="340" t="s">
        <v>228</v>
      </c>
      <c r="E79" s="338">
        <v>-43.365110000000001</v>
      </c>
      <c r="F79" s="339">
        <v>3.5346700000000002</v>
      </c>
      <c r="G79" s="341" t="s">
        <v>228</v>
      </c>
    </row>
    <row r="80" spans="1:7">
      <c r="A80" s="337" t="s">
        <v>174</v>
      </c>
      <c r="B80" s="338">
        <v>-25.427</v>
      </c>
      <c r="C80" s="339">
        <v>3.4470200000000002</v>
      </c>
      <c r="D80" s="340" t="s">
        <v>228</v>
      </c>
      <c r="E80" s="338">
        <v>-18.14518</v>
      </c>
      <c r="F80" s="339">
        <v>2.3746999999999998</v>
      </c>
      <c r="G80" s="341" t="s">
        <v>228</v>
      </c>
    </row>
    <row r="81" spans="1:7">
      <c r="A81" s="337" t="s">
        <v>175</v>
      </c>
      <c r="B81" s="338" t="s">
        <v>102</v>
      </c>
      <c r="C81" s="339" t="s">
        <v>102</v>
      </c>
      <c r="D81" s="340" t="s">
        <v>228</v>
      </c>
      <c r="E81" s="338" t="s">
        <v>102</v>
      </c>
      <c r="F81" s="339" t="s">
        <v>102</v>
      </c>
      <c r="G81" s="341" t="s">
        <v>228</v>
      </c>
    </row>
    <row r="82" spans="1:7">
      <c r="A82" s="337" t="s">
        <v>176</v>
      </c>
      <c r="B82" s="338">
        <v>-37.358600000000003</v>
      </c>
      <c r="C82" s="339">
        <v>4.79664</v>
      </c>
      <c r="D82" s="340" t="s">
        <v>228</v>
      </c>
      <c r="E82" s="338">
        <v>-34.5916</v>
      </c>
      <c r="F82" s="339">
        <v>4.5982399999999997</v>
      </c>
      <c r="G82" s="341" t="s">
        <v>228</v>
      </c>
    </row>
    <row r="83" spans="1:7">
      <c r="A83" s="337" t="s">
        <v>177</v>
      </c>
      <c r="B83" s="338">
        <v>-17.565550000000002</v>
      </c>
      <c r="C83" s="339">
        <v>3.1681499999999998</v>
      </c>
      <c r="D83" s="340" t="s">
        <v>228</v>
      </c>
      <c r="E83" s="338">
        <v>-11.38274</v>
      </c>
      <c r="F83" s="339">
        <v>2.4988600000000001</v>
      </c>
      <c r="G83" s="341" t="s">
        <v>228</v>
      </c>
    </row>
    <row r="84" spans="1:7">
      <c r="A84" s="337" t="s">
        <v>178</v>
      </c>
      <c r="B84" s="338">
        <v>-6.7108699999999999</v>
      </c>
      <c r="C84" s="339">
        <v>3.45214</v>
      </c>
      <c r="D84" s="340" t="s">
        <v>228</v>
      </c>
      <c r="E84" s="338">
        <v>-6.1342999999999996</v>
      </c>
      <c r="F84" s="339">
        <v>2.81935</v>
      </c>
      <c r="G84" s="341" t="s">
        <v>228</v>
      </c>
    </row>
    <row r="85" spans="1:7">
      <c r="A85" s="337" t="s">
        <v>179</v>
      </c>
      <c r="B85" s="338">
        <v>-21.782550000000001</v>
      </c>
      <c r="C85" s="339">
        <v>4.3384</v>
      </c>
      <c r="D85" s="340" t="s">
        <v>228</v>
      </c>
      <c r="E85" s="338">
        <v>-16.34919</v>
      </c>
      <c r="F85" s="339">
        <v>3.25271</v>
      </c>
      <c r="G85" s="341" t="s">
        <v>228</v>
      </c>
    </row>
    <row r="86" spans="1:7">
      <c r="A86" s="337" t="s">
        <v>180</v>
      </c>
      <c r="B86" s="338">
        <v>-44.436349999999997</v>
      </c>
      <c r="C86" s="339">
        <v>3.6819799999999998</v>
      </c>
      <c r="D86" s="340" t="s">
        <v>228</v>
      </c>
      <c r="E86" s="338">
        <v>-26.124459999999999</v>
      </c>
      <c r="F86" s="339">
        <v>3.34998</v>
      </c>
      <c r="G86" s="341" t="s">
        <v>228</v>
      </c>
    </row>
    <row r="87" spans="1:7">
      <c r="A87" s="337" t="s">
        <v>181</v>
      </c>
      <c r="B87" s="338">
        <v>-15.873379999999999</v>
      </c>
      <c r="C87" s="339">
        <v>2.4696500000000001</v>
      </c>
      <c r="D87" s="340" t="s">
        <v>228</v>
      </c>
      <c r="E87" s="338">
        <v>-15.78209</v>
      </c>
      <c r="F87" s="339">
        <v>2.1219100000000002</v>
      </c>
      <c r="G87" s="341" t="s">
        <v>228</v>
      </c>
    </row>
    <row r="88" spans="1:7">
      <c r="A88" s="337" t="s">
        <v>182</v>
      </c>
      <c r="B88" s="338">
        <v>10.946300000000001</v>
      </c>
      <c r="C88" s="339">
        <v>3.4497800000000001</v>
      </c>
      <c r="D88" s="340" t="s">
        <v>228</v>
      </c>
      <c r="E88" s="338">
        <v>11.83156</v>
      </c>
      <c r="F88" s="339">
        <v>3.0636999999999999</v>
      </c>
      <c r="G88" s="341" t="s">
        <v>228</v>
      </c>
    </row>
    <row r="89" spans="1:7">
      <c r="A89" s="337" t="s">
        <v>183</v>
      </c>
      <c r="B89" s="338">
        <v>8.4169900000000002</v>
      </c>
      <c r="C89" s="339">
        <v>3.5693199999999998</v>
      </c>
      <c r="D89" s="340" t="s">
        <v>228</v>
      </c>
      <c r="E89" s="338">
        <v>-7.5959000000000003</v>
      </c>
      <c r="F89" s="339">
        <v>3.1930200000000002</v>
      </c>
      <c r="G89" s="341" t="s">
        <v>228</v>
      </c>
    </row>
    <row r="90" spans="1:7">
      <c r="A90" s="337" t="s">
        <v>184</v>
      </c>
      <c r="B90" s="338">
        <v>7.8984399999999999</v>
      </c>
      <c r="C90" s="339">
        <v>4.9750500000000004</v>
      </c>
      <c r="D90" s="340" t="s">
        <v>228</v>
      </c>
      <c r="E90" s="338">
        <v>4.3377699999999999</v>
      </c>
      <c r="F90" s="339">
        <v>4.1023199999999997</v>
      </c>
      <c r="G90" s="341" t="s">
        <v>228</v>
      </c>
    </row>
    <row r="91" spans="1:7">
      <c r="A91" s="337" t="s">
        <v>185</v>
      </c>
      <c r="B91" s="338">
        <v>-4.7103599999999997</v>
      </c>
      <c r="C91" s="339">
        <v>2.61402</v>
      </c>
      <c r="D91" s="340" t="s">
        <v>228</v>
      </c>
      <c r="E91" s="338">
        <v>-8.9750800000000002</v>
      </c>
      <c r="F91" s="339">
        <v>2.3633600000000001</v>
      </c>
      <c r="G91" s="341" t="s">
        <v>228</v>
      </c>
    </row>
    <row r="92" spans="1:7">
      <c r="A92" s="337" t="s">
        <v>186</v>
      </c>
      <c r="B92" s="338">
        <v>-45.212629999999997</v>
      </c>
      <c r="C92" s="339">
        <v>3.7425000000000002</v>
      </c>
      <c r="D92" s="340" t="s">
        <v>228</v>
      </c>
      <c r="E92" s="338">
        <v>-30.1006</v>
      </c>
      <c r="F92" s="339">
        <v>3.2408299999999999</v>
      </c>
      <c r="G92" s="341" t="s">
        <v>228</v>
      </c>
    </row>
    <row r="93" spans="1:7">
      <c r="A93" s="337" t="s">
        <v>187</v>
      </c>
      <c r="B93" s="338">
        <v>11.30658</v>
      </c>
      <c r="C93" s="339">
        <v>2.9533700000000001</v>
      </c>
      <c r="D93" s="340" t="s">
        <v>228</v>
      </c>
      <c r="E93" s="338">
        <v>11.39866</v>
      </c>
      <c r="F93" s="339">
        <v>2.7095799999999999</v>
      </c>
      <c r="G93" s="341" t="s">
        <v>228</v>
      </c>
    </row>
    <row r="94" spans="1:7">
      <c r="A94" s="337" t="s">
        <v>188</v>
      </c>
      <c r="B94" s="338">
        <v>-18.382549999999998</v>
      </c>
      <c r="C94" s="339">
        <v>2.4131999999999998</v>
      </c>
      <c r="D94" s="340" t="s">
        <v>228</v>
      </c>
      <c r="E94" s="338">
        <v>-23.53491</v>
      </c>
      <c r="F94" s="339">
        <v>2.1820900000000001</v>
      </c>
      <c r="G94" s="341" t="s">
        <v>228</v>
      </c>
    </row>
    <row r="95" spans="1:7">
      <c r="A95" s="337" t="s">
        <v>189</v>
      </c>
      <c r="B95" s="338">
        <v>-41.855060000000002</v>
      </c>
      <c r="C95" s="339">
        <v>4.5040100000000001</v>
      </c>
      <c r="D95" s="340" t="s">
        <v>228</v>
      </c>
      <c r="E95" s="338">
        <v>-38.029049999999998</v>
      </c>
      <c r="F95" s="339">
        <v>4.0265000000000004</v>
      </c>
      <c r="G95" s="341" t="s">
        <v>228</v>
      </c>
    </row>
    <row r="96" spans="1:7">
      <c r="A96" s="337" t="s">
        <v>191</v>
      </c>
      <c r="B96" s="338">
        <v>-9.5172600000000003</v>
      </c>
      <c r="C96" s="339">
        <v>2.9308100000000001</v>
      </c>
      <c r="D96" s="340" t="s">
        <v>228</v>
      </c>
      <c r="E96" s="338">
        <v>-0.47577999999999998</v>
      </c>
      <c r="F96" s="339">
        <v>2.3807399999999999</v>
      </c>
      <c r="G96" s="341" t="s">
        <v>228</v>
      </c>
    </row>
    <row r="97" spans="1:7">
      <c r="A97" s="337" t="s">
        <v>192</v>
      </c>
      <c r="B97" s="338">
        <v>-30.001390000000001</v>
      </c>
      <c r="C97" s="339">
        <v>3.7453699999999999</v>
      </c>
      <c r="D97" s="340" t="s">
        <v>228</v>
      </c>
      <c r="E97" s="338">
        <v>-28.248799999999999</v>
      </c>
      <c r="F97" s="339">
        <v>3.6483099999999999</v>
      </c>
      <c r="G97" s="341" t="s">
        <v>228</v>
      </c>
    </row>
    <row r="98" spans="1:7">
      <c r="A98" s="337" t="s">
        <v>193</v>
      </c>
      <c r="B98" s="338">
        <v>-13.306620000000001</v>
      </c>
      <c r="C98" s="339">
        <v>5.6718999999999999</v>
      </c>
      <c r="D98" s="340" t="s">
        <v>228</v>
      </c>
      <c r="E98" s="338">
        <v>-12.039239999999999</v>
      </c>
      <c r="F98" s="339">
        <v>3.7249099999999999</v>
      </c>
      <c r="G98" s="341" t="s">
        <v>228</v>
      </c>
    </row>
    <row r="99" spans="1:7">
      <c r="A99" s="337" t="s">
        <v>194</v>
      </c>
      <c r="B99" s="338" t="s">
        <v>102</v>
      </c>
      <c r="C99" s="339" t="s">
        <v>102</v>
      </c>
      <c r="D99" s="340" t="s">
        <v>228</v>
      </c>
      <c r="E99" s="338" t="s">
        <v>102</v>
      </c>
      <c r="F99" s="339" t="s">
        <v>102</v>
      </c>
      <c r="G99" s="341" t="s">
        <v>228</v>
      </c>
    </row>
    <row r="100" spans="1:7">
      <c r="A100" s="337"/>
      <c r="B100" s="338"/>
      <c r="C100" s="339"/>
      <c r="D100" s="340"/>
      <c r="E100" s="338"/>
      <c r="F100" s="339"/>
      <c r="G100" s="341"/>
    </row>
    <row r="101" spans="1:7">
      <c r="A101" s="337" t="s">
        <v>195</v>
      </c>
      <c r="B101" s="338">
        <v>-33.818680000000001</v>
      </c>
      <c r="C101" s="339">
        <v>4.2869299999999999</v>
      </c>
      <c r="D101" s="340" t="s">
        <v>228</v>
      </c>
      <c r="E101" s="338">
        <v>-24.969169999999998</v>
      </c>
      <c r="F101" s="339">
        <v>4.1553800000000001</v>
      </c>
      <c r="G101" s="341" t="s">
        <v>228</v>
      </c>
    </row>
    <row r="102" spans="1:7" ht="13.5" thickBot="1">
      <c r="A102" s="342" t="s">
        <v>190</v>
      </c>
      <c r="B102" s="343">
        <v>-13.38331</v>
      </c>
      <c r="C102" s="344">
        <v>5.9912299999999998</v>
      </c>
      <c r="D102" s="345" t="s">
        <v>252</v>
      </c>
      <c r="E102" s="343">
        <v>-10.121779999999999</v>
      </c>
      <c r="F102" s="344">
        <v>5.2160200000000003</v>
      </c>
      <c r="G102" s="346" t="s">
        <v>252</v>
      </c>
    </row>
    <row r="104" spans="1:7">
      <c r="A104" s="347" t="s">
        <v>196</v>
      </c>
    </row>
    <row r="105" spans="1:7">
      <c r="A105" s="335" t="s">
        <v>500</v>
      </c>
    </row>
    <row r="106" spans="1:7">
      <c r="A106" s="335" t="s">
        <v>198</v>
      </c>
    </row>
    <row r="107" spans="1:7">
      <c r="A107" s="335" t="s">
        <v>581</v>
      </c>
    </row>
  </sheetData>
  <mergeCells count="3">
    <mergeCell ref="B6:G7"/>
    <mergeCell ref="B8:D8"/>
    <mergeCell ref="E8:G8"/>
  </mergeCells>
  <conditionalFormatting sqref="B10:B102 E10:E102">
    <cfRule type="expression" dxfId="0" priority="1">
      <formula>ABS(B10/C10)&gt;1.96</formula>
    </cfRule>
  </conditionalFormatting>
  <hyperlinks>
    <hyperlink ref="A104" r:id="rId1" display="https://oecdcode.org/disclaimers/cyprus.html" xr:uid="{B1D6583C-7238-44EC-A266-5E019F3AEB72}"/>
    <hyperlink ref="B1" location="Obsah!A1" display="Obsah" xr:uid="{385F1E08-6319-44C8-BFBD-AF38ECAEA602}"/>
  </hyperlinks>
  <pageMargins left="0.7" right="0.7" top="0.75" bottom="0.75" header="0.3" footer="0.3"/>
  <pageSetup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28E67-7FF2-4C2B-BE6A-4DF0D1E5BC70}">
  <dimension ref="A1:U109"/>
  <sheetViews>
    <sheetView showGridLines="0" zoomScale="80" zoomScaleNormal="80" workbookViewId="0"/>
  </sheetViews>
  <sheetFormatPr defaultColWidth="9.140625" defaultRowHeight="12.75"/>
  <cols>
    <col min="1" max="1" width="23.5703125" style="138" customWidth="1"/>
    <col min="2" max="3" width="8.85546875" style="138" customWidth="1"/>
    <col min="4" max="4" width="8.7109375" style="138" customWidth="1"/>
    <col min="5" max="5" width="9.85546875" style="138" customWidth="1"/>
    <col min="6" max="17" width="8.85546875" style="138" customWidth="1"/>
    <col min="18" max="16384" width="9.140625" style="138"/>
  </cols>
  <sheetData>
    <row r="1" spans="1:21" ht="15">
      <c r="A1" s="81" t="s">
        <v>230</v>
      </c>
      <c r="B1" s="350" t="s">
        <v>78</v>
      </c>
      <c r="C1" s="167"/>
      <c r="D1" s="168"/>
      <c r="E1" s="167"/>
    </row>
    <row r="2" spans="1:21">
      <c r="A2" s="78" t="s">
        <v>231</v>
      </c>
      <c r="B2" s="165"/>
      <c r="C2" s="166"/>
      <c r="D2" s="165"/>
    </row>
    <row r="3" spans="1:21">
      <c r="A3" s="78"/>
      <c r="B3" s="165"/>
      <c r="C3" s="166"/>
      <c r="D3" s="165"/>
    </row>
    <row r="4" spans="1:21">
      <c r="A4" s="78"/>
      <c r="B4" s="165"/>
      <c r="C4" s="166"/>
      <c r="D4" s="165"/>
    </row>
    <row r="5" spans="1:21">
      <c r="A5" s="164"/>
      <c r="B5" s="164"/>
      <c r="C5" s="164"/>
      <c r="D5" s="164"/>
      <c r="E5" s="164"/>
      <c r="F5" s="164"/>
      <c r="G5" s="164"/>
      <c r="H5" s="164"/>
      <c r="I5" s="164"/>
      <c r="J5" s="164"/>
      <c r="K5" s="164"/>
      <c r="L5" s="164"/>
      <c r="M5" s="164"/>
      <c r="N5" s="164"/>
      <c r="O5" s="164"/>
      <c r="P5" s="164"/>
      <c r="Q5" s="164"/>
      <c r="R5" s="164"/>
      <c r="S5" s="164"/>
      <c r="T5" s="164"/>
      <c r="U5" s="164"/>
    </row>
    <row r="6" spans="1:21" ht="13.5" thickBot="1">
      <c r="A6" s="163"/>
      <c r="B6" s="163"/>
      <c r="C6" s="163"/>
      <c r="D6" s="163"/>
      <c r="E6" s="163"/>
      <c r="F6" s="163"/>
      <c r="G6" s="163"/>
      <c r="H6" s="163"/>
      <c r="I6" s="163"/>
      <c r="J6" s="163"/>
      <c r="K6" s="163"/>
      <c r="L6" s="163"/>
      <c r="M6" s="163"/>
      <c r="N6" s="163"/>
      <c r="O6" s="163"/>
      <c r="P6" s="163"/>
      <c r="Q6" s="163"/>
      <c r="R6" s="163"/>
      <c r="S6" s="163"/>
      <c r="T6" s="163"/>
      <c r="U6" s="163"/>
    </row>
    <row r="7" spans="1:21" ht="17.649999999999999" customHeight="1">
      <c r="A7" s="162"/>
      <c r="B7" s="384" t="s">
        <v>96</v>
      </c>
      <c r="C7" s="385"/>
      <c r="D7" s="388" t="s">
        <v>221</v>
      </c>
      <c r="E7" s="385"/>
      <c r="F7" s="390" t="s">
        <v>232</v>
      </c>
      <c r="G7" s="390"/>
      <c r="H7" s="390"/>
      <c r="I7" s="390"/>
      <c r="J7" s="390"/>
      <c r="K7" s="390"/>
      <c r="L7" s="390"/>
      <c r="M7" s="390"/>
      <c r="N7" s="390"/>
      <c r="O7" s="390"/>
      <c r="P7" s="390"/>
      <c r="Q7" s="391"/>
      <c r="R7" s="156"/>
      <c r="S7" s="156"/>
      <c r="T7" s="156"/>
      <c r="U7" s="139"/>
    </row>
    <row r="8" spans="1:21" ht="27.6" customHeight="1">
      <c r="A8" s="161"/>
      <c r="B8" s="386"/>
      <c r="C8" s="387"/>
      <c r="D8" s="389"/>
      <c r="E8" s="389"/>
      <c r="F8" s="392" t="s">
        <v>233</v>
      </c>
      <c r="G8" s="392"/>
      <c r="H8" s="392" t="s">
        <v>234</v>
      </c>
      <c r="I8" s="392"/>
      <c r="J8" s="392" t="s">
        <v>235</v>
      </c>
      <c r="K8" s="392"/>
      <c r="L8" s="392" t="s">
        <v>236</v>
      </c>
      <c r="M8" s="392"/>
      <c r="N8" s="392" t="s">
        <v>237</v>
      </c>
      <c r="O8" s="392"/>
      <c r="P8" s="393" t="s">
        <v>238</v>
      </c>
      <c r="Q8" s="394"/>
      <c r="R8" s="156"/>
      <c r="S8" s="156"/>
      <c r="T8" s="156"/>
      <c r="U8" s="139"/>
    </row>
    <row r="9" spans="1:21" s="155" customFormat="1">
      <c r="A9" s="160"/>
      <c r="B9" s="158" t="s">
        <v>220</v>
      </c>
      <c r="C9" s="159" t="s">
        <v>97</v>
      </c>
      <c r="D9" s="158" t="s">
        <v>225</v>
      </c>
      <c r="E9" s="159" t="s">
        <v>97</v>
      </c>
      <c r="F9" s="158" t="s">
        <v>226</v>
      </c>
      <c r="G9" s="159" t="s">
        <v>97</v>
      </c>
      <c r="H9" s="158" t="s">
        <v>226</v>
      </c>
      <c r="I9" s="159" t="s">
        <v>97</v>
      </c>
      <c r="J9" s="158" t="s">
        <v>226</v>
      </c>
      <c r="K9" s="159" t="s">
        <v>97</v>
      </c>
      <c r="L9" s="158" t="s">
        <v>226</v>
      </c>
      <c r="M9" s="159" t="s">
        <v>97</v>
      </c>
      <c r="N9" s="158" t="s">
        <v>226</v>
      </c>
      <c r="O9" s="159" t="s">
        <v>97</v>
      </c>
      <c r="P9" s="158" t="s">
        <v>98</v>
      </c>
      <c r="Q9" s="157" t="s">
        <v>97</v>
      </c>
      <c r="R9" s="156"/>
      <c r="S9" s="156"/>
      <c r="T9" s="156"/>
      <c r="U9" s="139"/>
    </row>
    <row r="10" spans="1:21">
      <c r="A10" s="154" t="s">
        <v>101</v>
      </c>
      <c r="B10" s="153">
        <v>481.90834000000007</v>
      </c>
      <c r="C10" s="146">
        <v>0.43835000000000002</v>
      </c>
      <c r="D10" s="153">
        <v>98.63806000000001</v>
      </c>
      <c r="E10" s="146">
        <v>0.23523000000000002</v>
      </c>
      <c r="F10" s="153">
        <v>351.17913000000004</v>
      </c>
      <c r="G10" s="146">
        <v>0.61896000000000007</v>
      </c>
      <c r="H10" s="153">
        <v>411.46415000000002</v>
      </c>
      <c r="I10" s="146">
        <v>0.57791000000000003</v>
      </c>
      <c r="J10" s="153">
        <v>483.50275000000005</v>
      </c>
      <c r="K10" s="146">
        <v>0.52180000000000004</v>
      </c>
      <c r="L10" s="153">
        <v>552.44041000000004</v>
      </c>
      <c r="M10" s="146">
        <v>0.51266</v>
      </c>
      <c r="N10" s="153">
        <v>609.56209000000001</v>
      </c>
      <c r="O10" s="146">
        <v>0.5888000000000001</v>
      </c>
      <c r="P10" s="153">
        <v>258.38297</v>
      </c>
      <c r="Q10" s="152">
        <v>0.74615000000000009</v>
      </c>
      <c r="R10" s="139"/>
      <c r="S10" s="139"/>
      <c r="T10" s="139"/>
      <c r="U10" s="139"/>
    </row>
    <row r="11" spans="1:21" hidden="1">
      <c r="A11" s="154"/>
      <c r="B11" s="153"/>
      <c r="C11" s="146"/>
      <c r="D11" s="153"/>
      <c r="E11" s="146"/>
      <c r="F11" s="153"/>
      <c r="G11" s="146"/>
      <c r="H11" s="153"/>
      <c r="I11" s="146"/>
      <c r="J11" s="153"/>
      <c r="K11" s="146"/>
      <c r="L11" s="153"/>
      <c r="M11" s="146"/>
      <c r="N11" s="153"/>
      <c r="O11" s="146"/>
      <c r="P11" s="153"/>
      <c r="Q11" s="152"/>
      <c r="R11" s="139"/>
      <c r="S11" s="139"/>
      <c r="T11" s="139"/>
      <c r="U11" s="139"/>
    </row>
    <row r="12" spans="1:21" hidden="1">
      <c r="A12" s="154"/>
      <c r="B12" s="153"/>
      <c r="C12" s="146"/>
      <c r="D12" s="153"/>
      <c r="E12" s="146"/>
      <c r="F12" s="153"/>
      <c r="G12" s="146"/>
      <c r="H12" s="153"/>
      <c r="I12" s="146"/>
      <c r="J12" s="153"/>
      <c r="K12" s="146"/>
      <c r="L12" s="153"/>
      <c r="M12" s="146"/>
      <c r="N12" s="153"/>
      <c r="O12" s="146"/>
      <c r="P12" s="153"/>
      <c r="Q12" s="152"/>
      <c r="R12" s="139"/>
      <c r="S12" s="139"/>
      <c r="T12" s="139"/>
      <c r="U12" s="139"/>
    </row>
    <row r="13" spans="1:21">
      <c r="A13" s="154" t="s">
        <v>213</v>
      </c>
      <c r="B13" s="153">
        <v>484.46056000000004</v>
      </c>
      <c r="C13" s="146">
        <v>1.5829300000000002</v>
      </c>
      <c r="D13" s="153">
        <v>107.07435000000001</v>
      </c>
      <c r="E13" s="146">
        <v>1.0428500000000001</v>
      </c>
      <c r="F13" s="153">
        <v>345.37516000000005</v>
      </c>
      <c r="G13" s="146">
        <v>1.4578300000000002</v>
      </c>
      <c r="H13" s="153">
        <v>405.93922000000003</v>
      </c>
      <c r="I13" s="146">
        <v>1.5307700000000002</v>
      </c>
      <c r="J13" s="153">
        <v>482.79074000000003</v>
      </c>
      <c r="K13" s="146">
        <v>1.62348</v>
      </c>
      <c r="L13" s="153">
        <v>560.70369000000005</v>
      </c>
      <c r="M13" s="146">
        <v>1.9412700000000001</v>
      </c>
      <c r="N13" s="153">
        <v>625.35628000000008</v>
      </c>
      <c r="O13" s="146">
        <v>2.7144500000000003</v>
      </c>
      <c r="P13" s="153">
        <v>279.98112000000003</v>
      </c>
      <c r="Q13" s="152">
        <v>2.6518800000000002</v>
      </c>
      <c r="R13" s="139"/>
      <c r="S13" s="139"/>
      <c r="T13" s="139"/>
      <c r="U13" s="139"/>
    </row>
    <row r="14" spans="1:21">
      <c r="A14" s="154" t="s">
        <v>195</v>
      </c>
      <c r="B14" s="153">
        <v>434.62710000000004</v>
      </c>
      <c r="C14" s="146">
        <v>2.7101200000000003</v>
      </c>
      <c r="D14" s="153">
        <v>78.948610000000002</v>
      </c>
      <c r="E14" s="146">
        <v>1.1003800000000001</v>
      </c>
      <c r="F14" s="153">
        <v>332.44179000000003</v>
      </c>
      <c r="G14" s="146">
        <v>3.4966100000000004</v>
      </c>
      <c r="H14" s="153">
        <v>379.12459000000001</v>
      </c>
      <c r="I14" s="146">
        <v>3.2128300000000003</v>
      </c>
      <c r="J14" s="153">
        <v>433.58953000000002</v>
      </c>
      <c r="K14" s="146">
        <v>3.3223800000000003</v>
      </c>
      <c r="L14" s="153">
        <v>488.49987000000004</v>
      </c>
      <c r="M14" s="146">
        <v>3.1241200000000005</v>
      </c>
      <c r="N14" s="153">
        <v>538.08771999999999</v>
      </c>
      <c r="O14" s="146">
        <v>3.6615800000000003</v>
      </c>
      <c r="P14" s="153">
        <v>205.64594000000002</v>
      </c>
      <c r="Q14" s="152">
        <v>3.8119500000000004</v>
      </c>
      <c r="R14" s="139"/>
      <c r="S14" s="139"/>
      <c r="T14" s="139"/>
      <c r="U14" s="139"/>
    </row>
    <row r="15" spans="1:21">
      <c r="A15" s="154" t="s">
        <v>105</v>
      </c>
      <c r="B15" s="153">
        <v>392.93391000000003</v>
      </c>
      <c r="C15" s="146">
        <v>2.9888000000000003</v>
      </c>
      <c r="D15" s="153">
        <v>91.702800000000011</v>
      </c>
      <c r="E15" s="146">
        <v>1.62731</v>
      </c>
      <c r="F15" s="153">
        <v>280.15347000000003</v>
      </c>
      <c r="G15" s="146">
        <v>3.2584100000000005</v>
      </c>
      <c r="H15" s="153">
        <v>327.06477000000001</v>
      </c>
      <c r="I15" s="146">
        <v>3.0816000000000003</v>
      </c>
      <c r="J15" s="153">
        <v>386.79733000000004</v>
      </c>
      <c r="K15" s="146">
        <v>3.3673900000000003</v>
      </c>
      <c r="L15" s="153">
        <v>454.13962000000004</v>
      </c>
      <c r="M15" s="146">
        <v>4.0055400000000008</v>
      </c>
      <c r="N15" s="153">
        <v>515.54883000000007</v>
      </c>
      <c r="O15" s="146">
        <v>4.6628000000000007</v>
      </c>
      <c r="P15" s="153">
        <v>235.39536000000001</v>
      </c>
      <c r="Q15" s="152">
        <v>5.0002500000000003</v>
      </c>
      <c r="R15" s="139"/>
      <c r="S15" s="139"/>
      <c r="T15" s="139"/>
      <c r="U15" s="139"/>
    </row>
    <row r="16" spans="1:21">
      <c r="A16" s="154" t="s">
        <v>106</v>
      </c>
      <c r="B16" s="153">
        <v>368.63314000000003</v>
      </c>
      <c r="C16" s="146">
        <v>1.7763300000000002</v>
      </c>
      <c r="D16" s="153">
        <v>75.16743000000001</v>
      </c>
      <c r="E16" s="146">
        <v>0.93533000000000011</v>
      </c>
      <c r="F16" s="153">
        <v>275.41538000000003</v>
      </c>
      <c r="G16" s="146">
        <v>2.6247900000000004</v>
      </c>
      <c r="H16" s="153">
        <v>316.78644000000003</v>
      </c>
      <c r="I16" s="146">
        <v>1.9301600000000001</v>
      </c>
      <c r="J16" s="153">
        <v>365.40428000000003</v>
      </c>
      <c r="K16" s="146">
        <v>1.9758700000000002</v>
      </c>
      <c r="L16" s="153">
        <v>417.66521000000006</v>
      </c>
      <c r="M16" s="146">
        <v>2.2687400000000002</v>
      </c>
      <c r="N16" s="153">
        <v>466.40198000000004</v>
      </c>
      <c r="O16" s="146">
        <v>2.9222300000000003</v>
      </c>
      <c r="P16" s="153">
        <v>190.98661000000001</v>
      </c>
      <c r="Q16" s="152">
        <v>3.0331400000000004</v>
      </c>
      <c r="R16" s="139"/>
      <c r="S16" s="139"/>
      <c r="T16" s="139"/>
      <c r="U16" s="139"/>
    </row>
    <row r="17" spans="1:21">
      <c r="A17" s="154" t="s">
        <v>107</v>
      </c>
      <c r="B17" s="153">
        <v>509.10633000000001</v>
      </c>
      <c r="C17" s="146">
        <v>1.8852800000000001</v>
      </c>
      <c r="D17" s="153">
        <v>104.74703000000001</v>
      </c>
      <c r="E17" s="146">
        <v>0.80943000000000009</v>
      </c>
      <c r="F17" s="153">
        <v>367.90755000000001</v>
      </c>
      <c r="G17" s="146">
        <v>2.6791800000000001</v>
      </c>
      <c r="H17" s="153">
        <v>435.30076000000003</v>
      </c>
      <c r="I17" s="146">
        <v>2.2479600000000004</v>
      </c>
      <c r="J17" s="153">
        <v>513.29999000000009</v>
      </c>
      <c r="K17" s="146">
        <v>2.0480900000000002</v>
      </c>
      <c r="L17" s="153">
        <v>584.30766000000006</v>
      </c>
      <c r="M17" s="146">
        <v>2.0430900000000003</v>
      </c>
      <c r="N17" s="153">
        <v>643.02002000000005</v>
      </c>
      <c r="O17" s="146">
        <v>2.4575100000000001</v>
      </c>
      <c r="P17" s="153">
        <v>275.11246</v>
      </c>
      <c r="Q17" s="152">
        <v>2.8391200000000003</v>
      </c>
      <c r="R17" s="139"/>
      <c r="S17" s="139"/>
      <c r="T17" s="139"/>
      <c r="U17" s="139"/>
    </row>
    <row r="18" spans="1:21">
      <c r="A18" s="154" t="s">
        <v>108</v>
      </c>
      <c r="B18" s="153">
        <v>496.91267000000005</v>
      </c>
      <c r="C18" s="146">
        <v>2.7242400000000004</v>
      </c>
      <c r="D18" s="153">
        <v>101.49115</v>
      </c>
      <c r="E18" s="146">
        <v>1.36124</v>
      </c>
      <c r="F18" s="153">
        <v>359.57297000000005</v>
      </c>
      <c r="G18" s="146">
        <v>4.0607000000000006</v>
      </c>
      <c r="H18" s="153">
        <v>423.49502000000001</v>
      </c>
      <c r="I18" s="146">
        <v>3.8951200000000004</v>
      </c>
      <c r="J18" s="153">
        <v>500.22021000000007</v>
      </c>
      <c r="K18" s="146">
        <v>3.3352100000000005</v>
      </c>
      <c r="L18" s="153">
        <v>570.96625000000006</v>
      </c>
      <c r="M18" s="146">
        <v>2.8915400000000004</v>
      </c>
      <c r="N18" s="153">
        <v>627.69855000000007</v>
      </c>
      <c r="O18" s="146">
        <v>2.9928700000000004</v>
      </c>
      <c r="P18" s="153">
        <v>268.12558000000001</v>
      </c>
      <c r="Q18" s="152">
        <v>4.3647200000000002</v>
      </c>
      <c r="R18" s="139"/>
      <c r="S18" s="139"/>
      <c r="T18" s="139"/>
      <c r="U18" s="139"/>
    </row>
    <row r="19" spans="1:21">
      <c r="A19" s="154" t="s">
        <v>109</v>
      </c>
      <c r="B19" s="153">
        <v>408.56354000000005</v>
      </c>
      <c r="C19" s="146">
        <v>3.2037700000000005</v>
      </c>
      <c r="D19" s="153">
        <v>90.528320000000008</v>
      </c>
      <c r="E19" s="146">
        <v>1.6977800000000001</v>
      </c>
      <c r="F19" s="153">
        <v>294.68563</v>
      </c>
      <c r="G19" s="146">
        <v>3.2915300000000003</v>
      </c>
      <c r="H19" s="153">
        <v>343.25420000000003</v>
      </c>
      <c r="I19" s="146">
        <v>3.2011100000000003</v>
      </c>
      <c r="J19" s="153">
        <v>404.07563000000005</v>
      </c>
      <c r="K19" s="146">
        <v>3.6091300000000004</v>
      </c>
      <c r="L19" s="153">
        <v>470.72266000000002</v>
      </c>
      <c r="M19" s="146">
        <v>4.3523900000000006</v>
      </c>
      <c r="N19" s="153">
        <v>530.75819000000001</v>
      </c>
      <c r="O19" s="146">
        <v>5.1007100000000003</v>
      </c>
      <c r="P19" s="153">
        <v>236.07256000000001</v>
      </c>
      <c r="Q19" s="152">
        <v>5.2179400000000005</v>
      </c>
      <c r="R19" s="139"/>
      <c r="S19" s="139"/>
      <c r="T19" s="139"/>
      <c r="U19" s="139"/>
    </row>
    <row r="20" spans="1:21">
      <c r="A20" s="154" t="s">
        <v>110</v>
      </c>
      <c r="B20" s="153">
        <v>489.70971000000003</v>
      </c>
      <c r="C20" s="146">
        <v>2.8550500000000003</v>
      </c>
      <c r="D20" s="153">
        <v>101.81921000000001</v>
      </c>
      <c r="E20" s="146">
        <v>1.7235</v>
      </c>
      <c r="F20" s="153">
        <v>348.95813000000004</v>
      </c>
      <c r="G20" s="146">
        <v>4.9962400000000002</v>
      </c>
      <c r="H20" s="153">
        <v>415.56574000000006</v>
      </c>
      <c r="I20" s="146">
        <v>4.6041400000000001</v>
      </c>
      <c r="J20" s="153">
        <v>496.47803000000005</v>
      </c>
      <c r="K20" s="146">
        <v>3.3085300000000002</v>
      </c>
      <c r="L20" s="153">
        <v>565.2550500000001</v>
      </c>
      <c r="M20" s="146">
        <v>2.7005100000000004</v>
      </c>
      <c r="N20" s="153">
        <v>618.69455000000005</v>
      </c>
      <c r="O20" s="146">
        <v>2.9571200000000002</v>
      </c>
      <c r="P20" s="153">
        <v>269.73642000000001</v>
      </c>
      <c r="Q20" s="152">
        <v>5.3986700000000001</v>
      </c>
      <c r="R20" s="139"/>
      <c r="S20" s="139"/>
      <c r="T20" s="139"/>
      <c r="U20" s="139"/>
    </row>
    <row r="21" spans="1:21">
      <c r="A21" s="154" t="s">
        <v>111</v>
      </c>
      <c r="B21" s="153">
        <v>408.54046000000005</v>
      </c>
      <c r="C21" s="146">
        <v>1.9331700000000001</v>
      </c>
      <c r="D21" s="153">
        <v>93.688150000000007</v>
      </c>
      <c r="E21" s="146">
        <v>1.21055</v>
      </c>
      <c r="F21" s="153">
        <v>291.00327000000004</v>
      </c>
      <c r="G21" s="146">
        <v>1.8145700000000002</v>
      </c>
      <c r="H21" s="153">
        <v>340.68177000000003</v>
      </c>
      <c r="I21" s="146">
        <v>1.8913000000000002</v>
      </c>
      <c r="J21" s="153">
        <v>403.46154000000001</v>
      </c>
      <c r="K21" s="146">
        <v>2.1803000000000003</v>
      </c>
      <c r="L21" s="153">
        <v>472.46357000000006</v>
      </c>
      <c r="M21" s="146">
        <v>2.5838000000000001</v>
      </c>
      <c r="N21" s="153">
        <v>535.46040000000005</v>
      </c>
      <c r="O21" s="146">
        <v>3.4061300000000001</v>
      </c>
      <c r="P21" s="153">
        <v>244.45713000000001</v>
      </c>
      <c r="Q21" s="152">
        <v>3.6030400000000005</v>
      </c>
      <c r="R21" s="139"/>
      <c r="S21" s="139"/>
      <c r="T21" s="139"/>
      <c r="U21" s="139"/>
    </row>
    <row r="22" spans="1:21">
      <c r="A22" s="154" t="s">
        <v>112</v>
      </c>
      <c r="B22" s="153">
        <v>439.45387000000005</v>
      </c>
      <c r="C22" s="146">
        <v>0.81989000000000012</v>
      </c>
      <c r="D22" s="153">
        <v>92.614260000000002</v>
      </c>
      <c r="E22" s="146">
        <v>0.6976500000000001</v>
      </c>
      <c r="F22" s="153">
        <v>319.07671000000005</v>
      </c>
      <c r="G22" s="146">
        <v>1.8559200000000002</v>
      </c>
      <c r="H22" s="153">
        <v>372.12487000000004</v>
      </c>
      <c r="I22" s="146">
        <v>1.4089500000000001</v>
      </c>
      <c r="J22" s="153">
        <v>436.70184000000006</v>
      </c>
      <c r="K22" s="146">
        <v>1.3727400000000001</v>
      </c>
      <c r="L22" s="153">
        <v>504.63345000000004</v>
      </c>
      <c r="M22" s="146">
        <v>1.7064700000000002</v>
      </c>
      <c r="N22" s="153">
        <v>563.68290000000002</v>
      </c>
      <c r="O22" s="146">
        <v>2.2368800000000002</v>
      </c>
      <c r="P22" s="153">
        <v>244.60619000000003</v>
      </c>
      <c r="Q22" s="152">
        <v>2.72519</v>
      </c>
      <c r="R22" s="139"/>
      <c r="S22" s="139"/>
      <c r="T22" s="139"/>
      <c r="U22" s="139"/>
    </row>
    <row r="23" spans="1:21">
      <c r="A23" s="154" t="s">
        <v>113</v>
      </c>
      <c r="B23" s="153">
        <v>597.04379000000006</v>
      </c>
      <c r="C23" s="146">
        <v>2.1560600000000001</v>
      </c>
      <c r="D23" s="153">
        <v>87.810970000000012</v>
      </c>
      <c r="E23" s="146">
        <v>1.4862300000000002</v>
      </c>
      <c r="F23" s="153">
        <v>481.93465000000003</v>
      </c>
      <c r="G23" s="146">
        <v>3.6909700000000001</v>
      </c>
      <c r="H23" s="153">
        <v>542.0064900000001</v>
      </c>
      <c r="I23" s="146">
        <v>2.7809400000000002</v>
      </c>
      <c r="J23" s="153">
        <v>602.50790000000006</v>
      </c>
      <c r="K23" s="146">
        <v>2.3700600000000001</v>
      </c>
      <c r="L23" s="153">
        <v>658.00217000000009</v>
      </c>
      <c r="M23" s="146">
        <v>2.5295200000000002</v>
      </c>
      <c r="N23" s="153">
        <v>704.97607000000005</v>
      </c>
      <c r="O23" s="146">
        <v>2.7655500000000002</v>
      </c>
      <c r="P23" s="153">
        <v>223.04141000000001</v>
      </c>
      <c r="Q23" s="152">
        <v>4.1664300000000001</v>
      </c>
      <c r="R23" s="139"/>
      <c r="S23" s="139"/>
      <c r="T23" s="139"/>
      <c r="U23" s="139"/>
    </row>
    <row r="24" spans="1:21">
      <c r="A24" s="154" t="s">
        <v>114</v>
      </c>
      <c r="B24" s="153">
        <v>420.79373000000004</v>
      </c>
      <c r="C24" s="146">
        <v>4.0533300000000008</v>
      </c>
      <c r="D24" s="153">
        <v>106.2921</v>
      </c>
      <c r="E24" s="146">
        <v>2.4278300000000002</v>
      </c>
      <c r="F24" s="153">
        <v>284.34882000000005</v>
      </c>
      <c r="G24" s="146">
        <v>4.1669200000000002</v>
      </c>
      <c r="H24" s="153">
        <v>341.17185000000001</v>
      </c>
      <c r="I24" s="146">
        <v>4.5871500000000003</v>
      </c>
      <c r="J24" s="153">
        <v>416.89510000000001</v>
      </c>
      <c r="K24" s="146">
        <v>4.9155200000000008</v>
      </c>
      <c r="L24" s="153">
        <v>496.18366000000003</v>
      </c>
      <c r="M24" s="146">
        <v>4.84145</v>
      </c>
      <c r="N24" s="153">
        <v>562.8285800000001</v>
      </c>
      <c r="O24" s="146">
        <v>6.2661700000000007</v>
      </c>
      <c r="P24" s="153">
        <v>278.47977000000003</v>
      </c>
      <c r="Q24" s="152">
        <v>7.037770000000001</v>
      </c>
      <c r="R24" s="139"/>
      <c r="S24" s="139"/>
      <c r="T24" s="139"/>
      <c r="U24" s="139"/>
    </row>
    <row r="25" spans="1:21">
      <c r="A25" s="154" t="s">
        <v>115</v>
      </c>
      <c r="B25" s="153">
        <v>381.93511000000001</v>
      </c>
      <c r="C25" s="146">
        <v>1.6906200000000002</v>
      </c>
      <c r="D25" s="153">
        <v>63.096340000000005</v>
      </c>
      <c r="E25" s="146">
        <v>1.12273</v>
      </c>
      <c r="F25" s="153">
        <v>302.15470000000005</v>
      </c>
      <c r="G25" s="146">
        <v>2.0815300000000003</v>
      </c>
      <c r="H25" s="153">
        <v>338.66221000000002</v>
      </c>
      <c r="I25" s="146">
        <v>2.069</v>
      </c>
      <c r="J25" s="153">
        <v>380.80177000000003</v>
      </c>
      <c r="K25" s="146">
        <v>1.9027000000000001</v>
      </c>
      <c r="L25" s="153">
        <v>424.10176000000001</v>
      </c>
      <c r="M25" s="146">
        <v>2.1833</v>
      </c>
      <c r="N25" s="153">
        <v>464.21611000000001</v>
      </c>
      <c r="O25" s="146">
        <v>3.1622400000000002</v>
      </c>
      <c r="P25" s="153">
        <v>162.06141000000002</v>
      </c>
      <c r="Q25" s="152">
        <v>3.4996200000000002</v>
      </c>
      <c r="R25" s="139"/>
      <c r="S25" s="139"/>
      <c r="T25" s="139"/>
      <c r="U25" s="139"/>
    </row>
    <row r="26" spans="1:21">
      <c r="A26" s="154" t="s">
        <v>116</v>
      </c>
      <c r="B26" s="153">
        <v>510.05482000000006</v>
      </c>
      <c r="C26" s="146">
        <v>1.7890900000000001</v>
      </c>
      <c r="D26" s="153">
        <v>98.634430000000009</v>
      </c>
      <c r="E26" s="146">
        <v>0.96994000000000002</v>
      </c>
      <c r="F26" s="153">
        <v>378.64748000000003</v>
      </c>
      <c r="G26" s="146">
        <v>2.6684600000000001</v>
      </c>
      <c r="H26" s="153">
        <v>442.09912000000003</v>
      </c>
      <c r="I26" s="146">
        <v>2.11083</v>
      </c>
      <c r="J26" s="153">
        <v>512.46314000000007</v>
      </c>
      <c r="K26" s="146">
        <v>1.9922100000000003</v>
      </c>
      <c r="L26" s="153">
        <v>580.02487000000008</v>
      </c>
      <c r="M26" s="146">
        <v>2.0581</v>
      </c>
      <c r="N26" s="153">
        <v>636.2585600000001</v>
      </c>
      <c r="O26" s="146">
        <v>2.3518300000000001</v>
      </c>
      <c r="P26" s="153">
        <v>257.61108000000002</v>
      </c>
      <c r="Q26" s="152">
        <v>2.9308800000000002</v>
      </c>
      <c r="R26" s="139"/>
      <c r="S26" s="139"/>
      <c r="T26" s="139"/>
      <c r="U26" s="139"/>
    </row>
    <row r="27" spans="1:21">
      <c r="A27" s="154" t="s">
        <v>117</v>
      </c>
      <c r="B27" s="153">
        <v>442.36060000000003</v>
      </c>
      <c r="C27" s="146">
        <v>2.49519</v>
      </c>
      <c r="D27" s="153">
        <v>87.513320000000007</v>
      </c>
      <c r="E27" s="146">
        <v>1.24522</v>
      </c>
      <c r="F27" s="153">
        <v>329.94996000000003</v>
      </c>
      <c r="G27" s="146">
        <v>3.3314900000000001</v>
      </c>
      <c r="H27" s="153">
        <v>379.70435000000003</v>
      </c>
      <c r="I27" s="146">
        <v>3.2747100000000002</v>
      </c>
      <c r="J27" s="153">
        <v>441.03304000000003</v>
      </c>
      <c r="K27" s="146">
        <v>2.8905000000000003</v>
      </c>
      <c r="L27" s="153">
        <v>503.37650000000002</v>
      </c>
      <c r="M27" s="146">
        <v>3.0309300000000001</v>
      </c>
      <c r="N27" s="153">
        <v>558.24255000000005</v>
      </c>
      <c r="O27" s="146">
        <v>3.0403500000000001</v>
      </c>
      <c r="P27" s="153">
        <v>228.29259000000002</v>
      </c>
      <c r="Q27" s="152">
        <v>4.0029500000000002</v>
      </c>
      <c r="R27" s="139"/>
      <c r="S27" s="139"/>
      <c r="T27" s="139"/>
      <c r="U27" s="139"/>
    </row>
    <row r="28" spans="1:21">
      <c r="A28" s="154" t="s">
        <v>118</v>
      </c>
      <c r="B28" s="153">
        <v>413.73094000000003</v>
      </c>
      <c r="C28" s="146">
        <v>3.2936700000000001</v>
      </c>
      <c r="D28" s="153">
        <v>89.650320000000008</v>
      </c>
      <c r="E28" s="146">
        <v>1.6373200000000001</v>
      </c>
      <c r="F28" s="153">
        <v>301.17111</v>
      </c>
      <c r="G28" s="146">
        <v>3.2231800000000002</v>
      </c>
      <c r="H28" s="153">
        <v>348.91137000000003</v>
      </c>
      <c r="I28" s="146">
        <v>3.2476600000000002</v>
      </c>
      <c r="J28" s="153">
        <v>409.39961000000005</v>
      </c>
      <c r="K28" s="146">
        <v>3.8953000000000002</v>
      </c>
      <c r="L28" s="153">
        <v>474.23053000000004</v>
      </c>
      <c r="M28" s="146">
        <v>4.3038800000000004</v>
      </c>
      <c r="N28" s="153">
        <v>534.30676000000005</v>
      </c>
      <c r="O28" s="146">
        <v>5.3231200000000003</v>
      </c>
      <c r="P28" s="153">
        <v>233.13565000000003</v>
      </c>
      <c r="Q28" s="152">
        <v>5.0539700000000005</v>
      </c>
      <c r="R28" s="139"/>
      <c r="S28" s="139"/>
      <c r="T28" s="139"/>
      <c r="U28" s="139"/>
    </row>
    <row r="29" spans="1:21">
      <c r="A29" s="154" t="s">
        <v>119</v>
      </c>
      <c r="B29" s="153">
        <v>423.96958000000001</v>
      </c>
      <c r="C29" s="146">
        <v>2.5696600000000003</v>
      </c>
      <c r="D29" s="153">
        <v>78.133120000000005</v>
      </c>
      <c r="E29" s="146">
        <v>1.2831000000000001</v>
      </c>
      <c r="F29" s="153">
        <v>324.97343000000001</v>
      </c>
      <c r="G29" s="146">
        <v>3.0530200000000001</v>
      </c>
      <c r="H29" s="153">
        <v>368.41504000000003</v>
      </c>
      <c r="I29" s="146">
        <v>2.4289300000000003</v>
      </c>
      <c r="J29" s="153">
        <v>420.95568000000003</v>
      </c>
      <c r="K29" s="146">
        <v>2.8154000000000003</v>
      </c>
      <c r="L29" s="153">
        <v>477.02590000000004</v>
      </c>
      <c r="M29" s="146">
        <v>3.3724100000000004</v>
      </c>
      <c r="N29" s="153">
        <v>528.34847000000002</v>
      </c>
      <c r="O29" s="146">
        <v>4.11538</v>
      </c>
      <c r="P29" s="153">
        <v>203.37505000000002</v>
      </c>
      <c r="Q29" s="152">
        <v>4.40184</v>
      </c>
      <c r="R29" s="139"/>
      <c r="S29" s="139"/>
      <c r="T29" s="139"/>
      <c r="U29" s="139"/>
    </row>
    <row r="30" spans="1:21">
      <c r="A30" s="154" t="s">
        <v>120</v>
      </c>
      <c r="B30" s="153">
        <v>476.30089000000004</v>
      </c>
      <c r="C30" s="146">
        <v>1.7672100000000002</v>
      </c>
      <c r="D30" s="153">
        <v>94.673040000000015</v>
      </c>
      <c r="E30" s="146">
        <v>1.0847600000000002</v>
      </c>
      <c r="F30" s="153">
        <v>350.70058</v>
      </c>
      <c r="G30" s="146">
        <v>2.4750900000000002</v>
      </c>
      <c r="H30" s="153">
        <v>408.64842000000004</v>
      </c>
      <c r="I30" s="146">
        <v>2.6830900000000004</v>
      </c>
      <c r="J30" s="153">
        <v>476.54316000000006</v>
      </c>
      <c r="K30" s="146">
        <v>2.2209700000000003</v>
      </c>
      <c r="L30" s="153">
        <v>543.27800999999999</v>
      </c>
      <c r="M30" s="146">
        <v>2.3939600000000003</v>
      </c>
      <c r="N30" s="153">
        <v>600.20717999999999</v>
      </c>
      <c r="O30" s="146">
        <v>3.0589900000000001</v>
      </c>
      <c r="P30" s="153">
        <v>249.50660000000002</v>
      </c>
      <c r="Q30" s="152">
        <v>3.6976400000000003</v>
      </c>
      <c r="R30" s="139"/>
      <c r="S30" s="139"/>
      <c r="T30" s="139"/>
      <c r="U30" s="139"/>
    </row>
    <row r="31" spans="1:21">
      <c r="A31" s="154" t="s">
        <v>121</v>
      </c>
      <c r="B31" s="153">
        <v>411.18474000000003</v>
      </c>
      <c r="C31" s="146">
        <v>1.4657900000000001</v>
      </c>
      <c r="D31" s="153">
        <v>108.87106000000001</v>
      </c>
      <c r="E31" s="146">
        <v>1.1315200000000001</v>
      </c>
      <c r="F31" s="153">
        <v>275.81448</v>
      </c>
      <c r="G31" s="146">
        <v>2.26362</v>
      </c>
      <c r="H31" s="153">
        <v>329.92348000000004</v>
      </c>
      <c r="I31" s="146">
        <v>2.1468000000000003</v>
      </c>
      <c r="J31" s="153">
        <v>403.77695000000006</v>
      </c>
      <c r="K31" s="146">
        <v>2.6651900000000004</v>
      </c>
      <c r="L31" s="153">
        <v>485.95305000000002</v>
      </c>
      <c r="M31" s="146">
        <v>2.34239</v>
      </c>
      <c r="N31" s="153">
        <v>557.1636400000001</v>
      </c>
      <c r="O31" s="146">
        <v>2.7468800000000004</v>
      </c>
      <c r="P31" s="153">
        <v>281.34917000000002</v>
      </c>
      <c r="Q31" s="152">
        <v>3.4994400000000003</v>
      </c>
      <c r="R31" s="139"/>
      <c r="S31" s="139"/>
      <c r="T31" s="139"/>
      <c r="U31" s="139"/>
    </row>
    <row r="32" spans="1:21">
      <c r="A32" s="154" t="s">
        <v>122</v>
      </c>
      <c r="B32" s="153">
        <v>490.27834000000001</v>
      </c>
      <c r="C32" s="146">
        <v>2.58609</v>
      </c>
      <c r="D32" s="153">
        <v>96.628570000000011</v>
      </c>
      <c r="E32" s="146">
        <v>1.6237300000000001</v>
      </c>
      <c r="F32" s="153">
        <v>362.46158000000003</v>
      </c>
      <c r="G32" s="146">
        <v>3.9502100000000002</v>
      </c>
      <c r="H32" s="153">
        <v>421.84890000000001</v>
      </c>
      <c r="I32" s="146">
        <v>3.2693900000000005</v>
      </c>
      <c r="J32" s="153">
        <v>490.67727000000002</v>
      </c>
      <c r="K32" s="146">
        <v>3.1645900000000005</v>
      </c>
      <c r="L32" s="153">
        <v>558.65478000000007</v>
      </c>
      <c r="M32" s="146">
        <v>3.3984700000000001</v>
      </c>
      <c r="N32" s="153">
        <v>616.24568000000011</v>
      </c>
      <c r="O32" s="146">
        <v>4.0407600000000006</v>
      </c>
      <c r="P32" s="153">
        <v>253.78410000000002</v>
      </c>
      <c r="Q32" s="152">
        <v>5.4271600000000007</v>
      </c>
      <c r="R32" s="139"/>
      <c r="S32" s="139"/>
      <c r="T32" s="139"/>
      <c r="U32" s="139"/>
    </row>
    <row r="33" spans="1:21">
      <c r="A33" s="154" t="s">
        <v>123</v>
      </c>
      <c r="B33" s="153">
        <v>477.54101000000003</v>
      </c>
      <c r="C33" s="146">
        <v>2.3902900000000002</v>
      </c>
      <c r="D33" s="153">
        <v>95.658650000000009</v>
      </c>
      <c r="E33" s="146">
        <v>1.29718</v>
      </c>
      <c r="F33" s="153">
        <v>351.14163000000002</v>
      </c>
      <c r="G33" s="146">
        <v>3.3311600000000001</v>
      </c>
      <c r="H33" s="153">
        <v>409.74551000000002</v>
      </c>
      <c r="I33" s="146">
        <v>3.2923700000000005</v>
      </c>
      <c r="J33" s="153">
        <v>479.51142000000004</v>
      </c>
      <c r="K33" s="146">
        <v>3.1593600000000004</v>
      </c>
      <c r="L33" s="153">
        <v>545.96552000000008</v>
      </c>
      <c r="M33" s="146">
        <v>2.8888200000000004</v>
      </c>
      <c r="N33" s="153">
        <v>599.64684</v>
      </c>
      <c r="O33" s="146">
        <v>3.1101800000000002</v>
      </c>
      <c r="P33" s="153">
        <v>248.50522000000001</v>
      </c>
      <c r="Q33" s="152">
        <v>4.0193400000000006</v>
      </c>
      <c r="R33" s="139"/>
      <c r="S33" s="139"/>
      <c r="T33" s="139"/>
      <c r="U33" s="139"/>
    </row>
    <row r="34" spans="1:21">
      <c r="A34" s="154" t="s">
        <v>124</v>
      </c>
      <c r="B34" s="153">
        <v>360.84660000000002</v>
      </c>
      <c r="C34" s="146">
        <v>2.32246</v>
      </c>
      <c r="D34" s="153">
        <v>76.247160000000008</v>
      </c>
      <c r="E34" s="146">
        <v>1.0920000000000001</v>
      </c>
      <c r="F34" s="153">
        <v>267.07726000000002</v>
      </c>
      <c r="G34" s="146">
        <v>2.2522300000000004</v>
      </c>
      <c r="H34" s="153">
        <v>305.02456000000001</v>
      </c>
      <c r="I34" s="146">
        <v>2.2029800000000002</v>
      </c>
      <c r="J34" s="153">
        <v>354.39212000000003</v>
      </c>
      <c r="K34" s="146">
        <v>2.6525600000000003</v>
      </c>
      <c r="L34" s="153">
        <v>412.05085000000003</v>
      </c>
      <c r="M34" s="146">
        <v>3.3664500000000004</v>
      </c>
      <c r="N34" s="153">
        <v>465.40153000000004</v>
      </c>
      <c r="O34" s="146">
        <v>3.7762900000000004</v>
      </c>
      <c r="P34" s="153">
        <v>198.32427000000001</v>
      </c>
      <c r="Q34" s="152">
        <v>3.7195400000000003</v>
      </c>
      <c r="R34" s="139"/>
      <c r="S34" s="139"/>
      <c r="T34" s="139"/>
      <c r="U34" s="139"/>
    </row>
    <row r="35" spans="1:21">
      <c r="A35" s="154" t="s">
        <v>125</v>
      </c>
      <c r="B35" s="153">
        <v>333.76479</v>
      </c>
      <c r="C35" s="146">
        <v>1.4187400000000001</v>
      </c>
      <c r="D35" s="153">
        <v>64.227040000000002</v>
      </c>
      <c r="E35" s="146">
        <v>1.2699100000000001</v>
      </c>
      <c r="F35" s="153">
        <v>257.82035999999999</v>
      </c>
      <c r="G35" s="146">
        <v>1.6264000000000001</v>
      </c>
      <c r="H35" s="153">
        <v>289.40759000000003</v>
      </c>
      <c r="I35" s="146">
        <v>1.5327700000000002</v>
      </c>
      <c r="J35" s="153">
        <v>327.48626000000002</v>
      </c>
      <c r="K35" s="146">
        <v>1.5079100000000001</v>
      </c>
      <c r="L35" s="153">
        <v>370.57322000000005</v>
      </c>
      <c r="M35" s="146">
        <v>2.1443300000000001</v>
      </c>
      <c r="N35" s="153">
        <v>418.38462000000004</v>
      </c>
      <c r="O35" s="146">
        <v>3.5765700000000002</v>
      </c>
      <c r="P35" s="153">
        <v>160.56426000000002</v>
      </c>
      <c r="Q35" s="152">
        <v>3.9883800000000003</v>
      </c>
      <c r="R35" s="139"/>
      <c r="S35" s="139"/>
      <c r="T35" s="139"/>
      <c r="U35" s="139"/>
    </row>
    <row r="36" spans="1:21">
      <c r="A36" s="154" t="s">
        <v>126</v>
      </c>
      <c r="B36" s="153">
        <v>393.42125000000004</v>
      </c>
      <c r="C36" s="146">
        <v>2.1619000000000002</v>
      </c>
      <c r="D36" s="153">
        <v>75.84714000000001</v>
      </c>
      <c r="E36" s="146">
        <v>1.3226300000000002</v>
      </c>
      <c r="F36" s="153">
        <v>298.96364</v>
      </c>
      <c r="G36" s="146">
        <v>2.4978700000000003</v>
      </c>
      <c r="H36" s="153">
        <v>339.07744000000002</v>
      </c>
      <c r="I36" s="146">
        <v>2.15103</v>
      </c>
      <c r="J36" s="153">
        <v>389.76755000000003</v>
      </c>
      <c r="K36" s="146">
        <v>2.4720200000000001</v>
      </c>
      <c r="L36" s="153">
        <v>443.77561000000003</v>
      </c>
      <c r="M36" s="146">
        <v>3.1180500000000002</v>
      </c>
      <c r="N36" s="153">
        <v>494.83179000000001</v>
      </c>
      <c r="O36" s="146">
        <v>3.5974400000000002</v>
      </c>
      <c r="P36" s="153">
        <v>195.86814000000001</v>
      </c>
      <c r="Q36" s="152">
        <v>3.7557800000000001</v>
      </c>
      <c r="R36" s="139"/>
      <c r="S36" s="139"/>
      <c r="T36" s="139"/>
      <c r="U36" s="139"/>
    </row>
    <row r="37" spans="1:21">
      <c r="A37" s="154" t="s">
        <v>127</v>
      </c>
      <c r="B37" s="153">
        <v>384.67320000000001</v>
      </c>
      <c r="C37" s="146">
        <v>2.1761400000000002</v>
      </c>
      <c r="D37" s="153">
        <v>76.79119</v>
      </c>
      <c r="E37" s="146">
        <v>1.3305300000000002</v>
      </c>
      <c r="F37" s="153">
        <v>290.69759000000005</v>
      </c>
      <c r="G37" s="146">
        <v>2.5316800000000002</v>
      </c>
      <c r="H37" s="153">
        <v>330.04627000000005</v>
      </c>
      <c r="I37" s="146">
        <v>2.2266900000000001</v>
      </c>
      <c r="J37" s="153">
        <v>378.56034000000005</v>
      </c>
      <c r="K37" s="146">
        <v>2.36782</v>
      </c>
      <c r="L37" s="153">
        <v>434.10245000000003</v>
      </c>
      <c r="M37" s="146">
        <v>2.9749000000000003</v>
      </c>
      <c r="N37" s="153">
        <v>488.72282000000001</v>
      </c>
      <c r="O37" s="146">
        <v>4.2538499999999999</v>
      </c>
      <c r="P37" s="153">
        <v>198.02523000000002</v>
      </c>
      <c r="Q37" s="152">
        <v>4.58847</v>
      </c>
      <c r="R37" s="139"/>
      <c r="S37" s="139"/>
      <c r="T37" s="139"/>
      <c r="U37" s="139"/>
    </row>
    <row r="38" spans="1:21">
      <c r="A38" s="154" t="s">
        <v>128</v>
      </c>
      <c r="B38" s="153">
        <v>527.11707999999999</v>
      </c>
      <c r="C38" s="146">
        <v>2.3343600000000002</v>
      </c>
      <c r="D38" s="153">
        <v>88.435020000000009</v>
      </c>
      <c r="E38" s="146">
        <v>1.0685500000000001</v>
      </c>
      <c r="F38" s="153">
        <v>409.84217000000001</v>
      </c>
      <c r="G38" s="146">
        <v>3.2493800000000004</v>
      </c>
      <c r="H38" s="153">
        <v>466.40422000000007</v>
      </c>
      <c r="I38" s="146">
        <v>3.2265800000000002</v>
      </c>
      <c r="J38" s="153">
        <v>529.74216999999999</v>
      </c>
      <c r="K38" s="146">
        <v>2.5841500000000002</v>
      </c>
      <c r="L38" s="153">
        <v>588.86758000000009</v>
      </c>
      <c r="M38" s="146">
        <v>2.5927300000000004</v>
      </c>
      <c r="N38" s="153">
        <v>639.52543000000003</v>
      </c>
      <c r="O38" s="146">
        <v>3.1754600000000002</v>
      </c>
      <c r="P38" s="153">
        <v>229.68326000000002</v>
      </c>
      <c r="Q38" s="152">
        <v>3.4366700000000003</v>
      </c>
      <c r="R38" s="139"/>
      <c r="S38" s="139"/>
      <c r="T38" s="139"/>
      <c r="U38" s="139"/>
    </row>
    <row r="39" spans="1:21">
      <c r="A39" s="154" t="s">
        <v>129</v>
      </c>
      <c r="B39" s="153">
        <v>504.37245000000001</v>
      </c>
      <c r="C39" s="146">
        <v>2.26064</v>
      </c>
      <c r="D39" s="153">
        <v>104.93994000000001</v>
      </c>
      <c r="E39" s="146">
        <v>1.0887100000000001</v>
      </c>
      <c r="F39" s="153">
        <v>363.27895000000001</v>
      </c>
      <c r="G39" s="146">
        <v>3.9263400000000002</v>
      </c>
      <c r="H39" s="153">
        <v>431.08666000000005</v>
      </c>
      <c r="I39" s="146">
        <v>3.5379500000000004</v>
      </c>
      <c r="J39" s="153">
        <v>508.29222000000004</v>
      </c>
      <c r="K39" s="146">
        <v>2.5153400000000001</v>
      </c>
      <c r="L39" s="153">
        <v>579.6065900000001</v>
      </c>
      <c r="M39" s="146">
        <v>2.3690100000000003</v>
      </c>
      <c r="N39" s="153">
        <v>638.11448000000007</v>
      </c>
      <c r="O39" s="146">
        <v>2.4459600000000004</v>
      </c>
      <c r="P39" s="153">
        <v>274.83553000000001</v>
      </c>
      <c r="Q39" s="152">
        <v>4.2323600000000008</v>
      </c>
      <c r="R39" s="139"/>
      <c r="S39" s="139"/>
      <c r="T39" s="139"/>
      <c r="U39" s="139"/>
    </row>
    <row r="40" spans="1:21">
      <c r="A40" s="154" t="s">
        <v>130</v>
      </c>
      <c r="B40" s="153">
        <v>483.42120000000006</v>
      </c>
      <c r="C40" s="146">
        <v>3.2059400000000005</v>
      </c>
      <c r="D40" s="153">
        <v>103.73188</v>
      </c>
      <c r="E40" s="146">
        <v>1.4340600000000001</v>
      </c>
      <c r="F40" s="153">
        <v>342.43771000000004</v>
      </c>
      <c r="G40" s="146">
        <v>3.8796400000000002</v>
      </c>
      <c r="H40" s="153">
        <v>406.56024000000002</v>
      </c>
      <c r="I40" s="146">
        <v>4.5398100000000001</v>
      </c>
      <c r="J40" s="153">
        <v>489.58167000000003</v>
      </c>
      <c r="K40" s="146">
        <v>4.0624200000000004</v>
      </c>
      <c r="L40" s="153">
        <v>559.72409000000005</v>
      </c>
      <c r="M40" s="146">
        <v>3.4791400000000001</v>
      </c>
      <c r="N40" s="153">
        <v>614.89758000000006</v>
      </c>
      <c r="O40" s="146">
        <v>3.5465900000000001</v>
      </c>
      <c r="P40" s="153">
        <v>272.45987000000002</v>
      </c>
      <c r="Q40" s="152">
        <v>4.5325900000000008</v>
      </c>
      <c r="R40" s="139"/>
      <c r="S40" s="139"/>
      <c r="T40" s="139"/>
      <c r="U40" s="139"/>
    </row>
    <row r="41" spans="1:21">
      <c r="A41" s="154" t="s">
        <v>131</v>
      </c>
      <c r="B41" s="153">
        <v>422.11866000000003</v>
      </c>
      <c r="C41" s="146">
        <v>2.6520300000000003</v>
      </c>
      <c r="D41" s="153">
        <v>85.497990000000001</v>
      </c>
      <c r="E41" s="146">
        <v>1.8171900000000001</v>
      </c>
      <c r="F41" s="153">
        <v>313.24321000000003</v>
      </c>
      <c r="G41" s="146">
        <v>3.4125100000000002</v>
      </c>
      <c r="H41" s="153">
        <v>362.77115000000003</v>
      </c>
      <c r="I41" s="146">
        <v>2.9948000000000001</v>
      </c>
      <c r="J41" s="153">
        <v>420.47250000000003</v>
      </c>
      <c r="K41" s="146">
        <v>2.8864400000000003</v>
      </c>
      <c r="L41" s="153">
        <v>479.53104000000002</v>
      </c>
      <c r="M41" s="146">
        <v>3.0619600000000005</v>
      </c>
      <c r="N41" s="153">
        <v>533.50102000000004</v>
      </c>
      <c r="O41" s="146">
        <v>4.1089700000000002</v>
      </c>
      <c r="P41" s="153">
        <v>220.25780000000003</v>
      </c>
      <c r="Q41" s="152">
        <v>4.6567000000000007</v>
      </c>
      <c r="R41" s="139"/>
      <c r="S41" s="139"/>
      <c r="T41" s="139"/>
      <c r="U41" s="139"/>
    </row>
    <row r="42" spans="1:21">
      <c r="A42" s="154" t="s">
        <v>132</v>
      </c>
      <c r="B42" s="153">
        <v>485.52144000000004</v>
      </c>
      <c r="C42" s="146">
        <v>3.5211200000000002</v>
      </c>
      <c r="D42" s="153">
        <v>109.25992000000001</v>
      </c>
      <c r="E42" s="146">
        <v>1.4680200000000001</v>
      </c>
      <c r="F42" s="153">
        <v>341.55083000000002</v>
      </c>
      <c r="G42" s="146">
        <v>4.1209000000000007</v>
      </c>
      <c r="H42" s="153">
        <v>403.11073000000005</v>
      </c>
      <c r="I42" s="146">
        <v>4.3634900000000005</v>
      </c>
      <c r="J42" s="153">
        <v>485.02474000000007</v>
      </c>
      <c r="K42" s="146">
        <v>4.4479800000000003</v>
      </c>
      <c r="L42" s="153">
        <v>566.05324000000007</v>
      </c>
      <c r="M42" s="146">
        <v>4.0649200000000008</v>
      </c>
      <c r="N42" s="153">
        <v>630.06331</v>
      </c>
      <c r="O42" s="146">
        <v>3.7324500000000005</v>
      </c>
      <c r="P42" s="153">
        <v>288.51248000000004</v>
      </c>
      <c r="Q42" s="152">
        <v>4.3995600000000001</v>
      </c>
      <c r="R42" s="139"/>
      <c r="S42" s="139"/>
      <c r="T42" s="139"/>
      <c r="U42" s="139"/>
    </row>
    <row r="43" spans="1:21">
      <c r="A43" s="154" t="s">
        <v>133</v>
      </c>
      <c r="B43" s="153">
        <v>434.28491000000002</v>
      </c>
      <c r="C43" s="146">
        <v>2.9383800000000004</v>
      </c>
      <c r="D43" s="153">
        <v>92.389800000000008</v>
      </c>
      <c r="E43" s="146">
        <v>1.3770600000000002</v>
      </c>
      <c r="F43" s="153">
        <v>315.72018000000003</v>
      </c>
      <c r="G43" s="146">
        <v>3.6621700000000001</v>
      </c>
      <c r="H43" s="153">
        <v>367.77485000000001</v>
      </c>
      <c r="I43" s="146">
        <v>3.7732200000000002</v>
      </c>
      <c r="J43" s="153">
        <v>432.01973000000004</v>
      </c>
      <c r="K43" s="146">
        <v>3.4737600000000004</v>
      </c>
      <c r="L43" s="153">
        <v>498.83325000000002</v>
      </c>
      <c r="M43" s="146">
        <v>3.6895900000000004</v>
      </c>
      <c r="N43" s="153">
        <v>557.23296000000005</v>
      </c>
      <c r="O43" s="146">
        <v>3.6822300000000001</v>
      </c>
      <c r="P43" s="153">
        <v>241.51278000000002</v>
      </c>
      <c r="Q43" s="152">
        <v>4.3559900000000003</v>
      </c>
      <c r="R43" s="139"/>
      <c r="S43" s="139"/>
      <c r="T43" s="139"/>
      <c r="U43" s="139"/>
    </row>
    <row r="44" spans="1:21">
      <c r="A44" s="154" t="s">
        <v>134</v>
      </c>
      <c r="B44" s="153">
        <v>351.23403000000002</v>
      </c>
      <c r="C44" s="146">
        <v>2.5258900000000004</v>
      </c>
      <c r="D44" s="153">
        <v>73.426450000000003</v>
      </c>
      <c r="E44" s="146">
        <v>1.5494100000000002</v>
      </c>
      <c r="F44" s="153">
        <v>261.13443000000001</v>
      </c>
      <c r="G44" s="146">
        <v>2.3194600000000003</v>
      </c>
      <c r="H44" s="153">
        <v>299.57919000000004</v>
      </c>
      <c r="I44" s="146">
        <v>2.36598</v>
      </c>
      <c r="J44" s="153">
        <v>345.47965000000005</v>
      </c>
      <c r="K44" s="146">
        <v>2.7236000000000002</v>
      </c>
      <c r="L44" s="153">
        <v>398.06932</v>
      </c>
      <c r="M44" s="146">
        <v>3.3032700000000004</v>
      </c>
      <c r="N44" s="153">
        <v>449.77346000000006</v>
      </c>
      <c r="O44" s="146">
        <v>4.1049899999999999</v>
      </c>
      <c r="P44" s="153">
        <v>188.63903000000002</v>
      </c>
      <c r="Q44" s="152">
        <v>3.8212300000000003</v>
      </c>
      <c r="R44" s="139"/>
      <c r="S44" s="139"/>
      <c r="T44" s="139"/>
      <c r="U44" s="139"/>
    </row>
    <row r="45" spans="1:21">
      <c r="A45" s="154" t="s">
        <v>135</v>
      </c>
      <c r="B45" s="153">
        <v>495.62666000000002</v>
      </c>
      <c r="C45" s="146">
        <v>3.0470200000000003</v>
      </c>
      <c r="D45" s="153">
        <v>102.91343000000001</v>
      </c>
      <c r="E45" s="146">
        <v>1.5782</v>
      </c>
      <c r="F45" s="153">
        <v>360.50213000000002</v>
      </c>
      <c r="G45" s="146">
        <v>3.7151200000000002</v>
      </c>
      <c r="H45" s="153">
        <v>424.15657000000004</v>
      </c>
      <c r="I45" s="146">
        <v>3.8890200000000004</v>
      </c>
      <c r="J45" s="153">
        <v>497.85027000000002</v>
      </c>
      <c r="K45" s="146">
        <v>3.4130800000000003</v>
      </c>
      <c r="L45" s="153">
        <v>567.33860000000004</v>
      </c>
      <c r="M45" s="146">
        <v>3.2886700000000002</v>
      </c>
      <c r="N45" s="153">
        <v>628.05078000000003</v>
      </c>
      <c r="O45" s="146">
        <v>4.2615000000000007</v>
      </c>
      <c r="P45" s="153">
        <v>267.54865000000001</v>
      </c>
      <c r="Q45" s="152">
        <v>4.6368100000000005</v>
      </c>
      <c r="R45" s="139"/>
      <c r="S45" s="139"/>
      <c r="T45" s="139"/>
      <c r="U45" s="139"/>
    </row>
    <row r="46" spans="1:21">
      <c r="A46" s="154" t="s">
        <v>136</v>
      </c>
      <c r="B46" s="153">
        <v>479.91184000000004</v>
      </c>
      <c r="C46" s="146">
        <v>2.4439800000000003</v>
      </c>
      <c r="D46" s="153">
        <v>95.128860000000003</v>
      </c>
      <c r="E46" s="146">
        <v>1.8182700000000001</v>
      </c>
      <c r="F46" s="153">
        <v>352.38633000000004</v>
      </c>
      <c r="G46" s="146">
        <v>4.19496</v>
      </c>
      <c r="H46" s="153">
        <v>412.74762000000004</v>
      </c>
      <c r="I46" s="146">
        <v>3.4448000000000003</v>
      </c>
      <c r="J46" s="153">
        <v>482.60618000000005</v>
      </c>
      <c r="K46" s="146">
        <v>2.7511900000000002</v>
      </c>
      <c r="L46" s="153">
        <v>548.32140000000004</v>
      </c>
      <c r="M46" s="146">
        <v>2.90639</v>
      </c>
      <c r="N46" s="153">
        <v>601.65842000000009</v>
      </c>
      <c r="O46" s="146">
        <v>3.4945500000000003</v>
      </c>
      <c r="P46" s="153">
        <v>249.27209000000002</v>
      </c>
      <c r="Q46" s="152">
        <v>5.2615200000000009</v>
      </c>
      <c r="R46" s="139"/>
      <c r="S46" s="139"/>
      <c r="T46" s="139"/>
      <c r="U46" s="139"/>
    </row>
    <row r="47" spans="1:21">
      <c r="A47" s="154" t="s">
        <v>137</v>
      </c>
      <c r="B47" s="153">
        <v>441.38044000000002</v>
      </c>
      <c r="C47" s="146">
        <v>1.6496900000000001</v>
      </c>
      <c r="D47" s="153">
        <v>98.010320000000007</v>
      </c>
      <c r="E47" s="146">
        <v>1.2093900000000002</v>
      </c>
      <c r="F47" s="153">
        <v>314.32948000000005</v>
      </c>
      <c r="G47" s="146">
        <v>3.00319</v>
      </c>
      <c r="H47" s="153">
        <v>371.22911000000005</v>
      </c>
      <c r="I47" s="146">
        <v>2.8228200000000001</v>
      </c>
      <c r="J47" s="153">
        <v>439.23844000000003</v>
      </c>
      <c r="K47" s="146">
        <v>2.3699700000000004</v>
      </c>
      <c r="L47" s="153">
        <v>509.31856000000005</v>
      </c>
      <c r="M47" s="146">
        <v>2.4602300000000001</v>
      </c>
      <c r="N47" s="153">
        <v>570.78503000000001</v>
      </c>
      <c r="O47" s="146">
        <v>3.2484700000000002</v>
      </c>
      <c r="P47" s="153">
        <v>256.45556000000005</v>
      </c>
      <c r="Q47" s="152">
        <v>4.2204500000000005</v>
      </c>
      <c r="R47" s="139"/>
      <c r="S47" s="139"/>
      <c r="T47" s="139"/>
      <c r="U47" s="139"/>
    </row>
    <row r="48" spans="1:21">
      <c r="A48" s="154" t="s">
        <v>138</v>
      </c>
      <c r="B48" s="153">
        <v>388.67379000000005</v>
      </c>
      <c r="C48" s="146">
        <v>2.3186500000000003</v>
      </c>
      <c r="D48" s="153">
        <v>67.050830000000005</v>
      </c>
      <c r="E48" s="146">
        <v>1.2713000000000001</v>
      </c>
      <c r="F48" s="153">
        <v>304.67004000000003</v>
      </c>
      <c r="G48" s="146">
        <v>2.6060500000000002</v>
      </c>
      <c r="H48" s="153">
        <v>341.32347000000004</v>
      </c>
      <c r="I48" s="146">
        <v>2.4496200000000004</v>
      </c>
      <c r="J48" s="153">
        <v>385.94486000000001</v>
      </c>
      <c r="K48" s="146">
        <v>2.5876400000000004</v>
      </c>
      <c r="L48" s="153">
        <v>433.30411000000004</v>
      </c>
      <c r="M48" s="146">
        <v>2.7970100000000002</v>
      </c>
      <c r="N48" s="153">
        <v>477.62010000000004</v>
      </c>
      <c r="O48" s="146">
        <v>3.7429100000000002</v>
      </c>
      <c r="P48" s="153">
        <v>172.95006000000001</v>
      </c>
      <c r="Q48" s="152">
        <v>3.7877800000000001</v>
      </c>
      <c r="R48" s="139"/>
      <c r="S48" s="139"/>
      <c r="T48" s="139"/>
      <c r="U48" s="139"/>
    </row>
    <row r="49" spans="1:21">
      <c r="A49" s="154" t="s">
        <v>139</v>
      </c>
      <c r="B49" s="153">
        <v>499.59669000000002</v>
      </c>
      <c r="C49" s="146">
        <v>2.1706800000000004</v>
      </c>
      <c r="D49" s="153">
        <v>93.09208000000001</v>
      </c>
      <c r="E49" s="146">
        <v>1.0097900000000002</v>
      </c>
      <c r="F49" s="153">
        <v>376.45975000000004</v>
      </c>
      <c r="G49" s="146">
        <v>3.1183500000000004</v>
      </c>
      <c r="H49" s="153">
        <v>434.40271000000001</v>
      </c>
      <c r="I49" s="146">
        <v>3.0624500000000001</v>
      </c>
      <c r="J49" s="153">
        <v>501.87676000000005</v>
      </c>
      <c r="K49" s="146">
        <v>2.78878</v>
      </c>
      <c r="L49" s="153">
        <v>565.59702000000004</v>
      </c>
      <c r="M49" s="146">
        <v>2.3563200000000002</v>
      </c>
      <c r="N49" s="153">
        <v>619.24600000000009</v>
      </c>
      <c r="O49" s="146">
        <v>2.5784700000000003</v>
      </c>
      <c r="P49" s="153">
        <v>242.78624000000002</v>
      </c>
      <c r="Q49" s="152">
        <v>3.3496400000000004</v>
      </c>
      <c r="R49" s="139"/>
      <c r="S49" s="139"/>
      <c r="T49" s="139"/>
      <c r="U49" s="139"/>
    </row>
    <row r="50" spans="1:21">
      <c r="A50" s="154" t="s">
        <v>140</v>
      </c>
      <c r="B50" s="153">
        <v>442.00883000000005</v>
      </c>
      <c r="C50" s="146">
        <v>3.3512800000000005</v>
      </c>
      <c r="D50" s="153">
        <v>111.34369000000001</v>
      </c>
      <c r="E50" s="146">
        <v>1.48323</v>
      </c>
      <c r="F50" s="153">
        <v>298.12860000000001</v>
      </c>
      <c r="G50" s="146">
        <v>3.9424200000000003</v>
      </c>
      <c r="H50" s="153">
        <v>360.74129000000005</v>
      </c>
      <c r="I50" s="146">
        <v>4.2946300000000006</v>
      </c>
      <c r="J50" s="153">
        <v>440.59119000000004</v>
      </c>
      <c r="K50" s="146">
        <v>4.1730499999999999</v>
      </c>
      <c r="L50" s="153">
        <v>521.29189000000008</v>
      </c>
      <c r="M50" s="146">
        <v>3.8611900000000001</v>
      </c>
      <c r="N50" s="153">
        <v>587.75309000000004</v>
      </c>
      <c r="O50" s="146">
        <v>3.9941900000000001</v>
      </c>
      <c r="P50" s="153">
        <v>289.62450000000001</v>
      </c>
      <c r="Q50" s="152">
        <v>4.5242900000000006</v>
      </c>
      <c r="R50" s="139"/>
      <c r="S50" s="139"/>
      <c r="T50" s="139"/>
      <c r="U50" s="139"/>
    </row>
    <row r="51" spans="1:21">
      <c r="A51" s="154" t="s">
        <v>141</v>
      </c>
      <c r="B51" s="153">
        <v>482.98206000000005</v>
      </c>
      <c r="C51" s="146">
        <v>2.4788200000000002</v>
      </c>
      <c r="D51" s="153">
        <v>91.721430000000012</v>
      </c>
      <c r="E51" s="146">
        <v>1.2992100000000002</v>
      </c>
      <c r="F51" s="153">
        <v>360.45125000000002</v>
      </c>
      <c r="G51" s="146">
        <v>3.8565200000000002</v>
      </c>
      <c r="H51" s="153">
        <v>418.44409000000002</v>
      </c>
      <c r="I51" s="146">
        <v>3.0399100000000003</v>
      </c>
      <c r="J51" s="153">
        <v>485.45597000000004</v>
      </c>
      <c r="K51" s="146">
        <v>3.0739500000000004</v>
      </c>
      <c r="L51" s="153">
        <v>548.92953</v>
      </c>
      <c r="M51" s="146">
        <v>2.9056400000000004</v>
      </c>
      <c r="N51" s="153">
        <v>600.78178000000003</v>
      </c>
      <c r="O51" s="146">
        <v>2.8801900000000002</v>
      </c>
      <c r="P51" s="153">
        <v>240.33054000000001</v>
      </c>
      <c r="Q51" s="152">
        <v>4.1836900000000004</v>
      </c>
      <c r="R51" s="139"/>
      <c r="S51" s="139"/>
      <c r="T51" s="139"/>
      <c r="U51" s="139"/>
    </row>
    <row r="52" spans="1:21">
      <c r="A52" s="154" t="s">
        <v>142</v>
      </c>
      <c r="B52" s="153">
        <v>537.58624000000009</v>
      </c>
      <c r="C52" s="146">
        <v>3.8059200000000004</v>
      </c>
      <c r="D52" s="153">
        <v>99.708230000000015</v>
      </c>
      <c r="E52" s="146">
        <v>2.20146</v>
      </c>
      <c r="F52" s="153">
        <v>400.97468000000003</v>
      </c>
      <c r="G52" s="146">
        <v>6.3083100000000005</v>
      </c>
      <c r="H52" s="153">
        <v>470.73628000000002</v>
      </c>
      <c r="I52" s="146">
        <v>5.3447900000000006</v>
      </c>
      <c r="J52" s="153">
        <v>544.25010000000009</v>
      </c>
      <c r="K52" s="146">
        <v>3.9244600000000003</v>
      </c>
      <c r="L52" s="153">
        <v>608.45341000000008</v>
      </c>
      <c r="M52" s="146">
        <v>3.8763400000000003</v>
      </c>
      <c r="N52" s="153">
        <v>661.37903000000006</v>
      </c>
      <c r="O52" s="146">
        <v>4.0849600000000006</v>
      </c>
      <c r="P52" s="153">
        <v>260.40435000000002</v>
      </c>
      <c r="Q52" s="152">
        <v>6.6002100000000006</v>
      </c>
      <c r="R52" s="139"/>
      <c r="S52" s="139"/>
      <c r="T52" s="139"/>
      <c r="U52" s="139"/>
    </row>
    <row r="53" spans="1:21">
      <c r="A53" s="154" t="s">
        <v>143</v>
      </c>
      <c r="B53" s="153">
        <v>406.93542000000002</v>
      </c>
      <c r="C53" s="146">
        <v>2.4789000000000003</v>
      </c>
      <c r="D53" s="153">
        <v>79.26512000000001</v>
      </c>
      <c r="E53" s="146">
        <v>1.1932500000000001</v>
      </c>
      <c r="F53" s="153">
        <v>305.00372000000004</v>
      </c>
      <c r="G53" s="146">
        <v>3.3053900000000001</v>
      </c>
      <c r="H53" s="153">
        <v>351.13754</v>
      </c>
      <c r="I53" s="146">
        <v>3.1590100000000003</v>
      </c>
      <c r="J53" s="153">
        <v>405.58904000000001</v>
      </c>
      <c r="K53" s="146">
        <v>2.9380900000000003</v>
      </c>
      <c r="L53" s="153">
        <v>460.97521000000006</v>
      </c>
      <c r="M53" s="146">
        <v>2.9051400000000003</v>
      </c>
      <c r="N53" s="153">
        <v>510.39289000000002</v>
      </c>
      <c r="O53" s="146">
        <v>3.4961400000000005</v>
      </c>
      <c r="P53" s="153">
        <v>205.38917000000001</v>
      </c>
      <c r="Q53" s="152">
        <v>4.2663100000000007</v>
      </c>
      <c r="R53" s="139"/>
      <c r="S53" s="139"/>
      <c r="T53" s="139"/>
      <c r="U53" s="139"/>
    </row>
    <row r="54" spans="1:21">
      <c r="A54" s="154" t="s">
        <v>144</v>
      </c>
      <c r="B54" s="153">
        <v>419.54755000000006</v>
      </c>
      <c r="C54" s="146">
        <v>1.5942700000000001</v>
      </c>
      <c r="D54" s="153">
        <v>77.639900000000011</v>
      </c>
      <c r="E54" s="146">
        <v>0.73829000000000011</v>
      </c>
      <c r="F54" s="153">
        <v>324.13954000000001</v>
      </c>
      <c r="G54" s="146">
        <v>1.5805300000000002</v>
      </c>
      <c r="H54" s="153">
        <v>364.35907000000003</v>
      </c>
      <c r="I54" s="146">
        <v>1.5677200000000002</v>
      </c>
      <c r="J54" s="153">
        <v>413.61874000000006</v>
      </c>
      <c r="K54" s="146">
        <v>1.8348500000000001</v>
      </c>
      <c r="L54" s="153">
        <v>469.62788000000006</v>
      </c>
      <c r="M54" s="146">
        <v>2.2101200000000003</v>
      </c>
      <c r="N54" s="153">
        <v>525.06158000000005</v>
      </c>
      <c r="O54" s="146">
        <v>2.5229200000000001</v>
      </c>
      <c r="P54" s="153">
        <v>200.92204000000001</v>
      </c>
      <c r="Q54" s="152">
        <v>2.40544</v>
      </c>
      <c r="R54" s="139"/>
      <c r="S54" s="139"/>
      <c r="T54" s="139"/>
      <c r="U54" s="139"/>
    </row>
    <row r="55" spans="1:21">
      <c r="A55" s="154" t="s">
        <v>145</v>
      </c>
      <c r="B55" s="153">
        <v>334.94936000000001</v>
      </c>
      <c r="C55" s="146">
        <v>2.9217200000000001</v>
      </c>
      <c r="D55" s="153">
        <v>76.608580000000003</v>
      </c>
      <c r="E55" s="146">
        <v>2.4076200000000001</v>
      </c>
      <c r="F55" s="153">
        <v>243.24851000000001</v>
      </c>
      <c r="G55" s="146">
        <v>2.5641100000000003</v>
      </c>
      <c r="H55" s="153">
        <v>280.72410000000002</v>
      </c>
      <c r="I55" s="146">
        <v>2.6351500000000003</v>
      </c>
      <c r="J55" s="153">
        <v>328.13737000000003</v>
      </c>
      <c r="K55" s="146">
        <v>3.0748900000000003</v>
      </c>
      <c r="L55" s="153">
        <v>380.78223000000003</v>
      </c>
      <c r="M55" s="146">
        <v>4.2394600000000002</v>
      </c>
      <c r="N55" s="153">
        <v>437.62314000000003</v>
      </c>
      <c r="O55" s="146">
        <v>6.4158800000000005</v>
      </c>
      <c r="P55" s="153">
        <v>194.37463000000002</v>
      </c>
      <c r="Q55" s="152">
        <v>6.6439700000000004</v>
      </c>
      <c r="R55" s="139"/>
      <c r="S55" s="139"/>
      <c r="T55" s="139"/>
      <c r="U55" s="139"/>
    </row>
    <row r="56" spans="1:21">
      <c r="A56" s="154" t="s">
        <v>146</v>
      </c>
      <c r="B56" s="153">
        <v>526.10531000000003</v>
      </c>
      <c r="C56" s="146">
        <v>3.3696400000000004</v>
      </c>
      <c r="D56" s="153">
        <v>104.04034000000001</v>
      </c>
      <c r="E56" s="146">
        <v>1.6866100000000002</v>
      </c>
      <c r="F56" s="153">
        <v>384.06162</v>
      </c>
      <c r="G56" s="146">
        <v>5.4489000000000001</v>
      </c>
      <c r="H56" s="153">
        <v>458.53935000000001</v>
      </c>
      <c r="I56" s="146">
        <v>4.5456400000000006</v>
      </c>
      <c r="J56" s="153">
        <v>534.18958000000009</v>
      </c>
      <c r="K56" s="146">
        <v>3.6501900000000003</v>
      </c>
      <c r="L56" s="153">
        <v>599.24959000000001</v>
      </c>
      <c r="M56" s="146">
        <v>3.6113500000000003</v>
      </c>
      <c r="N56" s="153">
        <v>653.75339000000008</v>
      </c>
      <c r="O56" s="146">
        <v>4.1051299999999999</v>
      </c>
      <c r="P56" s="153">
        <v>269.69177000000002</v>
      </c>
      <c r="Q56" s="152">
        <v>5.7317200000000001</v>
      </c>
      <c r="R56" s="139"/>
      <c r="S56" s="139"/>
      <c r="T56" s="139"/>
      <c r="U56" s="139"/>
    </row>
    <row r="57" spans="1:21">
      <c r="A57" s="154" t="s">
        <v>147</v>
      </c>
      <c r="B57" s="153">
        <v>357.01476000000002</v>
      </c>
      <c r="C57" s="146">
        <v>1.2990400000000002</v>
      </c>
      <c r="D57" s="153">
        <v>68.668660000000003</v>
      </c>
      <c r="E57" s="146">
        <v>0.78066000000000002</v>
      </c>
      <c r="F57" s="153">
        <v>272.53263000000004</v>
      </c>
      <c r="G57" s="146">
        <v>1.7764900000000001</v>
      </c>
      <c r="H57" s="153">
        <v>308.25959</v>
      </c>
      <c r="I57" s="146">
        <v>1.6111000000000002</v>
      </c>
      <c r="J57" s="153">
        <v>352.71634</v>
      </c>
      <c r="K57" s="146">
        <v>1.7504200000000001</v>
      </c>
      <c r="L57" s="153">
        <v>400.81050000000005</v>
      </c>
      <c r="M57" s="146">
        <v>1.8125200000000001</v>
      </c>
      <c r="N57" s="153">
        <v>447.67105000000004</v>
      </c>
      <c r="O57" s="146">
        <v>2.3223500000000001</v>
      </c>
      <c r="P57" s="153">
        <v>175.13842000000002</v>
      </c>
      <c r="Q57" s="152">
        <v>2.7337900000000004</v>
      </c>
      <c r="R57" s="139"/>
      <c r="S57" s="139"/>
      <c r="T57" s="139"/>
      <c r="U57" s="139"/>
    </row>
    <row r="58" spans="1:21">
      <c r="A58" s="154" t="s">
        <v>148</v>
      </c>
      <c r="B58" s="153">
        <v>352.19140000000004</v>
      </c>
      <c r="C58" s="146">
        <v>1.7890400000000002</v>
      </c>
      <c r="D58" s="153">
        <v>64.70232</v>
      </c>
      <c r="E58" s="146">
        <v>1.0996400000000002</v>
      </c>
      <c r="F58" s="153">
        <v>269.96201000000002</v>
      </c>
      <c r="G58" s="146">
        <v>2.5637300000000001</v>
      </c>
      <c r="H58" s="153">
        <v>307.32936000000001</v>
      </c>
      <c r="I58" s="146">
        <v>2.3338100000000002</v>
      </c>
      <c r="J58" s="153">
        <v>350.70790000000005</v>
      </c>
      <c r="K58" s="146">
        <v>2.0687100000000003</v>
      </c>
      <c r="L58" s="153">
        <v>395.09380000000004</v>
      </c>
      <c r="M58" s="146">
        <v>2.2363900000000001</v>
      </c>
      <c r="N58" s="153">
        <v>437.17378000000002</v>
      </c>
      <c r="O58" s="146">
        <v>2.7917900000000002</v>
      </c>
      <c r="P58" s="153">
        <v>167.21177</v>
      </c>
      <c r="Q58" s="152">
        <v>3.5603300000000004</v>
      </c>
      <c r="R58" s="139"/>
      <c r="S58" s="139"/>
      <c r="T58" s="139"/>
      <c r="U58" s="139"/>
    </row>
    <row r="59" spans="1:21">
      <c r="A59" s="154" t="s">
        <v>149</v>
      </c>
      <c r="B59" s="153">
        <v>362.52939000000003</v>
      </c>
      <c r="C59" s="146">
        <v>2.1803500000000002</v>
      </c>
      <c r="D59" s="153">
        <v>68.194520000000011</v>
      </c>
      <c r="E59" s="146">
        <v>1.2107600000000001</v>
      </c>
      <c r="F59" s="153">
        <v>280.06293000000005</v>
      </c>
      <c r="G59" s="146">
        <v>2.06454</v>
      </c>
      <c r="H59" s="153">
        <v>314.08194000000003</v>
      </c>
      <c r="I59" s="146">
        <v>1.8381900000000002</v>
      </c>
      <c r="J59" s="153">
        <v>356.34366000000006</v>
      </c>
      <c r="K59" s="146">
        <v>2.3286500000000001</v>
      </c>
      <c r="L59" s="153">
        <v>405.54869000000002</v>
      </c>
      <c r="M59" s="146">
        <v>3.0607800000000003</v>
      </c>
      <c r="N59" s="153">
        <v>455.66182000000003</v>
      </c>
      <c r="O59" s="146">
        <v>4.02393</v>
      </c>
      <c r="P59" s="153">
        <v>175.59889000000001</v>
      </c>
      <c r="Q59" s="152">
        <v>3.7635800000000001</v>
      </c>
      <c r="R59" s="139"/>
      <c r="S59" s="139"/>
      <c r="T59" s="139"/>
      <c r="U59" s="139"/>
    </row>
    <row r="60" spans="1:21">
      <c r="A60" s="154" t="s">
        <v>150</v>
      </c>
      <c r="B60" s="153">
        <v>468.36741000000006</v>
      </c>
      <c r="C60" s="146">
        <v>2.05396</v>
      </c>
      <c r="D60" s="153">
        <v>95.151280000000014</v>
      </c>
      <c r="E60" s="146">
        <v>1.0535100000000002</v>
      </c>
      <c r="F60" s="153">
        <v>341.39564000000001</v>
      </c>
      <c r="G60" s="146">
        <v>3.4176300000000004</v>
      </c>
      <c r="H60" s="153">
        <v>400.89489000000003</v>
      </c>
      <c r="I60" s="146">
        <v>3.0015700000000001</v>
      </c>
      <c r="J60" s="153">
        <v>470.19135000000006</v>
      </c>
      <c r="K60" s="146">
        <v>2.8110500000000003</v>
      </c>
      <c r="L60" s="153">
        <v>536.86123000000009</v>
      </c>
      <c r="M60" s="146">
        <v>2.2069700000000001</v>
      </c>
      <c r="N60" s="153">
        <v>591.93317999999999</v>
      </c>
      <c r="O60" s="146">
        <v>2.8044600000000002</v>
      </c>
      <c r="P60" s="153">
        <v>250.53753000000003</v>
      </c>
      <c r="Q60" s="152">
        <v>3.8809000000000005</v>
      </c>
      <c r="R60" s="139"/>
      <c r="S60" s="139"/>
      <c r="T60" s="139"/>
      <c r="U60" s="139"/>
    </row>
    <row r="61" spans="1:21">
      <c r="A61" s="154" t="s">
        <v>151</v>
      </c>
      <c r="B61" s="153">
        <v>372.00568000000004</v>
      </c>
      <c r="C61" s="146">
        <v>3.4527600000000005</v>
      </c>
      <c r="D61" s="153">
        <v>99.072800000000015</v>
      </c>
      <c r="E61" s="146">
        <v>1.9649500000000002</v>
      </c>
      <c r="F61" s="153">
        <v>250.50773000000001</v>
      </c>
      <c r="G61" s="146">
        <v>3.7865400000000005</v>
      </c>
      <c r="H61" s="153">
        <v>299.46880000000004</v>
      </c>
      <c r="I61" s="146">
        <v>3.5321400000000005</v>
      </c>
      <c r="J61" s="153">
        <v>363.79446000000002</v>
      </c>
      <c r="K61" s="146">
        <v>4.1099000000000006</v>
      </c>
      <c r="L61" s="153">
        <v>438.78045000000003</v>
      </c>
      <c r="M61" s="146">
        <v>4.5491200000000003</v>
      </c>
      <c r="N61" s="153">
        <v>507.48639000000003</v>
      </c>
      <c r="O61" s="146">
        <v>5.6345500000000008</v>
      </c>
      <c r="P61" s="153">
        <v>256.97866000000005</v>
      </c>
      <c r="Q61" s="152">
        <v>6.1190200000000008</v>
      </c>
      <c r="R61" s="139"/>
      <c r="S61" s="139"/>
      <c r="T61" s="139"/>
      <c r="U61" s="139"/>
    </row>
    <row r="62" spans="1:21">
      <c r="A62" s="154" t="s">
        <v>152</v>
      </c>
      <c r="B62" s="153">
        <v>487.73903000000001</v>
      </c>
      <c r="C62" s="146">
        <v>1.7807600000000001</v>
      </c>
      <c r="D62" s="153">
        <v>88.785990000000012</v>
      </c>
      <c r="E62" s="146">
        <v>1.2231100000000001</v>
      </c>
      <c r="F62" s="153">
        <v>370.55612000000002</v>
      </c>
      <c r="G62" s="146">
        <v>2.9975800000000001</v>
      </c>
      <c r="H62" s="153">
        <v>425.79520000000002</v>
      </c>
      <c r="I62" s="146">
        <v>2.1686000000000001</v>
      </c>
      <c r="J62" s="153">
        <v>488.49005000000005</v>
      </c>
      <c r="K62" s="146">
        <v>2.0953200000000001</v>
      </c>
      <c r="L62" s="153">
        <v>550.61023</v>
      </c>
      <c r="M62" s="146">
        <v>2.3409</v>
      </c>
      <c r="N62" s="153">
        <v>601.82694000000004</v>
      </c>
      <c r="O62" s="146">
        <v>3.0655400000000004</v>
      </c>
      <c r="P62" s="153">
        <v>231.27083000000002</v>
      </c>
      <c r="Q62" s="152">
        <v>3.9220300000000003</v>
      </c>
      <c r="R62" s="139"/>
      <c r="S62" s="139"/>
      <c r="T62" s="139"/>
      <c r="U62" s="139"/>
    </row>
    <row r="63" spans="1:21">
      <c r="A63" s="154" t="s">
        <v>153</v>
      </c>
      <c r="B63" s="153">
        <v>473.77035000000006</v>
      </c>
      <c r="C63" s="146">
        <v>1.0545100000000001</v>
      </c>
      <c r="D63" s="153">
        <v>113.33079000000001</v>
      </c>
      <c r="E63" s="146">
        <v>0.98201000000000005</v>
      </c>
      <c r="F63" s="153">
        <v>325.57750000000004</v>
      </c>
      <c r="G63" s="146">
        <v>2.4344300000000003</v>
      </c>
      <c r="H63" s="153">
        <v>386.59449000000001</v>
      </c>
      <c r="I63" s="146">
        <v>1.8787800000000001</v>
      </c>
      <c r="J63" s="153">
        <v>472.45601000000005</v>
      </c>
      <c r="K63" s="146">
        <v>1.7828600000000001</v>
      </c>
      <c r="L63" s="153">
        <v>557.75545</v>
      </c>
      <c r="M63" s="146">
        <v>1.9185600000000003</v>
      </c>
      <c r="N63" s="153">
        <v>624.54848000000004</v>
      </c>
      <c r="O63" s="146">
        <v>2.2498</v>
      </c>
      <c r="P63" s="153">
        <v>298.97098</v>
      </c>
      <c r="Q63" s="152">
        <v>3.3840600000000003</v>
      </c>
      <c r="R63" s="139"/>
      <c r="S63" s="139"/>
      <c r="T63" s="139"/>
      <c r="U63" s="139"/>
    </row>
    <row r="64" spans="1:21">
      <c r="A64" s="154" t="s">
        <v>154</v>
      </c>
      <c r="B64" s="153">
        <v>540.81386000000009</v>
      </c>
      <c r="C64" s="146">
        <v>1.1273600000000001</v>
      </c>
      <c r="D64" s="153">
        <v>87.623090000000005</v>
      </c>
      <c r="E64" s="146">
        <v>0.78712000000000004</v>
      </c>
      <c r="F64" s="153">
        <v>423.08880000000005</v>
      </c>
      <c r="G64" s="146">
        <v>2.4670700000000001</v>
      </c>
      <c r="H64" s="153">
        <v>484.61441000000002</v>
      </c>
      <c r="I64" s="146">
        <v>2.0282200000000001</v>
      </c>
      <c r="J64" s="153">
        <v>545.75943000000007</v>
      </c>
      <c r="K64" s="146">
        <v>1.7647800000000002</v>
      </c>
      <c r="L64" s="153">
        <v>603.12495000000001</v>
      </c>
      <c r="M64" s="146">
        <v>1.7481900000000001</v>
      </c>
      <c r="N64" s="153">
        <v>649.79630000000009</v>
      </c>
      <c r="O64" s="146">
        <v>2.2113400000000003</v>
      </c>
      <c r="P64" s="153">
        <v>226.70750000000001</v>
      </c>
      <c r="Q64" s="152">
        <v>3.2127200000000005</v>
      </c>
      <c r="R64" s="139"/>
      <c r="S64" s="139"/>
      <c r="T64" s="139"/>
      <c r="U64" s="139"/>
    </row>
    <row r="65" spans="1:21">
      <c r="A65" s="154" t="s">
        <v>155</v>
      </c>
      <c r="B65" s="153">
        <v>419.20273000000003</v>
      </c>
      <c r="C65" s="146">
        <v>2.15916</v>
      </c>
      <c r="D65" s="153">
        <v>79.89255</v>
      </c>
      <c r="E65" s="146">
        <v>1.1155700000000002</v>
      </c>
      <c r="F65" s="153">
        <v>316.91987</v>
      </c>
      <c r="G65" s="146">
        <v>2.4207800000000002</v>
      </c>
      <c r="H65" s="153">
        <v>362.73621000000003</v>
      </c>
      <c r="I65" s="146">
        <v>2.3552500000000003</v>
      </c>
      <c r="J65" s="153">
        <v>417.08088000000004</v>
      </c>
      <c r="K65" s="146">
        <v>2.63673</v>
      </c>
      <c r="L65" s="153">
        <v>472.51152000000002</v>
      </c>
      <c r="M65" s="146">
        <v>3.0005400000000004</v>
      </c>
      <c r="N65" s="153">
        <v>524.65167000000008</v>
      </c>
      <c r="O65" s="146">
        <v>2.9706200000000003</v>
      </c>
      <c r="P65" s="153">
        <v>207.73180000000002</v>
      </c>
      <c r="Q65" s="152">
        <v>3.4608800000000004</v>
      </c>
      <c r="R65" s="139"/>
      <c r="S65" s="139"/>
      <c r="T65" s="139"/>
      <c r="U65" s="139"/>
    </row>
    <row r="66" spans="1:21">
      <c r="A66" s="154" t="s">
        <v>156</v>
      </c>
      <c r="B66" s="153">
        <v>452.52701000000002</v>
      </c>
      <c r="C66" s="146">
        <v>1.54688</v>
      </c>
      <c r="D66" s="153">
        <v>108.23613</v>
      </c>
      <c r="E66" s="146">
        <v>1.2271400000000001</v>
      </c>
      <c r="F66" s="153">
        <v>312.98197000000005</v>
      </c>
      <c r="G66" s="146">
        <v>2.8654400000000004</v>
      </c>
      <c r="H66" s="153">
        <v>372.64632</v>
      </c>
      <c r="I66" s="146">
        <v>2.4241200000000003</v>
      </c>
      <c r="J66" s="153">
        <v>449.20143000000002</v>
      </c>
      <c r="K66" s="146">
        <v>2.4935700000000001</v>
      </c>
      <c r="L66" s="153">
        <v>530.06793000000005</v>
      </c>
      <c r="M66" s="146">
        <v>2.8164700000000003</v>
      </c>
      <c r="N66" s="153">
        <v>597.0013100000001</v>
      </c>
      <c r="O66" s="146">
        <v>3.8945700000000003</v>
      </c>
      <c r="P66" s="153">
        <v>284.01934</v>
      </c>
      <c r="Q66" s="152">
        <v>4.8825500000000002</v>
      </c>
      <c r="R66" s="139"/>
      <c r="S66" s="139"/>
      <c r="T66" s="139"/>
      <c r="U66" s="139"/>
    </row>
    <row r="67" spans="1:21">
      <c r="A67" s="154" t="s">
        <v>157</v>
      </c>
      <c r="B67" s="153">
        <v>438.16395000000006</v>
      </c>
      <c r="C67" s="146">
        <v>4.1941300000000004</v>
      </c>
      <c r="D67" s="153">
        <v>101.68246000000001</v>
      </c>
      <c r="E67" s="146">
        <v>2.2507900000000003</v>
      </c>
      <c r="F67" s="153">
        <v>303.47133000000002</v>
      </c>
      <c r="G67" s="146">
        <v>4.0102000000000002</v>
      </c>
      <c r="H67" s="153">
        <v>363.41379000000001</v>
      </c>
      <c r="I67" s="146">
        <v>4.51145</v>
      </c>
      <c r="J67" s="153">
        <v>438.26161000000002</v>
      </c>
      <c r="K67" s="146">
        <v>4.5924000000000005</v>
      </c>
      <c r="L67" s="153">
        <v>510.61685000000006</v>
      </c>
      <c r="M67" s="146">
        <v>5.2733600000000003</v>
      </c>
      <c r="N67" s="153">
        <v>572.34981000000005</v>
      </c>
      <c r="O67" s="146">
        <v>7.6630600000000006</v>
      </c>
      <c r="P67" s="153">
        <v>268.87849</v>
      </c>
      <c r="Q67" s="152">
        <v>7.4589200000000009</v>
      </c>
      <c r="R67" s="139"/>
      <c r="S67" s="139"/>
      <c r="T67" s="139"/>
      <c r="U67" s="139"/>
    </row>
    <row r="68" spans="1:21">
      <c r="A68" s="154" t="s">
        <v>158</v>
      </c>
      <c r="B68" s="153">
        <v>413.56537000000003</v>
      </c>
      <c r="C68" s="146">
        <v>2.00143</v>
      </c>
      <c r="D68" s="153">
        <v>74.62003</v>
      </c>
      <c r="E68" s="146">
        <v>1.3284900000000002</v>
      </c>
      <c r="F68" s="153">
        <v>319.76252000000005</v>
      </c>
      <c r="G68" s="146">
        <v>2.2159400000000002</v>
      </c>
      <c r="H68" s="153">
        <v>360.69450000000001</v>
      </c>
      <c r="I68" s="146">
        <v>2.0583</v>
      </c>
      <c r="J68" s="153">
        <v>410.30394000000001</v>
      </c>
      <c r="K68" s="146">
        <v>2.15537</v>
      </c>
      <c r="L68" s="153">
        <v>463.26048000000003</v>
      </c>
      <c r="M68" s="146">
        <v>2.7822800000000001</v>
      </c>
      <c r="N68" s="153">
        <v>512.62111000000004</v>
      </c>
      <c r="O68" s="146">
        <v>3.7777200000000004</v>
      </c>
      <c r="P68" s="153">
        <v>192.85858000000002</v>
      </c>
      <c r="Q68" s="152">
        <v>4.0159700000000003</v>
      </c>
      <c r="R68" s="139"/>
      <c r="S68" s="139"/>
      <c r="T68" s="139"/>
      <c r="U68" s="139"/>
    </row>
    <row r="69" spans="1:21">
      <c r="A69" s="154" t="s">
        <v>159</v>
      </c>
      <c r="B69" s="153">
        <v>421.94704000000002</v>
      </c>
      <c r="C69" s="146">
        <v>2.8449400000000002</v>
      </c>
      <c r="D69" s="153">
        <v>87.470920000000007</v>
      </c>
      <c r="E69" s="146">
        <v>1.2110400000000001</v>
      </c>
      <c r="F69" s="153">
        <v>311.40659000000005</v>
      </c>
      <c r="G69" s="146">
        <v>2.9693900000000002</v>
      </c>
      <c r="H69" s="153">
        <v>358.75767000000002</v>
      </c>
      <c r="I69" s="146">
        <v>3.0667200000000001</v>
      </c>
      <c r="J69" s="153">
        <v>418.69918000000001</v>
      </c>
      <c r="K69" s="146">
        <v>3.4201500000000005</v>
      </c>
      <c r="L69" s="153">
        <v>482.35592000000003</v>
      </c>
      <c r="M69" s="146">
        <v>3.4420400000000004</v>
      </c>
      <c r="N69" s="153">
        <v>537.49994000000004</v>
      </c>
      <c r="O69" s="146">
        <v>3.5728400000000002</v>
      </c>
      <c r="P69" s="153">
        <v>226.09335000000002</v>
      </c>
      <c r="Q69" s="152">
        <v>3.6225800000000001</v>
      </c>
      <c r="R69" s="139"/>
      <c r="S69" s="139"/>
      <c r="T69" s="139"/>
      <c r="U69" s="139"/>
    </row>
    <row r="70" spans="1:21">
      <c r="A70" s="154" t="s">
        <v>160</v>
      </c>
      <c r="B70" s="153">
        <v>424.03375000000005</v>
      </c>
      <c r="C70" s="146">
        <v>2.12886</v>
      </c>
      <c r="D70" s="153">
        <v>81.328820000000007</v>
      </c>
      <c r="E70" s="146">
        <v>1.0974400000000002</v>
      </c>
      <c r="F70" s="153">
        <v>318.96439000000004</v>
      </c>
      <c r="G70" s="146">
        <v>2.9372000000000003</v>
      </c>
      <c r="H70" s="153">
        <v>367.16177000000005</v>
      </c>
      <c r="I70" s="146">
        <v>2.5402300000000002</v>
      </c>
      <c r="J70" s="153">
        <v>424.51068000000004</v>
      </c>
      <c r="K70" s="146">
        <v>2.6464700000000003</v>
      </c>
      <c r="L70" s="153">
        <v>480.80404000000004</v>
      </c>
      <c r="M70" s="146">
        <v>2.7191400000000003</v>
      </c>
      <c r="N70" s="153">
        <v>529.01784000000009</v>
      </c>
      <c r="O70" s="146">
        <v>2.7132100000000001</v>
      </c>
      <c r="P70" s="153">
        <v>210.05345000000003</v>
      </c>
      <c r="Q70" s="152">
        <v>3.5692900000000001</v>
      </c>
      <c r="R70" s="139"/>
      <c r="S70" s="139"/>
      <c r="T70" s="139"/>
      <c r="U70" s="139"/>
    </row>
    <row r="71" spans="1:21">
      <c r="A71" s="154" t="s">
        <v>161</v>
      </c>
      <c r="B71" s="153">
        <v>435.18445000000003</v>
      </c>
      <c r="C71" s="146">
        <v>1.3123100000000001</v>
      </c>
      <c r="D71" s="153">
        <v>87.803090000000012</v>
      </c>
      <c r="E71" s="146">
        <v>0.88644000000000012</v>
      </c>
      <c r="F71" s="153">
        <v>322.22242</v>
      </c>
      <c r="G71" s="146">
        <v>2.79298</v>
      </c>
      <c r="H71" s="153">
        <v>371.75691</v>
      </c>
      <c r="I71" s="146">
        <v>2.2154500000000001</v>
      </c>
      <c r="J71" s="153">
        <v>433.86597000000006</v>
      </c>
      <c r="K71" s="146">
        <v>1.73011</v>
      </c>
      <c r="L71" s="153">
        <v>496.17711000000003</v>
      </c>
      <c r="M71" s="146">
        <v>1.8680500000000002</v>
      </c>
      <c r="N71" s="153">
        <v>550.12571000000003</v>
      </c>
      <c r="O71" s="146">
        <v>2.6186400000000001</v>
      </c>
      <c r="P71" s="153">
        <v>227.90329000000003</v>
      </c>
      <c r="Q71" s="152">
        <v>3.5235200000000004</v>
      </c>
      <c r="R71" s="139"/>
      <c r="S71" s="139"/>
      <c r="T71" s="139"/>
      <c r="U71" s="139"/>
    </row>
    <row r="72" spans="1:21">
      <c r="A72" s="154" t="s">
        <v>162</v>
      </c>
      <c r="B72" s="153">
        <v>357.97978000000001</v>
      </c>
      <c r="C72" s="146">
        <v>3.3258400000000004</v>
      </c>
      <c r="D72" s="153">
        <v>74.955490000000012</v>
      </c>
      <c r="E72" s="146">
        <v>1.8787800000000001</v>
      </c>
      <c r="F72" s="153">
        <v>267.95831000000004</v>
      </c>
      <c r="G72" s="146">
        <v>2.67754</v>
      </c>
      <c r="H72" s="153">
        <v>305.05226000000005</v>
      </c>
      <c r="I72" s="146">
        <v>2.56996</v>
      </c>
      <c r="J72" s="153">
        <v>350.84325000000001</v>
      </c>
      <c r="K72" s="146">
        <v>3.3966000000000003</v>
      </c>
      <c r="L72" s="153">
        <v>403.93536000000006</v>
      </c>
      <c r="M72" s="146">
        <v>4.5579200000000002</v>
      </c>
      <c r="N72" s="153">
        <v>458.79877000000005</v>
      </c>
      <c r="O72" s="146">
        <v>6.0812800000000005</v>
      </c>
      <c r="P72" s="153">
        <v>190.84046000000001</v>
      </c>
      <c r="Q72" s="152">
        <v>5.7523300000000006</v>
      </c>
      <c r="R72" s="139"/>
      <c r="S72" s="139"/>
      <c r="T72" s="139"/>
      <c r="U72" s="139"/>
    </row>
    <row r="73" spans="1:21">
      <c r="A73" s="154" t="s">
        <v>163</v>
      </c>
      <c r="B73" s="153">
        <v>485.45141000000007</v>
      </c>
      <c r="C73" s="146">
        <v>2.8214700000000001</v>
      </c>
      <c r="D73" s="153">
        <v>109.24038000000002</v>
      </c>
      <c r="E73" s="146">
        <v>1.5579200000000002</v>
      </c>
      <c r="F73" s="153">
        <v>338.14918</v>
      </c>
      <c r="G73" s="146">
        <v>3.8450200000000003</v>
      </c>
      <c r="H73" s="153">
        <v>401.88249000000002</v>
      </c>
      <c r="I73" s="146">
        <v>4.6834700000000007</v>
      </c>
      <c r="J73" s="153">
        <v>489.58429000000007</v>
      </c>
      <c r="K73" s="146">
        <v>3.9756100000000005</v>
      </c>
      <c r="L73" s="153">
        <v>568.30474000000004</v>
      </c>
      <c r="M73" s="146">
        <v>3.1912600000000002</v>
      </c>
      <c r="N73" s="153">
        <v>626.28275000000008</v>
      </c>
      <c r="O73" s="146">
        <v>3.2340200000000001</v>
      </c>
      <c r="P73" s="153">
        <v>288.13358000000005</v>
      </c>
      <c r="Q73" s="152">
        <v>4.7588400000000002</v>
      </c>
      <c r="R73" s="139"/>
      <c r="S73" s="139"/>
      <c r="T73" s="139"/>
      <c r="U73" s="139"/>
    </row>
    <row r="74" spans="1:21">
      <c r="A74" s="154" t="s">
        <v>164</v>
      </c>
      <c r="B74" s="153">
        <v>509.39792000000006</v>
      </c>
      <c r="C74" s="146">
        <v>2.3109700000000002</v>
      </c>
      <c r="D74" s="153">
        <v>107.82238000000001</v>
      </c>
      <c r="E74" s="146">
        <v>1.13517</v>
      </c>
      <c r="F74" s="153">
        <v>366.40920000000006</v>
      </c>
      <c r="G74" s="146">
        <v>3.8305100000000003</v>
      </c>
      <c r="H74" s="153">
        <v>432.08886000000001</v>
      </c>
      <c r="I74" s="146">
        <v>3.4685100000000002</v>
      </c>
      <c r="J74" s="153">
        <v>510.72527000000002</v>
      </c>
      <c r="K74" s="146">
        <v>3.0557000000000003</v>
      </c>
      <c r="L74" s="153">
        <v>587.30582000000004</v>
      </c>
      <c r="M74" s="146">
        <v>2.8022100000000001</v>
      </c>
      <c r="N74" s="153">
        <v>650.32347000000004</v>
      </c>
      <c r="O74" s="146">
        <v>2.7390100000000004</v>
      </c>
      <c r="P74" s="153">
        <v>283.91428000000002</v>
      </c>
      <c r="Q74" s="152">
        <v>4.34368</v>
      </c>
      <c r="R74" s="139"/>
      <c r="S74" s="139"/>
      <c r="T74" s="139"/>
      <c r="U74" s="139"/>
    </row>
    <row r="75" spans="1:21">
      <c r="A75" s="154" t="s">
        <v>165</v>
      </c>
      <c r="B75" s="153">
        <v>378.49815000000001</v>
      </c>
      <c r="C75" s="146">
        <v>1.03898</v>
      </c>
      <c r="D75" s="153">
        <v>88.859240000000014</v>
      </c>
      <c r="E75" s="146">
        <v>0.82071000000000005</v>
      </c>
      <c r="F75" s="153">
        <v>266.06004000000001</v>
      </c>
      <c r="G75" s="146">
        <v>1.8339000000000001</v>
      </c>
      <c r="H75" s="153">
        <v>314.69305000000003</v>
      </c>
      <c r="I75" s="146">
        <v>1.5754600000000001</v>
      </c>
      <c r="J75" s="153">
        <v>374.40527000000003</v>
      </c>
      <c r="K75" s="146">
        <v>1.7027600000000001</v>
      </c>
      <c r="L75" s="153">
        <v>439.31710000000004</v>
      </c>
      <c r="M75" s="146">
        <v>1.8183300000000002</v>
      </c>
      <c r="N75" s="153">
        <v>495.98581000000001</v>
      </c>
      <c r="O75" s="146">
        <v>2.04617</v>
      </c>
      <c r="P75" s="153">
        <v>229.92577000000003</v>
      </c>
      <c r="Q75" s="152">
        <v>2.9014500000000001</v>
      </c>
      <c r="R75" s="139"/>
      <c r="S75" s="139"/>
      <c r="T75" s="139"/>
      <c r="U75" s="139"/>
    </row>
    <row r="76" spans="1:21">
      <c r="A76" s="154" t="s">
        <v>166</v>
      </c>
      <c r="B76" s="153">
        <v>470.21226000000001</v>
      </c>
      <c r="C76" s="146">
        <v>2.0224900000000003</v>
      </c>
      <c r="D76" s="153">
        <v>102.16785</v>
      </c>
      <c r="E76" s="146">
        <v>1.0287900000000001</v>
      </c>
      <c r="F76" s="153">
        <v>335.10777000000002</v>
      </c>
      <c r="G76" s="146">
        <v>2.8577100000000004</v>
      </c>
      <c r="H76" s="153">
        <v>396.09511000000003</v>
      </c>
      <c r="I76" s="146">
        <v>2.7803600000000004</v>
      </c>
      <c r="J76" s="153">
        <v>471.23161000000005</v>
      </c>
      <c r="K76" s="146">
        <v>2.35555</v>
      </c>
      <c r="L76" s="153">
        <v>543.05939000000001</v>
      </c>
      <c r="M76" s="146">
        <v>2.7003100000000004</v>
      </c>
      <c r="N76" s="153">
        <v>603.71767</v>
      </c>
      <c r="O76" s="146">
        <v>3.1857600000000001</v>
      </c>
      <c r="P76" s="153">
        <v>268.60990000000004</v>
      </c>
      <c r="Q76" s="152">
        <v>3.5532500000000002</v>
      </c>
      <c r="R76" s="139"/>
      <c r="S76" s="139"/>
      <c r="T76" s="139"/>
      <c r="U76" s="139"/>
    </row>
    <row r="77" spans="1:21">
      <c r="A77" s="154" t="s">
        <v>167</v>
      </c>
      <c r="B77" s="153">
        <v>358.73953</v>
      </c>
      <c r="C77" s="146">
        <v>1.9472700000000001</v>
      </c>
      <c r="D77" s="153">
        <v>70.56568</v>
      </c>
      <c r="E77" s="146">
        <v>0.9578000000000001</v>
      </c>
      <c r="F77" s="153">
        <v>270.16642000000002</v>
      </c>
      <c r="G77" s="146">
        <v>2.2549300000000003</v>
      </c>
      <c r="H77" s="153">
        <v>308.66235</v>
      </c>
      <c r="I77" s="146">
        <v>2.1487100000000003</v>
      </c>
      <c r="J77" s="153">
        <v>355.74747000000002</v>
      </c>
      <c r="K77" s="146">
        <v>2.1775200000000003</v>
      </c>
      <c r="L77" s="153">
        <v>406.17164000000002</v>
      </c>
      <c r="M77" s="146">
        <v>2.6669300000000002</v>
      </c>
      <c r="N77" s="153">
        <v>452.71867000000003</v>
      </c>
      <c r="O77" s="146">
        <v>2.9456300000000004</v>
      </c>
      <c r="P77" s="153">
        <v>182.55225000000002</v>
      </c>
      <c r="Q77" s="152">
        <v>3.1040800000000002</v>
      </c>
      <c r="R77" s="139"/>
      <c r="S77" s="139"/>
      <c r="T77" s="139"/>
      <c r="U77" s="139"/>
    </row>
    <row r="78" spans="1:21">
      <c r="A78" s="154" t="s">
        <v>168</v>
      </c>
      <c r="B78" s="153">
        <v>355.24408000000005</v>
      </c>
      <c r="C78" s="146">
        <v>1.9713100000000001</v>
      </c>
      <c r="D78" s="153">
        <v>80.101150000000004</v>
      </c>
      <c r="E78" s="146">
        <v>1.2392500000000002</v>
      </c>
      <c r="F78" s="153">
        <v>256.06843000000003</v>
      </c>
      <c r="G78" s="146">
        <v>2.22424</v>
      </c>
      <c r="H78" s="153">
        <v>297.70336000000003</v>
      </c>
      <c r="I78" s="146">
        <v>2.3668400000000003</v>
      </c>
      <c r="J78" s="153">
        <v>349.76231000000001</v>
      </c>
      <c r="K78" s="146">
        <v>2.2592400000000001</v>
      </c>
      <c r="L78" s="153">
        <v>407.80814000000004</v>
      </c>
      <c r="M78" s="146">
        <v>2.6842200000000003</v>
      </c>
      <c r="N78" s="153">
        <v>463.68434000000002</v>
      </c>
      <c r="O78" s="146">
        <v>3.6637100000000005</v>
      </c>
      <c r="P78" s="153">
        <v>207.61591000000001</v>
      </c>
      <c r="Q78" s="152">
        <v>3.9457700000000004</v>
      </c>
      <c r="R78" s="139"/>
      <c r="S78" s="139"/>
      <c r="T78" s="139"/>
      <c r="U78" s="139"/>
    </row>
    <row r="79" spans="1:21">
      <c r="A79" s="154" t="s">
        <v>169</v>
      </c>
      <c r="B79" s="153">
        <v>405.60048000000006</v>
      </c>
      <c r="C79" s="146">
        <v>2.5293700000000001</v>
      </c>
      <c r="D79" s="153">
        <v>80.305000000000007</v>
      </c>
      <c r="E79" s="146">
        <v>1.2687000000000002</v>
      </c>
      <c r="F79" s="153">
        <v>303.09340000000003</v>
      </c>
      <c r="G79" s="146">
        <v>3.1626900000000004</v>
      </c>
      <c r="H79" s="153">
        <v>349.13582000000002</v>
      </c>
      <c r="I79" s="146">
        <v>2.9911800000000004</v>
      </c>
      <c r="J79" s="153">
        <v>404.44025000000005</v>
      </c>
      <c r="K79" s="146">
        <v>3.0101800000000001</v>
      </c>
      <c r="L79" s="153">
        <v>460.39185000000003</v>
      </c>
      <c r="M79" s="146">
        <v>2.7371100000000004</v>
      </c>
      <c r="N79" s="153">
        <v>510.68546000000003</v>
      </c>
      <c r="O79" s="146">
        <v>3.3438900000000005</v>
      </c>
      <c r="P79" s="153">
        <v>207.59206</v>
      </c>
      <c r="Q79" s="152">
        <v>3.7109500000000004</v>
      </c>
      <c r="R79" s="139"/>
      <c r="S79" s="139"/>
      <c r="T79" s="139"/>
      <c r="U79" s="139"/>
    </row>
    <row r="80" spans="1:21">
      <c r="A80" s="154" t="s">
        <v>170</v>
      </c>
      <c r="B80" s="153">
        <v>373.31850000000003</v>
      </c>
      <c r="C80" s="146">
        <v>2.2870300000000001</v>
      </c>
      <c r="D80" s="153">
        <v>85.847950000000012</v>
      </c>
      <c r="E80" s="146">
        <v>1.34328</v>
      </c>
      <c r="F80" s="153">
        <v>270.11011999999999</v>
      </c>
      <c r="G80" s="146">
        <v>2.1801200000000001</v>
      </c>
      <c r="H80" s="153">
        <v>309.12297000000001</v>
      </c>
      <c r="I80" s="146">
        <v>2.09585</v>
      </c>
      <c r="J80" s="153">
        <v>363.63725000000005</v>
      </c>
      <c r="K80" s="146">
        <v>2.5423300000000002</v>
      </c>
      <c r="L80" s="153">
        <v>429.50919000000005</v>
      </c>
      <c r="M80" s="146">
        <v>3.1713600000000004</v>
      </c>
      <c r="N80" s="153">
        <v>492.38564000000002</v>
      </c>
      <c r="O80" s="146">
        <v>4.34443</v>
      </c>
      <c r="P80" s="153">
        <v>222.27553000000003</v>
      </c>
      <c r="Q80" s="152">
        <v>4.3325000000000005</v>
      </c>
      <c r="R80" s="139"/>
      <c r="S80" s="139"/>
      <c r="T80" s="139"/>
      <c r="U80" s="139"/>
    </row>
    <row r="81" spans="1:21">
      <c r="A81" s="154" t="s">
        <v>171</v>
      </c>
      <c r="B81" s="153">
        <v>495.06703000000005</v>
      </c>
      <c r="C81" s="146">
        <v>2.7425000000000002</v>
      </c>
      <c r="D81" s="153">
        <v>96.604680000000002</v>
      </c>
      <c r="E81" s="146">
        <v>1.8210300000000001</v>
      </c>
      <c r="F81" s="153">
        <v>365.64183000000003</v>
      </c>
      <c r="G81" s="146">
        <v>4.9075500000000005</v>
      </c>
      <c r="H81" s="153">
        <v>427.44028000000003</v>
      </c>
      <c r="I81" s="146">
        <v>3.8022100000000001</v>
      </c>
      <c r="J81" s="153">
        <v>498.07637000000005</v>
      </c>
      <c r="K81" s="146">
        <v>3.2683900000000001</v>
      </c>
      <c r="L81" s="153">
        <v>564.18010000000004</v>
      </c>
      <c r="M81" s="146">
        <v>3.1492900000000001</v>
      </c>
      <c r="N81" s="153">
        <v>618.97967000000006</v>
      </c>
      <c r="O81" s="146">
        <v>3.3088600000000001</v>
      </c>
      <c r="P81" s="153">
        <v>253.33784000000003</v>
      </c>
      <c r="Q81" s="152">
        <v>5.7279800000000005</v>
      </c>
      <c r="R81" s="139"/>
      <c r="S81" s="139"/>
      <c r="T81" s="139"/>
      <c r="U81" s="139"/>
    </row>
    <row r="82" spans="1:21">
      <c r="A82" s="154" t="s">
        <v>172</v>
      </c>
      <c r="B82" s="153">
        <v>481.71602000000001</v>
      </c>
      <c r="C82" s="146">
        <v>3.5177300000000002</v>
      </c>
      <c r="D82" s="153">
        <v>97.056320000000014</v>
      </c>
      <c r="E82" s="146">
        <v>1.30705</v>
      </c>
      <c r="F82" s="153">
        <v>353.33991000000003</v>
      </c>
      <c r="G82" s="146">
        <v>4.2751800000000006</v>
      </c>
      <c r="H82" s="153">
        <v>411.61928000000006</v>
      </c>
      <c r="I82" s="146">
        <v>4.6017900000000003</v>
      </c>
      <c r="J82" s="153">
        <v>482.72878000000003</v>
      </c>
      <c r="K82" s="146">
        <v>4.2622</v>
      </c>
      <c r="L82" s="153">
        <v>552.09642000000008</v>
      </c>
      <c r="M82" s="146">
        <v>3.6386700000000003</v>
      </c>
      <c r="N82" s="153">
        <v>607.50042000000008</v>
      </c>
      <c r="O82" s="146">
        <v>3.6043600000000002</v>
      </c>
      <c r="P82" s="153">
        <v>254.16051000000002</v>
      </c>
      <c r="Q82" s="152">
        <v>4.1538900000000005</v>
      </c>
      <c r="R82" s="139"/>
      <c r="S82" s="139"/>
      <c r="T82" s="139"/>
      <c r="U82" s="139"/>
    </row>
    <row r="83" spans="1:21">
      <c r="A83" s="154" t="s">
        <v>173</v>
      </c>
      <c r="B83" s="153">
        <v>434.39970000000005</v>
      </c>
      <c r="C83" s="146">
        <v>1.34026</v>
      </c>
      <c r="D83" s="153">
        <v>100.29663000000001</v>
      </c>
      <c r="E83" s="146">
        <v>1.1223000000000001</v>
      </c>
      <c r="F83" s="153">
        <v>306.85236000000003</v>
      </c>
      <c r="G83" s="146">
        <v>2.4139500000000003</v>
      </c>
      <c r="H83" s="153">
        <v>358.76306000000005</v>
      </c>
      <c r="I83" s="146">
        <v>2.1588800000000004</v>
      </c>
      <c r="J83" s="153">
        <v>429.43888000000004</v>
      </c>
      <c r="K83" s="146">
        <v>2.2357300000000002</v>
      </c>
      <c r="L83" s="153">
        <v>505.23610000000002</v>
      </c>
      <c r="M83" s="146">
        <v>2.6810700000000001</v>
      </c>
      <c r="N83" s="153">
        <v>570.69951000000003</v>
      </c>
      <c r="O83" s="146">
        <v>3.2390600000000003</v>
      </c>
      <c r="P83" s="153">
        <v>263.84715</v>
      </c>
      <c r="Q83" s="152">
        <v>3.8574600000000001</v>
      </c>
      <c r="R83" s="139"/>
      <c r="S83" s="139"/>
      <c r="T83" s="139"/>
      <c r="U83" s="139"/>
    </row>
    <row r="84" spans="1:21">
      <c r="A84" s="154" t="s">
        <v>174</v>
      </c>
      <c r="B84" s="153">
        <v>424.70915000000002</v>
      </c>
      <c r="C84" s="146">
        <v>4.1501900000000003</v>
      </c>
      <c r="D84" s="153">
        <v>100.629</v>
      </c>
      <c r="E84" s="146">
        <v>2.0847900000000004</v>
      </c>
      <c r="F84" s="153">
        <v>296.24494000000004</v>
      </c>
      <c r="G84" s="146">
        <v>3.8774200000000003</v>
      </c>
      <c r="H84" s="153">
        <v>349.97169000000002</v>
      </c>
      <c r="I84" s="146">
        <v>3.9776800000000003</v>
      </c>
      <c r="J84" s="153">
        <v>421.32603000000006</v>
      </c>
      <c r="K84" s="146">
        <v>4.806</v>
      </c>
      <c r="L84" s="153">
        <v>496.83096000000006</v>
      </c>
      <c r="M84" s="146">
        <v>5.5544100000000007</v>
      </c>
      <c r="N84" s="153">
        <v>559.04286000000002</v>
      </c>
      <c r="O84" s="146">
        <v>6.3422600000000005</v>
      </c>
      <c r="P84" s="153">
        <v>262.79791</v>
      </c>
      <c r="Q84" s="152">
        <v>6.2133200000000004</v>
      </c>
      <c r="R84" s="139"/>
      <c r="S84" s="139"/>
      <c r="T84" s="139"/>
      <c r="U84" s="139"/>
    </row>
    <row r="85" spans="1:21">
      <c r="A85" s="154" t="s">
        <v>175</v>
      </c>
      <c r="B85" s="153">
        <v>317.28649000000001</v>
      </c>
      <c r="C85" s="146">
        <v>3.4961000000000002</v>
      </c>
      <c r="D85" s="153">
        <v>76.790130000000005</v>
      </c>
      <c r="E85" s="146">
        <v>2.8385400000000001</v>
      </c>
      <c r="F85" s="153">
        <v>234.14877000000001</v>
      </c>
      <c r="G85" s="146">
        <v>1.9328900000000002</v>
      </c>
      <c r="H85" s="153">
        <v>264.13720000000001</v>
      </c>
      <c r="I85" s="146">
        <v>1.8713600000000001</v>
      </c>
      <c r="J85" s="153">
        <v>302.48225000000002</v>
      </c>
      <c r="K85" s="146">
        <v>2.7662200000000001</v>
      </c>
      <c r="L85" s="153">
        <v>355.08672000000001</v>
      </c>
      <c r="M85" s="146">
        <v>5.7768400000000009</v>
      </c>
      <c r="N85" s="153">
        <v>428.29760000000005</v>
      </c>
      <c r="O85" s="146">
        <v>9.6557600000000008</v>
      </c>
      <c r="P85" s="153">
        <v>194.14883</v>
      </c>
      <c r="Q85" s="152">
        <v>9.2408000000000001</v>
      </c>
      <c r="R85" s="139"/>
      <c r="S85" s="139"/>
      <c r="T85" s="139"/>
      <c r="U85" s="139"/>
    </row>
    <row r="86" spans="1:21">
      <c r="A86" s="154" t="s">
        <v>176</v>
      </c>
      <c r="B86" s="153">
        <v>413.43007000000006</v>
      </c>
      <c r="C86" s="146">
        <v>2.6454600000000004</v>
      </c>
      <c r="D86" s="153">
        <v>81.077630000000013</v>
      </c>
      <c r="E86" s="146">
        <v>1.46706</v>
      </c>
      <c r="F86" s="153">
        <v>310.43714</v>
      </c>
      <c r="G86" s="146">
        <v>2.7262000000000004</v>
      </c>
      <c r="H86" s="153">
        <v>356.36818000000005</v>
      </c>
      <c r="I86" s="146">
        <v>2.6811700000000003</v>
      </c>
      <c r="J86" s="153">
        <v>411.16152000000005</v>
      </c>
      <c r="K86" s="146">
        <v>2.9964200000000001</v>
      </c>
      <c r="L86" s="153">
        <v>467.95367000000005</v>
      </c>
      <c r="M86" s="146">
        <v>3.2629800000000002</v>
      </c>
      <c r="N86" s="153">
        <v>519.58028999999999</v>
      </c>
      <c r="O86" s="146">
        <v>4.3402200000000004</v>
      </c>
      <c r="P86" s="153">
        <v>209.14315000000002</v>
      </c>
      <c r="Q86" s="152">
        <v>4.1016300000000001</v>
      </c>
      <c r="R86" s="139"/>
      <c r="S86" s="139"/>
      <c r="T86" s="139"/>
      <c r="U86" s="139"/>
    </row>
    <row r="87" spans="1:21">
      <c r="A87" s="154" t="s">
        <v>177</v>
      </c>
      <c r="B87" s="153">
        <v>428.99464000000006</v>
      </c>
      <c r="C87" s="146">
        <v>2.92876</v>
      </c>
      <c r="D87" s="153">
        <v>90.595650000000006</v>
      </c>
      <c r="E87" s="146">
        <v>1.3525700000000001</v>
      </c>
      <c r="F87" s="153">
        <v>312.79134000000005</v>
      </c>
      <c r="G87" s="146">
        <v>3.4140000000000001</v>
      </c>
      <c r="H87" s="153">
        <v>362.40250000000003</v>
      </c>
      <c r="I87" s="146">
        <v>3.3751700000000002</v>
      </c>
      <c r="J87" s="153">
        <v>426.75445000000002</v>
      </c>
      <c r="K87" s="146">
        <v>3.6311000000000004</v>
      </c>
      <c r="L87" s="153">
        <v>492.65216000000004</v>
      </c>
      <c r="M87" s="146">
        <v>3.6043800000000004</v>
      </c>
      <c r="N87" s="153">
        <v>548.92228</v>
      </c>
      <c r="O87" s="146">
        <v>3.8006500000000005</v>
      </c>
      <c r="P87" s="153">
        <v>236.13093000000001</v>
      </c>
      <c r="Q87" s="152">
        <v>4.3088500000000005</v>
      </c>
      <c r="R87" s="139"/>
      <c r="S87" s="139"/>
      <c r="T87" s="139"/>
      <c r="U87" s="139"/>
    </row>
    <row r="88" spans="1:21">
      <c r="A88" s="154" t="s">
        <v>178</v>
      </c>
      <c r="B88" s="153">
        <v>559.85056000000009</v>
      </c>
      <c r="C88" s="146">
        <v>1.7129000000000001</v>
      </c>
      <c r="D88" s="153">
        <v>105.27781</v>
      </c>
      <c r="E88" s="146">
        <v>1.0806900000000002</v>
      </c>
      <c r="F88" s="153">
        <v>410.59858000000003</v>
      </c>
      <c r="G88" s="146">
        <v>3.7868200000000005</v>
      </c>
      <c r="H88" s="153">
        <v>491.16927000000004</v>
      </c>
      <c r="I88" s="146">
        <v>2.9606500000000002</v>
      </c>
      <c r="J88" s="153">
        <v>571.43631000000005</v>
      </c>
      <c r="K88" s="146">
        <v>2.0591200000000001</v>
      </c>
      <c r="L88" s="153">
        <v>636.21872000000008</v>
      </c>
      <c r="M88" s="146">
        <v>1.7658100000000001</v>
      </c>
      <c r="N88" s="153">
        <v>686.62897000000009</v>
      </c>
      <c r="O88" s="146">
        <v>2.2122900000000003</v>
      </c>
      <c r="P88" s="153">
        <v>276.03039000000001</v>
      </c>
      <c r="Q88" s="152">
        <v>3.8363000000000005</v>
      </c>
      <c r="R88" s="139"/>
      <c r="S88" s="139"/>
      <c r="T88" s="139"/>
      <c r="U88" s="139"/>
    </row>
    <row r="89" spans="1:21">
      <c r="A89" s="154" t="s">
        <v>179</v>
      </c>
      <c r="B89" s="153">
        <v>474.87211000000002</v>
      </c>
      <c r="C89" s="146">
        <v>2.5045800000000003</v>
      </c>
      <c r="D89" s="153">
        <v>100.58197000000001</v>
      </c>
      <c r="E89" s="146">
        <v>1.7643500000000001</v>
      </c>
      <c r="F89" s="153">
        <v>340.41472000000005</v>
      </c>
      <c r="G89" s="146">
        <v>4.7457400000000005</v>
      </c>
      <c r="H89" s="153">
        <v>404.03387000000004</v>
      </c>
      <c r="I89" s="146">
        <v>3.7608400000000004</v>
      </c>
      <c r="J89" s="153">
        <v>478.58757000000003</v>
      </c>
      <c r="K89" s="146">
        <v>2.90924</v>
      </c>
      <c r="L89" s="153">
        <v>547.06666000000007</v>
      </c>
      <c r="M89" s="146">
        <v>2.9399200000000003</v>
      </c>
      <c r="N89" s="153">
        <v>603.0626400000001</v>
      </c>
      <c r="O89" s="146">
        <v>3.3748800000000001</v>
      </c>
      <c r="P89" s="153">
        <v>262.64793000000003</v>
      </c>
      <c r="Q89" s="152">
        <v>5.5699400000000008</v>
      </c>
      <c r="R89" s="139"/>
      <c r="S89" s="139"/>
      <c r="T89" s="139"/>
      <c r="U89" s="139"/>
    </row>
    <row r="90" spans="1:21">
      <c r="A90" s="154" t="s">
        <v>180</v>
      </c>
      <c r="B90" s="153">
        <v>483.72204000000005</v>
      </c>
      <c r="C90" s="146">
        <v>1.2773500000000002</v>
      </c>
      <c r="D90" s="153">
        <v>100.11283</v>
      </c>
      <c r="E90" s="146">
        <v>1.08633</v>
      </c>
      <c r="F90" s="153">
        <v>351.98046000000005</v>
      </c>
      <c r="G90" s="146">
        <v>2.6605100000000004</v>
      </c>
      <c r="H90" s="153">
        <v>412.01673000000005</v>
      </c>
      <c r="I90" s="146">
        <v>2.29183</v>
      </c>
      <c r="J90" s="153">
        <v>484.85665000000006</v>
      </c>
      <c r="K90" s="146">
        <v>1.8033400000000002</v>
      </c>
      <c r="L90" s="153">
        <v>555.68119000000002</v>
      </c>
      <c r="M90" s="146">
        <v>2.1348700000000003</v>
      </c>
      <c r="N90" s="153">
        <v>613.88305000000003</v>
      </c>
      <c r="O90" s="146">
        <v>2.6974600000000004</v>
      </c>
      <c r="P90" s="153">
        <v>261.90259000000003</v>
      </c>
      <c r="Q90" s="152">
        <v>3.6886500000000004</v>
      </c>
      <c r="R90" s="139"/>
      <c r="S90" s="139"/>
      <c r="T90" s="139"/>
      <c r="U90" s="139"/>
    </row>
    <row r="91" spans="1:21">
      <c r="A91" s="154" t="s">
        <v>181</v>
      </c>
      <c r="B91" s="153">
        <v>477.12730000000005</v>
      </c>
      <c r="C91" s="146">
        <v>1.9043100000000002</v>
      </c>
      <c r="D91" s="153">
        <v>93.276080000000007</v>
      </c>
      <c r="E91" s="146">
        <v>0.92246000000000006</v>
      </c>
      <c r="F91" s="153">
        <v>352.46653000000003</v>
      </c>
      <c r="G91" s="146">
        <v>3.0179900000000002</v>
      </c>
      <c r="H91" s="153">
        <v>411.53403000000003</v>
      </c>
      <c r="I91" s="146">
        <v>2.6869300000000003</v>
      </c>
      <c r="J91" s="153">
        <v>479.68861000000004</v>
      </c>
      <c r="K91" s="146">
        <v>1.9348400000000001</v>
      </c>
      <c r="L91" s="153">
        <v>543.55361000000005</v>
      </c>
      <c r="M91" s="146">
        <v>1.7866700000000002</v>
      </c>
      <c r="N91" s="153">
        <v>596.56716000000006</v>
      </c>
      <c r="O91" s="146">
        <v>1.9166600000000003</v>
      </c>
      <c r="P91" s="153">
        <v>244.10063000000002</v>
      </c>
      <c r="Q91" s="152">
        <v>2.8994500000000003</v>
      </c>
      <c r="R91" s="139"/>
      <c r="S91" s="139"/>
      <c r="T91" s="139"/>
      <c r="U91" s="139"/>
    </row>
    <row r="92" spans="1:21">
      <c r="A92" s="154" t="s">
        <v>182</v>
      </c>
      <c r="B92" s="153">
        <v>485.11066000000005</v>
      </c>
      <c r="C92" s="146">
        <v>2.9938700000000003</v>
      </c>
      <c r="D92" s="153">
        <v>107.81442000000001</v>
      </c>
      <c r="E92" s="146">
        <v>1.2803300000000002</v>
      </c>
      <c r="F92" s="153">
        <v>341.93846000000002</v>
      </c>
      <c r="G92" s="146">
        <v>3.5287800000000002</v>
      </c>
      <c r="H92" s="153">
        <v>407.19248000000005</v>
      </c>
      <c r="I92" s="146">
        <v>3.6776900000000001</v>
      </c>
      <c r="J92" s="153">
        <v>486.69801000000007</v>
      </c>
      <c r="K92" s="146">
        <v>3.6503100000000002</v>
      </c>
      <c r="L92" s="153">
        <v>563.13619000000006</v>
      </c>
      <c r="M92" s="146">
        <v>3.8007900000000001</v>
      </c>
      <c r="N92" s="153">
        <v>625.86544000000004</v>
      </c>
      <c r="O92" s="146">
        <v>3.8464100000000001</v>
      </c>
      <c r="P92" s="153">
        <v>283.92699000000005</v>
      </c>
      <c r="Q92" s="152">
        <v>4.25162</v>
      </c>
      <c r="R92" s="139"/>
      <c r="S92" s="139"/>
      <c r="T92" s="139"/>
      <c r="U92" s="139"/>
    </row>
    <row r="93" spans="1:21">
      <c r="A93" s="154" t="s">
        <v>183</v>
      </c>
      <c r="B93" s="153">
        <v>501.23764000000006</v>
      </c>
      <c r="C93" s="146">
        <v>2.59131</v>
      </c>
      <c r="D93" s="153">
        <v>103.18818</v>
      </c>
      <c r="E93" s="146">
        <v>1.4800300000000002</v>
      </c>
      <c r="F93" s="153">
        <v>361.74454000000003</v>
      </c>
      <c r="G93" s="146">
        <v>3.6755400000000003</v>
      </c>
      <c r="H93" s="153">
        <v>425.64020000000005</v>
      </c>
      <c r="I93" s="146">
        <v>3.7524200000000003</v>
      </c>
      <c r="J93" s="153">
        <v>504.45603000000006</v>
      </c>
      <c r="K93" s="146">
        <v>3.5108600000000001</v>
      </c>
      <c r="L93" s="153">
        <v>576.99590000000001</v>
      </c>
      <c r="M93" s="146">
        <v>3.4277700000000002</v>
      </c>
      <c r="N93" s="153">
        <v>634.21665000000007</v>
      </c>
      <c r="O93" s="146">
        <v>3.7592900000000005</v>
      </c>
      <c r="P93" s="153">
        <v>272.47211000000004</v>
      </c>
      <c r="Q93" s="152">
        <v>5.0711400000000006</v>
      </c>
      <c r="R93" s="139"/>
      <c r="S93" s="139"/>
      <c r="T93" s="139"/>
      <c r="U93" s="139"/>
    </row>
    <row r="94" spans="1:21">
      <c r="A94" s="154" t="s">
        <v>184</v>
      </c>
      <c r="B94" s="153">
        <v>539.7016900000001</v>
      </c>
      <c r="C94" s="146">
        <v>3.0080300000000002</v>
      </c>
      <c r="D94" s="153">
        <v>107.46699000000001</v>
      </c>
      <c r="E94" s="146">
        <v>1.5399400000000001</v>
      </c>
      <c r="F94" s="153">
        <v>390.68874000000005</v>
      </c>
      <c r="G94" s="146">
        <v>4.4734400000000001</v>
      </c>
      <c r="H94" s="153">
        <v>467.66932000000003</v>
      </c>
      <c r="I94" s="146">
        <v>4.1434899999999999</v>
      </c>
      <c r="J94" s="153">
        <v>548.22121000000004</v>
      </c>
      <c r="K94" s="146">
        <v>3.4548400000000004</v>
      </c>
      <c r="L94" s="153">
        <v>618.16773000000001</v>
      </c>
      <c r="M94" s="146">
        <v>3.2840400000000001</v>
      </c>
      <c r="N94" s="153">
        <v>672.03983000000005</v>
      </c>
      <c r="O94" s="146">
        <v>3.7760100000000003</v>
      </c>
      <c r="P94" s="153">
        <v>281.35108000000002</v>
      </c>
      <c r="Q94" s="152">
        <v>4.9007100000000001</v>
      </c>
      <c r="R94" s="139"/>
      <c r="S94" s="139"/>
      <c r="T94" s="139"/>
      <c r="U94" s="139"/>
    </row>
    <row r="95" spans="1:21">
      <c r="A95" s="154" t="s">
        <v>185</v>
      </c>
      <c r="B95" s="153">
        <v>432.24049000000002</v>
      </c>
      <c r="C95" s="146">
        <v>3.1885800000000004</v>
      </c>
      <c r="D95" s="153">
        <v>81.213420000000013</v>
      </c>
      <c r="E95" s="146">
        <v>1.4157500000000001</v>
      </c>
      <c r="F95" s="153">
        <v>330.17647000000005</v>
      </c>
      <c r="G95" s="146">
        <v>3.0647500000000001</v>
      </c>
      <c r="H95" s="153">
        <v>374.80249000000003</v>
      </c>
      <c r="I95" s="146">
        <v>3.0153500000000002</v>
      </c>
      <c r="J95" s="153">
        <v>428.42276000000004</v>
      </c>
      <c r="K95" s="146">
        <v>3.5014800000000004</v>
      </c>
      <c r="L95" s="153">
        <v>487.04249000000004</v>
      </c>
      <c r="M95" s="146">
        <v>4.3465700000000007</v>
      </c>
      <c r="N95" s="153">
        <v>540.67342000000008</v>
      </c>
      <c r="O95" s="146">
        <v>4.6319600000000003</v>
      </c>
      <c r="P95" s="153">
        <v>210.49696000000003</v>
      </c>
      <c r="Q95" s="152">
        <v>4.4462700000000002</v>
      </c>
      <c r="R95" s="139"/>
      <c r="S95" s="139"/>
      <c r="T95" s="139"/>
      <c r="U95" s="139"/>
    </row>
    <row r="96" spans="1:21">
      <c r="A96" s="154" t="s">
        <v>186</v>
      </c>
      <c r="B96" s="153">
        <v>494.26907000000006</v>
      </c>
      <c r="C96" s="146">
        <v>2.3050200000000003</v>
      </c>
      <c r="D96" s="153">
        <v>94.482700000000008</v>
      </c>
      <c r="E96" s="146">
        <v>1.4065000000000001</v>
      </c>
      <c r="F96" s="153">
        <v>370.72240000000005</v>
      </c>
      <c r="G96" s="146">
        <v>3.7447700000000004</v>
      </c>
      <c r="H96" s="153">
        <v>427.81947000000002</v>
      </c>
      <c r="I96" s="146">
        <v>3.2520600000000002</v>
      </c>
      <c r="J96" s="153">
        <v>494.27962000000002</v>
      </c>
      <c r="K96" s="146">
        <v>2.6916900000000004</v>
      </c>
      <c r="L96" s="153">
        <v>560.03664000000003</v>
      </c>
      <c r="M96" s="146">
        <v>2.7163300000000001</v>
      </c>
      <c r="N96" s="153">
        <v>618.58139000000006</v>
      </c>
      <c r="O96" s="146">
        <v>2.72465</v>
      </c>
      <c r="P96" s="153">
        <v>247.85899000000003</v>
      </c>
      <c r="Q96" s="152">
        <v>4.2030099999999999</v>
      </c>
      <c r="R96" s="139"/>
      <c r="S96" s="139"/>
      <c r="T96" s="139"/>
      <c r="U96" s="139"/>
    </row>
    <row r="97" spans="1:21">
      <c r="A97" s="154" t="s">
        <v>187</v>
      </c>
      <c r="B97" s="153">
        <v>448.08230000000003</v>
      </c>
      <c r="C97" s="146">
        <v>2.4910100000000002</v>
      </c>
      <c r="D97" s="153">
        <v>91.024130000000014</v>
      </c>
      <c r="E97" s="146">
        <v>1.17828</v>
      </c>
      <c r="F97" s="153">
        <v>329.71340000000004</v>
      </c>
      <c r="G97" s="146">
        <v>3.1508300000000005</v>
      </c>
      <c r="H97" s="153">
        <v>382.45559000000003</v>
      </c>
      <c r="I97" s="146">
        <v>3.1575600000000001</v>
      </c>
      <c r="J97" s="153">
        <v>447.51655000000005</v>
      </c>
      <c r="K97" s="146">
        <v>3.2466000000000004</v>
      </c>
      <c r="L97" s="153">
        <v>512.05874000000006</v>
      </c>
      <c r="M97" s="146">
        <v>2.9661700000000004</v>
      </c>
      <c r="N97" s="153">
        <v>566.60675000000003</v>
      </c>
      <c r="O97" s="146">
        <v>3.0188400000000004</v>
      </c>
      <c r="P97" s="153">
        <v>236.89335000000003</v>
      </c>
      <c r="Q97" s="152">
        <v>3.6308000000000002</v>
      </c>
      <c r="R97" s="139"/>
      <c r="S97" s="139"/>
      <c r="T97" s="139"/>
      <c r="U97" s="139"/>
    </row>
    <row r="98" spans="1:21">
      <c r="A98" s="154" t="s">
        <v>188</v>
      </c>
      <c r="B98" s="153">
        <v>458.06699000000003</v>
      </c>
      <c r="C98" s="146">
        <v>1.9743800000000002</v>
      </c>
      <c r="D98" s="153">
        <v>109.93992000000001</v>
      </c>
      <c r="E98" s="146">
        <v>0.54778000000000004</v>
      </c>
      <c r="F98" s="153">
        <v>313.96466000000004</v>
      </c>
      <c r="G98" s="146">
        <v>1.48533</v>
      </c>
      <c r="H98" s="153">
        <v>374.81279000000001</v>
      </c>
      <c r="I98" s="146">
        <v>2.3194400000000002</v>
      </c>
      <c r="J98" s="153">
        <v>457.60850000000005</v>
      </c>
      <c r="K98" s="146">
        <v>3.1025200000000002</v>
      </c>
      <c r="L98" s="153">
        <v>538.88768000000005</v>
      </c>
      <c r="M98" s="146">
        <v>2.5016900000000004</v>
      </c>
      <c r="N98" s="153">
        <v>602.81599000000006</v>
      </c>
      <c r="O98" s="146">
        <v>2.1246900000000002</v>
      </c>
      <c r="P98" s="153">
        <v>288.85132000000004</v>
      </c>
      <c r="Q98" s="152">
        <v>2.0028100000000002</v>
      </c>
      <c r="R98" s="139"/>
      <c r="S98" s="139"/>
      <c r="T98" s="139"/>
      <c r="U98" s="139"/>
    </row>
    <row r="99" spans="1:21">
      <c r="A99" s="154" t="s">
        <v>189</v>
      </c>
      <c r="B99" s="153">
        <v>511.35575000000006</v>
      </c>
      <c r="C99" s="146">
        <v>2.1021100000000001</v>
      </c>
      <c r="D99" s="153">
        <v>103.63938</v>
      </c>
      <c r="E99" s="146">
        <v>1.1600400000000002</v>
      </c>
      <c r="F99" s="153">
        <v>373.79959000000002</v>
      </c>
      <c r="G99" s="146">
        <v>2.87148</v>
      </c>
      <c r="H99" s="153">
        <v>437.88664000000006</v>
      </c>
      <c r="I99" s="146">
        <v>2.5541700000000001</v>
      </c>
      <c r="J99" s="153">
        <v>512.10131999999999</v>
      </c>
      <c r="K99" s="146">
        <v>2.4747100000000004</v>
      </c>
      <c r="L99" s="153">
        <v>585.43979000000002</v>
      </c>
      <c r="M99" s="146">
        <v>2.9385300000000001</v>
      </c>
      <c r="N99" s="153">
        <v>646.48107000000005</v>
      </c>
      <c r="O99" s="146">
        <v>3.3189400000000004</v>
      </c>
      <c r="P99" s="153">
        <v>272.68148000000002</v>
      </c>
      <c r="Q99" s="152">
        <v>3.7054300000000002</v>
      </c>
      <c r="R99" s="139"/>
      <c r="S99" s="139"/>
      <c r="T99" s="139"/>
      <c r="U99" s="139"/>
    </row>
    <row r="100" spans="1:21">
      <c r="A100" s="154" t="s">
        <v>190</v>
      </c>
      <c r="B100" s="153">
        <v>501.58324000000005</v>
      </c>
      <c r="C100" s="146">
        <v>5.8165200000000006</v>
      </c>
      <c r="D100" s="153">
        <v>114.29363000000001</v>
      </c>
      <c r="E100" s="146">
        <v>3.1705400000000004</v>
      </c>
      <c r="F100" s="153">
        <v>351.39512000000002</v>
      </c>
      <c r="G100" s="146">
        <v>5.8191100000000002</v>
      </c>
      <c r="H100" s="153">
        <v>419.54603000000003</v>
      </c>
      <c r="I100" s="146">
        <v>5.8840500000000002</v>
      </c>
      <c r="J100" s="153">
        <v>501.74187000000006</v>
      </c>
      <c r="K100" s="146">
        <v>6.2791600000000001</v>
      </c>
      <c r="L100" s="153">
        <v>583.33839</v>
      </c>
      <c r="M100" s="146">
        <v>6.4469300000000009</v>
      </c>
      <c r="N100" s="153">
        <v>649.31593000000009</v>
      </c>
      <c r="O100" s="146">
        <v>9.4413700000000009</v>
      </c>
      <c r="P100" s="153">
        <v>297.92082000000005</v>
      </c>
      <c r="Q100" s="152">
        <v>9.0766800000000014</v>
      </c>
      <c r="R100" s="139"/>
      <c r="S100" s="139"/>
      <c r="T100" s="139"/>
      <c r="U100" s="139"/>
    </row>
    <row r="101" spans="1:21">
      <c r="A101" s="154" t="s">
        <v>191</v>
      </c>
      <c r="B101" s="153">
        <v>444.54929000000004</v>
      </c>
      <c r="C101" s="146">
        <v>1.8163200000000002</v>
      </c>
      <c r="D101" s="153">
        <v>87.701040000000006</v>
      </c>
      <c r="E101" s="146">
        <v>0.96971000000000007</v>
      </c>
      <c r="F101" s="153">
        <v>330.68066000000005</v>
      </c>
      <c r="G101" s="146">
        <v>2.58033</v>
      </c>
      <c r="H101" s="153">
        <v>381.67496000000006</v>
      </c>
      <c r="I101" s="146">
        <v>2.2150600000000003</v>
      </c>
      <c r="J101" s="153">
        <v>443.30358000000001</v>
      </c>
      <c r="K101" s="146">
        <v>2.3483000000000001</v>
      </c>
      <c r="L101" s="153">
        <v>505.43290000000002</v>
      </c>
      <c r="M101" s="146">
        <v>2.40985</v>
      </c>
      <c r="N101" s="153">
        <v>560.23741000000007</v>
      </c>
      <c r="O101" s="146">
        <v>2.6725000000000003</v>
      </c>
      <c r="P101" s="153">
        <v>229.55675000000002</v>
      </c>
      <c r="Q101" s="152">
        <v>3.3909600000000002</v>
      </c>
      <c r="R101" s="139"/>
      <c r="S101" s="139"/>
      <c r="T101" s="139"/>
      <c r="U101" s="139"/>
    </row>
    <row r="102" spans="1:21">
      <c r="A102" s="154" t="s">
        <v>192</v>
      </c>
      <c r="B102" s="153">
        <v>437.59697000000006</v>
      </c>
      <c r="C102" s="146">
        <v>2.72601</v>
      </c>
      <c r="D102" s="153">
        <v>69.729650000000007</v>
      </c>
      <c r="E102" s="146">
        <v>1.8476600000000001</v>
      </c>
      <c r="F102" s="153">
        <v>350.24940000000004</v>
      </c>
      <c r="G102" s="146">
        <v>2.5715600000000003</v>
      </c>
      <c r="H102" s="153">
        <v>389.91459000000003</v>
      </c>
      <c r="I102" s="146">
        <v>2.4606600000000003</v>
      </c>
      <c r="J102" s="153">
        <v>435.47509000000002</v>
      </c>
      <c r="K102" s="146">
        <v>2.5862600000000002</v>
      </c>
      <c r="L102" s="153">
        <v>483.05372000000006</v>
      </c>
      <c r="M102" s="146">
        <v>3.4615500000000003</v>
      </c>
      <c r="N102" s="153">
        <v>527.81485000000009</v>
      </c>
      <c r="O102" s="146">
        <v>4.98306</v>
      </c>
      <c r="P102" s="153">
        <v>177.56545000000003</v>
      </c>
      <c r="Q102" s="152">
        <v>4.8254600000000005</v>
      </c>
      <c r="R102" s="139"/>
      <c r="S102" s="139"/>
      <c r="T102" s="139"/>
      <c r="U102" s="139"/>
    </row>
    <row r="103" spans="1:21">
      <c r="A103" s="154" t="s">
        <v>193</v>
      </c>
      <c r="B103" s="153">
        <v>457.42088000000001</v>
      </c>
      <c r="C103" s="146">
        <v>3.9283100000000002</v>
      </c>
      <c r="D103" s="153">
        <v>80.430120000000002</v>
      </c>
      <c r="E103" s="146">
        <v>1.9257000000000002</v>
      </c>
      <c r="F103" s="153">
        <v>354.48286000000002</v>
      </c>
      <c r="G103" s="146">
        <v>5.0119900000000008</v>
      </c>
      <c r="H103" s="153">
        <v>400.24988000000002</v>
      </c>
      <c r="I103" s="146">
        <v>4.7135899999999999</v>
      </c>
      <c r="J103" s="153">
        <v>455.48135000000002</v>
      </c>
      <c r="K103" s="146">
        <v>4.3750100000000005</v>
      </c>
      <c r="L103" s="153">
        <v>512.76610000000005</v>
      </c>
      <c r="M103" s="146">
        <v>4.6082000000000001</v>
      </c>
      <c r="N103" s="153">
        <v>563.24090000000001</v>
      </c>
      <c r="O103" s="146">
        <v>4.9627500000000007</v>
      </c>
      <c r="P103" s="153">
        <v>208.75804000000002</v>
      </c>
      <c r="Q103" s="152">
        <v>5.7671700000000001</v>
      </c>
      <c r="R103" s="139"/>
      <c r="S103" s="139"/>
      <c r="T103" s="139"/>
      <c r="U103" s="139"/>
    </row>
    <row r="104" spans="1:21" ht="13.5" thickBot="1">
      <c r="A104" s="151" t="s">
        <v>194</v>
      </c>
      <c r="B104" s="149">
        <v>336.95473000000004</v>
      </c>
      <c r="C104" s="150">
        <v>10.99202</v>
      </c>
      <c r="D104" s="149">
        <v>106.72863000000001</v>
      </c>
      <c r="E104" s="150">
        <v>5.6564700000000006</v>
      </c>
      <c r="F104" s="149">
        <v>213.82800000000003</v>
      </c>
      <c r="G104" s="150">
        <v>5.1064000000000007</v>
      </c>
      <c r="H104" s="149">
        <v>255.78409000000002</v>
      </c>
      <c r="I104" s="150">
        <v>6.4755700000000003</v>
      </c>
      <c r="J104" s="149">
        <v>316.79266000000001</v>
      </c>
      <c r="K104" s="150">
        <v>11.934310000000002</v>
      </c>
      <c r="L104" s="149">
        <v>409.43218000000002</v>
      </c>
      <c r="M104" s="150">
        <v>20.954980000000003</v>
      </c>
      <c r="N104" s="149">
        <v>497.36111000000005</v>
      </c>
      <c r="O104" s="150">
        <v>18.525190000000002</v>
      </c>
      <c r="P104" s="149">
        <v>283.53312</v>
      </c>
      <c r="Q104" s="148">
        <v>16.89574</v>
      </c>
      <c r="R104" s="139"/>
      <c r="S104" s="139"/>
      <c r="T104" s="139"/>
      <c r="U104" s="139"/>
    </row>
    <row r="105" spans="1:21">
      <c r="A105" s="139"/>
      <c r="B105" s="147"/>
      <c r="C105" s="146"/>
      <c r="D105" s="147"/>
      <c r="E105" s="146"/>
      <c r="F105" s="147"/>
      <c r="G105" s="146"/>
      <c r="H105" s="147"/>
      <c r="I105" s="146"/>
      <c r="J105" s="147"/>
      <c r="K105" s="146"/>
      <c r="L105" s="147"/>
      <c r="M105" s="146"/>
      <c r="N105" s="147"/>
      <c r="O105" s="146"/>
      <c r="P105" s="147"/>
      <c r="Q105" s="146"/>
      <c r="R105" s="139"/>
      <c r="S105" s="139"/>
      <c r="T105" s="139"/>
      <c r="U105" s="139"/>
    </row>
    <row r="106" spans="1:21">
      <c r="A106" s="139"/>
      <c r="B106" s="147"/>
      <c r="C106" s="146"/>
      <c r="D106" s="147"/>
      <c r="E106" s="146"/>
      <c r="F106" s="147"/>
      <c r="G106" s="146"/>
      <c r="H106" s="147"/>
      <c r="I106" s="146"/>
      <c r="J106" s="147"/>
      <c r="K106" s="146"/>
      <c r="L106" s="147"/>
      <c r="M106" s="146"/>
      <c r="N106" s="147"/>
      <c r="O106" s="146"/>
      <c r="P106" s="147"/>
      <c r="Q106" s="146"/>
      <c r="R106" s="139"/>
      <c r="S106" s="139"/>
      <c r="T106" s="139"/>
      <c r="U106" s="139"/>
    </row>
    <row r="107" spans="1:21">
      <c r="A107" s="139"/>
      <c r="B107" s="144"/>
      <c r="C107" s="143"/>
      <c r="D107" s="144"/>
      <c r="E107" s="143"/>
      <c r="F107" s="142"/>
      <c r="G107" s="141"/>
      <c r="H107" s="142"/>
      <c r="I107" s="141"/>
      <c r="J107" s="140"/>
      <c r="K107" s="139"/>
      <c r="L107" s="139"/>
      <c r="M107" s="139"/>
      <c r="N107" s="139"/>
      <c r="O107" s="139"/>
      <c r="P107" s="139"/>
      <c r="Q107" s="139"/>
      <c r="R107" s="139"/>
      <c r="S107" s="139"/>
      <c r="T107" s="139"/>
      <c r="U107" s="139"/>
    </row>
    <row r="108" spans="1:21" s="145" customFormat="1">
      <c r="A108" s="40" t="s">
        <v>196</v>
      </c>
    </row>
    <row r="109" spans="1:21">
      <c r="A109" s="138" t="s">
        <v>229</v>
      </c>
      <c r="B109" s="144"/>
      <c r="C109" s="143"/>
      <c r="D109" s="144"/>
      <c r="E109" s="143"/>
      <c r="F109" s="142"/>
      <c r="G109" s="141"/>
      <c r="H109" s="142"/>
      <c r="I109" s="141"/>
      <c r="J109" s="140"/>
      <c r="K109" s="139"/>
      <c r="L109" s="139"/>
      <c r="M109" s="139"/>
      <c r="N109" s="139"/>
      <c r="O109" s="139"/>
      <c r="P109" s="139"/>
      <c r="Q109" s="139"/>
      <c r="R109" s="139"/>
      <c r="S109" s="139"/>
      <c r="T109" s="139"/>
      <c r="U109" s="139"/>
    </row>
  </sheetData>
  <mergeCells count="9">
    <mergeCell ref="B7:C8"/>
    <mergeCell ref="D7:E8"/>
    <mergeCell ref="F7:Q7"/>
    <mergeCell ref="F8:G8"/>
    <mergeCell ref="H8:I8"/>
    <mergeCell ref="J8:K8"/>
    <mergeCell ref="L8:M8"/>
    <mergeCell ref="N8:O8"/>
    <mergeCell ref="P8:Q8"/>
  </mergeCells>
  <conditionalFormatting sqref="P10:P106">
    <cfRule type="expression" dxfId="17" priority="1">
      <formula>ABS(P10/Q10)&gt;1.96</formula>
    </cfRule>
  </conditionalFormatting>
  <hyperlinks>
    <hyperlink ref="A108" r:id="rId1" xr:uid="{3671176E-00D4-45D9-9D80-2A2B849359B1}"/>
    <hyperlink ref="B1" location="Obsah!A1" display="Obsah" xr:uid="{4C312E5E-87A1-4B17-8538-9667E13FAD2F}"/>
  </hyperlinks>
  <pageMargins left="0.7" right="0.7" top="0.75" bottom="0.75" header="0.3" footer="0.3"/>
  <headerFooter>
    <oddFooter>&amp;C_x000D_&amp;1#&amp;"Calibri"&amp;10&amp;K0000FF Restricted Use - À usage restreint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C0010-FC01-4918-83F4-4106F6219C97}">
  <dimension ref="A1:Y109"/>
  <sheetViews>
    <sheetView showGridLines="0" zoomScale="80" zoomScaleNormal="80" workbookViewId="0">
      <selection activeCell="M29" sqref="M29"/>
    </sheetView>
  </sheetViews>
  <sheetFormatPr defaultRowHeight="12.75"/>
  <cols>
    <col min="1" max="1" width="23.5703125" style="169" customWidth="1"/>
    <col min="2" max="3" width="8.85546875" style="169" customWidth="1"/>
    <col min="4" max="4" width="2.42578125" style="169" customWidth="1"/>
    <col min="5" max="6" width="8.85546875" style="169" customWidth="1"/>
    <col min="7" max="7" width="2.42578125" style="169" customWidth="1"/>
    <col min="8" max="9" width="8.85546875" style="169" customWidth="1"/>
    <col min="10" max="10" width="2.42578125" style="169" customWidth="1"/>
    <col min="11" max="12" width="8.85546875" style="169" customWidth="1"/>
    <col min="13" max="13" width="2.42578125" style="169" customWidth="1"/>
    <col min="14" max="14" width="8.85546875" style="169" customWidth="1"/>
    <col min="15" max="15" width="8.85546875" style="82" customWidth="1"/>
    <col min="16" max="16" width="2.42578125" style="82" customWidth="1"/>
    <col min="17" max="18" width="8.85546875" style="82" customWidth="1"/>
    <col min="19" max="19" width="2.42578125" style="82" customWidth="1"/>
    <col min="20" max="21" width="8.85546875" style="82" customWidth="1"/>
    <col min="22" max="22" width="2.42578125" style="82" customWidth="1"/>
    <col min="23" max="24" width="8.85546875" style="82" customWidth="1"/>
    <col min="25" max="25" width="2.42578125" style="82" customWidth="1"/>
    <col min="26" max="16384" width="9.140625" style="82"/>
  </cols>
  <sheetData>
    <row r="1" spans="1:25" ht="15">
      <c r="A1" s="81" t="s">
        <v>239</v>
      </c>
      <c r="B1" s="316" t="s">
        <v>78</v>
      </c>
      <c r="C1" s="184"/>
      <c r="D1" s="184"/>
      <c r="E1" s="184"/>
      <c r="F1" s="184"/>
      <c r="G1" s="184"/>
      <c r="H1" s="184"/>
      <c r="I1" s="184"/>
      <c r="J1" s="184"/>
      <c r="K1" s="184"/>
      <c r="L1" s="184"/>
      <c r="M1" s="184"/>
      <c r="N1" s="184"/>
    </row>
    <row r="2" spans="1:25">
      <c r="A2" s="185" t="s">
        <v>240</v>
      </c>
      <c r="B2" s="185"/>
      <c r="D2" s="185"/>
      <c r="E2" s="185"/>
      <c r="F2" s="185"/>
      <c r="G2" s="185"/>
      <c r="H2" s="185"/>
      <c r="I2" s="185"/>
      <c r="J2" s="185"/>
      <c r="K2" s="185"/>
      <c r="L2" s="185"/>
      <c r="M2" s="185"/>
      <c r="N2" s="185"/>
    </row>
    <row r="3" spans="1:25">
      <c r="A3" s="183"/>
      <c r="B3" s="184"/>
      <c r="C3" s="183"/>
      <c r="D3" s="183"/>
      <c r="E3" s="183"/>
      <c r="F3" s="183"/>
      <c r="G3" s="183"/>
      <c r="H3" s="183"/>
      <c r="I3" s="183"/>
      <c r="J3" s="183"/>
      <c r="K3" s="183"/>
      <c r="L3" s="183"/>
      <c r="M3" s="183"/>
      <c r="N3" s="183"/>
      <c r="V3" s="182"/>
    </row>
    <row r="4" spans="1:25">
      <c r="A4" s="183"/>
      <c r="B4" s="184"/>
      <c r="C4" s="183"/>
      <c r="D4" s="183"/>
      <c r="E4" s="183"/>
      <c r="F4" s="183"/>
      <c r="G4" s="183"/>
      <c r="H4" s="183"/>
      <c r="I4" s="183"/>
      <c r="J4" s="183"/>
      <c r="K4" s="183"/>
      <c r="L4" s="183"/>
      <c r="M4" s="183"/>
      <c r="N4" s="183"/>
      <c r="V4" s="182"/>
    </row>
    <row r="5" spans="1:25" ht="13.5" thickBot="1"/>
    <row r="6" spans="1:25">
      <c r="A6" s="181"/>
      <c r="B6" s="397" t="s">
        <v>241</v>
      </c>
      <c r="C6" s="398"/>
      <c r="D6" s="398"/>
      <c r="E6" s="398"/>
      <c r="F6" s="398"/>
      <c r="G6" s="399"/>
      <c r="H6" s="403" t="s">
        <v>242</v>
      </c>
      <c r="I6" s="403"/>
      <c r="J6" s="403"/>
      <c r="K6" s="403"/>
      <c r="L6" s="403"/>
      <c r="M6" s="403"/>
      <c r="N6" s="403"/>
      <c r="O6" s="403"/>
      <c r="P6" s="403"/>
      <c r="Q6" s="403"/>
      <c r="R6" s="403"/>
      <c r="S6" s="403"/>
      <c r="T6" s="403"/>
      <c r="U6" s="403"/>
      <c r="V6" s="403"/>
      <c r="W6" s="397" t="s">
        <v>243</v>
      </c>
      <c r="X6" s="398"/>
      <c r="Y6" s="404"/>
    </row>
    <row r="7" spans="1:25">
      <c r="A7" s="180"/>
      <c r="B7" s="400"/>
      <c r="C7" s="401"/>
      <c r="D7" s="401"/>
      <c r="E7" s="401"/>
      <c r="F7" s="401"/>
      <c r="G7" s="402"/>
      <c r="H7" s="407" t="s">
        <v>244</v>
      </c>
      <c r="I7" s="407"/>
      <c r="J7" s="407"/>
      <c r="K7" s="407"/>
      <c r="L7" s="407"/>
      <c r="M7" s="407"/>
      <c r="N7" s="407"/>
      <c r="O7" s="407"/>
      <c r="P7" s="407"/>
      <c r="Q7" s="407"/>
      <c r="R7" s="407"/>
      <c r="S7" s="407"/>
      <c r="T7" s="407"/>
      <c r="U7" s="407"/>
      <c r="V7" s="407"/>
      <c r="W7" s="405"/>
      <c r="X7" s="395"/>
      <c r="Y7" s="406"/>
    </row>
    <row r="8" spans="1:25" ht="113.25" customHeight="1">
      <c r="A8" s="180"/>
      <c r="B8" s="408" t="s">
        <v>245</v>
      </c>
      <c r="C8" s="409"/>
      <c r="D8" s="410"/>
      <c r="E8" s="409" t="s">
        <v>246</v>
      </c>
      <c r="F8" s="409"/>
      <c r="G8" s="410"/>
      <c r="H8" s="395" t="s">
        <v>247</v>
      </c>
      <c r="I8" s="395"/>
      <c r="J8" s="396"/>
      <c r="K8" s="395" t="s">
        <v>248</v>
      </c>
      <c r="L8" s="395"/>
      <c r="M8" s="396"/>
      <c r="N8" s="395" t="s">
        <v>249</v>
      </c>
      <c r="O8" s="395"/>
      <c r="P8" s="396"/>
      <c r="Q8" s="395" t="s">
        <v>250</v>
      </c>
      <c r="R8" s="395"/>
      <c r="S8" s="396"/>
      <c r="T8" s="395" t="s">
        <v>251</v>
      </c>
      <c r="U8" s="395"/>
      <c r="V8" s="395"/>
      <c r="W8" s="405"/>
      <c r="X8" s="395"/>
      <c r="Y8" s="406"/>
    </row>
    <row r="9" spans="1:25" ht="25.5">
      <c r="A9" s="179"/>
      <c r="B9" s="178" t="s">
        <v>212</v>
      </c>
      <c r="C9" s="177" t="s">
        <v>97</v>
      </c>
      <c r="D9" s="177"/>
      <c r="E9" s="178" t="s">
        <v>98</v>
      </c>
      <c r="F9" s="177" t="s">
        <v>97</v>
      </c>
      <c r="G9" s="177"/>
      <c r="H9" s="178" t="s">
        <v>96</v>
      </c>
      <c r="I9" s="177" t="s">
        <v>97</v>
      </c>
      <c r="J9" s="177"/>
      <c r="K9" s="178" t="s">
        <v>96</v>
      </c>
      <c r="L9" s="177" t="s">
        <v>97</v>
      </c>
      <c r="M9" s="177"/>
      <c r="N9" s="178" t="s">
        <v>96</v>
      </c>
      <c r="O9" s="177" t="s">
        <v>97</v>
      </c>
      <c r="P9" s="177"/>
      <c r="Q9" s="178" t="s">
        <v>96</v>
      </c>
      <c r="R9" s="177" t="s">
        <v>97</v>
      </c>
      <c r="S9" s="177"/>
      <c r="T9" s="178" t="s">
        <v>98</v>
      </c>
      <c r="U9" s="177" t="s">
        <v>97</v>
      </c>
      <c r="V9" s="177"/>
      <c r="W9" s="178" t="s">
        <v>212</v>
      </c>
      <c r="X9" s="177" t="s">
        <v>97</v>
      </c>
      <c r="Y9" s="176"/>
    </row>
    <row r="10" spans="1:25">
      <c r="A10" s="99" t="s">
        <v>101</v>
      </c>
      <c r="B10" s="175">
        <v>11.57385</v>
      </c>
      <c r="C10" s="93">
        <v>0.19337000000000001</v>
      </c>
      <c r="D10" s="82" t="s">
        <v>228</v>
      </c>
      <c r="E10" s="94">
        <v>35.565510000000003</v>
      </c>
      <c r="F10" s="93">
        <v>0.34203</v>
      </c>
      <c r="G10" s="82" t="s">
        <v>228</v>
      </c>
      <c r="H10" s="94">
        <v>445.82782000000003</v>
      </c>
      <c r="I10" s="93">
        <v>0.59008000000000005</v>
      </c>
      <c r="J10" s="82" t="s">
        <v>228</v>
      </c>
      <c r="K10" s="94">
        <v>476.48641000000003</v>
      </c>
      <c r="L10" s="93">
        <v>0.60474000000000006</v>
      </c>
      <c r="M10" s="82" t="s">
        <v>228</v>
      </c>
      <c r="N10" s="94">
        <v>505.96452000000005</v>
      </c>
      <c r="O10" s="93">
        <v>0.68718000000000001</v>
      </c>
      <c r="P10" s="82" t="s">
        <v>228</v>
      </c>
      <c r="Q10" s="94">
        <v>530.55079000000001</v>
      </c>
      <c r="R10" s="93">
        <v>0.7595900000000001</v>
      </c>
      <c r="S10" s="82" t="s">
        <v>228</v>
      </c>
      <c r="T10" s="94">
        <v>84.722970000000004</v>
      </c>
      <c r="U10" s="93">
        <v>0.92221000000000009</v>
      </c>
      <c r="V10" s="82" t="s">
        <v>228</v>
      </c>
      <c r="W10" s="175">
        <v>11.885140000000002</v>
      </c>
      <c r="X10" s="93">
        <v>0.18066000000000002</v>
      </c>
      <c r="Y10" s="174" t="s">
        <v>228</v>
      </c>
    </row>
    <row r="11" spans="1:25" hidden="1">
      <c r="A11" s="99"/>
      <c r="B11" s="175"/>
      <c r="C11" s="93"/>
      <c r="D11" s="82"/>
      <c r="E11" s="94"/>
      <c r="F11" s="93"/>
      <c r="G11" s="82"/>
      <c r="H11" s="94"/>
      <c r="I11" s="93"/>
      <c r="J11" s="82"/>
      <c r="K11" s="94"/>
      <c r="L11" s="93"/>
      <c r="M11" s="82"/>
      <c r="N11" s="94"/>
      <c r="O11" s="93"/>
      <c r="Q11" s="94"/>
      <c r="R11" s="93"/>
      <c r="T11" s="94"/>
      <c r="U11" s="93"/>
      <c r="W11" s="175"/>
      <c r="X11" s="93"/>
      <c r="Y11" s="174"/>
    </row>
    <row r="12" spans="1:25" hidden="1">
      <c r="A12" s="99"/>
      <c r="B12" s="175"/>
      <c r="C12" s="93"/>
      <c r="D12" s="82"/>
      <c r="E12" s="94"/>
      <c r="F12" s="93"/>
      <c r="G12" s="82"/>
      <c r="H12" s="94"/>
      <c r="I12" s="93"/>
      <c r="J12" s="82"/>
      <c r="K12" s="94"/>
      <c r="L12" s="93"/>
      <c r="M12" s="82"/>
      <c r="N12" s="94"/>
      <c r="O12" s="93"/>
      <c r="Q12" s="94"/>
      <c r="R12" s="93"/>
      <c r="T12" s="94"/>
      <c r="U12" s="93"/>
      <c r="W12" s="175"/>
      <c r="X12" s="93"/>
      <c r="Y12" s="174"/>
    </row>
    <row r="13" spans="1:25">
      <c r="A13" s="99" t="s">
        <v>105</v>
      </c>
      <c r="B13" s="175">
        <v>11.796200000000001</v>
      </c>
      <c r="C13" s="93">
        <v>1.6113500000000001</v>
      </c>
      <c r="D13" s="82" t="s">
        <v>228</v>
      </c>
      <c r="E13" s="94">
        <v>30.584830000000004</v>
      </c>
      <c r="F13" s="93">
        <v>2.1689800000000004</v>
      </c>
      <c r="G13" s="82" t="s">
        <v>228</v>
      </c>
      <c r="H13" s="94">
        <v>366.53822000000002</v>
      </c>
      <c r="I13" s="93">
        <v>3.6499500000000005</v>
      </c>
      <c r="J13" s="82" t="s">
        <v>228</v>
      </c>
      <c r="K13" s="94">
        <v>382.51199000000003</v>
      </c>
      <c r="L13" s="93">
        <v>3.9902600000000001</v>
      </c>
      <c r="M13" s="82" t="s">
        <v>228</v>
      </c>
      <c r="N13" s="94">
        <v>401.87714000000005</v>
      </c>
      <c r="O13" s="93">
        <v>4.2763800000000005</v>
      </c>
      <c r="P13" s="82" t="s">
        <v>228</v>
      </c>
      <c r="Q13" s="94">
        <v>449.00535000000002</v>
      </c>
      <c r="R13" s="93">
        <v>6.4370300000000009</v>
      </c>
      <c r="S13" s="82" t="s">
        <v>228</v>
      </c>
      <c r="T13" s="94">
        <v>82.467130000000012</v>
      </c>
      <c r="U13" s="93">
        <v>6.9754500000000004</v>
      </c>
      <c r="V13" s="82" t="s">
        <v>228</v>
      </c>
      <c r="W13" s="175">
        <v>14.212660000000001</v>
      </c>
      <c r="X13" s="93">
        <v>1.2272000000000001</v>
      </c>
      <c r="Y13" s="174" t="s">
        <v>228</v>
      </c>
    </row>
    <row r="14" spans="1:25">
      <c r="A14" s="99" t="s">
        <v>106</v>
      </c>
      <c r="B14" s="175">
        <v>4.3051200000000005</v>
      </c>
      <c r="C14" s="93">
        <v>0.84797000000000011</v>
      </c>
      <c r="D14" s="82" t="s">
        <v>252</v>
      </c>
      <c r="E14" s="94">
        <v>17.558130000000002</v>
      </c>
      <c r="F14" s="93">
        <v>1.7838300000000002</v>
      </c>
      <c r="G14" s="82" t="s">
        <v>252</v>
      </c>
      <c r="H14" s="94">
        <v>363.06644000000006</v>
      </c>
      <c r="I14" s="93">
        <v>3.2085200000000005</v>
      </c>
      <c r="J14" s="82" t="s">
        <v>228</v>
      </c>
      <c r="K14" s="94">
        <v>376.78328000000005</v>
      </c>
      <c r="L14" s="93">
        <v>3.1415700000000002</v>
      </c>
      <c r="M14" s="82" t="s">
        <v>228</v>
      </c>
      <c r="N14" s="94">
        <v>385.19968000000006</v>
      </c>
      <c r="O14" s="93">
        <v>3.5273000000000003</v>
      </c>
      <c r="P14" s="82" t="s">
        <v>228</v>
      </c>
      <c r="Q14" s="94">
        <v>402.16691000000003</v>
      </c>
      <c r="R14" s="93">
        <v>3.8721600000000005</v>
      </c>
      <c r="S14" s="82" t="s">
        <v>228</v>
      </c>
      <c r="T14" s="94">
        <v>39.100470000000001</v>
      </c>
      <c r="U14" s="93">
        <v>4.6432400000000005</v>
      </c>
      <c r="V14" s="82" t="s">
        <v>228</v>
      </c>
      <c r="W14" s="175">
        <v>21.72052</v>
      </c>
      <c r="X14" s="93">
        <v>1.8170100000000002</v>
      </c>
      <c r="Y14" s="174" t="s">
        <v>228</v>
      </c>
    </row>
    <row r="15" spans="1:25">
      <c r="A15" s="99" t="s">
        <v>107</v>
      </c>
      <c r="B15" s="175">
        <v>9.4956000000000014</v>
      </c>
      <c r="C15" s="93">
        <v>0.6999200000000001</v>
      </c>
      <c r="D15" s="82" t="s">
        <v>228</v>
      </c>
      <c r="E15" s="94">
        <v>37.122440000000005</v>
      </c>
      <c r="F15" s="93">
        <v>1.3564500000000002</v>
      </c>
      <c r="G15" s="82" t="s">
        <v>228</v>
      </c>
      <c r="H15" s="94">
        <v>469.14080000000001</v>
      </c>
      <c r="I15" s="93">
        <v>3.2155200000000002</v>
      </c>
      <c r="J15" s="82" t="s">
        <v>228</v>
      </c>
      <c r="K15" s="94">
        <v>499.69531000000006</v>
      </c>
      <c r="L15" s="93">
        <v>2.6251900000000004</v>
      </c>
      <c r="M15" s="82" t="s">
        <v>228</v>
      </c>
      <c r="N15" s="94">
        <v>536.04376999999999</v>
      </c>
      <c r="O15" s="93">
        <v>2.8840100000000004</v>
      </c>
      <c r="P15" s="82" t="s">
        <v>228</v>
      </c>
      <c r="Q15" s="94">
        <v>549.05729000000008</v>
      </c>
      <c r="R15" s="93">
        <v>2.5326600000000004</v>
      </c>
      <c r="S15" s="82" t="s">
        <v>228</v>
      </c>
      <c r="T15" s="94">
        <v>79.91649000000001</v>
      </c>
      <c r="U15" s="93">
        <v>3.8834400000000002</v>
      </c>
      <c r="V15" s="82" t="s">
        <v>228</v>
      </c>
      <c r="W15" s="175">
        <v>13.205300000000001</v>
      </c>
      <c r="X15" s="93">
        <v>0.95025000000000004</v>
      </c>
      <c r="Y15" s="174" t="s">
        <v>228</v>
      </c>
    </row>
    <row r="16" spans="1:25">
      <c r="A16" s="99" t="s">
        <v>108</v>
      </c>
      <c r="B16" s="175">
        <v>14.02533</v>
      </c>
      <c r="C16" s="93">
        <v>0.98110000000000008</v>
      </c>
      <c r="D16" s="82" t="s">
        <v>228</v>
      </c>
      <c r="E16" s="94">
        <v>42.079270000000001</v>
      </c>
      <c r="F16" s="93">
        <v>1.62348</v>
      </c>
      <c r="G16" s="82" t="s">
        <v>228</v>
      </c>
      <c r="H16" s="94">
        <v>449.09539000000001</v>
      </c>
      <c r="I16" s="93">
        <v>3.7458600000000004</v>
      </c>
      <c r="J16" s="82" t="s">
        <v>228</v>
      </c>
      <c r="K16" s="94">
        <v>489.32690000000002</v>
      </c>
      <c r="L16" s="93">
        <v>4.0614400000000002</v>
      </c>
      <c r="M16" s="82" t="s">
        <v>228</v>
      </c>
      <c r="N16" s="94">
        <v>521.79543000000001</v>
      </c>
      <c r="O16" s="93">
        <v>3.1426800000000004</v>
      </c>
      <c r="P16" s="82" t="s">
        <v>228</v>
      </c>
      <c r="Q16" s="94">
        <v>546.92191000000003</v>
      </c>
      <c r="R16" s="93">
        <v>3.5242400000000003</v>
      </c>
      <c r="S16" s="82" t="s">
        <v>228</v>
      </c>
      <c r="T16" s="94">
        <v>97.826520000000002</v>
      </c>
      <c r="U16" s="93">
        <v>4.2053200000000004</v>
      </c>
      <c r="V16" s="82" t="s">
        <v>228</v>
      </c>
      <c r="W16" s="175">
        <v>9.9033500000000014</v>
      </c>
      <c r="X16" s="93">
        <v>0.96054000000000006</v>
      </c>
      <c r="Y16" s="174" t="s">
        <v>228</v>
      </c>
    </row>
    <row r="17" spans="1:25">
      <c r="A17" s="99" t="s">
        <v>109</v>
      </c>
      <c r="B17" s="175">
        <v>7.1351000000000004</v>
      </c>
      <c r="C17" s="93">
        <v>0.98457000000000006</v>
      </c>
      <c r="D17" s="82" t="s">
        <v>228</v>
      </c>
      <c r="E17" s="94">
        <v>24.052070000000001</v>
      </c>
      <c r="F17" s="93">
        <v>1.8354200000000001</v>
      </c>
      <c r="G17" s="82" t="s">
        <v>228</v>
      </c>
      <c r="H17" s="94">
        <v>387.50135000000006</v>
      </c>
      <c r="I17" s="93">
        <v>3.4800000000000004</v>
      </c>
      <c r="J17" s="82" t="s">
        <v>228</v>
      </c>
      <c r="K17" s="94">
        <v>400.88189000000006</v>
      </c>
      <c r="L17" s="93">
        <v>4.0444100000000001</v>
      </c>
      <c r="M17" s="82" t="s">
        <v>228</v>
      </c>
      <c r="N17" s="94">
        <v>425.88081000000005</v>
      </c>
      <c r="O17" s="93">
        <v>4.6887500000000006</v>
      </c>
      <c r="P17" s="82" t="s">
        <v>228</v>
      </c>
      <c r="Q17" s="94">
        <v>450.34472000000005</v>
      </c>
      <c r="R17" s="93">
        <v>4.91256</v>
      </c>
      <c r="S17" s="82" t="s">
        <v>228</v>
      </c>
      <c r="T17" s="94">
        <v>62.843370000000007</v>
      </c>
      <c r="U17" s="93">
        <v>5.1522200000000007</v>
      </c>
      <c r="V17" s="82" t="s">
        <v>228</v>
      </c>
      <c r="W17" s="175">
        <v>15.539610000000001</v>
      </c>
      <c r="X17" s="93">
        <v>1.3267500000000001</v>
      </c>
      <c r="Y17" s="174" t="s">
        <v>228</v>
      </c>
    </row>
    <row r="18" spans="1:25">
      <c r="A18" s="99" t="s">
        <v>110</v>
      </c>
      <c r="B18" s="175">
        <v>14.583830000000001</v>
      </c>
      <c r="C18" s="93">
        <v>1.1489100000000001</v>
      </c>
      <c r="D18" s="82" t="s">
        <v>228</v>
      </c>
      <c r="E18" s="94">
        <v>37.936060000000005</v>
      </c>
      <c r="F18" s="93">
        <v>1.8503000000000001</v>
      </c>
      <c r="G18" s="82" t="s">
        <v>228</v>
      </c>
      <c r="H18" s="94">
        <v>449.45171000000005</v>
      </c>
      <c r="I18" s="93">
        <v>3.8090600000000001</v>
      </c>
      <c r="J18" s="82" t="s">
        <v>228</v>
      </c>
      <c r="K18" s="94">
        <v>480.71703000000002</v>
      </c>
      <c r="L18" s="93">
        <v>4.2538800000000005</v>
      </c>
      <c r="M18" s="82" t="s">
        <v>228</v>
      </c>
      <c r="N18" s="94">
        <v>522.08505000000002</v>
      </c>
      <c r="O18" s="93">
        <v>3.1452400000000003</v>
      </c>
      <c r="P18" s="82" t="s">
        <v>228</v>
      </c>
      <c r="Q18" s="94">
        <v>547.13978000000009</v>
      </c>
      <c r="R18" s="93">
        <v>3.4767800000000002</v>
      </c>
      <c r="S18" s="82" t="s">
        <v>228</v>
      </c>
      <c r="T18" s="94">
        <v>97.68807000000001</v>
      </c>
      <c r="U18" s="93">
        <v>5.2033500000000004</v>
      </c>
      <c r="V18" s="82" t="s">
        <v>228</v>
      </c>
      <c r="W18" s="175">
        <v>9.9076400000000007</v>
      </c>
      <c r="X18" s="93">
        <v>0.93901000000000012</v>
      </c>
      <c r="Y18" s="174" t="s">
        <v>228</v>
      </c>
    </row>
    <row r="19" spans="1:25">
      <c r="A19" s="99" t="s">
        <v>111</v>
      </c>
      <c r="B19" s="175">
        <v>15.923800000000002</v>
      </c>
      <c r="C19" s="93">
        <v>1.0790500000000001</v>
      </c>
      <c r="D19" s="82" t="s">
        <v>228</v>
      </c>
      <c r="E19" s="94">
        <v>31.889900000000004</v>
      </c>
      <c r="F19" s="93">
        <v>1.2184700000000002</v>
      </c>
      <c r="G19" s="82" t="s">
        <v>228</v>
      </c>
      <c r="H19" s="94">
        <v>373.32265000000001</v>
      </c>
      <c r="I19" s="93">
        <v>1.8369900000000001</v>
      </c>
      <c r="J19" s="82" t="s">
        <v>228</v>
      </c>
      <c r="K19" s="94">
        <v>400.09342000000004</v>
      </c>
      <c r="L19" s="93">
        <v>1.8398700000000001</v>
      </c>
      <c r="M19" s="82" t="s">
        <v>228</v>
      </c>
      <c r="N19" s="94">
        <v>421.13989000000004</v>
      </c>
      <c r="O19" s="93">
        <v>2.75712</v>
      </c>
      <c r="P19" s="82" t="s">
        <v>228</v>
      </c>
      <c r="Q19" s="94">
        <v>469.08881000000002</v>
      </c>
      <c r="R19" s="93">
        <v>4.0907</v>
      </c>
      <c r="S19" s="82" t="s">
        <v>228</v>
      </c>
      <c r="T19" s="94">
        <v>95.766160000000013</v>
      </c>
      <c r="U19" s="93">
        <v>4.2496300000000007</v>
      </c>
      <c r="V19" s="82" t="s">
        <v>228</v>
      </c>
      <c r="W19" s="175">
        <v>9.5999700000000008</v>
      </c>
      <c r="X19" s="93">
        <v>0.67782000000000009</v>
      </c>
      <c r="Y19" s="174" t="s">
        <v>228</v>
      </c>
    </row>
    <row r="20" spans="1:25">
      <c r="A20" s="99" t="s">
        <v>112</v>
      </c>
      <c r="B20" s="175">
        <v>12.842530000000002</v>
      </c>
      <c r="C20" s="93">
        <v>0.78291000000000011</v>
      </c>
      <c r="D20" s="82" t="s">
        <v>228</v>
      </c>
      <c r="E20" s="94">
        <v>34.51529</v>
      </c>
      <c r="F20" s="93">
        <v>1.1250300000000002</v>
      </c>
      <c r="G20" s="82" t="s">
        <v>228</v>
      </c>
      <c r="H20" s="94">
        <v>402.24159000000003</v>
      </c>
      <c r="I20" s="93">
        <v>2.1049100000000003</v>
      </c>
      <c r="J20" s="82" t="s">
        <v>228</v>
      </c>
      <c r="K20" s="94">
        <v>425.85101000000003</v>
      </c>
      <c r="L20" s="93">
        <v>2.12595</v>
      </c>
      <c r="M20" s="82" t="s">
        <v>228</v>
      </c>
      <c r="N20" s="94">
        <v>449.39217000000002</v>
      </c>
      <c r="O20" s="93">
        <v>2.2299700000000002</v>
      </c>
      <c r="P20" s="82" t="s">
        <v>228</v>
      </c>
      <c r="Q20" s="94">
        <v>490.92689000000001</v>
      </c>
      <c r="R20" s="93">
        <v>2.0043299999999999</v>
      </c>
      <c r="S20" s="82" t="s">
        <v>228</v>
      </c>
      <c r="T20" s="94">
        <v>88.685300000000012</v>
      </c>
      <c r="U20" s="93">
        <v>3.1129600000000002</v>
      </c>
      <c r="V20" s="82" t="s">
        <v>228</v>
      </c>
      <c r="W20" s="175">
        <v>10.729700000000001</v>
      </c>
      <c r="X20" s="93">
        <v>0.88761000000000012</v>
      </c>
      <c r="Y20" s="174" t="s">
        <v>228</v>
      </c>
    </row>
    <row r="21" spans="1:25">
      <c r="A21" s="99" t="s">
        <v>113</v>
      </c>
      <c r="B21" s="175">
        <v>9.7139400000000009</v>
      </c>
      <c r="C21" s="93">
        <v>1.18638</v>
      </c>
      <c r="D21" s="82" t="s">
        <v>228</v>
      </c>
      <c r="E21" s="94">
        <v>27.300880000000003</v>
      </c>
      <c r="F21" s="93">
        <v>1.8341600000000002</v>
      </c>
      <c r="G21" s="82" t="s">
        <v>228</v>
      </c>
      <c r="H21" s="94">
        <v>567.02581000000009</v>
      </c>
      <c r="I21" s="93">
        <v>3.8577100000000004</v>
      </c>
      <c r="J21" s="82" t="s">
        <v>228</v>
      </c>
      <c r="K21" s="94">
        <v>583.20006000000001</v>
      </c>
      <c r="L21" s="93">
        <v>3.1547700000000001</v>
      </c>
      <c r="M21" s="82" t="s">
        <v>228</v>
      </c>
      <c r="N21" s="94">
        <v>600.49268000000006</v>
      </c>
      <c r="O21" s="93">
        <v>2.7664500000000003</v>
      </c>
      <c r="P21" s="82" t="s">
        <v>228</v>
      </c>
      <c r="Q21" s="94">
        <v>639.43843000000004</v>
      </c>
      <c r="R21" s="93">
        <v>3.5285900000000003</v>
      </c>
      <c r="S21" s="82" t="s">
        <v>228</v>
      </c>
      <c r="T21" s="94">
        <v>72.412620000000004</v>
      </c>
      <c r="U21" s="93">
        <v>5.3155700000000001</v>
      </c>
      <c r="V21" s="82" t="s">
        <v>228</v>
      </c>
      <c r="W21" s="175">
        <v>14.427500000000002</v>
      </c>
      <c r="X21" s="93">
        <v>1.1482700000000001</v>
      </c>
      <c r="Y21" s="174" t="s">
        <v>228</v>
      </c>
    </row>
    <row r="22" spans="1:25">
      <c r="A22" s="99" t="s">
        <v>114</v>
      </c>
      <c r="B22" s="175">
        <v>13.7811</v>
      </c>
      <c r="C22" s="93">
        <v>1.3867400000000001</v>
      </c>
      <c r="D22" s="82" t="s">
        <v>228</v>
      </c>
      <c r="E22" s="94">
        <v>40.653570000000002</v>
      </c>
      <c r="F22" s="93">
        <v>2.4239100000000002</v>
      </c>
      <c r="G22" s="82" t="s">
        <v>228</v>
      </c>
      <c r="H22" s="94">
        <v>378.61186000000004</v>
      </c>
      <c r="I22" s="93">
        <v>5.0688200000000005</v>
      </c>
      <c r="J22" s="82" t="s">
        <v>228</v>
      </c>
      <c r="K22" s="94">
        <v>415.98061000000001</v>
      </c>
      <c r="L22" s="93">
        <v>4.5818200000000004</v>
      </c>
      <c r="M22" s="82" t="s">
        <v>228</v>
      </c>
      <c r="N22" s="94">
        <v>457.01509000000004</v>
      </c>
      <c r="O22" s="93">
        <v>5.6215300000000008</v>
      </c>
      <c r="P22" s="82" t="s">
        <v>228</v>
      </c>
      <c r="Q22" s="94">
        <v>479.74261000000001</v>
      </c>
      <c r="R22" s="93">
        <v>5.5125300000000008</v>
      </c>
      <c r="S22" s="82" t="s">
        <v>228</v>
      </c>
      <c r="T22" s="94">
        <v>101.13075000000001</v>
      </c>
      <c r="U22" s="93">
        <v>6.9794300000000007</v>
      </c>
      <c r="V22" s="82" t="s">
        <v>228</v>
      </c>
      <c r="W22" s="175">
        <v>11.59463</v>
      </c>
      <c r="X22" s="93">
        <v>1.3145800000000001</v>
      </c>
      <c r="Y22" s="174" t="s">
        <v>228</v>
      </c>
    </row>
    <row r="23" spans="1:25">
      <c r="A23" s="99" t="s">
        <v>115</v>
      </c>
      <c r="B23" s="175">
        <v>0.47210000000000002</v>
      </c>
      <c r="C23" s="93">
        <v>0.35558000000000001</v>
      </c>
      <c r="D23" s="82" t="s">
        <v>228</v>
      </c>
      <c r="E23" s="94">
        <v>3.3230800000000005</v>
      </c>
      <c r="F23" s="93">
        <v>1.2773600000000001</v>
      </c>
      <c r="G23" s="82" t="s">
        <v>228</v>
      </c>
      <c r="H23" s="94">
        <v>381.30346000000003</v>
      </c>
      <c r="I23" s="93">
        <v>2.6195500000000003</v>
      </c>
      <c r="J23" s="82" t="s">
        <v>228</v>
      </c>
      <c r="K23" s="94">
        <v>382.94027000000006</v>
      </c>
      <c r="L23" s="93">
        <v>2.4901200000000001</v>
      </c>
      <c r="M23" s="82" t="s">
        <v>228</v>
      </c>
      <c r="N23" s="94">
        <v>377.21632000000005</v>
      </c>
      <c r="O23" s="93">
        <v>2.6646300000000003</v>
      </c>
      <c r="P23" s="82" t="s">
        <v>228</v>
      </c>
      <c r="Q23" s="94">
        <v>390.21866000000006</v>
      </c>
      <c r="R23" s="93">
        <v>3.7584300000000002</v>
      </c>
      <c r="S23" s="82" t="s">
        <v>228</v>
      </c>
      <c r="T23" s="94">
        <v>8.9152000000000005</v>
      </c>
      <c r="U23" s="93">
        <v>4.3341600000000007</v>
      </c>
      <c r="V23" s="82" t="s">
        <v>228</v>
      </c>
      <c r="W23" s="175">
        <v>22.444930000000003</v>
      </c>
      <c r="X23" s="93">
        <v>1.6623800000000002</v>
      </c>
      <c r="Y23" s="174" t="s">
        <v>228</v>
      </c>
    </row>
    <row r="24" spans="1:25">
      <c r="A24" s="99" t="s">
        <v>116</v>
      </c>
      <c r="B24" s="175">
        <v>6.0415900000000002</v>
      </c>
      <c r="C24" s="93">
        <v>0.51950000000000007</v>
      </c>
      <c r="D24" s="82" t="s">
        <v>228</v>
      </c>
      <c r="E24" s="94">
        <v>28.802150000000001</v>
      </c>
      <c r="F24" s="93">
        <v>1.2918200000000002</v>
      </c>
      <c r="G24" s="82" t="s">
        <v>228</v>
      </c>
      <c r="H24" s="94">
        <v>480.34148000000005</v>
      </c>
      <c r="I24" s="93">
        <v>2.2273100000000001</v>
      </c>
      <c r="J24" s="82" t="s">
        <v>228</v>
      </c>
      <c r="K24" s="94">
        <v>511.55697000000004</v>
      </c>
      <c r="L24" s="93">
        <v>2.38876</v>
      </c>
      <c r="M24" s="82" t="s">
        <v>228</v>
      </c>
      <c r="N24" s="94">
        <v>538.43830000000003</v>
      </c>
      <c r="O24" s="93">
        <v>2.3368000000000002</v>
      </c>
      <c r="P24" s="82" t="s">
        <v>228</v>
      </c>
      <c r="Q24" s="94">
        <v>538.88108</v>
      </c>
      <c r="R24" s="93">
        <v>2.4725400000000004</v>
      </c>
      <c r="S24" s="82" t="s">
        <v>228</v>
      </c>
      <c r="T24" s="94">
        <v>58.539600000000007</v>
      </c>
      <c r="U24" s="93">
        <v>2.8511000000000002</v>
      </c>
      <c r="V24" s="82" t="s">
        <v>228</v>
      </c>
      <c r="W24" s="175">
        <v>14.594500000000002</v>
      </c>
      <c r="X24" s="93">
        <v>0.72299000000000002</v>
      </c>
      <c r="Y24" s="174" t="s">
        <v>228</v>
      </c>
    </row>
    <row r="25" spans="1:25">
      <c r="A25" s="99" t="s">
        <v>117</v>
      </c>
      <c r="B25" s="175">
        <v>11.440020000000001</v>
      </c>
      <c r="C25" s="93">
        <v>1.3143100000000001</v>
      </c>
      <c r="D25" s="82" t="s">
        <v>228</v>
      </c>
      <c r="E25" s="94">
        <v>29.143310000000003</v>
      </c>
      <c r="F25" s="93">
        <v>1.7867800000000003</v>
      </c>
      <c r="G25" s="82" t="s">
        <v>228</v>
      </c>
      <c r="H25" s="94">
        <v>415.19028000000003</v>
      </c>
      <c r="I25" s="93">
        <v>4.1493200000000003</v>
      </c>
      <c r="J25" s="82" t="s">
        <v>228</v>
      </c>
      <c r="K25" s="94">
        <v>432.53744000000006</v>
      </c>
      <c r="L25" s="93">
        <v>3.3755200000000003</v>
      </c>
      <c r="M25" s="82" t="s">
        <v>228</v>
      </c>
      <c r="N25" s="94">
        <v>449.39790000000005</v>
      </c>
      <c r="O25" s="93">
        <v>3.4899200000000001</v>
      </c>
      <c r="P25" s="82" t="s">
        <v>228</v>
      </c>
      <c r="Q25" s="94">
        <v>491.47466000000003</v>
      </c>
      <c r="R25" s="93">
        <v>3.4785500000000003</v>
      </c>
      <c r="S25" s="82" t="s">
        <v>228</v>
      </c>
      <c r="T25" s="94">
        <v>76.284390000000002</v>
      </c>
      <c r="U25" s="93">
        <v>5.4380900000000008</v>
      </c>
      <c r="V25" s="82" t="s">
        <v>228</v>
      </c>
      <c r="W25" s="175">
        <v>13.472410000000002</v>
      </c>
      <c r="X25" s="93">
        <v>1.45872</v>
      </c>
      <c r="Y25" s="174" t="s">
        <v>228</v>
      </c>
    </row>
    <row r="26" spans="1:25">
      <c r="A26" s="100" t="s">
        <v>118</v>
      </c>
      <c r="B26" s="175">
        <v>17.382450000000002</v>
      </c>
      <c r="C26" s="93">
        <v>2.1194500000000001</v>
      </c>
      <c r="D26" s="82" t="s">
        <v>228</v>
      </c>
      <c r="E26" s="94">
        <v>32.481670000000001</v>
      </c>
      <c r="F26" s="93">
        <v>2.0283500000000001</v>
      </c>
      <c r="G26" s="82" t="s">
        <v>228</v>
      </c>
      <c r="H26" s="94">
        <v>377.32987000000003</v>
      </c>
      <c r="I26" s="93">
        <v>2.6711300000000002</v>
      </c>
      <c r="J26" s="82" t="s">
        <v>228</v>
      </c>
      <c r="K26" s="94">
        <v>406.14157000000006</v>
      </c>
      <c r="L26" s="93">
        <v>3.2583100000000003</v>
      </c>
      <c r="M26" s="82" t="s">
        <v>228</v>
      </c>
      <c r="N26" s="94">
        <v>422.98910000000001</v>
      </c>
      <c r="O26" s="93">
        <v>5.0396200000000002</v>
      </c>
      <c r="P26" s="82" t="s">
        <v>228</v>
      </c>
      <c r="Q26" s="94">
        <v>470.63220000000001</v>
      </c>
      <c r="R26" s="93">
        <v>7.2785400000000005</v>
      </c>
      <c r="S26" s="82" t="s">
        <v>228</v>
      </c>
      <c r="T26" s="94">
        <v>93.302330000000012</v>
      </c>
      <c r="U26" s="93">
        <v>7.8146400000000007</v>
      </c>
      <c r="V26" s="82" t="s">
        <v>228</v>
      </c>
      <c r="W26" s="175">
        <v>9.2461100000000016</v>
      </c>
      <c r="X26" s="93">
        <v>0.9416000000000001</v>
      </c>
      <c r="Y26" s="174" t="s">
        <v>228</v>
      </c>
    </row>
    <row r="27" spans="1:25">
      <c r="A27" s="99" t="s">
        <v>119</v>
      </c>
      <c r="B27" s="175" t="s">
        <v>102</v>
      </c>
      <c r="C27" s="93" t="s">
        <v>102</v>
      </c>
      <c r="D27" s="82" t="s">
        <v>228</v>
      </c>
      <c r="E27" s="94" t="s">
        <v>102</v>
      </c>
      <c r="F27" s="93" t="s">
        <v>102</v>
      </c>
      <c r="G27" s="82" t="s">
        <v>228</v>
      </c>
      <c r="H27" s="94" t="s">
        <v>102</v>
      </c>
      <c r="I27" s="93" t="s">
        <v>102</v>
      </c>
      <c r="J27" s="82" t="s">
        <v>228</v>
      </c>
      <c r="K27" s="94" t="s">
        <v>102</v>
      </c>
      <c r="L27" s="93" t="s">
        <v>102</v>
      </c>
      <c r="M27" s="82" t="s">
        <v>228</v>
      </c>
      <c r="N27" s="94" t="s">
        <v>102</v>
      </c>
      <c r="O27" s="93" t="s">
        <v>102</v>
      </c>
      <c r="P27" s="82" t="s">
        <v>228</v>
      </c>
      <c r="Q27" s="94" t="s">
        <v>102</v>
      </c>
      <c r="R27" s="93" t="s">
        <v>102</v>
      </c>
      <c r="S27" s="82" t="s">
        <v>228</v>
      </c>
      <c r="T27" s="94" t="s">
        <v>102</v>
      </c>
      <c r="U27" s="93" t="s">
        <v>102</v>
      </c>
      <c r="V27" s="82" t="s">
        <v>228</v>
      </c>
      <c r="W27" s="175" t="s">
        <v>102</v>
      </c>
      <c r="X27" s="93" t="s">
        <v>102</v>
      </c>
      <c r="Y27" s="174" t="s">
        <v>228</v>
      </c>
    </row>
    <row r="28" spans="1:25">
      <c r="A28" s="99" t="s">
        <v>120</v>
      </c>
      <c r="B28" s="175">
        <v>11.879150000000001</v>
      </c>
      <c r="C28" s="93">
        <v>1.0647</v>
      </c>
      <c r="D28" s="82" t="s">
        <v>228</v>
      </c>
      <c r="E28" s="94">
        <v>39.579420000000006</v>
      </c>
      <c r="F28" s="93">
        <v>1.9034500000000001</v>
      </c>
      <c r="G28" s="82" t="s">
        <v>228</v>
      </c>
      <c r="H28" s="94">
        <v>442.85557000000006</v>
      </c>
      <c r="I28" s="93">
        <v>2.8873000000000002</v>
      </c>
      <c r="J28" s="82" t="s">
        <v>228</v>
      </c>
      <c r="K28" s="94">
        <v>458.59392000000003</v>
      </c>
      <c r="L28" s="93">
        <v>3.0401500000000001</v>
      </c>
      <c r="M28" s="82" t="s">
        <v>228</v>
      </c>
      <c r="N28" s="94">
        <v>487.87822000000006</v>
      </c>
      <c r="O28" s="93">
        <v>3.4358400000000002</v>
      </c>
      <c r="P28" s="82" t="s">
        <v>228</v>
      </c>
      <c r="Q28" s="94">
        <v>526.40366000000006</v>
      </c>
      <c r="R28" s="93">
        <v>2.9918900000000002</v>
      </c>
      <c r="S28" s="82" t="s">
        <v>228</v>
      </c>
      <c r="T28" s="94">
        <v>83.548090000000002</v>
      </c>
      <c r="U28" s="93">
        <v>4.3307900000000004</v>
      </c>
      <c r="V28" s="82" t="s">
        <v>228</v>
      </c>
      <c r="W28" s="175">
        <v>11.9785</v>
      </c>
      <c r="X28" s="93">
        <v>1.0566800000000001</v>
      </c>
      <c r="Y28" s="174" t="s">
        <v>228</v>
      </c>
    </row>
    <row r="29" spans="1:25">
      <c r="A29" s="99" t="s">
        <v>121</v>
      </c>
      <c r="B29" s="175">
        <v>6.6423900000000007</v>
      </c>
      <c r="C29" s="93">
        <v>0.68534000000000006</v>
      </c>
      <c r="D29" s="82" t="s">
        <v>228</v>
      </c>
      <c r="E29" s="94">
        <v>29.975900000000003</v>
      </c>
      <c r="F29" s="93">
        <v>1.7333700000000001</v>
      </c>
      <c r="G29" s="82" t="s">
        <v>228</v>
      </c>
      <c r="H29" s="94">
        <v>386.46112000000005</v>
      </c>
      <c r="I29" s="93">
        <v>3.0780100000000004</v>
      </c>
      <c r="J29" s="82" t="s">
        <v>228</v>
      </c>
      <c r="K29" s="94">
        <v>419.54514000000006</v>
      </c>
      <c r="L29" s="93">
        <v>3.6618700000000004</v>
      </c>
      <c r="M29" s="82" t="s">
        <v>228</v>
      </c>
      <c r="N29" s="94">
        <v>454.16887000000003</v>
      </c>
      <c r="O29" s="93">
        <v>3.1271900000000001</v>
      </c>
      <c r="P29" s="82" t="s">
        <v>228</v>
      </c>
      <c r="Q29" s="94">
        <v>459.63039000000003</v>
      </c>
      <c r="R29" s="93">
        <v>3.0792600000000001</v>
      </c>
      <c r="S29" s="82" t="s">
        <v>228</v>
      </c>
      <c r="T29" s="94">
        <v>73.169270000000012</v>
      </c>
      <c r="U29" s="93">
        <v>4.2664300000000006</v>
      </c>
      <c r="V29" s="82" t="s">
        <v>228</v>
      </c>
      <c r="W29" s="175">
        <v>15.043360000000002</v>
      </c>
      <c r="X29" s="93">
        <v>1.2514000000000001</v>
      </c>
      <c r="Y29" s="174" t="s">
        <v>228</v>
      </c>
    </row>
    <row r="30" spans="1:25">
      <c r="A30" s="99" t="s">
        <v>122</v>
      </c>
      <c r="B30" s="175">
        <v>14.996650000000001</v>
      </c>
      <c r="C30" s="93">
        <v>1.3135600000000001</v>
      </c>
      <c r="D30" s="82" t="s">
        <v>228</v>
      </c>
      <c r="E30" s="94">
        <v>43.101990000000001</v>
      </c>
      <c r="F30" s="93">
        <v>2.2748400000000002</v>
      </c>
      <c r="G30" s="82" t="s">
        <v>228</v>
      </c>
      <c r="H30" s="94">
        <v>446.08495000000005</v>
      </c>
      <c r="I30" s="93">
        <v>3.5185400000000002</v>
      </c>
      <c r="J30" s="82" t="s">
        <v>228</v>
      </c>
      <c r="K30" s="94">
        <v>481.12122000000005</v>
      </c>
      <c r="L30" s="93">
        <v>3.3724100000000004</v>
      </c>
      <c r="M30" s="82" t="s">
        <v>228</v>
      </c>
      <c r="N30" s="94">
        <v>504.66727000000003</v>
      </c>
      <c r="O30" s="93">
        <v>3.4860400000000005</v>
      </c>
      <c r="P30" s="82" t="s">
        <v>228</v>
      </c>
      <c r="Q30" s="94">
        <v>542.22554000000002</v>
      </c>
      <c r="R30" s="93">
        <v>4.1630100000000008</v>
      </c>
      <c r="S30" s="82" t="s">
        <v>228</v>
      </c>
      <c r="T30" s="94">
        <v>96.140590000000003</v>
      </c>
      <c r="U30" s="93">
        <v>5.4398300000000006</v>
      </c>
      <c r="V30" s="82" t="s">
        <v>228</v>
      </c>
      <c r="W30" s="175">
        <v>10.434600000000001</v>
      </c>
      <c r="X30" s="93">
        <v>0.92320000000000002</v>
      </c>
      <c r="Y30" s="174" t="s">
        <v>228</v>
      </c>
    </row>
    <row r="31" spans="1:25">
      <c r="A31" s="99" t="s">
        <v>123</v>
      </c>
      <c r="B31" s="175">
        <v>9.622580000000001</v>
      </c>
      <c r="C31" s="93">
        <v>1.1096300000000001</v>
      </c>
      <c r="D31" s="82" t="s">
        <v>228</v>
      </c>
      <c r="E31" s="94">
        <v>35.283010000000004</v>
      </c>
      <c r="F31" s="93">
        <v>2.0682900000000002</v>
      </c>
      <c r="G31" s="82" t="s">
        <v>228</v>
      </c>
      <c r="H31" s="94">
        <v>443.22439000000003</v>
      </c>
      <c r="I31" s="93">
        <v>3.8519700000000001</v>
      </c>
      <c r="J31" s="82" t="s">
        <v>228</v>
      </c>
      <c r="K31" s="94">
        <v>473.89902000000006</v>
      </c>
      <c r="L31" s="93">
        <v>3.1120300000000003</v>
      </c>
      <c r="M31" s="82" t="s">
        <v>228</v>
      </c>
      <c r="N31" s="94">
        <v>507.36522000000002</v>
      </c>
      <c r="O31" s="93">
        <v>3.2105500000000005</v>
      </c>
      <c r="P31" s="82" t="s">
        <v>228</v>
      </c>
      <c r="Q31" s="94">
        <v>512.02055000000007</v>
      </c>
      <c r="R31" s="93">
        <v>4.3250400000000004</v>
      </c>
      <c r="S31" s="82" t="s">
        <v>228</v>
      </c>
      <c r="T31" s="94">
        <v>68.79616</v>
      </c>
      <c r="U31" s="93">
        <v>5.5662200000000004</v>
      </c>
      <c r="V31" s="82" t="s">
        <v>228</v>
      </c>
      <c r="W31" s="175">
        <v>13.454750000000001</v>
      </c>
      <c r="X31" s="93">
        <v>1.3370200000000001</v>
      </c>
      <c r="Y31" s="174" t="s">
        <v>228</v>
      </c>
    </row>
    <row r="32" spans="1:25">
      <c r="A32" s="99" t="s">
        <v>124</v>
      </c>
      <c r="B32" s="175">
        <v>10.37007</v>
      </c>
      <c r="C32" s="93">
        <v>1.2559500000000001</v>
      </c>
      <c r="D32" s="82" t="s">
        <v>228</v>
      </c>
      <c r="E32" s="94">
        <v>21.853240000000003</v>
      </c>
      <c r="F32" s="93">
        <v>1.3916600000000001</v>
      </c>
      <c r="G32" s="82" t="s">
        <v>228</v>
      </c>
      <c r="H32" s="94">
        <v>337.71502000000004</v>
      </c>
      <c r="I32" s="93">
        <v>2.5359000000000003</v>
      </c>
      <c r="J32" s="82" t="s">
        <v>228</v>
      </c>
      <c r="K32" s="94">
        <v>352.73914000000002</v>
      </c>
      <c r="L32" s="93">
        <v>2.3930200000000004</v>
      </c>
      <c r="M32" s="82" t="s">
        <v>228</v>
      </c>
      <c r="N32" s="94">
        <v>364.50278000000003</v>
      </c>
      <c r="O32" s="93">
        <v>3.7721400000000003</v>
      </c>
      <c r="P32" s="82" t="s">
        <v>228</v>
      </c>
      <c r="Q32" s="94">
        <v>406.26059000000004</v>
      </c>
      <c r="R32" s="93">
        <v>4.4417800000000005</v>
      </c>
      <c r="S32" s="82" t="s">
        <v>228</v>
      </c>
      <c r="T32" s="94">
        <v>68.545580000000001</v>
      </c>
      <c r="U32" s="93">
        <v>4.9364300000000005</v>
      </c>
      <c r="V32" s="82" t="s">
        <v>228</v>
      </c>
      <c r="W32" s="175">
        <v>12.4152</v>
      </c>
      <c r="X32" s="93">
        <v>1.1514300000000002</v>
      </c>
      <c r="Y32" s="174" t="s">
        <v>228</v>
      </c>
    </row>
    <row r="33" spans="1:25">
      <c r="A33" s="99" t="s">
        <v>125</v>
      </c>
      <c r="B33" s="175">
        <v>7.5162000000000004</v>
      </c>
      <c r="C33" s="93">
        <v>0.92758000000000007</v>
      </c>
      <c r="D33" s="82" t="s">
        <v>228</v>
      </c>
      <c r="E33" s="94">
        <v>18.658720000000002</v>
      </c>
      <c r="F33" s="93">
        <v>1.3557800000000002</v>
      </c>
      <c r="G33" s="82" t="s">
        <v>228</v>
      </c>
      <c r="H33" s="94">
        <v>316.03897000000001</v>
      </c>
      <c r="I33" s="93">
        <v>1.8099900000000002</v>
      </c>
      <c r="J33" s="82" t="s">
        <v>228</v>
      </c>
      <c r="K33" s="94">
        <v>327.84308000000004</v>
      </c>
      <c r="L33" s="93">
        <v>1.9521900000000001</v>
      </c>
      <c r="M33" s="82" t="s">
        <v>228</v>
      </c>
      <c r="N33" s="94">
        <v>339.51185000000004</v>
      </c>
      <c r="O33" s="93">
        <v>2.2465000000000002</v>
      </c>
      <c r="P33" s="82" t="s">
        <v>228</v>
      </c>
      <c r="Q33" s="94">
        <v>362.30971000000005</v>
      </c>
      <c r="R33" s="93">
        <v>3.6749700000000005</v>
      </c>
      <c r="S33" s="82" t="s">
        <v>228</v>
      </c>
      <c r="T33" s="94">
        <v>46.270740000000004</v>
      </c>
      <c r="U33" s="93">
        <v>3.8455600000000003</v>
      </c>
      <c r="V33" s="82" t="s">
        <v>228</v>
      </c>
      <c r="W33" s="175">
        <v>14.525790000000001</v>
      </c>
      <c r="X33" s="93">
        <v>1.2925500000000001</v>
      </c>
      <c r="Y33" s="174" t="s">
        <v>228</v>
      </c>
    </row>
    <row r="34" spans="1:25">
      <c r="A34" s="99" t="s">
        <v>126</v>
      </c>
      <c r="B34" s="175">
        <v>20.445160000000001</v>
      </c>
      <c r="C34" s="93">
        <v>1.7258200000000001</v>
      </c>
      <c r="D34" s="82" t="s">
        <v>228</v>
      </c>
      <c r="E34" s="94">
        <v>31.123310000000004</v>
      </c>
      <c r="F34" s="93">
        <v>1.46516</v>
      </c>
      <c r="G34" s="82" t="s">
        <v>228</v>
      </c>
      <c r="H34" s="94">
        <v>359.73058000000003</v>
      </c>
      <c r="I34" s="93">
        <v>2.6076800000000002</v>
      </c>
      <c r="J34" s="82" t="s">
        <v>228</v>
      </c>
      <c r="K34" s="94">
        <v>378.04105000000004</v>
      </c>
      <c r="L34" s="93">
        <v>2.5062200000000003</v>
      </c>
      <c r="M34" s="82" t="s">
        <v>228</v>
      </c>
      <c r="N34" s="94">
        <v>397.16808000000003</v>
      </c>
      <c r="O34" s="93">
        <v>2.7722500000000001</v>
      </c>
      <c r="P34" s="82" t="s">
        <v>228</v>
      </c>
      <c r="Q34" s="94">
        <v>446.15364000000005</v>
      </c>
      <c r="R34" s="93">
        <v>4.4756400000000003</v>
      </c>
      <c r="S34" s="82" t="s">
        <v>228</v>
      </c>
      <c r="T34" s="94">
        <v>86.423060000000007</v>
      </c>
      <c r="U34" s="93">
        <v>4.9706400000000004</v>
      </c>
      <c r="V34" s="82" t="s">
        <v>228</v>
      </c>
      <c r="W34" s="175">
        <v>9.12486</v>
      </c>
      <c r="X34" s="93">
        <v>0.88281000000000009</v>
      </c>
      <c r="Y34" s="174" t="s">
        <v>228</v>
      </c>
    </row>
    <row r="35" spans="1:25">
      <c r="A35" s="99" t="s">
        <v>127</v>
      </c>
      <c r="B35" s="175">
        <v>13.677280000000001</v>
      </c>
      <c r="C35" s="93">
        <v>1.6835200000000001</v>
      </c>
      <c r="D35" s="82" t="s">
        <v>228</v>
      </c>
      <c r="E35" s="94">
        <v>26.573240000000002</v>
      </c>
      <c r="F35" s="93">
        <v>1.6184500000000002</v>
      </c>
      <c r="G35" s="82" t="s">
        <v>228</v>
      </c>
      <c r="H35" s="94">
        <v>355.25910000000005</v>
      </c>
      <c r="I35" s="93">
        <v>2.10961</v>
      </c>
      <c r="J35" s="82" t="s">
        <v>228</v>
      </c>
      <c r="K35" s="94">
        <v>373.48604</v>
      </c>
      <c r="L35" s="93">
        <v>3.0031100000000004</v>
      </c>
      <c r="M35" s="82" t="s">
        <v>228</v>
      </c>
      <c r="N35" s="94">
        <v>389.21283000000005</v>
      </c>
      <c r="O35" s="93">
        <v>2.7929700000000004</v>
      </c>
      <c r="P35" s="82" t="s">
        <v>228</v>
      </c>
      <c r="Q35" s="94">
        <v>427.89728000000002</v>
      </c>
      <c r="R35" s="93">
        <v>4.93696</v>
      </c>
      <c r="S35" s="82" t="s">
        <v>228</v>
      </c>
      <c r="T35" s="94">
        <v>72.638180000000006</v>
      </c>
      <c r="U35" s="93">
        <v>5.1432500000000001</v>
      </c>
      <c r="V35" s="82" t="s">
        <v>228</v>
      </c>
      <c r="W35" s="175">
        <v>10.331200000000001</v>
      </c>
      <c r="X35" s="93">
        <v>0.93646000000000007</v>
      </c>
      <c r="Y35" s="174" t="s">
        <v>228</v>
      </c>
    </row>
    <row r="36" spans="1:25">
      <c r="A36" s="99" t="s">
        <v>128</v>
      </c>
      <c r="B36" s="175">
        <v>9.6387400000000003</v>
      </c>
      <c r="C36" s="93">
        <v>0.94471000000000005</v>
      </c>
      <c r="D36" s="82" t="s">
        <v>228</v>
      </c>
      <c r="E36" s="94">
        <v>33.510290000000005</v>
      </c>
      <c r="F36" s="93">
        <v>1.75953</v>
      </c>
      <c r="G36" s="82" t="s">
        <v>228</v>
      </c>
      <c r="H36" s="94">
        <v>491.86714000000006</v>
      </c>
      <c r="I36" s="93">
        <v>2.9453900000000002</v>
      </c>
      <c r="J36" s="82" t="s">
        <v>228</v>
      </c>
      <c r="K36" s="94">
        <v>514.62593000000004</v>
      </c>
      <c r="L36" s="93">
        <v>3.2580700000000005</v>
      </c>
      <c r="M36" s="82" t="s">
        <v>228</v>
      </c>
      <c r="N36" s="94">
        <v>548.40952000000004</v>
      </c>
      <c r="O36" s="93">
        <v>3.8856500000000005</v>
      </c>
      <c r="P36" s="82" t="s">
        <v>228</v>
      </c>
      <c r="Q36" s="94">
        <v>559.91676000000007</v>
      </c>
      <c r="R36" s="93">
        <v>3.5339700000000005</v>
      </c>
      <c r="S36" s="82" t="s">
        <v>228</v>
      </c>
      <c r="T36" s="94">
        <v>68.049620000000004</v>
      </c>
      <c r="U36" s="93">
        <v>4.1495700000000006</v>
      </c>
      <c r="V36" s="82" t="s">
        <v>228</v>
      </c>
      <c r="W36" s="175">
        <v>11.707210000000002</v>
      </c>
      <c r="X36" s="93">
        <v>1.0995000000000001</v>
      </c>
      <c r="Y36" s="174" t="s">
        <v>228</v>
      </c>
    </row>
    <row r="37" spans="1:25">
      <c r="A37" s="99" t="s">
        <v>129</v>
      </c>
      <c r="B37" s="175">
        <v>9.0196500000000004</v>
      </c>
      <c r="C37" s="93">
        <v>0.92179000000000011</v>
      </c>
      <c r="D37" s="82" t="s">
        <v>228</v>
      </c>
      <c r="E37" s="94">
        <v>37.98639</v>
      </c>
      <c r="F37" s="93">
        <v>2.0147600000000003</v>
      </c>
      <c r="G37" s="82" t="s">
        <v>228</v>
      </c>
      <c r="H37" s="94">
        <v>469.75622000000004</v>
      </c>
      <c r="I37" s="93">
        <v>2.9582900000000003</v>
      </c>
      <c r="J37" s="82" t="s">
        <v>228</v>
      </c>
      <c r="K37" s="94">
        <v>495.71165000000002</v>
      </c>
      <c r="L37" s="93">
        <v>3.7803000000000004</v>
      </c>
      <c r="M37" s="82" t="s">
        <v>228</v>
      </c>
      <c r="N37" s="94">
        <v>530.47531000000004</v>
      </c>
      <c r="O37" s="93">
        <v>2.9477300000000004</v>
      </c>
      <c r="P37" s="82" t="s">
        <v>228</v>
      </c>
      <c r="Q37" s="94">
        <v>547.69704999999999</v>
      </c>
      <c r="R37" s="93">
        <v>3.5857200000000002</v>
      </c>
      <c r="S37" s="82" t="s">
        <v>228</v>
      </c>
      <c r="T37" s="94">
        <v>77.940830000000005</v>
      </c>
      <c r="U37" s="93">
        <v>4.3452299999999999</v>
      </c>
      <c r="V37" s="82" t="s">
        <v>228</v>
      </c>
      <c r="W37" s="175">
        <v>13.486120000000001</v>
      </c>
      <c r="X37" s="93">
        <v>1.0326900000000001</v>
      </c>
      <c r="Y37" s="174" t="s">
        <v>228</v>
      </c>
    </row>
    <row r="38" spans="1:25">
      <c r="A38" s="99" t="s">
        <v>130</v>
      </c>
      <c r="B38" s="175">
        <v>13.5364</v>
      </c>
      <c r="C38" s="93">
        <v>1.27166</v>
      </c>
      <c r="D38" s="82" t="s">
        <v>228</v>
      </c>
      <c r="E38" s="94">
        <v>39.316430000000004</v>
      </c>
      <c r="F38" s="93">
        <v>1.9870800000000002</v>
      </c>
      <c r="G38" s="82" t="s">
        <v>228</v>
      </c>
      <c r="H38" s="94">
        <v>442.78699000000006</v>
      </c>
      <c r="I38" s="93">
        <v>4.2285900000000005</v>
      </c>
      <c r="J38" s="82" t="s">
        <v>228</v>
      </c>
      <c r="K38" s="94">
        <v>476.28864000000004</v>
      </c>
      <c r="L38" s="93">
        <v>4.3694900000000008</v>
      </c>
      <c r="M38" s="82" t="s">
        <v>228</v>
      </c>
      <c r="N38" s="94">
        <v>507.54591000000005</v>
      </c>
      <c r="O38" s="93">
        <v>3.7410900000000002</v>
      </c>
      <c r="P38" s="82" t="s">
        <v>228</v>
      </c>
      <c r="Q38" s="94">
        <v>542.76969000000008</v>
      </c>
      <c r="R38" s="93">
        <v>4.42746</v>
      </c>
      <c r="S38" s="82" t="s">
        <v>228</v>
      </c>
      <c r="T38" s="94">
        <v>99.982700000000008</v>
      </c>
      <c r="U38" s="93">
        <v>5.6620400000000002</v>
      </c>
      <c r="V38" s="82" t="s">
        <v>228</v>
      </c>
      <c r="W38" s="175">
        <v>11.038010000000002</v>
      </c>
      <c r="X38" s="93">
        <v>1.14598</v>
      </c>
      <c r="Y38" s="174" t="s">
        <v>228</v>
      </c>
    </row>
    <row r="39" spans="1:25">
      <c r="A39" s="99" t="s">
        <v>131</v>
      </c>
      <c r="B39" s="175">
        <v>4.3729800000000001</v>
      </c>
      <c r="C39" s="93">
        <v>0.75950000000000006</v>
      </c>
      <c r="D39" s="82" t="s">
        <v>228</v>
      </c>
      <c r="E39" s="94">
        <v>19.257340000000003</v>
      </c>
      <c r="F39" s="93">
        <v>1.9773700000000001</v>
      </c>
      <c r="G39" s="82" t="s">
        <v>228</v>
      </c>
      <c r="H39" s="94">
        <v>406.99834000000004</v>
      </c>
      <c r="I39" s="93">
        <v>3.3091800000000005</v>
      </c>
      <c r="J39" s="82" t="s">
        <v>228</v>
      </c>
      <c r="K39" s="94">
        <v>423.72536000000002</v>
      </c>
      <c r="L39" s="93">
        <v>2.8600500000000002</v>
      </c>
      <c r="M39" s="82" t="s">
        <v>228</v>
      </c>
      <c r="N39" s="94">
        <v>438.74612000000002</v>
      </c>
      <c r="O39" s="93">
        <v>3.6558100000000002</v>
      </c>
      <c r="P39" s="82" t="s">
        <v>228</v>
      </c>
      <c r="Q39" s="94">
        <v>452.77786000000003</v>
      </c>
      <c r="R39" s="93">
        <v>4.4630000000000001</v>
      </c>
      <c r="S39" s="82" t="s">
        <v>228</v>
      </c>
      <c r="T39" s="94">
        <v>45.779520000000005</v>
      </c>
      <c r="U39" s="93">
        <v>4.87235</v>
      </c>
      <c r="V39" s="82" t="s">
        <v>228</v>
      </c>
      <c r="W39" s="175">
        <v>17.983360000000001</v>
      </c>
      <c r="X39" s="93">
        <v>1.4799100000000001</v>
      </c>
      <c r="Y39" s="174" t="s">
        <v>228</v>
      </c>
    </row>
    <row r="40" spans="1:25">
      <c r="A40" s="99" t="s">
        <v>132</v>
      </c>
      <c r="B40" s="175">
        <v>19.009030000000003</v>
      </c>
      <c r="C40" s="93">
        <v>1.2761100000000001</v>
      </c>
      <c r="D40" s="82" t="s">
        <v>228</v>
      </c>
      <c r="E40" s="94">
        <v>45.807310000000001</v>
      </c>
      <c r="F40" s="93">
        <v>1.6541800000000002</v>
      </c>
      <c r="G40" s="82" t="s">
        <v>228</v>
      </c>
      <c r="H40" s="94">
        <v>435.88536000000005</v>
      </c>
      <c r="I40" s="93">
        <v>4.3858500000000005</v>
      </c>
      <c r="J40" s="82" t="s">
        <v>228</v>
      </c>
      <c r="K40" s="94">
        <v>485.66195000000005</v>
      </c>
      <c r="L40" s="93">
        <v>4.8747600000000002</v>
      </c>
      <c r="M40" s="82" t="s">
        <v>228</v>
      </c>
      <c r="N40" s="94">
        <v>516.02562</v>
      </c>
      <c r="O40" s="93">
        <v>4.7976300000000007</v>
      </c>
      <c r="P40" s="82" t="s">
        <v>228</v>
      </c>
      <c r="Q40" s="94">
        <v>560.86323000000004</v>
      </c>
      <c r="R40" s="93">
        <v>3.9946400000000004</v>
      </c>
      <c r="S40" s="82" t="s">
        <v>228</v>
      </c>
      <c r="T40" s="94">
        <v>124.97788000000001</v>
      </c>
      <c r="U40" s="93">
        <v>5.5018200000000004</v>
      </c>
      <c r="V40" s="82" t="s">
        <v>228</v>
      </c>
      <c r="W40" s="175">
        <v>8.5157800000000012</v>
      </c>
      <c r="X40" s="93">
        <v>0.97184000000000004</v>
      </c>
      <c r="Y40" s="174" t="s">
        <v>228</v>
      </c>
    </row>
    <row r="41" spans="1:25">
      <c r="A41" s="99" t="s">
        <v>133</v>
      </c>
      <c r="B41" s="175">
        <v>10.368690000000001</v>
      </c>
      <c r="C41" s="93">
        <v>1.2204700000000002</v>
      </c>
      <c r="D41" s="82" t="s">
        <v>228</v>
      </c>
      <c r="E41" s="94">
        <v>31.045740000000002</v>
      </c>
      <c r="F41" s="93">
        <v>1.9400700000000002</v>
      </c>
      <c r="G41" s="82" t="s">
        <v>228</v>
      </c>
      <c r="H41" s="94">
        <v>399.06281000000001</v>
      </c>
      <c r="I41" s="93">
        <v>3.8792300000000002</v>
      </c>
      <c r="J41" s="82" t="s">
        <v>228</v>
      </c>
      <c r="K41" s="94">
        <v>424.76803000000001</v>
      </c>
      <c r="L41" s="93">
        <v>3.3426300000000002</v>
      </c>
      <c r="M41" s="82" t="s">
        <v>228</v>
      </c>
      <c r="N41" s="94">
        <v>454.40717000000006</v>
      </c>
      <c r="O41" s="93">
        <v>4.18161</v>
      </c>
      <c r="P41" s="82" t="s">
        <v>228</v>
      </c>
      <c r="Q41" s="94">
        <v>475.43610000000007</v>
      </c>
      <c r="R41" s="93">
        <v>3.9903500000000003</v>
      </c>
      <c r="S41" s="82" t="s">
        <v>228</v>
      </c>
      <c r="T41" s="94">
        <v>76.3733</v>
      </c>
      <c r="U41" s="93">
        <v>5.0401500000000006</v>
      </c>
      <c r="V41" s="82" t="s">
        <v>228</v>
      </c>
      <c r="W41" s="175">
        <v>12.348180000000001</v>
      </c>
      <c r="X41" s="93">
        <v>1.0538100000000001</v>
      </c>
      <c r="Y41" s="174" t="s">
        <v>228</v>
      </c>
    </row>
    <row r="42" spans="1:25">
      <c r="A42" s="99" t="s">
        <v>134</v>
      </c>
      <c r="B42" s="175">
        <v>17.064980000000002</v>
      </c>
      <c r="C42" s="93">
        <v>1.9375300000000002</v>
      </c>
      <c r="D42" s="82" t="s">
        <v>228</v>
      </c>
      <c r="E42" s="94">
        <v>24.488740000000004</v>
      </c>
      <c r="F42" s="93">
        <v>1.5373500000000002</v>
      </c>
      <c r="G42" s="82" t="s">
        <v>228</v>
      </c>
      <c r="H42" s="94">
        <v>323.62919000000005</v>
      </c>
      <c r="I42" s="93">
        <v>2.2993700000000001</v>
      </c>
      <c r="J42" s="82" t="s">
        <v>228</v>
      </c>
      <c r="K42" s="94">
        <v>343.70728000000003</v>
      </c>
      <c r="L42" s="93">
        <v>2.6488400000000003</v>
      </c>
      <c r="M42" s="82" t="s">
        <v>228</v>
      </c>
      <c r="N42" s="94">
        <v>363.30791000000005</v>
      </c>
      <c r="O42" s="93">
        <v>3.2975800000000004</v>
      </c>
      <c r="P42" s="82" t="s">
        <v>228</v>
      </c>
      <c r="Q42" s="94">
        <v>399.32622000000003</v>
      </c>
      <c r="R42" s="93">
        <v>5.8443200000000006</v>
      </c>
      <c r="S42" s="82" t="s">
        <v>228</v>
      </c>
      <c r="T42" s="94">
        <v>75.697030000000012</v>
      </c>
      <c r="U42" s="93">
        <v>5.7618</v>
      </c>
      <c r="V42" s="82" t="s">
        <v>228</v>
      </c>
      <c r="W42" s="175">
        <v>10.080260000000001</v>
      </c>
      <c r="X42" s="93">
        <v>1.0282800000000001</v>
      </c>
      <c r="Y42" s="174" t="s">
        <v>228</v>
      </c>
    </row>
    <row r="43" spans="1:25">
      <c r="A43" s="99" t="s">
        <v>135</v>
      </c>
      <c r="B43" s="175">
        <v>6.2187900000000003</v>
      </c>
      <c r="C43" s="93">
        <v>1.0084200000000001</v>
      </c>
      <c r="D43" s="82" t="s">
        <v>228</v>
      </c>
      <c r="E43" s="94">
        <v>25.42013</v>
      </c>
      <c r="F43" s="93">
        <v>2.1863100000000002</v>
      </c>
      <c r="G43" s="82" t="s">
        <v>228</v>
      </c>
      <c r="H43" s="94">
        <v>471.35116000000005</v>
      </c>
      <c r="I43" s="93">
        <v>3.6102800000000004</v>
      </c>
      <c r="J43" s="82" t="s">
        <v>228</v>
      </c>
      <c r="K43" s="94">
        <v>485.39574000000005</v>
      </c>
      <c r="L43" s="93">
        <v>3.5578100000000004</v>
      </c>
      <c r="M43" s="82" t="s">
        <v>228</v>
      </c>
      <c r="N43" s="94">
        <v>501.59204000000005</v>
      </c>
      <c r="O43" s="93">
        <v>4.2676400000000001</v>
      </c>
      <c r="P43" s="82" t="s">
        <v>228</v>
      </c>
      <c r="Q43" s="94">
        <v>539.86043000000006</v>
      </c>
      <c r="R43" s="93">
        <v>5.6511400000000007</v>
      </c>
      <c r="S43" s="82" t="s">
        <v>228</v>
      </c>
      <c r="T43" s="94">
        <v>68.509270000000001</v>
      </c>
      <c r="U43" s="93">
        <v>5.8704100000000006</v>
      </c>
      <c r="V43" s="82" t="s">
        <v>228</v>
      </c>
      <c r="W43" s="175">
        <v>15.247440000000001</v>
      </c>
      <c r="X43" s="93">
        <v>1.28627</v>
      </c>
      <c r="Y43" s="174" t="s">
        <v>228</v>
      </c>
    </row>
    <row r="44" spans="1:25">
      <c r="A44" s="99" t="s">
        <v>136</v>
      </c>
      <c r="B44" s="175">
        <v>17.866610000000001</v>
      </c>
      <c r="C44" s="93">
        <v>1.5510200000000001</v>
      </c>
      <c r="D44" s="82" t="s">
        <v>228</v>
      </c>
      <c r="E44" s="94">
        <v>42.42689</v>
      </c>
      <c r="F44" s="93">
        <v>2.1938800000000001</v>
      </c>
      <c r="G44" s="82" t="s">
        <v>228</v>
      </c>
      <c r="H44" s="94">
        <v>430.27269000000001</v>
      </c>
      <c r="I44" s="93">
        <v>4.1041100000000004</v>
      </c>
      <c r="J44" s="82" t="s">
        <v>228</v>
      </c>
      <c r="K44" s="94">
        <v>470.11040000000003</v>
      </c>
      <c r="L44" s="93">
        <v>3.3138900000000002</v>
      </c>
      <c r="M44" s="82" t="s">
        <v>228</v>
      </c>
      <c r="N44" s="94">
        <v>498.89692000000002</v>
      </c>
      <c r="O44" s="93">
        <v>3.3903200000000004</v>
      </c>
      <c r="P44" s="82" t="s">
        <v>228</v>
      </c>
      <c r="Q44" s="94">
        <v>532.88341000000003</v>
      </c>
      <c r="R44" s="93">
        <v>4.9785300000000001</v>
      </c>
      <c r="S44" s="82" t="s">
        <v>228</v>
      </c>
      <c r="T44" s="94">
        <v>102.61072000000001</v>
      </c>
      <c r="U44" s="93">
        <v>6.5347400000000002</v>
      </c>
      <c r="V44" s="82" t="s">
        <v>228</v>
      </c>
      <c r="W44" s="175">
        <v>10.106150000000001</v>
      </c>
      <c r="X44" s="93">
        <v>1.06392</v>
      </c>
      <c r="Y44" s="174" t="s">
        <v>228</v>
      </c>
    </row>
    <row r="45" spans="1:25">
      <c r="A45" s="99" t="s">
        <v>137</v>
      </c>
      <c r="B45" s="175">
        <v>7.0699800000000002</v>
      </c>
      <c r="C45" s="93">
        <v>0.92096000000000011</v>
      </c>
      <c r="D45" s="82" t="s">
        <v>228</v>
      </c>
      <c r="E45" s="94">
        <v>31.581000000000003</v>
      </c>
      <c r="F45" s="93">
        <v>2.1017000000000001</v>
      </c>
      <c r="G45" s="82" t="s">
        <v>228</v>
      </c>
      <c r="H45" s="94">
        <v>415.26692000000003</v>
      </c>
      <c r="I45" s="93">
        <v>3.1854900000000002</v>
      </c>
      <c r="J45" s="82" t="s">
        <v>228</v>
      </c>
      <c r="K45" s="94">
        <v>446.02215000000001</v>
      </c>
      <c r="L45" s="93">
        <v>3.5993400000000002</v>
      </c>
      <c r="M45" s="82" t="s">
        <v>228</v>
      </c>
      <c r="N45" s="94">
        <v>466.38295000000005</v>
      </c>
      <c r="O45" s="93">
        <v>3.4387300000000001</v>
      </c>
      <c r="P45" s="82" t="s">
        <v>228</v>
      </c>
      <c r="Q45" s="94">
        <v>481.00641000000002</v>
      </c>
      <c r="R45" s="93">
        <v>3.7144200000000005</v>
      </c>
      <c r="S45" s="82" t="s">
        <v>228</v>
      </c>
      <c r="T45" s="94">
        <v>65.739490000000004</v>
      </c>
      <c r="U45" s="93">
        <v>5.04765</v>
      </c>
      <c r="V45" s="82" t="s">
        <v>228</v>
      </c>
      <c r="W45" s="175">
        <v>13.3367</v>
      </c>
      <c r="X45" s="93">
        <v>1.4415500000000001</v>
      </c>
      <c r="Y45" s="174" t="s">
        <v>228</v>
      </c>
    </row>
    <row r="46" spans="1:25">
      <c r="A46" s="99" t="s">
        <v>138</v>
      </c>
      <c r="B46" s="175">
        <v>8.5664800000000003</v>
      </c>
      <c r="C46" s="93">
        <v>1.6257200000000001</v>
      </c>
      <c r="D46" s="82" t="s">
        <v>228</v>
      </c>
      <c r="E46" s="94">
        <v>19.0641</v>
      </c>
      <c r="F46" s="93">
        <v>1.7256800000000001</v>
      </c>
      <c r="G46" s="82" t="s">
        <v>228</v>
      </c>
      <c r="H46" s="94">
        <v>372.03575000000001</v>
      </c>
      <c r="I46" s="93">
        <v>2.5589000000000004</v>
      </c>
      <c r="J46" s="82" t="s">
        <v>228</v>
      </c>
      <c r="K46" s="94">
        <v>379.56243000000001</v>
      </c>
      <c r="L46" s="93">
        <v>2.3184100000000001</v>
      </c>
      <c r="M46" s="82" t="s">
        <v>228</v>
      </c>
      <c r="N46" s="94">
        <v>389.70612000000006</v>
      </c>
      <c r="O46" s="93">
        <v>2.6810500000000004</v>
      </c>
      <c r="P46" s="82" t="s">
        <v>228</v>
      </c>
      <c r="Q46" s="94">
        <v>419.26142000000004</v>
      </c>
      <c r="R46" s="93">
        <v>5.5719700000000003</v>
      </c>
      <c r="S46" s="82" t="s">
        <v>228</v>
      </c>
      <c r="T46" s="94">
        <v>47.225670000000001</v>
      </c>
      <c r="U46" s="93">
        <v>5.7419600000000006</v>
      </c>
      <c r="V46" s="82" t="s">
        <v>228</v>
      </c>
      <c r="W46" s="175">
        <v>15.439520000000002</v>
      </c>
      <c r="X46" s="93">
        <v>1.2951000000000001</v>
      </c>
      <c r="Y46" s="174" t="s">
        <v>228</v>
      </c>
    </row>
    <row r="47" spans="1:25">
      <c r="A47" s="99" t="s">
        <v>139</v>
      </c>
      <c r="B47" s="175">
        <v>9.5562100000000001</v>
      </c>
      <c r="C47" s="93">
        <v>0.80865000000000009</v>
      </c>
      <c r="D47" s="82" t="s">
        <v>228</v>
      </c>
      <c r="E47" s="94">
        <v>31.510930000000002</v>
      </c>
      <c r="F47" s="93">
        <v>1.41998</v>
      </c>
      <c r="G47" s="82" t="s">
        <v>228</v>
      </c>
      <c r="H47" s="94">
        <v>465.65605000000005</v>
      </c>
      <c r="I47" s="93">
        <v>2.9156600000000004</v>
      </c>
      <c r="J47" s="82" t="s">
        <v>228</v>
      </c>
      <c r="K47" s="94">
        <v>487.26832000000002</v>
      </c>
      <c r="L47" s="93">
        <v>3.3409000000000004</v>
      </c>
      <c r="M47" s="82" t="s">
        <v>228</v>
      </c>
      <c r="N47" s="94">
        <v>517.29790000000003</v>
      </c>
      <c r="O47" s="93">
        <v>3.0871600000000003</v>
      </c>
      <c r="P47" s="82" t="s">
        <v>228</v>
      </c>
      <c r="Q47" s="94">
        <v>538.15454</v>
      </c>
      <c r="R47" s="93">
        <v>3.4033400000000005</v>
      </c>
      <c r="S47" s="82" t="s">
        <v>228</v>
      </c>
      <c r="T47" s="94">
        <v>72.498500000000007</v>
      </c>
      <c r="U47" s="93">
        <v>3.9100400000000004</v>
      </c>
      <c r="V47" s="82" t="s">
        <v>228</v>
      </c>
      <c r="W47" s="175">
        <v>13.960440000000002</v>
      </c>
      <c r="X47" s="93">
        <v>0.94698000000000004</v>
      </c>
      <c r="Y47" s="174" t="s">
        <v>228</v>
      </c>
    </row>
    <row r="48" spans="1:25">
      <c r="A48" s="99" t="s">
        <v>140</v>
      </c>
      <c r="B48" s="175">
        <v>9.1770700000000005</v>
      </c>
      <c r="C48" s="93">
        <v>0.93447000000000002</v>
      </c>
      <c r="D48" s="82" t="s">
        <v>228</v>
      </c>
      <c r="E48" s="94">
        <v>38.859170000000006</v>
      </c>
      <c r="F48" s="93">
        <v>2.1799400000000002</v>
      </c>
      <c r="G48" s="82" t="s">
        <v>228</v>
      </c>
      <c r="H48" s="94">
        <v>414.14114000000001</v>
      </c>
      <c r="I48" s="93">
        <v>3.8244800000000003</v>
      </c>
      <c r="J48" s="82" t="s">
        <v>228</v>
      </c>
      <c r="K48" s="94">
        <v>446.84423000000004</v>
      </c>
      <c r="L48" s="93">
        <v>4.26912</v>
      </c>
      <c r="M48" s="82" t="s">
        <v>228</v>
      </c>
      <c r="N48" s="94">
        <v>483.04894000000002</v>
      </c>
      <c r="O48" s="93">
        <v>4.0768800000000001</v>
      </c>
      <c r="P48" s="82" t="s">
        <v>228</v>
      </c>
      <c r="Q48" s="94">
        <v>496.13687000000004</v>
      </c>
      <c r="R48" s="93">
        <v>4.4174300000000004</v>
      </c>
      <c r="S48" s="82" t="s">
        <v>228</v>
      </c>
      <c r="T48" s="94">
        <v>81.995730000000009</v>
      </c>
      <c r="U48" s="93">
        <v>5.0941100000000006</v>
      </c>
      <c r="V48" s="82" t="s">
        <v>228</v>
      </c>
      <c r="W48" s="175">
        <v>13.776330000000002</v>
      </c>
      <c r="X48" s="93">
        <v>1.1285000000000001</v>
      </c>
      <c r="Y48" s="174" t="s">
        <v>228</v>
      </c>
    </row>
    <row r="49" spans="1:25">
      <c r="A49" s="99" t="s">
        <v>141</v>
      </c>
      <c r="B49" s="175">
        <v>11.307130000000001</v>
      </c>
      <c r="C49" s="93">
        <v>1.0824500000000001</v>
      </c>
      <c r="D49" s="82" t="s">
        <v>228</v>
      </c>
      <c r="E49" s="94">
        <v>30.871930000000003</v>
      </c>
      <c r="F49" s="93">
        <v>1.5581400000000001</v>
      </c>
      <c r="G49" s="82" t="s">
        <v>228</v>
      </c>
      <c r="H49" s="94">
        <v>444.95075000000003</v>
      </c>
      <c r="I49" s="93">
        <v>3.2899900000000004</v>
      </c>
      <c r="J49" s="82" t="s">
        <v>228</v>
      </c>
      <c r="K49" s="94">
        <v>477.04263000000003</v>
      </c>
      <c r="L49" s="93">
        <v>3.6598000000000002</v>
      </c>
      <c r="M49" s="82" t="s">
        <v>228</v>
      </c>
      <c r="N49" s="94">
        <v>495.06069000000002</v>
      </c>
      <c r="O49" s="93">
        <v>3.5974200000000005</v>
      </c>
      <c r="P49" s="82" t="s">
        <v>228</v>
      </c>
      <c r="Q49" s="94">
        <v>524.4901000000001</v>
      </c>
      <c r="R49" s="93">
        <v>3.0742000000000003</v>
      </c>
      <c r="S49" s="82" t="s">
        <v>228</v>
      </c>
      <c r="T49" s="94">
        <v>79.539360000000002</v>
      </c>
      <c r="U49" s="93">
        <v>4.2163200000000005</v>
      </c>
      <c r="V49" s="82" t="s">
        <v>228</v>
      </c>
      <c r="W49" s="175">
        <v>12.489470000000001</v>
      </c>
      <c r="X49" s="93">
        <v>1.03695</v>
      </c>
      <c r="Y49" s="174" t="s">
        <v>228</v>
      </c>
    </row>
    <row r="50" spans="1:25">
      <c r="A50" s="99" t="s">
        <v>142</v>
      </c>
      <c r="B50" s="175">
        <v>7.6097500000000009</v>
      </c>
      <c r="C50" s="93">
        <v>1.09796</v>
      </c>
      <c r="D50" s="82" t="s">
        <v>228</v>
      </c>
      <c r="E50" s="94">
        <v>37.792290000000001</v>
      </c>
      <c r="F50" s="93">
        <v>3.0862500000000002</v>
      </c>
      <c r="G50" s="82" t="s">
        <v>228</v>
      </c>
      <c r="H50" s="94">
        <v>503.71788000000004</v>
      </c>
      <c r="I50" s="93">
        <v>5.2664500000000007</v>
      </c>
      <c r="J50" s="82" t="s">
        <v>228</v>
      </c>
      <c r="K50" s="94">
        <v>532.57500000000005</v>
      </c>
      <c r="L50" s="93">
        <v>4.05077</v>
      </c>
      <c r="M50" s="82" t="s">
        <v>228</v>
      </c>
      <c r="N50" s="94">
        <v>552.78781000000004</v>
      </c>
      <c r="O50" s="93">
        <v>4.7134600000000004</v>
      </c>
      <c r="P50" s="82" t="s">
        <v>228</v>
      </c>
      <c r="Q50" s="94">
        <v>575.01760999999999</v>
      </c>
      <c r="R50" s="93">
        <v>4.8336000000000006</v>
      </c>
      <c r="S50" s="82" t="s">
        <v>228</v>
      </c>
      <c r="T50" s="94">
        <v>71.299730000000011</v>
      </c>
      <c r="U50" s="93">
        <v>6.4711600000000002</v>
      </c>
      <c r="V50" s="82" t="s">
        <v>228</v>
      </c>
      <c r="W50" s="175">
        <v>12.983120000000001</v>
      </c>
      <c r="X50" s="93">
        <v>1.34145</v>
      </c>
      <c r="Y50" s="174" t="s">
        <v>228</v>
      </c>
    </row>
    <row r="51" spans="1:25">
      <c r="A51" s="99" t="s">
        <v>143</v>
      </c>
      <c r="B51" s="175">
        <v>4.1383700000000001</v>
      </c>
      <c r="C51" s="93">
        <v>0.83769000000000005</v>
      </c>
      <c r="D51" s="82" t="s">
        <v>228</v>
      </c>
      <c r="E51" s="94">
        <v>15.486420000000001</v>
      </c>
      <c r="F51" s="93">
        <v>1.5981400000000001</v>
      </c>
      <c r="G51" s="82" t="s">
        <v>228</v>
      </c>
      <c r="H51" s="94">
        <v>393.67741000000001</v>
      </c>
      <c r="I51" s="93">
        <v>3.0712800000000002</v>
      </c>
      <c r="J51" s="82" t="s">
        <v>228</v>
      </c>
      <c r="K51" s="94">
        <v>401.56202000000002</v>
      </c>
      <c r="L51" s="93">
        <v>3.0903600000000004</v>
      </c>
      <c r="M51" s="82" t="s">
        <v>228</v>
      </c>
      <c r="N51" s="94">
        <v>413.68974000000003</v>
      </c>
      <c r="O51" s="93">
        <v>3.1469500000000004</v>
      </c>
      <c r="P51" s="82" t="s">
        <v>228</v>
      </c>
      <c r="Q51" s="94">
        <v>436.08372000000003</v>
      </c>
      <c r="R51" s="93">
        <v>4.1915800000000001</v>
      </c>
      <c r="S51" s="82" t="s">
        <v>228</v>
      </c>
      <c r="T51" s="94">
        <v>42.406320000000001</v>
      </c>
      <c r="U51" s="93">
        <v>4.7527300000000006</v>
      </c>
      <c r="V51" s="82" t="s">
        <v>228</v>
      </c>
      <c r="W51" s="175">
        <v>17.515520000000002</v>
      </c>
      <c r="X51" s="93">
        <v>1.2788000000000002</v>
      </c>
      <c r="Y51" s="174" t="s">
        <v>228</v>
      </c>
    </row>
    <row r="52" spans="1:25">
      <c r="A52" s="99" t="s">
        <v>144</v>
      </c>
      <c r="B52" s="175">
        <v>4.5779800000000002</v>
      </c>
      <c r="C52" s="93">
        <v>0.51756000000000002</v>
      </c>
      <c r="D52" s="82" t="s">
        <v>228</v>
      </c>
      <c r="E52" s="94">
        <v>18.48086</v>
      </c>
      <c r="F52" s="93">
        <v>1.0541900000000002</v>
      </c>
      <c r="G52" s="82" t="s">
        <v>228</v>
      </c>
      <c r="H52" s="94">
        <v>403.71531000000004</v>
      </c>
      <c r="I52" s="93">
        <v>2.08351</v>
      </c>
      <c r="J52" s="82" t="s">
        <v>228</v>
      </c>
      <c r="K52" s="94">
        <v>418.23630000000003</v>
      </c>
      <c r="L52" s="93">
        <v>1.7363200000000001</v>
      </c>
      <c r="M52" s="82" t="s">
        <v>228</v>
      </c>
      <c r="N52" s="94">
        <v>428.51590000000004</v>
      </c>
      <c r="O52" s="93">
        <v>2.2244900000000003</v>
      </c>
      <c r="P52" s="82" t="s">
        <v>228</v>
      </c>
      <c r="Q52" s="94">
        <v>444.54231000000004</v>
      </c>
      <c r="R52" s="93">
        <v>2.31148</v>
      </c>
      <c r="S52" s="82" t="s">
        <v>228</v>
      </c>
      <c r="T52" s="94">
        <v>40.826990000000002</v>
      </c>
      <c r="U52" s="93">
        <v>2.7049500000000002</v>
      </c>
      <c r="V52" s="82" t="s">
        <v>228</v>
      </c>
      <c r="W52" s="175">
        <v>17.888180000000002</v>
      </c>
      <c r="X52" s="93">
        <v>0.84721000000000002</v>
      </c>
      <c r="Y52" s="174" t="s">
        <v>228</v>
      </c>
    </row>
    <row r="53" spans="1:25">
      <c r="A53" s="99" t="s">
        <v>145</v>
      </c>
      <c r="B53" s="175">
        <v>0.18613000000000002</v>
      </c>
      <c r="C53" s="93">
        <v>0.33676</v>
      </c>
      <c r="D53" s="82" t="s">
        <v>228</v>
      </c>
      <c r="E53" s="94">
        <v>2.3277000000000001</v>
      </c>
      <c r="F53" s="93">
        <v>1.9792400000000001</v>
      </c>
      <c r="G53" s="82" t="s">
        <v>228</v>
      </c>
      <c r="H53" s="94">
        <v>342.00590000000005</v>
      </c>
      <c r="I53" s="93">
        <v>3.5231600000000003</v>
      </c>
      <c r="J53" s="82" t="s">
        <v>228</v>
      </c>
      <c r="K53" s="94">
        <v>336.42816000000005</v>
      </c>
      <c r="L53" s="93">
        <v>3.2641300000000002</v>
      </c>
      <c r="M53" s="82" t="s">
        <v>228</v>
      </c>
      <c r="N53" s="94">
        <v>332.77295000000004</v>
      </c>
      <c r="O53" s="93">
        <v>3.5287100000000002</v>
      </c>
      <c r="P53" s="82" t="s">
        <v>228</v>
      </c>
      <c r="Q53" s="94">
        <v>350.14398000000006</v>
      </c>
      <c r="R53" s="93">
        <v>6.8099800000000004</v>
      </c>
      <c r="S53" s="82" t="s">
        <v>228</v>
      </c>
      <c r="T53" s="94">
        <v>8.1380800000000004</v>
      </c>
      <c r="U53" s="93">
        <v>7.5364600000000008</v>
      </c>
      <c r="V53" s="82" t="s">
        <v>228</v>
      </c>
      <c r="W53" s="175">
        <v>25.656530000000004</v>
      </c>
      <c r="X53" s="93">
        <v>2.21794</v>
      </c>
      <c r="Y53" s="174" t="s">
        <v>228</v>
      </c>
    </row>
    <row r="54" spans="1:25">
      <c r="A54" s="99" t="s">
        <v>146</v>
      </c>
      <c r="B54" s="175">
        <v>7.6866700000000003</v>
      </c>
      <c r="C54" s="93">
        <v>0.97841000000000011</v>
      </c>
      <c r="D54" s="82" t="s">
        <v>228</v>
      </c>
      <c r="E54" s="94">
        <v>37.829240000000006</v>
      </c>
      <c r="F54" s="93">
        <v>2.3279500000000004</v>
      </c>
      <c r="G54" s="82" t="s">
        <v>228</v>
      </c>
      <c r="H54" s="94">
        <v>488.46970000000005</v>
      </c>
      <c r="I54" s="93">
        <v>4.7897700000000007</v>
      </c>
      <c r="J54" s="82" t="s">
        <v>228</v>
      </c>
      <c r="K54" s="94">
        <v>524.78959000000009</v>
      </c>
      <c r="L54" s="93">
        <v>3.9604200000000005</v>
      </c>
      <c r="M54" s="82" t="s">
        <v>228</v>
      </c>
      <c r="N54" s="94">
        <v>547.20578</v>
      </c>
      <c r="O54" s="93">
        <v>4.9593500000000006</v>
      </c>
      <c r="P54" s="82" t="s">
        <v>228</v>
      </c>
      <c r="Q54" s="94">
        <v>557.75479000000007</v>
      </c>
      <c r="R54" s="93">
        <v>4.1770500000000004</v>
      </c>
      <c r="S54" s="82" t="s">
        <v>228</v>
      </c>
      <c r="T54" s="94">
        <v>69.285080000000008</v>
      </c>
      <c r="U54" s="93">
        <v>5.1757800000000005</v>
      </c>
      <c r="V54" s="82" t="s">
        <v>228</v>
      </c>
      <c r="W54" s="175">
        <v>12.765610000000001</v>
      </c>
      <c r="X54" s="93">
        <v>1.3808600000000002</v>
      </c>
      <c r="Y54" s="174" t="s">
        <v>228</v>
      </c>
    </row>
    <row r="55" spans="1:25">
      <c r="A55" s="99" t="s">
        <v>147</v>
      </c>
      <c r="B55" s="175">
        <v>4.7951100000000002</v>
      </c>
      <c r="C55" s="93">
        <v>0.57367000000000001</v>
      </c>
      <c r="D55" s="82" t="s">
        <v>228</v>
      </c>
      <c r="E55" s="94">
        <v>15.409910000000002</v>
      </c>
      <c r="F55" s="93">
        <v>0.98245000000000005</v>
      </c>
      <c r="G55" s="82" t="s">
        <v>228</v>
      </c>
      <c r="H55" s="94">
        <v>346.08563000000004</v>
      </c>
      <c r="I55" s="93">
        <v>2.0666500000000001</v>
      </c>
      <c r="J55" s="82" t="s">
        <v>228</v>
      </c>
      <c r="K55" s="94">
        <v>357.55226000000005</v>
      </c>
      <c r="L55" s="93">
        <v>1.9028200000000002</v>
      </c>
      <c r="M55" s="82" t="s">
        <v>228</v>
      </c>
      <c r="N55" s="94">
        <v>364.17719000000005</v>
      </c>
      <c r="O55" s="93">
        <v>2.5339800000000001</v>
      </c>
      <c r="P55" s="82" t="s">
        <v>228</v>
      </c>
      <c r="Q55" s="94">
        <v>386.38139000000001</v>
      </c>
      <c r="R55" s="93">
        <v>2.1273600000000004</v>
      </c>
      <c r="S55" s="82" t="s">
        <v>228</v>
      </c>
      <c r="T55" s="94">
        <v>40.295760000000001</v>
      </c>
      <c r="U55" s="93">
        <v>2.7543600000000001</v>
      </c>
      <c r="V55" s="82" t="s">
        <v>228</v>
      </c>
      <c r="W55" s="175">
        <v>17.81456</v>
      </c>
      <c r="X55" s="93">
        <v>1.2903</v>
      </c>
      <c r="Y55" s="174" t="s">
        <v>228</v>
      </c>
    </row>
    <row r="56" spans="1:25">
      <c r="A56" s="99" t="s">
        <v>148</v>
      </c>
      <c r="B56" s="175">
        <v>1.5310600000000001</v>
      </c>
      <c r="C56" s="93">
        <v>0.65134000000000003</v>
      </c>
      <c r="D56" s="82" t="s">
        <v>228</v>
      </c>
      <c r="E56" s="94">
        <v>7.5724900000000011</v>
      </c>
      <c r="F56" s="93">
        <v>1.6539600000000001</v>
      </c>
      <c r="G56" s="82" t="s">
        <v>228</v>
      </c>
      <c r="H56" s="94">
        <v>350.15381000000002</v>
      </c>
      <c r="I56" s="93">
        <v>2.8428600000000004</v>
      </c>
      <c r="J56" s="82" t="s">
        <v>228</v>
      </c>
      <c r="K56" s="94">
        <v>353.62785000000002</v>
      </c>
      <c r="L56" s="93">
        <v>2.14255</v>
      </c>
      <c r="M56" s="82" t="s">
        <v>228</v>
      </c>
      <c r="N56" s="94">
        <v>354.19570000000004</v>
      </c>
      <c r="O56" s="93">
        <v>2.7495600000000002</v>
      </c>
      <c r="P56" s="82" t="s">
        <v>228</v>
      </c>
      <c r="Q56" s="94">
        <v>369.24531000000002</v>
      </c>
      <c r="R56" s="93">
        <v>3.5851200000000003</v>
      </c>
      <c r="S56" s="82" t="s">
        <v>228</v>
      </c>
      <c r="T56" s="94">
        <v>19.0915</v>
      </c>
      <c r="U56" s="93">
        <v>4.3784800000000006</v>
      </c>
      <c r="V56" s="82" t="s">
        <v>228</v>
      </c>
      <c r="W56" s="175">
        <v>21.660620000000002</v>
      </c>
      <c r="X56" s="93">
        <v>1.7014400000000001</v>
      </c>
      <c r="Y56" s="174" t="s">
        <v>228</v>
      </c>
    </row>
    <row r="57" spans="1:25">
      <c r="A57" s="99" t="s">
        <v>149</v>
      </c>
      <c r="B57" s="175">
        <v>6.1260400000000006</v>
      </c>
      <c r="C57" s="93">
        <v>0.97562000000000004</v>
      </c>
      <c r="D57" s="82" t="s">
        <v>228</v>
      </c>
      <c r="E57" s="94">
        <v>17.891070000000003</v>
      </c>
      <c r="F57" s="93">
        <v>1.5527200000000001</v>
      </c>
      <c r="G57" s="82" t="s">
        <v>228</v>
      </c>
      <c r="H57" s="94">
        <v>349.16282000000001</v>
      </c>
      <c r="I57" s="93">
        <v>2.3320000000000003</v>
      </c>
      <c r="J57" s="82" t="s">
        <v>228</v>
      </c>
      <c r="K57" s="94">
        <v>359.28073000000001</v>
      </c>
      <c r="L57" s="93">
        <v>2.74451</v>
      </c>
      <c r="M57" s="82" t="s">
        <v>228</v>
      </c>
      <c r="N57" s="94">
        <v>373.06827000000004</v>
      </c>
      <c r="O57" s="93">
        <v>3.3392100000000005</v>
      </c>
      <c r="P57" s="82" t="s">
        <v>228</v>
      </c>
      <c r="Q57" s="94">
        <v>393.66500000000002</v>
      </c>
      <c r="R57" s="93">
        <v>4.2353300000000003</v>
      </c>
      <c r="S57" s="82" t="s">
        <v>228</v>
      </c>
      <c r="T57" s="94">
        <v>44.502170000000007</v>
      </c>
      <c r="U57" s="93">
        <v>4.4986000000000006</v>
      </c>
      <c r="V57" s="82" t="s">
        <v>228</v>
      </c>
      <c r="W57" s="175">
        <v>16.990090000000002</v>
      </c>
      <c r="X57" s="93">
        <v>1.4428300000000001</v>
      </c>
      <c r="Y57" s="174" t="s">
        <v>228</v>
      </c>
    </row>
    <row r="58" spans="1:25">
      <c r="A58" s="99" t="s">
        <v>150</v>
      </c>
      <c r="B58" s="175">
        <v>5.5229600000000003</v>
      </c>
      <c r="C58" s="93">
        <v>0.70591000000000004</v>
      </c>
      <c r="D58" s="82" t="s">
        <v>228</v>
      </c>
      <c r="E58" s="94">
        <v>25.163900000000002</v>
      </c>
      <c r="F58" s="93">
        <v>1.6974800000000001</v>
      </c>
      <c r="G58" s="82" t="s">
        <v>228</v>
      </c>
      <c r="H58" s="94">
        <v>448.77974000000006</v>
      </c>
      <c r="I58" s="93">
        <v>3.0918500000000004</v>
      </c>
      <c r="J58" s="82" t="s">
        <v>228</v>
      </c>
      <c r="K58" s="94">
        <v>473.34092000000004</v>
      </c>
      <c r="L58" s="93">
        <v>3.3504600000000004</v>
      </c>
      <c r="M58" s="82" t="s">
        <v>228</v>
      </c>
      <c r="N58" s="94">
        <v>490.65174000000002</v>
      </c>
      <c r="O58" s="93">
        <v>2.9785900000000001</v>
      </c>
      <c r="P58" s="82" t="s">
        <v>228</v>
      </c>
      <c r="Q58" s="94">
        <v>506.88420000000002</v>
      </c>
      <c r="R58" s="93">
        <v>2.7045700000000004</v>
      </c>
      <c r="S58" s="82" t="s">
        <v>228</v>
      </c>
      <c r="T58" s="94">
        <v>58.104470000000006</v>
      </c>
      <c r="U58" s="93">
        <v>3.8888800000000003</v>
      </c>
      <c r="V58" s="82" t="s">
        <v>228</v>
      </c>
      <c r="W58" s="175">
        <v>15.510140000000002</v>
      </c>
      <c r="X58" s="93">
        <v>1.1231800000000001</v>
      </c>
      <c r="Y58" s="174" t="s">
        <v>228</v>
      </c>
    </row>
    <row r="59" spans="1:25">
      <c r="A59" s="99" t="s">
        <v>151</v>
      </c>
      <c r="B59" s="175">
        <v>7.6525700000000008</v>
      </c>
      <c r="C59" s="93">
        <v>1.2722200000000001</v>
      </c>
      <c r="D59" s="82" t="s">
        <v>252</v>
      </c>
      <c r="E59" s="94">
        <v>27.559190000000001</v>
      </c>
      <c r="F59" s="93">
        <v>2.5583300000000002</v>
      </c>
      <c r="G59" s="82" t="s">
        <v>252</v>
      </c>
      <c r="H59" s="94">
        <v>357.44938000000002</v>
      </c>
      <c r="I59" s="93">
        <v>3.7633900000000002</v>
      </c>
      <c r="J59" s="82" t="s">
        <v>228</v>
      </c>
      <c r="K59" s="94">
        <v>367.75615000000005</v>
      </c>
      <c r="L59" s="93">
        <v>4.0658300000000001</v>
      </c>
      <c r="M59" s="82" t="s">
        <v>228</v>
      </c>
      <c r="N59" s="94">
        <v>389.08028000000002</v>
      </c>
      <c r="O59" s="93">
        <v>6.3910000000000009</v>
      </c>
      <c r="P59" s="82" t="s">
        <v>228</v>
      </c>
      <c r="Q59" s="94">
        <v>431.36279000000002</v>
      </c>
      <c r="R59" s="93">
        <v>6.8315500000000009</v>
      </c>
      <c r="S59" s="82" t="s">
        <v>228</v>
      </c>
      <c r="T59" s="94">
        <v>73.913409999999999</v>
      </c>
      <c r="U59" s="93">
        <v>7.8190100000000005</v>
      </c>
      <c r="V59" s="82" t="s">
        <v>228</v>
      </c>
      <c r="W59" s="175">
        <v>16.93327</v>
      </c>
      <c r="X59" s="93">
        <v>1.40205</v>
      </c>
      <c r="Y59" s="174" t="s">
        <v>228</v>
      </c>
    </row>
    <row r="60" spans="1:25">
      <c r="A60" s="99" t="s">
        <v>152</v>
      </c>
      <c r="B60" s="175">
        <v>7.8838500000000007</v>
      </c>
      <c r="C60" s="93">
        <v>0.8557800000000001</v>
      </c>
      <c r="D60" s="82" t="s">
        <v>228</v>
      </c>
      <c r="E60" s="94">
        <v>29.069490000000002</v>
      </c>
      <c r="F60" s="93">
        <v>1.78834</v>
      </c>
      <c r="G60" s="82" t="s">
        <v>228</v>
      </c>
      <c r="H60" s="94">
        <v>460.32385000000005</v>
      </c>
      <c r="I60" s="93">
        <v>2.7197900000000002</v>
      </c>
      <c r="J60" s="82" t="s">
        <v>228</v>
      </c>
      <c r="K60" s="94">
        <v>480.87361000000004</v>
      </c>
      <c r="L60" s="93">
        <v>2.8310200000000001</v>
      </c>
      <c r="M60" s="82" t="s">
        <v>228</v>
      </c>
      <c r="N60" s="94">
        <v>510.92615000000006</v>
      </c>
      <c r="O60" s="93">
        <v>2.8217200000000005</v>
      </c>
      <c r="P60" s="82" t="s">
        <v>228</v>
      </c>
      <c r="Q60" s="94">
        <v>523.12754000000007</v>
      </c>
      <c r="R60" s="93">
        <v>3.2498800000000001</v>
      </c>
      <c r="S60" s="82" t="s">
        <v>228</v>
      </c>
      <c r="T60" s="94">
        <v>62.803690000000003</v>
      </c>
      <c r="U60" s="93">
        <v>4.4215500000000008</v>
      </c>
      <c r="V60" s="82" t="s">
        <v>228</v>
      </c>
      <c r="W60" s="175">
        <v>13.714</v>
      </c>
      <c r="X60" s="93">
        <v>1.2562000000000002</v>
      </c>
      <c r="Y60" s="174" t="s">
        <v>228</v>
      </c>
    </row>
    <row r="61" spans="1:25">
      <c r="A61" s="99" t="s">
        <v>153</v>
      </c>
      <c r="B61" s="175">
        <v>21.683770000000003</v>
      </c>
      <c r="C61" s="93">
        <v>0.9448200000000001</v>
      </c>
      <c r="D61" s="82" t="s">
        <v>228</v>
      </c>
      <c r="E61" s="94">
        <v>46.710130000000007</v>
      </c>
      <c r="F61" s="93">
        <v>1.19313</v>
      </c>
      <c r="G61" s="82" t="s">
        <v>228</v>
      </c>
      <c r="H61" s="94">
        <v>416.59379000000001</v>
      </c>
      <c r="I61" s="93">
        <v>2.6564900000000002</v>
      </c>
      <c r="J61" s="82" t="s">
        <v>228</v>
      </c>
      <c r="K61" s="94">
        <v>453.06983000000002</v>
      </c>
      <c r="L61" s="93">
        <v>3.1004100000000001</v>
      </c>
      <c r="M61" s="82" t="s">
        <v>228</v>
      </c>
      <c r="N61" s="94">
        <v>518.85581000000002</v>
      </c>
      <c r="O61" s="93">
        <v>3.1455100000000003</v>
      </c>
      <c r="P61" s="82" t="s">
        <v>228</v>
      </c>
      <c r="Q61" s="94">
        <v>546.72462000000007</v>
      </c>
      <c r="R61" s="93">
        <v>2.7276300000000004</v>
      </c>
      <c r="S61" s="82" t="s">
        <v>228</v>
      </c>
      <c r="T61" s="94">
        <v>130.13083</v>
      </c>
      <c r="U61" s="93">
        <v>4.02759</v>
      </c>
      <c r="V61" s="82" t="s">
        <v>228</v>
      </c>
      <c r="W61" s="175">
        <v>6.7935000000000008</v>
      </c>
      <c r="X61" s="93">
        <v>0.71084000000000003</v>
      </c>
      <c r="Y61" s="174" t="s">
        <v>228</v>
      </c>
    </row>
    <row r="62" spans="1:25">
      <c r="A62" s="99" t="s">
        <v>154</v>
      </c>
      <c r="B62" s="175">
        <v>3.6505600000000005</v>
      </c>
      <c r="C62" s="93">
        <v>0.55222000000000004</v>
      </c>
      <c r="D62" s="82" t="s">
        <v>228</v>
      </c>
      <c r="E62" s="94">
        <v>19.480430000000002</v>
      </c>
      <c r="F62" s="93">
        <v>1.5069500000000002</v>
      </c>
      <c r="G62" s="82" t="s">
        <v>228</v>
      </c>
      <c r="H62" s="94">
        <v>526.82920000000001</v>
      </c>
      <c r="I62" s="93">
        <v>2.3302900000000002</v>
      </c>
      <c r="J62" s="82" t="s">
        <v>228</v>
      </c>
      <c r="K62" s="94">
        <v>531.99331000000006</v>
      </c>
      <c r="L62" s="93">
        <v>2.35616</v>
      </c>
      <c r="M62" s="82" t="s">
        <v>228</v>
      </c>
      <c r="N62" s="94">
        <v>538.51531</v>
      </c>
      <c r="O62" s="93">
        <v>2.2597</v>
      </c>
      <c r="P62" s="82" t="s">
        <v>228</v>
      </c>
      <c r="Q62" s="94">
        <v>571.44455000000005</v>
      </c>
      <c r="R62" s="93">
        <v>2.6655000000000002</v>
      </c>
      <c r="S62" s="82" t="s">
        <v>228</v>
      </c>
      <c r="T62" s="94">
        <v>44.615360000000003</v>
      </c>
      <c r="U62" s="93">
        <v>3.5304100000000003</v>
      </c>
      <c r="V62" s="82" t="s">
        <v>228</v>
      </c>
      <c r="W62" s="175">
        <v>18.711970000000001</v>
      </c>
      <c r="X62" s="93">
        <v>1.1980600000000001</v>
      </c>
      <c r="Y62" s="174" t="s">
        <v>228</v>
      </c>
    </row>
    <row r="63" spans="1:25">
      <c r="A63" s="99" t="s">
        <v>155</v>
      </c>
      <c r="B63" s="175">
        <v>15.711410000000001</v>
      </c>
      <c r="C63" s="93">
        <v>1.3337300000000001</v>
      </c>
      <c r="D63" s="82" t="s">
        <v>228</v>
      </c>
      <c r="E63" s="94">
        <v>28.533390000000001</v>
      </c>
      <c r="F63" s="93">
        <v>1.3291900000000001</v>
      </c>
      <c r="G63" s="82" t="s">
        <v>228</v>
      </c>
      <c r="H63" s="94">
        <v>387.92593000000005</v>
      </c>
      <c r="I63" s="93">
        <v>2.4738300000000004</v>
      </c>
      <c r="J63" s="82" t="s">
        <v>228</v>
      </c>
      <c r="K63" s="94">
        <v>401.75580000000002</v>
      </c>
      <c r="L63" s="93">
        <v>2.2832300000000001</v>
      </c>
      <c r="M63" s="82" t="s">
        <v>228</v>
      </c>
      <c r="N63" s="94">
        <v>426.22637000000003</v>
      </c>
      <c r="O63" s="93">
        <v>3.0914000000000001</v>
      </c>
      <c r="P63" s="82" t="s">
        <v>228</v>
      </c>
      <c r="Q63" s="94">
        <v>470.13558000000006</v>
      </c>
      <c r="R63" s="93">
        <v>4.2766000000000002</v>
      </c>
      <c r="S63" s="82" t="s">
        <v>228</v>
      </c>
      <c r="T63" s="94">
        <v>82.209650000000011</v>
      </c>
      <c r="U63" s="93">
        <v>4.44231</v>
      </c>
      <c r="V63" s="82" t="s">
        <v>228</v>
      </c>
      <c r="W63" s="175">
        <v>10.26219</v>
      </c>
      <c r="X63" s="93">
        <v>0.94080000000000008</v>
      </c>
      <c r="Y63" s="174" t="s">
        <v>228</v>
      </c>
    </row>
    <row r="64" spans="1:25">
      <c r="A64" s="99" t="s">
        <v>156</v>
      </c>
      <c r="B64" s="175">
        <v>6.2576100000000006</v>
      </c>
      <c r="C64" s="93">
        <v>0.87222000000000011</v>
      </c>
      <c r="D64" s="82" t="s">
        <v>228</v>
      </c>
      <c r="E64" s="94">
        <v>26.826020000000003</v>
      </c>
      <c r="F64" s="93">
        <v>1.9283600000000001</v>
      </c>
      <c r="G64" s="82" t="s">
        <v>228</v>
      </c>
      <c r="H64" s="94">
        <v>425.67109000000005</v>
      </c>
      <c r="I64" s="93">
        <v>3.9477500000000005</v>
      </c>
      <c r="J64" s="82" t="s">
        <v>228</v>
      </c>
      <c r="K64" s="94">
        <v>448.99205000000006</v>
      </c>
      <c r="L64" s="93">
        <v>3.7299800000000003</v>
      </c>
      <c r="M64" s="82" t="s">
        <v>228</v>
      </c>
      <c r="N64" s="94">
        <v>482.08277000000004</v>
      </c>
      <c r="O64" s="93">
        <v>3.8680400000000001</v>
      </c>
      <c r="P64" s="82" t="s">
        <v>228</v>
      </c>
      <c r="Q64" s="94">
        <v>494.75222000000002</v>
      </c>
      <c r="R64" s="93">
        <v>3.6892400000000003</v>
      </c>
      <c r="S64" s="82" t="s">
        <v>228</v>
      </c>
      <c r="T64" s="94">
        <v>69.081120000000013</v>
      </c>
      <c r="U64" s="93">
        <v>5.5632100000000007</v>
      </c>
      <c r="V64" s="82" t="s">
        <v>228</v>
      </c>
      <c r="W64" s="175">
        <v>14.599340000000002</v>
      </c>
      <c r="X64" s="93">
        <v>1.4753900000000002</v>
      </c>
      <c r="Y64" s="174" t="s">
        <v>228</v>
      </c>
    </row>
    <row r="65" spans="1:25">
      <c r="A65" s="99" t="s">
        <v>157</v>
      </c>
      <c r="B65" s="175">
        <v>12.526480000000001</v>
      </c>
      <c r="C65" s="93">
        <v>1.2933800000000002</v>
      </c>
      <c r="D65" s="82" t="s">
        <v>228</v>
      </c>
      <c r="E65" s="94">
        <v>33.858060000000002</v>
      </c>
      <c r="F65" s="93">
        <v>2.1358800000000002</v>
      </c>
      <c r="G65" s="82" t="s">
        <v>228</v>
      </c>
      <c r="H65" s="94">
        <v>402.55050000000006</v>
      </c>
      <c r="I65" s="93">
        <v>4.04108</v>
      </c>
      <c r="J65" s="82" t="s">
        <v>228</v>
      </c>
      <c r="K65" s="94">
        <v>430.67323000000005</v>
      </c>
      <c r="L65" s="93">
        <v>4.3176800000000002</v>
      </c>
      <c r="M65" s="82" t="s">
        <v>228</v>
      </c>
      <c r="N65" s="94">
        <v>448.60449000000006</v>
      </c>
      <c r="O65" s="93">
        <v>5.8792100000000005</v>
      </c>
      <c r="P65" s="82" t="s">
        <v>228</v>
      </c>
      <c r="Q65" s="94">
        <v>496.40560000000005</v>
      </c>
      <c r="R65" s="93">
        <v>6.8787200000000004</v>
      </c>
      <c r="S65" s="82" t="s">
        <v>228</v>
      </c>
      <c r="T65" s="94">
        <v>93.855100000000007</v>
      </c>
      <c r="U65" s="93">
        <v>6.3107800000000003</v>
      </c>
      <c r="V65" s="82" t="s">
        <v>228</v>
      </c>
      <c r="W65" s="175">
        <v>11.39578</v>
      </c>
      <c r="X65" s="93">
        <v>1.3685100000000001</v>
      </c>
      <c r="Y65" s="174" t="s">
        <v>228</v>
      </c>
    </row>
    <row r="66" spans="1:25">
      <c r="A66" s="99" t="s">
        <v>158</v>
      </c>
      <c r="B66" s="175">
        <v>11.911750000000001</v>
      </c>
      <c r="C66" s="93">
        <v>1.2126300000000001</v>
      </c>
      <c r="D66" s="82" t="s">
        <v>228</v>
      </c>
      <c r="E66" s="94">
        <v>21.726150000000001</v>
      </c>
      <c r="F66" s="93">
        <v>1.2737400000000001</v>
      </c>
      <c r="G66" s="82" t="s">
        <v>228</v>
      </c>
      <c r="H66" s="94">
        <v>382.84378000000004</v>
      </c>
      <c r="I66" s="93">
        <v>2.6821700000000002</v>
      </c>
      <c r="J66" s="82" t="s">
        <v>228</v>
      </c>
      <c r="K66" s="94">
        <v>406.86777000000001</v>
      </c>
      <c r="L66" s="93">
        <v>2.0566</v>
      </c>
      <c r="M66" s="82" t="s">
        <v>228</v>
      </c>
      <c r="N66" s="94">
        <v>420.29713000000004</v>
      </c>
      <c r="O66" s="93">
        <v>3.4808400000000002</v>
      </c>
      <c r="P66" s="82" t="s">
        <v>228</v>
      </c>
      <c r="Q66" s="94">
        <v>450.84993000000003</v>
      </c>
      <c r="R66" s="93">
        <v>3.8819400000000002</v>
      </c>
      <c r="S66" s="82" t="s">
        <v>228</v>
      </c>
      <c r="T66" s="94">
        <v>68.006150000000005</v>
      </c>
      <c r="U66" s="93">
        <v>4.3612700000000002</v>
      </c>
      <c r="V66" s="82" t="s">
        <v>228</v>
      </c>
      <c r="W66" s="175">
        <v>11.64555</v>
      </c>
      <c r="X66" s="93">
        <v>0.97458000000000011</v>
      </c>
      <c r="Y66" s="174" t="s">
        <v>228</v>
      </c>
    </row>
    <row r="67" spans="1:25">
      <c r="A67" s="99" t="s">
        <v>159</v>
      </c>
      <c r="B67" s="175">
        <v>13.37077</v>
      </c>
      <c r="C67" s="93">
        <v>1.2020600000000001</v>
      </c>
      <c r="D67" s="82" t="s">
        <v>228</v>
      </c>
      <c r="E67" s="94">
        <v>32.400620000000004</v>
      </c>
      <c r="F67" s="93">
        <v>1.6483800000000002</v>
      </c>
      <c r="G67" s="82" t="s">
        <v>228</v>
      </c>
      <c r="H67" s="94">
        <v>385.49910000000006</v>
      </c>
      <c r="I67" s="93">
        <v>3.1505600000000005</v>
      </c>
      <c r="J67" s="82" t="s">
        <v>228</v>
      </c>
      <c r="K67" s="94">
        <v>413.46219000000002</v>
      </c>
      <c r="L67" s="93">
        <v>3.2724400000000005</v>
      </c>
      <c r="M67" s="82" t="s">
        <v>228</v>
      </c>
      <c r="N67" s="94">
        <v>435.61941000000002</v>
      </c>
      <c r="O67" s="93">
        <v>3.9088800000000004</v>
      </c>
      <c r="P67" s="82" t="s">
        <v>228</v>
      </c>
      <c r="Q67" s="94">
        <v>469.55078000000003</v>
      </c>
      <c r="R67" s="93">
        <v>4.4256800000000007</v>
      </c>
      <c r="S67" s="82" t="s">
        <v>228</v>
      </c>
      <c r="T67" s="94">
        <v>84.051680000000005</v>
      </c>
      <c r="U67" s="93">
        <v>4.8098900000000002</v>
      </c>
      <c r="V67" s="82" t="s">
        <v>228</v>
      </c>
      <c r="W67" s="175">
        <v>11.233120000000001</v>
      </c>
      <c r="X67" s="93">
        <v>1.1144000000000001</v>
      </c>
      <c r="Y67" s="174" t="s">
        <v>228</v>
      </c>
    </row>
    <row r="68" spans="1:25">
      <c r="A68" s="99" t="s">
        <v>160</v>
      </c>
      <c r="B68" s="175">
        <v>11.820350000000001</v>
      </c>
      <c r="C68" s="93">
        <v>1.32189</v>
      </c>
      <c r="D68" s="82" t="s">
        <v>228</v>
      </c>
      <c r="E68" s="94">
        <v>27.10575</v>
      </c>
      <c r="F68" s="93">
        <v>1.6024500000000002</v>
      </c>
      <c r="G68" s="82" t="s">
        <v>228</v>
      </c>
      <c r="H68" s="94">
        <v>395.08455000000004</v>
      </c>
      <c r="I68" s="93">
        <v>3.3551500000000001</v>
      </c>
      <c r="J68" s="82" t="s">
        <v>228</v>
      </c>
      <c r="K68" s="94">
        <v>413.61705000000001</v>
      </c>
      <c r="L68" s="93">
        <v>2.7065100000000002</v>
      </c>
      <c r="M68" s="82" t="s">
        <v>228</v>
      </c>
      <c r="N68" s="94">
        <v>432.79784000000001</v>
      </c>
      <c r="O68" s="93">
        <v>2.95384</v>
      </c>
      <c r="P68" s="82" t="s">
        <v>228</v>
      </c>
      <c r="Q68" s="94">
        <v>466.57410000000004</v>
      </c>
      <c r="R68" s="93">
        <v>3.7217400000000005</v>
      </c>
      <c r="S68" s="82" t="s">
        <v>228</v>
      </c>
      <c r="T68" s="94">
        <v>71.489550000000008</v>
      </c>
      <c r="U68" s="93">
        <v>4.8578400000000004</v>
      </c>
      <c r="V68" s="82" t="s">
        <v>228</v>
      </c>
      <c r="W68" s="175">
        <v>12.823600000000001</v>
      </c>
      <c r="X68" s="93">
        <v>1.21211</v>
      </c>
      <c r="Y68" s="174" t="s">
        <v>228</v>
      </c>
    </row>
    <row r="69" spans="1:25">
      <c r="A69" s="99" t="s">
        <v>161</v>
      </c>
      <c r="B69" s="175">
        <v>8.1729900000000004</v>
      </c>
      <c r="C69" s="93">
        <v>0.79575000000000007</v>
      </c>
      <c r="D69" s="82" t="s">
        <v>228</v>
      </c>
      <c r="E69" s="94">
        <v>28.278100000000002</v>
      </c>
      <c r="F69" s="93">
        <v>1.4378000000000002</v>
      </c>
      <c r="G69" s="82" t="s">
        <v>228</v>
      </c>
      <c r="H69" s="94">
        <v>409.83332000000001</v>
      </c>
      <c r="I69" s="93">
        <v>1.9501800000000002</v>
      </c>
      <c r="J69" s="82" t="s">
        <v>228</v>
      </c>
      <c r="K69" s="94">
        <v>425.00871000000001</v>
      </c>
      <c r="L69" s="93">
        <v>2.3888000000000003</v>
      </c>
      <c r="M69" s="82" t="s">
        <v>228</v>
      </c>
      <c r="N69" s="94">
        <v>447.15455000000003</v>
      </c>
      <c r="O69" s="93">
        <v>2.4803100000000002</v>
      </c>
      <c r="P69" s="82" t="s">
        <v>228</v>
      </c>
      <c r="Q69" s="94">
        <v>474.82717000000002</v>
      </c>
      <c r="R69" s="93">
        <v>2.9552600000000004</v>
      </c>
      <c r="S69" s="82" t="s">
        <v>228</v>
      </c>
      <c r="T69" s="94">
        <v>64.993860000000012</v>
      </c>
      <c r="U69" s="93">
        <v>3.5690300000000001</v>
      </c>
      <c r="V69" s="82" t="s">
        <v>228</v>
      </c>
      <c r="W69" s="175">
        <v>14.289750000000002</v>
      </c>
      <c r="X69" s="93">
        <v>1.11971</v>
      </c>
      <c r="Y69" s="174" t="s">
        <v>228</v>
      </c>
    </row>
    <row r="70" spans="1:25">
      <c r="A70" s="99" t="s">
        <v>162</v>
      </c>
      <c r="B70" s="175">
        <v>9.1094100000000005</v>
      </c>
      <c r="C70" s="93">
        <v>1.9710300000000001</v>
      </c>
      <c r="D70" s="82" t="s">
        <v>228</v>
      </c>
      <c r="E70" s="94">
        <v>17.898530000000001</v>
      </c>
      <c r="F70" s="93">
        <v>1.9932500000000002</v>
      </c>
      <c r="G70" s="82" t="s">
        <v>228</v>
      </c>
      <c r="H70" s="94">
        <v>342.91652000000005</v>
      </c>
      <c r="I70" s="93">
        <v>2.9201900000000003</v>
      </c>
      <c r="J70" s="82" t="s">
        <v>228</v>
      </c>
      <c r="K70" s="94">
        <v>346.69125000000003</v>
      </c>
      <c r="L70" s="93">
        <v>2.9492500000000001</v>
      </c>
      <c r="M70" s="82" t="s">
        <v>228</v>
      </c>
      <c r="N70" s="94">
        <v>355.48445000000004</v>
      </c>
      <c r="O70" s="93">
        <v>4.2432600000000003</v>
      </c>
      <c r="P70" s="82" t="s">
        <v>228</v>
      </c>
      <c r="Q70" s="94">
        <v>397.64865000000003</v>
      </c>
      <c r="R70" s="93">
        <v>7.5681000000000003</v>
      </c>
      <c r="S70" s="82" t="s">
        <v>228</v>
      </c>
      <c r="T70" s="94">
        <v>54.732130000000005</v>
      </c>
      <c r="U70" s="93">
        <v>7.4311300000000005</v>
      </c>
      <c r="V70" s="82" t="s">
        <v>228</v>
      </c>
      <c r="W70" s="175">
        <v>16.395510000000002</v>
      </c>
      <c r="X70" s="93">
        <v>1.61877</v>
      </c>
      <c r="Y70" s="174" t="s">
        <v>228</v>
      </c>
    </row>
    <row r="71" spans="1:25">
      <c r="A71" s="99" t="s">
        <v>163</v>
      </c>
      <c r="B71" s="175">
        <v>13.932010000000002</v>
      </c>
      <c r="C71" s="93">
        <v>1.42808</v>
      </c>
      <c r="D71" s="82" t="s">
        <v>228</v>
      </c>
      <c r="E71" s="94">
        <v>43.258870000000002</v>
      </c>
      <c r="F71" s="93">
        <v>2.3921400000000004</v>
      </c>
      <c r="G71" s="82" t="s">
        <v>228</v>
      </c>
      <c r="H71" s="94">
        <v>438.61544000000004</v>
      </c>
      <c r="I71" s="93">
        <v>4.8129500000000007</v>
      </c>
      <c r="J71" s="82" t="s">
        <v>228</v>
      </c>
      <c r="K71" s="94">
        <v>473.66158000000001</v>
      </c>
      <c r="L71" s="93">
        <v>4.0100199999999999</v>
      </c>
      <c r="M71" s="82" t="s">
        <v>228</v>
      </c>
      <c r="N71" s="94">
        <v>512.90754000000004</v>
      </c>
      <c r="O71" s="93">
        <v>4.1058300000000001</v>
      </c>
      <c r="P71" s="82" t="s">
        <v>228</v>
      </c>
      <c r="Q71" s="94">
        <v>543.40183000000002</v>
      </c>
      <c r="R71" s="93">
        <v>3.7410600000000005</v>
      </c>
      <c r="S71" s="82" t="s">
        <v>228</v>
      </c>
      <c r="T71" s="94">
        <v>104.78640000000001</v>
      </c>
      <c r="U71" s="93">
        <v>6.0572500000000007</v>
      </c>
      <c r="V71" s="82" t="s">
        <v>228</v>
      </c>
      <c r="W71" s="175">
        <v>10.4068</v>
      </c>
      <c r="X71" s="93">
        <v>1.13019</v>
      </c>
      <c r="Y71" s="174" t="s">
        <v>228</v>
      </c>
    </row>
    <row r="72" spans="1:25">
      <c r="A72" s="99" t="s">
        <v>164</v>
      </c>
      <c r="B72" s="175">
        <v>11.10017</v>
      </c>
      <c r="C72" s="93">
        <v>0.80132000000000003</v>
      </c>
      <c r="D72" s="82" t="s">
        <v>228</v>
      </c>
      <c r="E72" s="94">
        <v>36.38232</v>
      </c>
      <c r="F72" s="93">
        <v>1.39253</v>
      </c>
      <c r="G72" s="82" t="s">
        <v>228</v>
      </c>
      <c r="H72" s="94">
        <v>473.02336000000003</v>
      </c>
      <c r="I72" s="93">
        <v>3.0578600000000002</v>
      </c>
      <c r="J72" s="82" t="s">
        <v>228</v>
      </c>
      <c r="K72" s="94">
        <v>503.46390000000002</v>
      </c>
      <c r="L72" s="93">
        <v>3.8597300000000003</v>
      </c>
      <c r="M72" s="82" t="s">
        <v>228</v>
      </c>
      <c r="N72" s="94">
        <v>540.73971000000006</v>
      </c>
      <c r="O72" s="93">
        <v>4.0416000000000007</v>
      </c>
      <c r="P72" s="82" t="s">
        <v>228</v>
      </c>
      <c r="Q72" s="94">
        <v>562.2867</v>
      </c>
      <c r="R72" s="93">
        <v>3.1488100000000001</v>
      </c>
      <c r="S72" s="82" t="s">
        <v>228</v>
      </c>
      <c r="T72" s="94">
        <v>89.263340000000014</v>
      </c>
      <c r="U72" s="93">
        <v>4.2149600000000005</v>
      </c>
      <c r="V72" s="82" t="s">
        <v>228</v>
      </c>
      <c r="W72" s="175">
        <v>12.587720000000001</v>
      </c>
      <c r="X72" s="93">
        <v>1.1190100000000001</v>
      </c>
      <c r="Y72" s="174" t="s">
        <v>228</v>
      </c>
    </row>
    <row r="73" spans="1:25">
      <c r="A73" s="99" t="s">
        <v>165</v>
      </c>
      <c r="B73" s="175">
        <v>6.7722700000000007</v>
      </c>
      <c r="C73" s="93">
        <v>0.78089000000000008</v>
      </c>
      <c r="D73" s="82" t="s">
        <v>228</v>
      </c>
      <c r="E73" s="94">
        <v>23.061480000000003</v>
      </c>
      <c r="F73" s="93">
        <v>1.3824400000000001</v>
      </c>
      <c r="G73" s="82" t="s">
        <v>228</v>
      </c>
      <c r="H73" s="94">
        <v>364.57694000000004</v>
      </c>
      <c r="I73" s="93">
        <v>2.7106400000000002</v>
      </c>
      <c r="J73" s="82" t="s">
        <v>228</v>
      </c>
      <c r="K73" s="94">
        <v>384.06149000000005</v>
      </c>
      <c r="L73" s="93">
        <v>3.0866000000000002</v>
      </c>
      <c r="M73" s="82" t="s">
        <v>228</v>
      </c>
      <c r="N73" s="94">
        <v>394.92009000000002</v>
      </c>
      <c r="O73" s="93">
        <v>2.4383700000000004</v>
      </c>
      <c r="P73" s="82" t="s">
        <v>228</v>
      </c>
      <c r="Q73" s="94">
        <v>427.10331000000002</v>
      </c>
      <c r="R73" s="93">
        <v>2.46123</v>
      </c>
      <c r="S73" s="82" t="s">
        <v>228</v>
      </c>
      <c r="T73" s="94">
        <v>62.526370000000007</v>
      </c>
      <c r="U73" s="93">
        <v>3.8028900000000001</v>
      </c>
      <c r="V73" s="82" t="s">
        <v>228</v>
      </c>
      <c r="W73" s="175">
        <v>18.12716</v>
      </c>
      <c r="X73" s="93">
        <v>1.3168600000000001</v>
      </c>
      <c r="Y73" s="174" t="s">
        <v>228</v>
      </c>
    </row>
    <row r="74" spans="1:25">
      <c r="A74" s="99" t="s">
        <v>166</v>
      </c>
      <c r="B74" s="175">
        <v>8.2328500000000009</v>
      </c>
      <c r="C74" s="93">
        <v>0.86218000000000006</v>
      </c>
      <c r="D74" s="82" t="s">
        <v>228</v>
      </c>
      <c r="E74" s="94">
        <v>33.824330000000003</v>
      </c>
      <c r="F74" s="93">
        <v>1.9044900000000002</v>
      </c>
      <c r="G74" s="82" t="s">
        <v>228</v>
      </c>
      <c r="H74" s="94">
        <v>432.10836000000006</v>
      </c>
      <c r="I74" s="93">
        <v>2.62446</v>
      </c>
      <c r="J74" s="82" t="s">
        <v>228</v>
      </c>
      <c r="K74" s="94">
        <v>469.10703000000007</v>
      </c>
      <c r="L74" s="93">
        <v>3.3757200000000003</v>
      </c>
      <c r="M74" s="82" t="s">
        <v>228</v>
      </c>
      <c r="N74" s="94">
        <v>495.82145000000003</v>
      </c>
      <c r="O74" s="93">
        <v>3.4019800000000004</v>
      </c>
      <c r="P74" s="82" t="s">
        <v>228</v>
      </c>
      <c r="Q74" s="94">
        <v>508.75260000000003</v>
      </c>
      <c r="R74" s="93">
        <v>3.4977600000000004</v>
      </c>
      <c r="S74" s="82" t="s">
        <v>228</v>
      </c>
      <c r="T74" s="94">
        <v>76.64425</v>
      </c>
      <c r="U74" s="93">
        <v>4.4860900000000008</v>
      </c>
      <c r="V74" s="82" t="s">
        <v>228</v>
      </c>
      <c r="W74" s="175">
        <v>12.223750000000001</v>
      </c>
      <c r="X74" s="93">
        <v>0.99519000000000013</v>
      </c>
      <c r="Y74" s="174" t="s">
        <v>228</v>
      </c>
    </row>
    <row r="75" spans="1:25">
      <c r="A75" s="99" t="s">
        <v>167</v>
      </c>
      <c r="B75" s="175">
        <v>5.4168400000000005</v>
      </c>
      <c r="C75" s="93">
        <v>0.71991000000000005</v>
      </c>
      <c r="D75" s="82" t="s">
        <v>228</v>
      </c>
      <c r="E75" s="94">
        <v>16.335760000000001</v>
      </c>
      <c r="F75" s="93">
        <v>1.17232</v>
      </c>
      <c r="G75" s="82" t="s">
        <v>228</v>
      </c>
      <c r="H75" s="94">
        <v>349.49520000000001</v>
      </c>
      <c r="I75" s="93">
        <v>2.1235900000000001</v>
      </c>
      <c r="J75" s="82" t="s">
        <v>228</v>
      </c>
      <c r="K75" s="94">
        <v>360.28580000000005</v>
      </c>
      <c r="L75" s="93">
        <v>2.3751900000000004</v>
      </c>
      <c r="M75" s="82" t="s">
        <v>228</v>
      </c>
      <c r="N75" s="94">
        <v>370.70338000000004</v>
      </c>
      <c r="O75" s="93">
        <v>2.6532900000000001</v>
      </c>
      <c r="P75" s="82" t="s">
        <v>228</v>
      </c>
      <c r="Q75" s="94">
        <v>392.50757000000004</v>
      </c>
      <c r="R75" s="93">
        <v>2.8436600000000003</v>
      </c>
      <c r="S75" s="82" t="s">
        <v>228</v>
      </c>
      <c r="T75" s="94">
        <v>43.01238</v>
      </c>
      <c r="U75" s="93">
        <v>2.9806000000000004</v>
      </c>
      <c r="V75" s="82" t="s">
        <v>228</v>
      </c>
      <c r="W75" s="175">
        <v>18.066100000000002</v>
      </c>
      <c r="X75" s="93">
        <v>1.3548600000000002</v>
      </c>
      <c r="Y75" s="174" t="s">
        <v>228</v>
      </c>
    </row>
    <row r="76" spans="1:25">
      <c r="A76" s="99" t="s">
        <v>168</v>
      </c>
      <c r="B76" s="175">
        <v>11.95584</v>
      </c>
      <c r="C76" s="93">
        <v>1.2587600000000001</v>
      </c>
      <c r="D76" s="82" t="s">
        <v>228</v>
      </c>
      <c r="E76" s="94">
        <v>23.139090000000003</v>
      </c>
      <c r="F76" s="93">
        <v>1.2968600000000001</v>
      </c>
      <c r="G76" s="82" t="s">
        <v>228</v>
      </c>
      <c r="H76" s="94">
        <v>329.11124000000001</v>
      </c>
      <c r="I76" s="93">
        <v>2.5614700000000004</v>
      </c>
      <c r="J76" s="82" t="s">
        <v>228</v>
      </c>
      <c r="K76" s="94">
        <v>348.16855000000004</v>
      </c>
      <c r="L76" s="93">
        <v>2.7359800000000001</v>
      </c>
      <c r="M76" s="82" t="s">
        <v>228</v>
      </c>
      <c r="N76" s="94">
        <v>366.24180000000001</v>
      </c>
      <c r="O76" s="93">
        <v>3.2739500000000001</v>
      </c>
      <c r="P76" s="82" t="s">
        <v>228</v>
      </c>
      <c r="Q76" s="94">
        <v>401.45200000000006</v>
      </c>
      <c r="R76" s="93">
        <v>3.7667400000000004</v>
      </c>
      <c r="S76" s="82" t="s">
        <v>228</v>
      </c>
      <c r="T76" s="94">
        <v>72.340760000000003</v>
      </c>
      <c r="U76" s="93">
        <v>4.2245200000000001</v>
      </c>
      <c r="V76" s="82" t="s">
        <v>228</v>
      </c>
      <c r="W76" s="175">
        <v>12.286860000000001</v>
      </c>
      <c r="X76" s="93">
        <v>1.1865600000000001</v>
      </c>
      <c r="Y76" s="174" t="s">
        <v>228</v>
      </c>
    </row>
    <row r="77" spans="1:25">
      <c r="A77" s="99" t="s">
        <v>169</v>
      </c>
      <c r="B77" s="175">
        <v>13.664070000000001</v>
      </c>
      <c r="C77" s="93">
        <v>1.5149800000000002</v>
      </c>
      <c r="D77" s="82" t="s">
        <v>228</v>
      </c>
      <c r="E77" s="94">
        <v>24.47897</v>
      </c>
      <c r="F77" s="93">
        <v>1.3621400000000001</v>
      </c>
      <c r="G77" s="82" t="s">
        <v>228</v>
      </c>
      <c r="H77" s="94">
        <v>372.52915000000002</v>
      </c>
      <c r="I77" s="93">
        <v>3.0028900000000003</v>
      </c>
      <c r="J77" s="82" t="s">
        <v>228</v>
      </c>
      <c r="K77" s="94">
        <v>396.22137000000004</v>
      </c>
      <c r="L77" s="93">
        <v>3.7302800000000005</v>
      </c>
      <c r="M77" s="82" t="s">
        <v>228</v>
      </c>
      <c r="N77" s="94">
        <v>415.76220000000001</v>
      </c>
      <c r="O77" s="93">
        <v>3.2078000000000002</v>
      </c>
      <c r="P77" s="82" t="s">
        <v>228</v>
      </c>
      <c r="Q77" s="94">
        <v>450.04342000000003</v>
      </c>
      <c r="R77" s="93">
        <v>4.8370800000000003</v>
      </c>
      <c r="S77" s="82" t="s">
        <v>228</v>
      </c>
      <c r="T77" s="94">
        <v>77.51427000000001</v>
      </c>
      <c r="U77" s="93">
        <v>5.3256800000000002</v>
      </c>
      <c r="V77" s="82" t="s">
        <v>228</v>
      </c>
      <c r="W77" s="175">
        <v>10.053220000000001</v>
      </c>
      <c r="X77" s="93">
        <v>1.0898100000000002</v>
      </c>
      <c r="Y77" s="174" t="s">
        <v>228</v>
      </c>
    </row>
    <row r="78" spans="1:25">
      <c r="A78" s="99" t="s">
        <v>170</v>
      </c>
      <c r="B78" s="175">
        <v>12.906930000000001</v>
      </c>
      <c r="C78" s="93">
        <v>1.5671000000000002</v>
      </c>
      <c r="D78" s="82" t="s">
        <v>228</v>
      </c>
      <c r="E78" s="94">
        <v>25.44406</v>
      </c>
      <c r="F78" s="93">
        <v>1.5321900000000002</v>
      </c>
      <c r="G78" s="82" t="s">
        <v>228</v>
      </c>
      <c r="H78" s="94">
        <v>345.57498000000004</v>
      </c>
      <c r="I78" s="93">
        <v>3.0371900000000003</v>
      </c>
      <c r="J78" s="82" t="s">
        <v>228</v>
      </c>
      <c r="K78" s="94">
        <v>361.61594000000002</v>
      </c>
      <c r="L78" s="93">
        <v>2.6913400000000003</v>
      </c>
      <c r="M78" s="82" t="s">
        <v>228</v>
      </c>
      <c r="N78" s="94">
        <v>376.82422000000003</v>
      </c>
      <c r="O78" s="93">
        <v>2.7921500000000004</v>
      </c>
      <c r="P78" s="82" t="s">
        <v>228</v>
      </c>
      <c r="Q78" s="94">
        <v>421.87478000000004</v>
      </c>
      <c r="R78" s="93">
        <v>5.9063100000000004</v>
      </c>
      <c r="S78" s="82" t="s">
        <v>228</v>
      </c>
      <c r="T78" s="94">
        <v>76.299800000000005</v>
      </c>
      <c r="U78" s="93">
        <v>6.1953100000000001</v>
      </c>
      <c r="V78" s="82" t="s">
        <v>228</v>
      </c>
      <c r="W78" s="175">
        <v>11.305820000000001</v>
      </c>
      <c r="X78" s="93">
        <v>0.95954000000000006</v>
      </c>
      <c r="Y78" s="174" t="s">
        <v>228</v>
      </c>
    </row>
    <row r="79" spans="1:25">
      <c r="A79" s="99" t="s">
        <v>171</v>
      </c>
      <c r="B79" s="175">
        <v>11.258700000000001</v>
      </c>
      <c r="C79" s="93">
        <v>1.0904900000000002</v>
      </c>
      <c r="D79" s="82" t="s">
        <v>228</v>
      </c>
      <c r="E79" s="94">
        <v>36.388310000000004</v>
      </c>
      <c r="F79" s="93">
        <v>1.8939900000000001</v>
      </c>
      <c r="G79" s="82" t="s">
        <v>228</v>
      </c>
      <c r="H79" s="94">
        <v>458.63363000000004</v>
      </c>
      <c r="I79" s="93">
        <v>3.0439200000000004</v>
      </c>
      <c r="J79" s="82" t="s">
        <v>228</v>
      </c>
      <c r="K79" s="94">
        <v>483.33152000000001</v>
      </c>
      <c r="L79" s="93">
        <v>3.0703</v>
      </c>
      <c r="M79" s="82" t="s">
        <v>228</v>
      </c>
      <c r="N79" s="94">
        <v>517.92246</v>
      </c>
      <c r="O79" s="93">
        <v>3.8310300000000002</v>
      </c>
      <c r="P79" s="82" t="s">
        <v>228</v>
      </c>
      <c r="Q79" s="94">
        <v>540.39766000000009</v>
      </c>
      <c r="R79" s="93">
        <v>3.8172700000000002</v>
      </c>
      <c r="S79" s="82" t="s">
        <v>228</v>
      </c>
      <c r="T79" s="94">
        <v>81.764030000000005</v>
      </c>
      <c r="U79" s="93">
        <v>4.8834</v>
      </c>
      <c r="V79" s="82" t="s">
        <v>228</v>
      </c>
      <c r="W79" s="175">
        <v>12.095070000000002</v>
      </c>
      <c r="X79" s="93">
        <v>1.0597800000000002</v>
      </c>
      <c r="Y79" s="174" t="s">
        <v>228</v>
      </c>
    </row>
    <row r="80" spans="1:25">
      <c r="A80" s="100" t="s">
        <v>172</v>
      </c>
      <c r="B80" s="175">
        <v>13.291440000000001</v>
      </c>
      <c r="C80" s="93">
        <v>1.1717000000000002</v>
      </c>
      <c r="D80" s="82" t="s">
        <v>228</v>
      </c>
      <c r="E80" s="94">
        <v>31.305490000000002</v>
      </c>
      <c r="F80" s="93">
        <v>1.5065500000000001</v>
      </c>
      <c r="G80" s="82" t="s">
        <v>228</v>
      </c>
      <c r="H80" s="94">
        <v>442.31645000000003</v>
      </c>
      <c r="I80" s="93">
        <v>3.7590000000000003</v>
      </c>
      <c r="J80" s="82" t="s">
        <v>228</v>
      </c>
      <c r="K80" s="94">
        <v>469.41510000000005</v>
      </c>
      <c r="L80" s="93">
        <v>4.3105400000000005</v>
      </c>
      <c r="M80" s="82" t="s">
        <v>228</v>
      </c>
      <c r="N80" s="94">
        <v>496.82350000000002</v>
      </c>
      <c r="O80" s="93">
        <v>5.0345800000000001</v>
      </c>
      <c r="P80" s="82" t="s">
        <v>228</v>
      </c>
      <c r="Q80" s="94">
        <v>533.86039000000005</v>
      </c>
      <c r="R80" s="93">
        <v>4.2731600000000007</v>
      </c>
      <c r="S80" s="82" t="s">
        <v>228</v>
      </c>
      <c r="T80" s="94">
        <v>91.543940000000006</v>
      </c>
      <c r="U80" s="93">
        <v>4.8069700000000006</v>
      </c>
      <c r="V80" s="82" t="s">
        <v>228</v>
      </c>
      <c r="W80" s="175">
        <v>10.760380000000001</v>
      </c>
      <c r="X80" s="93">
        <v>0.99010000000000009</v>
      </c>
      <c r="Y80" s="174" t="s">
        <v>228</v>
      </c>
    </row>
    <row r="81" spans="1:25">
      <c r="A81" s="99" t="s">
        <v>173</v>
      </c>
      <c r="B81" s="175">
        <v>3.9796100000000005</v>
      </c>
      <c r="C81" s="93">
        <v>0.56102000000000007</v>
      </c>
      <c r="D81" s="82" t="s">
        <v>228</v>
      </c>
      <c r="E81" s="94">
        <v>25.527550000000002</v>
      </c>
      <c r="F81" s="93">
        <v>1.8777800000000002</v>
      </c>
      <c r="G81" s="82" t="s">
        <v>228</v>
      </c>
      <c r="H81" s="94">
        <v>409.92202000000003</v>
      </c>
      <c r="I81" s="93">
        <v>3.2355900000000002</v>
      </c>
      <c r="J81" s="82" t="s">
        <v>228</v>
      </c>
      <c r="K81" s="94">
        <v>453.10298000000006</v>
      </c>
      <c r="L81" s="93">
        <v>3.4339000000000004</v>
      </c>
      <c r="M81" s="82" t="s">
        <v>228</v>
      </c>
      <c r="N81" s="94">
        <v>469.12007000000006</v>
      </c>
      <c r="O81" s="93">
        <v>3.6322400000000004</v>
      </c>
      <c r="P81" s="82" t="s">
        <v>228</v>
      </c>
      <c r="Q81" s="94">
        <v>460.07328000000001</v>
      </c>
      <c r="R81" s="93">
        <v>3.3507100000000003</v>
      </c>
      <c r="S81" s="82" t="s">
        <v>228</v>
      </c>
      <c r="T81" s="94">
        <v>50.151260000000001</v>
      </c>
      <c r="U81" s="93">
        <v>4.4896900000000004</v>
      </c>
      <c r="V81" s="82" t="s">
        <v>228</v>
      </c>
      <c r="W81" s="175">
        <v>14.695660000000002</v>
      </c>
      <c r="X81" s="93">
        <v>1.5980100000000002</v>
      </c>
      <c r="Y81" s="174" t="s">
        <v>228</v>
      </c>
    </row>
    <row r="82" spans="1:25">
      <c r="A82" s="99" t="s">
        <v>174</v>
      </c>
      <c r="B82" s="175">
        <v>21.742330000000003</v>
      </c>
      <c r="C82" s="93">
        <v>1.8116200000000002</v>
      </c>
      <c r="D82" s="82" t="s">
        <v>228</v>
      </c>
      <c r="E82" s="94">
        <v>43.644950000000001</v>
      </c>
      <c r="F82" s="93">
        <v>2.2799400000000003</v>
      </c>
      <c r="G82" s="82" t="s">
        <v>228</v>
      </c>
      <c r="H82" s="94">
        <v>371.73661000000004</v>
      </c>
      <c r="I82" s="93">
        <v>4.0316900000000002</v>
      </c>
      <c r="J82" s="82" t="s">
        <v>228</v>
      </c>
      <c r="K82" s="94">
        <v>413.03481000000005</v>
      </c>
      <c r="L82" s="93">
        <v>3.9072900000000002</v>
      </c>
      <c r="M82" s="82" t="s">
        <v>228</v>
      </c>
      <c r="N82" s="94">
        <v>443.40643000000006</v>
      </c>
      <c r="O82" s="93">
        <v>6.6843900000000005</v>
      </c>
      <c r="P82" s="82" t="s">
        <v>228</v>
      </c>
      <c r="Q82" s="94">
        <v>494.18294000000003</v>
      </c>
      <c r="R82" s="93">
        <v>6.3500600000000009</v>
      </c>
      <c r="S82" s="82" t="s">
        <v>228</v>
      </c>
      <c r="T82" s="94">
        <v>122.44633</v>
      </c>
      <c r="U82" s="93">
        <v>6.9269500000000006</v>
      </c>
      <c r="V82" s="82" t="s">
        <v>228</v>
      </c>
      <c r="W82" s="175">
        <v>7.0428500000000005</v>
      </c>
      <c r="X82" s="93">
        <v>0.86646000000000012</v>
      </c>
      <c r="Y82" s="174" t="s">
        <v>228</v>
      </c>
    </row>
    <row r="83" spans="1:25">
      <c r="A83" s="99" t="s">
        <v>175</v>
      </c>
      <c r="B83" s="175">
        <v>3.0894800000000004</v>
      </c>
      <c r="C83" s="93">
        <v>1.27908</v>
      </c>
      <c r="D83" s="82" t="s">
        <v>228</v>
      </c>
      <c r="E83" s="94">
        <v>10.226080000000001</v>
      </c>
      <c r="F83" s="93">
        <v>2.3701300000000001</v>
      </c>
      <c r="G83" s="82" t="s">
        <v>228</v>
      </c>
      <c r="H83" s="94">
        <v>314.86166000000003</v>
      </c>
      <c r="I83" s="93">
        <v>2.7080700000000002</v>
      </c>
      <c r="J83" s="82" t="s">
        <v>228</v>
      </c>
      <c r="K83" s="94">
        <v>309.27618000000001</v>
      </c>
      <c r="L83" s="93">
        <v>2.9807700000000001</v>
      </c>
      <c r="M83" s="82" t="s">
        <v>228</v>
      </c>
      <c r="N83" s="94">
        <v>313.32926000000003</v>
      </c>
      <c r="O83" s="93">
        <v>4.4232000000000005</v>
      </c>
      <c r="P83" s="82" t="s">
        <v>228</v>
      </c>
      <c r="Q83" s="94">
        <v>345.03214000000003</v>
      </c>
      <c r="R83" s="93">
        <v>8.4981300000000015</v>
      </c>
      <c r="S83" s="82" t="s">
        <v>228</v>
      </c>
      <c r="T83" s="94">
        <v>30.170480000000001</v>
      </c>
      <c r="U83" s="93">
        <v>8.2272400000000001</v>
      </c>
      <c r="V83" s="82" t="s">
        <v>228</v>
      </c>
      <c r="W83" s="175">
        <v>22.364710000000002</v>
      </c>
      <c r="X83" s="93">
        <v>1.7373000000000001</v>
      </c>
      <c r="Y83" s="174" t="s">
        <v>228</v>
      </c>
    </row>
    <row r="84" spans="1:25">
      <c r="A84" s="99" t="s">
        <v>176</v>
      </c>
      <c r="B84" s="175">
        <v>5.6341200000000002</v>
      </c>
      <c r="C84" s="93">
        <v>0.82328000000000012</v>
      </c>
      <c r="D84" s="82" t="s">
        <v>228</v>
      </c>
      <c r="E84" s="94">
        <v>19.028570000000002</v>
      </c>
      <c r="F84" s="93">
        <v>1.56047</v>
      </c>
      <c r="G84" s="82" t="s">
        <v>228</v>
      </c>
      <c r="H84" s="94">
        <v>386.29081000000002</v>
      </c>
      <c r="I84" s="93">
        <v>2.98211</v>
      </c>
      <c r="J84" s="82" t="s">
        <v>228</v>
      </c>
      <c r="K84" s="94">
        <v>415.41117000000003</v>
      </c>
      <c r="L84" s="93">
        <v>4.0144299999999999</v>
      </c>
      <c r="M84" s="82" t="s">
        <v>228</v>
      </c>
      <c r="N84" s="94">
        <v>436.87140000000005</v>
      </c>
      <c r="O84" s="93">
        <v>3.8424500000000004</v>
      </c>
      <c r="P84" s="82" t="s">
        <v>228</v>
      </c>
      <c r="Q84" s="94">
        <v>432.81607000000002</v>
      </c>
      <c r="R84" s="93">
        <v>3.5100500000000001</v>
      </c>
      <c r="S84" s="82" t="s">
        <v>228</v>
      </c>
      <c r="T84" s="94">
        <v>46.525260000000003</v>
      </c>
      <c r="U84" s="93">
        <v>4.2934400000000004</v>
      </c>
      <c r="V84" s="82" t="s">
        <v>228</v>
      </c>
      <c r="W84" s="175">
        <v>14.244420000000002</v>
      </c>
      <c r="X84" s="93">
        <v>1.21469</v>
      </c>
      <c r="Y84" s="174" t="s">
        <v>228</v>
      </c>
    </row>
    <row r="85" spans="1:25">
      <c r="A85" s="99" t="s">
        <v>177</v>
      </c>
      <c r="B85" s="175">
        <v>9.1087600000000002</v>
      </c>
      <c r="C85" s="93">
        <v>1.07508</v>
      </c>
      <c r="D85" s="82" t="s">
        <v>228</v>
      </c>
      <c r="E85" s="94">
        <v>30.603820000000002</v>
      </c>
      <c r="F85" s="93">
        <v>1.9748300000000001</v>
      </c>
      <c r="G85" s="82" t="s">
        <v>228</v>
      </c>
      <c r="H85" s="94">
        <v>401.53350000000006</v>
      </c>
      <c r="I85" s="93">
        <v>3.2530600000000001</v>
      </c>
      <c r="J85" s="82" t="s">
        <v>228</v>
      </c>
      <c r="K85" s="94">
        <v>424.85797000000002</v>
      </c>
      <c r="L85" s="93">
        <v>3.4257400000000002</v>
      </c>
      <c r="M85" s="82" t="s">
        <v>228</v>
      </c>
      <c r="N85" s="94">
        <v>444.77969000000002</v>
      </c>
      <c r="O85" s="93">
        <v>4.5920300000000003</v>
      </c>
      <c r="P85" s="82" t="s">
        <v>228</v>
      </c>
      <c r="Q85" s="94">
        <v>471.85</v>
      </c>
      <c r="R85" s="93">
        <v>4.3204900000000004</v>
      </c>
      <c r="S85" s="82" t="s">
        <v>228</v>
      </c>
      <c r="T85" s="94">
        <v>70.316500000000005</v>
      </c>
      <c r="U85" s="93">
        <v>4.9996100000000006</v>
      </c>
      <c r="V85" s="82" t="s">
        <v>228</v>
      </c>
      <c r="W85" s="175">
        <v>14.054480000000002</v>
      </c>
      <c r="X85" s="93">
        <v>1.2643500000000001</v>
      </c>
      <c r="Y85" s="174" t="s">
        <v>228</v>
      </c>
    </row>
    <row r="86" spans="1:25">
      <c r="A86" s="99" t="s">
        <v>178</v>
      </c>
      <c r="B86" s="175">
        <v>12.467840000000001</v>
      </c>
      <c r="C86" s="93">
        <v>0.81750000000000012</v>
      </c>
      <c r="D86" s="82" t="s">
        <v>228</v>
      </c>
      <c r="E86" s="94">
        <v>44.752330000000001</v>
      </c>
      <c r="F86" s="93">
        <v>1.4906700000000002</v>
      </c>
      <c r="G86" s="82" t="s">
        <v>228</v>
      </c>
      <c r="H86" s="94">
        <v>508.12618000000003</v>
      </c>
      <c r="I86" s="93">
        <v>2.4503700000000004</v>
      </c>
      <c r="J86" s="82" t="s">
        <v>228</v>
      </c>
      <c r="K86" s="94">
        <v>556.94019000000003</v>
      </c>
      <c r="L86" s="93">
        <v>3.2748700000000004</v>
      </c>
      <c r="M86" s="82" t="s">
        <v>228</v>
      </c>
      <c r="N86" s="94">
        <v>586.02787000000001</v>
      </c>
      <c r="O86" s="93">
        <v>2.7059300000000004</v>
      </c>
      <c r="P86" s="82" t="s">
        <v>228</v>
      </c>
      <c r="Q86" s="94">
        <v>599.21046000000001</v>
      </c>
      <c r="R86" s="93">
        <v>2.7410600000000001</v>
      </c>
      <c r="S86" s="82" t="s">
        <v>228</v>
      </c>
      <c r="T86" s="94">
        <v>91.084280000000007</v>
      </c>
      <c r="U86" s="93">
        <v>3.4134500000000001</v>
      </c>
      <c r="V86" s="82" t="s">
        <v>228</v>
      </c>
      <c r="W86" s="175">
        <v>10.72161</v>
      </c>
      <c r="X86" s="93">
        <v>0.85228000000000004</v>
      </c>
      <c r="Y86" s="174" t="s">
        <v>228</v>
      </c>
    </row>
    <row r="87" spans="1:25">
      <c r="A87" s="99" t="s">
        <v>179</v>
      </c>
      <c r="B87" s="175">
        <v>20.690950000000001</v>
      </c>
      <c r="C87" s="93">
        <v>1.7111700000000001</v>
      </c>
      <c r="D87" s="82" t="s">
        <v>228</v>
      </c>
      <c r="E87" s="94">
        <v>48.295880000000004</v>
      </c>
      <c r="F87" s="93">
        <v>2.2086600000000001</v>
      </c>
      <c r="G87" s="82" t="s">
        <v>228</v>
      </c>
      <c r="H87" s="94">
        <v>421.12716000000006</v>
      </c>
      <c r="I87" s="93">
        <v>3.9850700000000003</v>
      </c>
      <c r="J87" s="82" t="s">
        <v>228</v>
      </c>
      <c r="K87" s="94">
        <v>467.57134000000002</v>
      </c>
      <c r="L87" s="93">
        <v>3.6443400000000001</v>
      </c>
      <c r="M87" s="82" t="s">
        <v>228</v>
      </c>
      <c r="N87" s="94">
        <v>495.02080000000007</v>
      </c>
      <c r="O87" s="93">
        <v>3.9158400000000002</v>
      </c>
      <c r="P87" s="82" t="s">
        <v>228</v>
      </c>
      <c r="Q87" s="94">
        <v>534.78664000000003</v>
      </c>
      <c r="R87" s="93">
        <v>3.9648800000000004</v>
      </c>
      <c r="S87" s="82" t="s">
        <v>228</v>
      </c>
      <c r="T87" s="94">
        <v>113.65948000000002</v>
      </c>
      <c r="U87" s="93">
        <v>5.9464300000000003</v>
      </c>
      <c r="V87" s="82" t="s">
        <v>228</v>
      </c>
      <c r="W87" s="175">
        <v>9.6134600000000017</v>
      </c>
      <c r="X87" s="93">
        <v>0.93546000000000007</v>
      </c>
      <c r="Y87" s="174" t="s">
        <v>228</v>
      </c>
    </row>
    <row r="88" spans="1:25">
      <c r="A88" s="99" t="s">
        <v>180</v>
      </c>
      <c r="B88" s="175">
        <v>8.48353</v>
      </c>
      <c r="C88" s="93">
        <v>0.84351000000000009</v>
      </c>
      <c r="D88" s="82" t="s">
        <v>228</v>
      </c>
      <c r="E88" s="94">
        <v>34.727060000000002</v>
      </c>
      <c r="F88" s="93">
        <v>1.7394700000000001</v>
      </c>
      <c r="G88" s="82" t="s">
        <v>228</v>
      </c>
      <c r="H88" s="94">
        <v>450.37153000000006</v>
      </c>
      <c r="I88" s="93">
        <v>3.0308600000000001</v>
      </c>
      <c r="J88" s="82" t="s">
        <v>228</v>
      </c>
      <c r="K88" s="94">
        <v>476.26532000000003</v>
      </c>
      <c r="L88" s="93">
        <v>2.7399500000000003</v>
      </c>
      <c r="M88" s="82" t="s">
        <v>228</v>
      </c>
      <c r="N88" s="94">
        <v>512.99518</v>
      </c>
      <c r="O88" s="93">
        <v>2.6749400000000003</v>
      </c>
      <c r="P88" s="82" t="s">
        <v>228</v>
      </c>
      <c r="Q88" s="94">
        <v>521.70311000000004</v>
      </c>
      <c r="R88" s="93">
        <v>2.9870400000000004</v>
      </c>
      <c r="S88" s="82" t="s">
        <v>228</v>
      </c>
      <c r="T88" s="94">
        <v>71.331580000000002</v>
      </c>
      <c r="U88" s="93">
        <v>4.38056</v>
      </c>
      <c r="V88" s="82" t="s">
        <v>228</v>
      </c>
      <c r="W88" s="175">
        <v>13.34623</v>
      </c>
      <c r="X88" s="93">
        <v>1.24116</v>
      </c>
      <c r="Y88" s="174" t="s">
        <v>228</v>
      </c>
    </row>
    <row r="89" spans="1:25">
      <c r="A89" s="99" t="s">
        <v>181</v>
      </c>
      <c r="B89" s="175">
        <v>9.2416</v>
      </c>
      <c r="C89" s="93">
        <v>0.73368000000000011</v>
      </c>
      <c r="D89" s="82" t="s">
        <v>228</v>
      </c>
      <c r="E89" s="94">
        <v>27.047980000000003</v>
      </c>
      <c r="F89" s="93">
        <v>1.15527</v>
      </c>
      <c r="G89" s="82" t="s">
        <v>228</v>
      </c>
      <c r="H89" s="94">
        <v>443.12172000000004</v>
      </c>
      <c r="I89" s="93">
        <v>2.7805300000000002</v>
      </c>
      <c r="J89" s="82" t="s">
        <v>228</v>
      </c>
      <c r="K89" s="94">
        <v>469.05475000000001</v>
      </c>
      <c r="L89" s="93">
        <v>2.1880800000000002</v>
      </c>
      <c r="M89" s="82" t="s">
        <v>228</v>
      </c>
      <c r="N89" s="94">
        <v>497.93198000000007</v>
      </c>
      <c r="O89" s="93">
        <v>2.58508</v>
      </c>
      <c r="P89" s="82" t="s">
        <v>228</v>
      </c>
      <c r="Q89" s="94">
        <v>514.33221000000003</v>
      </c>
      <c r="R89" s="93">
        <v>2.33534</v>
      </c>
      <c r="S89" s="82" t="s">
        <v>228</v>
      </c>
      <c r="T89" s="94">
        <v>71.210490000000007</v>
      </c>
      <c r="U89" s="93">
        <v>3.2263300000000004</v>
      </c>
      <c r="V89" s="82" t="s">
        <v>228</v>
      </c>
      <c r="W89" s="175">
        <v>13.21292</v>
      </c>
      <c r="X89" s="93">
        <v>0.76739000000000002</v>
      </c>
      <c r="Y89" s="174" t="s">
        <v>228</v>
      </c>
    </row>
    <row r="90" spans="1:25">
      <c r="A90" s="99" t="s">
        <v>182</v>
      </c>
      <c r="B90" s="175">
        <v>11.965340000000001</v>
      </c>
      <c r="C90" s="93">
        <v>1.038</v>
      </c>
      <c r="D90" s="82" t="s">
        <v>228</v>
      </c>
      <c r="E90" s="94">
        <v>41.779390000000006</v>
      </c>
      <c r="F90" s="93">
        <v>2.0748900000000003</v>
      </c>
      <c r="G90" s="82" t="s">
        <v>228</v>
      </c>
      <c r="H90" s="94">
        <v>439.25618000000003</v>
      </c>
      <c r="I90" s="93">
        <v>3.1936300000000002</v>
      </c>
      <c r="J90" s="82" t="s">
        <v>228</v>
      </c>
      <c r="K90" s="94">
        <v>480.04365000000001</v>
      </c>
      <c r="L90" s="93">
        <v>3.5262800000000003</v>
      </c>
      <c r="M90" s="82" t="s">
        <v>228</v>
      </c>
      <c r="N90" s="94">
        <v>521.12840000000006</v>
      </c>
      <c r="O90" s="93">
        <v>4.5200400000000007</v>
      </c>
      <c r="P90" s="82" t="s">
        <v>228</v>
      </c>
      <c r="Q90" s="94">
        <v>531.57472000000007</v>
      </c>
      <c r="R90" s="93">
        <v>4.1289600000000002</v>
      </c>
      <c r="S90" s="82" t="s">
        <v>228</v>
      </c>
      <c r="T90" s="94">
        <v>92.318540000000013</v>
      </c>
      <c r="U90" s="93">
        <v>4.5072000000000001</v>
      </c>
      <c r="V90" s="82" t="s">
        <v>228</v>
      </c>
      <c r="W90" s="175">
        <v>9.276720000000001</v>
      </c>
      <c r="X90" s="93">
        <v>0.87601000000000007</v>
      </c>
      <c r="Y90" s="174" t="s">
        <v>228</v>
      </c>
    </row>
    <row r="91" spans="1:25">
      <c r="A91" s="99" t="s">
        <v>183</v>
      </c>
      <c r="B91" s="175">
        <v>13.634960000000001</v>
      </c>
      <c r="C91" s="93">
        <v>1.0614600000000001</v>
      </c>
      <c r="D91" s="82" t="s">
        <v>228</v>
      </c>
      <c r="E91" s="94">
        <v>39.322950000000006</v>
      </c>
      <c r="F91" s="93">
        <v>1.8071400000000002</v>
      </c>
      <c r="G91" s="82" t="s">
        <v>228</v>
      </c>
      <c r="H91" s="94">
        <v>456.83808000000005</v>
      </c>
      <c r="I91" s="93">
        <v>3.6590400000000005</v>
      </c>
      <c r="J91" s="82" t="s">
        <v>228</v>
      </c>
      <c r="K91" s="94">
        <v>491.91373000000004</v>
      </c>
      <c r="L91" s="93">
        <v>3.6527400000000001</v>
      </c>
      <c r="M91" s="82" t="s">
        <v>228</v>
      </c>
      <c r="N91" s="94">
        <v>528.64634000000001</v>
      </c>
      <c r="O91" s="93">
        <v>3.7239000000000004</v>
      </c>
      <c r="P91" s="82" t="s">
        <v>228</v>
      </c>
      <c r="Q91" s="94">
        <v>555.66741999999999</v>
      </c>
      <c r="R91" s="93">
        <v>3.5677800000000004</v>
      </c>
      <c r="S91" s="82" t="s">
        <v>228</v>
      </c>
      <c r="T91" s="94">
        <v>98.829340000000002</v>
      </c>
      <c r="U91" s="93">
        <v>4.7352800000000004</v>
      </c>
      <c r="V91" s="82" t="s">
        <v>228</v>
      </c>
      <c r="W91" s="175">
        <v>10.076690000000001</v>
      </c>
      <c r="X91" s="93">
        <v>1.0938000000000001</v>
      </c>
      <c r="Y91" s="174" t="s">
        <v>228</v>
      </c>
    </row>
    <row r="92" spans="1:25">
      <c r="A92" s="99" t="s">
        <v>184</v>
      </c>
      <c r="B92" s="175">
        <v>11.43435</v>
      </c>
      <c r="C92" s="93">
        <v>1.0661900000000002</v>
      </c>
      <c r="D92" s="82" t="s">
        <v>228</v>
      </c>
      <c r="E92" s="94">
        <v>41.106550000000006</v>
      </c>
      <c r="F92" s="93">
        <v>2.1105700000000001</v>
      </c>
      <c r="G92" s="82" t="s">
        <v>228</v>
      </c>
      <c r="H92" s="94">
        <v>491.26057000000003</v>
      </c>
      <c r="I92" s="93">
        <v>4.1298500000000002</v>
      </c>
      <c r="J92" s="82" t="s">
        <v>228</v>
      </c>
      <c r="K92" s="94">
        <v>531.93062000000009</v>
      </c>
      <c r="L92" s="93">
        <v>3.6721900000000005</v>
      </c>
      <c r="M92" s="82" t="s">
        <v>228</v>
      </c>
      <c r="N92" s="94">
        <v>564.34519</v>
      </c>
      <c r="O92" s="93">
        <v>4.3925600000000005</v>
      </c>
      <c r="P92" s="82" t="s">
        <v>228</v>
      </c>
      <c r="Q92" s="94">
        <v>582.66460000000006</v>
      </c>
      <c r="R92" s="93">
        <v>3.7826300000000002</v>
      </c>
      <c r="S92" s="82" t="s">
        <v>228</v>
      </c>
      <c r="T92" s="94">
        <v>91.404030000000006</v>
      </c>
      <c r="U92" s="93">
        <v>5.1823100000000002</v>
      </c>
      <c r="V92" s="82" t="s">
        <v>228</v>
      </c>
      <c r="W92" s="175">
        <v>10.945780000000001</v>
      </c>
      <c r="X92" s="93">
        <v>0.88857000000000008</v>
      </c>
      <c r="Y92" s="174" t="s">
        <v>228</v>
      </c>
    </row>
    <row r="93" spans="1:25">
      <c r="A93" s="99" t="s">
        <v>185</v>
      </c>
      <c r="B93" s="175">
        <v>6.9665700000000008</v>
      </c>
      <c r="C93" s="93">
        <v>1.1932900000000002</v>
      </c>
      <c r="D93" s="82" t="s">
        <v>228</v>
      </c>
      <c r="E93" s="94">
        <v>19.584100000000003</v>
      </c>
      <c r="F93" s="93">
        <v>1.7448900000000001</v>
      </c>
      <c r="G93" s="82" t="s">
        <v>228</v>
      </c>
      <c r="H93" s="94">
        <v>417.05964000000006</v>
      </c>
      <c r="I93" s="93">
        <v>2.5503200000000001</v>
      </c>
      <c r="J93" s="82" t="s">
        <v>228</v>
      </c>
      <c r="K93" s="94">
        <v>417.46614000000005</v>
      </c>
      <c r="L93" s="93">
        <v>3.8406600000000002</v>
      </c>
      <c r="M93" s="82" t="s">
        <v>228</v>
      </c>
      <c r="N93" s="94">
        <v>430.90054000000003</v>
      </c>
      <c r="O93" s="93">
        <v>4.7546200000000001</v>
      </c>
      <c r="P93" s="82" t="s">
        <v>228</v>
      </c>
      <c r="Q93" s="94">
        <v>472.01474000000002</v>
      </c>
      <c r="R93" s="93">
        <v>5.4544900000000007</v>
      </c>
      <c r="S93" s="82" t="s">
        <v>228</v>
      </c>
      <c r="T93" s="94">
        <v>54.955090000000006</v>
      </c>
      <c r="U93" s="93">
        <v>5.6906700000000008</v>
      </c>
      <c r="V93" s="82" t="s">
        <v>228</v>
      </c>
      <c r="W93" s="175">
        <v>16.7286</v>
      </c>
      <c r="X93" s="93">
        <v>1.3762000000000001</v>
      </c>
      <c r="Y93" s="174" t="s">
        <v>228</v>
      </c>
    </row>
    <row r="94" spans="1:25">
      <c r="A94" s="99" t="s">
        <v>186</v>
      </c>
      <c r="B94" s="175">
        <v>10.434480000000001</v>
      </c>
      <c r="C94" s="93">
        <v>1.11528</v>
      </c>
      <c r="D94" s="82" t="s">
        <v>228</v>
      </c>
      <c r="E94" s="94">
        <v>26.371060000000003</v>
      </c>
      <c r="F94" s="93">
        <v>1.3970600000000002</v>
      </c>
      <c r="G94" s="82" t="s">
        <v>228</v>
      </c>
      <c r="H94" s="94">
        <v>463.68815000000006</v>
      </c>
      <c r="I94" s="93">
        <v>2.7696700000000001</v>
      </c>
      <c r="J94" s="82" t="s">
        <v>228</v>
      </c>
      <c r="K94" s="94">
        <v>483.94695000000002</v>
      </c>
      <c r="L94" s="93">
        <v>2.8867800000000003</v>
      </c>
      <c r="M94" s="82" t="s">
        <v>228</v>
      </c>
      <c r="N94" s="94">
        <v>496.57519000000002</v>
      </c>
      <c r="O94" s="93">
        <v>3.3960000000000004</v>
      </c>
      <c r="P94" s="82" t="s">
        <v>228</v>
      </c>
      <c r="Q94" s="94">
        <v>544.80414000000007</v>
      </c>
      <c r="R94" s="93">
        <v>4.03207</v>
      </c>
      <c r="S94" s="82" t="s">
        <v>228</v>
      </c>
      <c r="T94" s="94">
        <v>81.115990000000011</v>
      </c>
      <c r="U94" s="93">
        <v>4.8701300000000005</v>
      </c>
      <c r="V94" s="82" t="s">
        <v>228</v>
      </c>
      <c r="W94" s="175">
        <v>12.599800000000002</v>
      </c>
      <c r="X94" s="93">
        <v>1.0068700000000002</v>
      </c>
      <c r="Y94" s="174" t="s">
        <v>228</v>
      </c>
    </row>
    <row r="95" spans="1:25">
      <c r="A95" s="99" t="s">
        <v>187</v>
      </c>
      <c r="B95" s="175">
        <v>8.0178600000000007</v>
      </c>
      <c r="C95" s="93">
        <v>0.90983000000000003</v>
      </c>
      <c r="D95" s="82" t="s">
        <v>228</v>
      </c>
      <c r="E95" s="94">
        <v>29.973300000000002</v>
      </c>
      <c r="F95" s="93">
        <v>1.8372300000000001</v>
      </c>
      <c r="G95" s="82" t="s">
        <v>228</v>
      </c>
      <c r="H95" s="94">
        <v>419.15454000000005</v>
      </c>
      <c r="I95" s="93">
        <v>3.5319100000000003</v>
      </c>
      <c r="J95" s="82" t="s">
        <v>228</v>
      </c>
      <c r="K95" s="94">
        <v>444.38830000000002</v>
      </c>
      <c r="L95" s="93">
        <v>3.2213800000000004</v>
      </c>
      <c r="M95" s="82" t="s">
        <v>228</v>
      </c>
      <c r="N95" s="94">
        <v>465.28766000000002</v>
      </c>
      <c r="O95" s="93">
        <v>3.6818200000000001</v>
      </c>
      <c r="P95" s="82" t="s">
        <v>228</v>
      </c>
      <c r="Q95" s="94">
        <v>485.42744000000005</v>
      </c>
      <c r="R95" s="93">
        <v>3.0169900000000003</v>
      </c>
      <c r="S95" s="82" t="s">
        <v>228</v>
      </c>
      <c r="T95" s="94">
        <v>66.272900000000007</v>
      </c>
      <c r="U95" s="93">
        <v>4.4167300000000003</v>
      </c>
      <c r="V95" s="82" t="s">
        <v>228</v>
      </c>
      <c r="W95" s="175">
        <v>14.908380000000001</v>
      </c>
      <c r="X95" s="93">
        <v>1.1706700000000001</v>
      </c>
      <c r="Y95" s="174" t="s">
        <v>228</v>
      </c>
    </row>
    <row r="96" spans="1:25">
      <c r="A96" s="99" t="s">
        <v>188</v>
      </c>
      <c r="B96" s="175">
        <v>3.2957200000000002</v>
      </c>
      <c r="C96" s="93">
        <v>0.35642000000000001</v>
      </c>
      <c r="D96" s="82" t="s">
        <v>228</v>
      </c>
      <c r="E96" s="94">
        <v>27.494180000000004</v>
      </c>
      <c r="F96" s="93">
        <v>1.5053400000000001</v>
      </c>
      <c r="G96" s="82" t="s">
        <v>228</v>
      </c>
      <c r="H96" s="94">
        <v>426.31032000000005</v>
      </c>
      <c r="I96" s="93">
        <v>2.7783300000000004</v>
      </c>
      <c r="J96" s="82" t="s">
        <v>228</v>
      </c>
      <c r="K96" s="94">
        <v>474.93030000000005</v>
      </c>
      <c r="L96" s="93">
        <v>4.6912500000000001</v>
      </c>
      <c r="M96" s="82" t="s">
        <v>228</v>
      </c>
      <c r="N96" s="94">
        <v>491.99562000000003</v>
      </c>
      <c r="O96" s="93">
        <v>1.7118100000000001</v>
      </c>
      <c r="P96" s="82" t="s">
        <v>228</v>
      </c>
      <c r="Q96" s="94">
        <v>476.21717000000007</v>
      </c>
      <c r="R96" s="93">
        <v>1.4194500000000001</v>
      </c>
      <c r="S96" s="82" t="s">
        <v>228</v>
      </c>
      <c r="T96" s="94">
        <v>49.906850000000006</v>
      </c>
      <c r="U96" s="93">
        <v>3.3184500000000003</v>
      </c>
      <c r="V96" s="82" t="s">
        <v>228</v>
      </c>
      <c r="W96" s="175">
        <v>13.902890000000001</v>
      </c>
      <c r="X96" s="93">
        <v>0.64948000000000006</v>
      </c>
      <c r="Y96" s="174" t="s">
        <v>228</v>
      </c>
    </row>
    <row r="97" spans="1:25">
      <c r="A97" s="99" t="s">
        <v>189</v>
      </c>
      <c r="B97" s="175">
        <v>8.4992000000000001</v>
      </c>
      <c r="C97" s="93">
        <v>0.92962000000000011</v>
      </c>
      <c r="D97" s="82" t="s">
        <v>228</v>
      </c>
      <c r="E97" s="94">
        <v>29.828190000000003</v>
      </c>
      <c r="F97" s="93">
        <v>1.7475200000000002</v>
      </c>
      <c r="G97" s="82" t="s">
        <v>228</v>
      </c>
      <c r="H97" s="94">
        <v>479.39369000000005</v>
      </c>
      <c r="I97" s="93">
        <v>2.9999100000000003</v>
      </c>
      <c r="J97" s="82" t="s">
        <v>228</v>
      </c>
      <c r="K97" s="94">
        <v>506.29690000000005</v>
      </c>
      <c r="L97" s="93">
        <v>3.0073100000000004</v>
      </c>
      <c r="M97" s="82" t="s">
        <v>228</v>
      </c>
      <c r="N97" s="94">
        <v>530.42765000000009</v>
      </c>
      <c r="O97" s="93">
        <v>3.1748200000000004</v>
      </c>
      <c r="P97" s="82" t="s">
        <v>228</v>
      </c>
      <c r="Q97" s="94">
        <v>559.41827000000001</v>
      </c>
      <c r="R97" s="93">
        <v>4.1260300000000001</v>
      </c>
      <c r="S97" s="82" t="s">
        <v>228</v>
      </c>
      <c r="T97" s="94">
        <v>80.024570000000011</v>
      </c>
      <c r="U97" s="93">
        <v>5.1181900000000002</v>
      </c>
      <c r="V97" s="82" t="s">
        <v>228</v>
      </c>
      <c r="W97" s="175">
        <v>14.39892</v>
      </c>
      <c r="X97" s="93">
        <v>1.1167100000000001</v>
      </c>
      <c r="Y97" s="174" t="s">
        <v>228</v>
      </c>
    </row>
    <row r="98" spans="1:25">
      <c r="A98" s="99" t="s">
        <v>191</v>
      </c>
      <c r="B98" s="175">
        <v>14.89526</v>
      </c>
      <c r="C98" s="93">
        <v>1.1932100000000001</v>
      </c>
      <c r="D98" s="82" t="s">
        <v>228</v>
      </c>
      <c r="E98" s="94">
        <v>28.385040000000004</v>
      </c>
      <c r="F98" s="93">
        <v>1.1936900000000001</v>
      </c>
      <c r="G98" s="82" t="s">
        <v>228</v>
      </c>
      <c r="H98" s="94">
        <v>410.22749000000005</v>
      </c>
      <c r="I98" s="93">
        <v>2.8667000000000002</v>
      </c>
      <c r="J98" s="82" t="s">
        <v>228</v>
      </c>
      <c r="K98" s="94">
        <v>431.17892000000006</v>
      </c>
      <c r="L98" s="93">
        <v>2.6092500000000003</v>
      </c>
      <c r="M98" s="82" t="s">
        <v>228</v>
      </c>
      <c r="N98" s="94">
        <v>454.76345000000003</v>
      </c>
      <c r="O98" s="93">
        <v>3.0959100000000004</v>
      </c>
      <c r="P98" s="82" t="s">
        <v>228</v>
      </c>
      <c r="Q98" s="94">
        <v>497.53922000000006</v>
      </c>
      <c r="R98" s="93">
        <v>3.2462500000000003</v>
      </c>
      <c r="S98" s="82" t="s">
        <v>228</v>
      </c>
      <c r="T98" s="94">
        <v>87.311730000000011</v>
      </c>
      <c r="U98" s="93">
        <v>4.2866</v>
      </c>
      <c r="V98" s="82" t="s">
        <v>228</v>
      </c>
      <c r="W98" s="175">
        <v>11.915100000000001</v>
      </c>
      <c r="X98" s="93">
        <v>0.97036000000000011</v>
      </c>
      <c r="Y98" s="174" t="s">
        <v>228</v>
      </c>
    </row>
    <row r="99" spans="1:25">
      <c r="A99" s="99" t="s">
        <v>192</v>
      </c>
      <c r="B99" s="175">
        <v>1.2537900000000002</v>
      </c>
      <c r="C99" s="93">
        <v>0.45864000000000005</v>
      </c>
      <c r="D99" s="82" t="s">
        <v>228</v>
      </c>
      <c r="E99" s="94">
        <v>7.5363000000000007</v>
      </c>
      <c r="F99" s="93">
        <v>1.3372200000000001</v>
      </c>
      <c r="G99" s="82" t="s">
        <v>228</v>
      </c>
      <c r="H99" s="94">
        <v>432.03912000000003</v>
      </c>
      <c r="I99" s="93">
        <v>3.8608100000000003</v>
      </c>
      <c r="J99" s="82" t="s">
        <v>228</v>
      </c>
      <c r="K99" s="94">
        <v>438.39204000000001</v>
      </c>
      <c r="L99" s="93">
        <v>3.9368800000000004</v>
      </c>
      <c r="M99" s="82" t="s">
        <v>228</v>
      </c>
      <c r="N99" s="94">
        <v>439.00120000000004</v>
      </c>
      <c r="O99" s="93">
        <v>3.4481900000000003</v>
      </c>
      <c r="P99" s="82" t="s">
        <v>228</v>
      </c>
      <c r="Q99" s="94">
        <v>453.68119000000002</v>
      </c>
      <c r="R99" s="93">
        <v>2.9296600000000002</v>
      </c>
      <c r="S99" s="82" t="s">
        <v>228</v>
      </c>
      <c r="T99" s="94">
        <v>21.64207</v>
      </c>
      <c r="U99" s="93">
        <v>3.9979600000000004</v>
      </c>
      <c r="V99" s="82" t="s">
        <v>228</v>
      </c>
      <c r="W99" s="175">
        <v>21.990060000000003</v>
      </c>
      <c r="X99" s="93">
        <v>2.0615600000000001</v>
      </c>
      <c r="Y99" s="174" t="s">
        <v>228</v>
      </c>
    </row>
    <row r="100" spans="1:25">
      <c r="A100" s="99" t="s">
        <v>193</v>
      </c>
      <c r="B100" s="175">
        <v>17.531100000000002</v>
      </c>
      <c r="C100" s="93">
        <v>1.8815400000000002</v>
      </c>
      <c r="D100" s="82" t="s">
        <v>228</v>
      </c>
      <c r="E100" s="94">
        <v>29.546060000000001</v>
      </c>
      <c r="F100" s="93">
        <v>1.8817400000000002</v>
      </c>
      <c r="G100" s="82" t="s">
        <v>228</v>
      </c>
      <c r="H100" s="94">
        <v>421.33996000000002</v>
      </c>
      <c r="I100" s="93">
        <v>4.5433300000000001</v>
      </c>
      <c r="J100" s="82" t="s">
        <v>228</v>
      </c>
      <c r="K100" s="94">
        <v>444.89501000000001</v>
      </c>
      <c r="L100" s="93">
        <v>4.0290100000000004</v>
      </c>
      <c r="M100" s="82" t="s">
        <v>228</v>
      </c>
      <c r="N100" s="94">
        <v>460.58128000000005</v>
      </c>
      <c r="O100" s="93">
        <v>4.9898300000000004</v>
      </c>
      <c r="P100" s="82" t="s">
        <v>228</v>
      </c>
      <c r="Q100" s="94">
        <v>508.60268000000002</v>
      </c>
      <c r="R100" s="93">
        <v>6.1618100000000009</v>
      </c>
      <c r="S100" s="82" t="s">
        <v>228</v>
      </c>
      <c r="T100" s="94">
        <v>87.262720000000002</v>
      </c>
      <c r="U100" s="93">
        <v>6.6733200000000004</v>
      </c>
      <c r="V100" s="82" t="s">
        <v>228</v>
      </c>
      <c r="W100" s="175">
        <v>11.304790000000001</v>
      </c>
      <c r="X100" s="93">
        <v>1.2355400000000001</v>
      </c>
      <c r="Y100" s="174" t="s">
        <v>228</v>
      </c>
    </row>
    <row r="101" spans="1:25">
      <c r="A101" s="99" t="s">
        <v>194</v>
      </c>
      <c r="B101" s="175">
        <v>37.767780000000002</v>
      </c>
      <c r="C101" s="93">
        <v>4.2784500000000003</v>
      </c>
      <c r="D101" s="82" t="s">
        <v>228</v>
      </c>
      <c r="E101" s="94">
        <v>45.381920000000001</v>
      </c>
      <c r="F101" s="93">
        <v>3.9819800000000005</v>
      </c>
      <c r="G101" s="82" t="s">
        <v>228</v>
      </c>
      <c r="H101" s="94">
        <v>272.84287</v>
      </c>
      <c r="I101" s="93">
        <v>6.5849000000000002</v>
      </c>
      <c r="J101" s="82" t="s">
        <v>228</v>
      </c>
      <c r="K101" s="94">
        <v>297.27467000000001</v>
      </c>
      <c r="L101" s="93">
        <v>9.7396600000000007</v>
      </c>
      <c r="M101" s="82" t="s">
        <v>228</v>
      </c>
      <c r="N101" s="94">
        <v>342.18062000000003</v>
      </c>
      <c r="O101" s="93">
        <v>14.112950000000001</v>
      </c>
      <c r="P101" s="82" t="s">
        <v>228</v>
      </c>
      <c r="Q101" s="94">
        <v>450.26603000000006</v>
      </c>
      <c r="R101" s="93">
        <v>22.311250000000001</v>
      </c>
      <c r="S101" s="82" t="s">
        <v>228</v>
      </c>
      <c r="T101" s="94">
        <v>177.42316000000002</v>
      </c>
      <c r="U101" s="93">
        <v>21.241580000000003</v>
      </c>
      <c r="V101" s="82" t="s">
        <v>228</v>
      </c>
      <c r="W101" s="175">
        <v>3.8041700000000005</v>
      </c>
      <c r="X101" s="93">
        <v>1.2176200000000001</v>
      </c>
      <c r="Y101" s="174" t="s">
        <v>228</v>
      </c>
    </row>
    <row r="102" spans="1:25">
      <c r="A102" s="99"/>
      <c r="B102" s="175"/>
      <c r="C102" s="93"/>
      <c r="D102" s="82"/>
      <c r="E102" s="94"/>
      <c r="F102" s="93"/>
      <c r="G102" s="82"/>
      <c r="H102" s="94"/>
      <c r="I102" s="93"/>
      <c r="J102" s="82"/>
      <c r="K102" s="94"/>
      <c r="L102" s="93"/>
      <c r="M102" s="82"/>
      <c r="N102" s="94"/>
      <c r="O102" s="93"/>
      <c r="Q102" s="94"/>
      <c r="R102" s="93"/>
      <c r="T102" s="94"/>
      <c r="U102" s="93"/>
      <c r="W102" s="175"/>
      <c r="X102" s="93"/>
      <c r="Y102" s="174"/>
    </row>
    <row r="103" spans="1:25">
      <c r="A103" s="99" t="s">
        <v>195</v>
      </c>
      <c r="B103" s="175">
        <v>8.6781400000000009</v>
      </c>
      <c r="C103" s="93">
        <v>1.1858600000000001</v>
      </c>
      <c r="D103" s="82" t="s">
        <v>228</v>
      </c>
      <c r="E103" s="94">
        <v>20.856010000000001</v>
      </c>
      <c r="F103" s="93">
        <v>1.5135700000000001</v>
      </c>
      <c r="G103" s="82" t="s">
        <v>228</v>
      </c>
      <c r="H103" s="94">
        <v>410.66593000000006</v>
      </c>
      <c r="I103" s="93">
        <v>3.4139100000000004</v>
      </c>
      <c r="J103" s="82" t="s">
        <v>228</v>
      </c>
      <c r="K103" s="94">
        <v>427.86142000000001</v>
      </c>
      <c r="L103" s="93">
        <v>2.8791700000000002</v>
      </c>
      <c r="M103" s="82" t="s">
        <v>228</v>
      </c>
      <c r="N103" s="94">
        <v>445.20279000000005</v>
      </c>
      <c r="O103" s="93">
        <v>4.1874900000000004</v>
      </c>
      <c r="P103" s="82" t="s">
        <v>228</v>
      </c>
      <c r="Q103" s="94">
        <v>473.55670000000003</v>
      </c>
      <c r="R103" s="93">
        <v>4.1899500000000005</v>
      </c>
      <c r="S103" s="82" t="s">
        <v>228</v>
      </c>
      <c r="T103" s="94">
        <v>62.890770000000003</v>
      </c>
      <c r="U103" s="93">
        <v>4.5894200000000005</v>
      </c>
      <c r="V103" s="82" t="s">
        <v>228</v>
      </c>
      <c r="W103" s="175">
        <v>13.326390000000002</v>
      </c>
      <c r="X103" s="93">
        <v>1.2403600000000001</v>
      </c>
      <c r="Y103" s="174" t="s">
        <v>228</v>
      </c>
    </row>
    <row r="104" spans="1:25" ht="13.5" thickBot="1">
      <c r="A104" s="173" t="s">
        <v>190</v>
      </c>
      <c r="B104" s="171">
        <v>11.031070000000001</v>
      </c>
      <c r="C104" s="86">
        <v>2.5114200000000002</v>
      </c>
      <c r="D104" s="172" t="s">
        <v>252</v>
      </c>
      <c r="E104" s="87">
        <v>40.234880000000004</v>
      </c>
      <c r="F104" s="86">
        <v>5.8963100000000006</v>
      </c>
      <c r="G104" s="172" t="s">
        <v>252</v>
      </c>
      <c r="H104" s="87">
        <v>456.90207000000004</v>
      </c>
      <c r="I104" s="86">
        <v>5.7441900000000006</v>
      </c>
      <c r="J104" s="172" t="s">
        <v>228</v>
      </c>
      <c r="K104" s="87">
        <v>485.06911000000002</v>
      </c>
      <c r="L104" s="86">
        <v>7.7752200000000009</v>
      </c>
      <c r="M104" s="172" t="s">
        <v>228</v>
      </c>
      <c r="N104" s="87">
        <v>512.68981000000008</v>
      </c>
      <c r="O104" s="86">
        <v>12.51627</v>
      </c>
      <c r="P104" s="172" t="s">
        <v>228</v>
      </c>
      <c r="Q104" s="87">
        <v>561.32778000000008</v>
      </c>
      <c r="R104" s="86">
        <v>15.888710000000001</v>
      </c>
      <c r="S104" s="172" t="s">
        <v>228</v>
      </c>
      <c r="T104" s="87">
        <v>104.42571000000001</v>
      </c>
      <c r="U104" s="86">
        <v>16.62407</v>
      </c>
      <c r="V104" s="172" t="s">
        <v>228</v>
      </c>
      <c r="W104" s="171">
        <v>10.756770000000001</v>
      </c>
      <c r="X104" s="86">
        <v>1.6860600000000001</v>
      </c>
      <c r="Y104" s="170" t="s">
        <v>228</v>
      </c>
    </row>
    <row r="106" spans="1:25">
      <c r="A106" s="84" t="s">
        <v>196</v>
      </c>
      <c r="B106" s="82"/>
      <c r="C106" s="82"/>
      <c r="D106" s="82"/>
      <c r="E106" s="82"/>
      <c r="F106" s="82"/>
      <c r="G106" s="82"/>
      <c r="H106" s="82"/>
      <c r="I106" s="82"/>
      <c r="J106" s="82"/>
      <c r="K106" s="82"/>
      <c r="L106" s="82"/>
      <c r="M106" s="82"/>
      <c r="N106" s="82"/>
    </row>
    <row r="107" spans="1:25">
      <c r="A107" s="83" t="s">
        <v>253</v>
      </c>
    </row>
    <row r="108" spans="1:25">
      <c r="A108" s="82" t="s">
        <v>254</v>
      </c>
    </row>
    <row r="109" spans="1:25">
      <c r="A109" s="83" t="s">
        <v>229</v>
      </c>
    </row>
  </sheetData>
  <mergeCells count="11">
    <mergeCell ref="Q8:S8"/>
    <mergeCell ref="T8:V8"/>
    <mergeCell ref="B6:G7"/>
    <mergeCell ref="H6:V6"/>
    <mergeCell ref="W6:Y8"/>
    <mergeCell ref="H7:V7"/>
    <mergeCell ref="B8:D8"/>
    <mergeCell ref="E8:G8"/>
    <mergeCell ref="H8:J8"/>
    <mergeCell ref="K8:M8"/>
    <mergeCell ref="N8:P8"/>
  </mergeCells>
  <conditionalFormatting sqref="E10:E104 T10:T104">
    <cfRule type="expression" dxfId="16" priority="1">
      <formula>ABS(E10/F10)&gt;1.96</formula>
    </cfRule>
  </conditionalFormatting>
  <hyperlinks>
    <hyperlink ref="A106" r:id="rId1" xr:uid="{2A6CB0C6-1F42-48EF-9EC2-D2273959C7A7}"/>
    <hyperlink ref="B1" location="Obsah!A1" display="Obsah" xr:uid="{4AEA5C72-B51C-4F82-B2B1-99E0F40CA411}"/>
  </hyperlinks>
  <pageMargins left="0.7" right="0.7" top="0.75" bottom="0.75" header="0.3" footer="0.3"/>
  <pageSetup paperSize="9" orientation="portrait" r:id="rId2"/>
  <headerFooter>
    <oddFooter>&amp;C_x000D_&amp;1#&amp;"Calibri"&amp;10&amp;K0000FF Restricted Use - À usage restreint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9CCF2-B683-498B-8EB7-2BF36E3D891D}">
  <dimension ref="A1:N44"/>
  <sheetViews>
    <sheetView workbookViewId="0">
      <selection activeCell="H19" sqref="H19"/>
    </sheetView>
  </sheetViews>
  <sheetFormatPr defaultRowHeight="15"/>
  <cols>
    <col min="1" max="1" width="19.5703125" customWidth="1"/>
    <col min="2" max="2" width="9.42578125" bestFit="1" customWidth="1"/>
    <col min="3" max="3" width="18.7109375" bestFit="1" customWidth="1"/>
  </cols>
  <sheetData>
    <row r="1" spans="1:6">
      <c r="A1" s="63" t="s">
        <v>255</v>
      </c>
    </row>
    <row r="2" spans="1:6">
      <c r="A2" t="s">
        <v>256</v>
      </c>
      <c r="F2" s="311" t="s">
        <v>78</v>
      </c>
    </row>
    <row r="4" spans="1:6">
      <c r="A4" s="129" t="s">
        <v>257</v>
      </c>
      <c r="B4" s="129" t="s">
        <v>89</v>
      </c>
      <c r="C4" s="129" t="s">
        <v>258</v>
      </c>
    </row>
    <row r="5" spans="1:6">
      <c r="A5" s="130" t="s">
        <v>259</v>
      </c>
      <c r="B5" s="131">
        <v>509.10633000000001</v>
      </c>
      <c r="C5" s="130">
        <v>533</v>
      </c>
    </row>
    <row r="6" spans="1:6">
      <c r="A6" s="130" t="s">
        <v>260</v>
      </c>
      <c r="B6" s="131">
        <v>420.79373000000004</v>
      </c>
      <c r="C6" s="130">
        <v>521</v>
      </c>
    </row>
    <row r="7" spans="1:6">
      <c r="A7" s="130" t="s">
        <v>261</v>
      </c>
      <c r="B7" s="131">
        <v>490.27834000000001</v>
      </c>
      <c r="C7" s="130">
        <v>534</v>
      </c>
    </row>
    <row r="8" spans="1:6">
      <c r="A8" s="130" t="s">
        <v>262</v>
      </c>
      <c r="B8" s="131">
        <v>477.54101000000003</v>
      </c>
      <c r="C8" s="130">
        <v>522</v>
      </c>
    </row>
    <row r="9" spans="1:6">
      <c r="A9" s="130" t="s">
        <v>263</v>
      </c>
      <c r="B9" s="131">
        <v>504.37245000000001</v>
      </c>
      <c r="C9" s="130">
        <v>555</v>
      </c>
    </row>
    <row r="10" spans="1:6">
      <c r="A10" s="130" t="s">
        <v>264</v>
      </c>
      <c r="B10" s="131">
        <v>483.42120000000006</v>
      </c>
      <c r="C10" s="130">
        <v>488</v>
      </c>
    </row>
    <row r="11" spans="1:6">
      <c r="A11" s="130" t="s">
        <v>117</v>
      </c>
      <c r="B11" s="131">
        <v>442.36060000000003</v>
      </c>
      <c r="C11" s="130">
        <v>469</v>
      </c>
    </row>
    <row r="12" spans="1:6">
      <c r="A12" s="130" t="s">
        <v>265</v>
      </c>
      <c r="B12" s="131">
        <v>476.30089000000004</v>
      </c>
      <c r="C12" s="130">
        <v>524</v>
      </c>
    </row>
    <row r="13" spans="1:6">
      <c r="A13" s="130" t="s">
        <v>266</v>
      </c>
      <c r="B13" s="131">
        <v>499.59669000000002</v>
      </c>
      <c r="C13" s="130">
        <v>528</v>
      </c>
    </row>
    <row r="14" spans="1:6">
      <c r="A14" s="130" t="s">
        <v>267</v>
      </c>
      <c r="B14" s="131">
        <v>482.98206000000005</v>
      </c>
      <c r="C14" s="130">
        <v>510</v>
      </c>
    </row>
    <row r="15" spans="1:6">
      <c r="A15" s="130" t="s">
        <v>268</v>
      </c>
      <c r="B15" s="131">
        <v>537.58623999999998</v>
      </c>
      <c r="C15" s="130">
        <v>562</v>
      </c>
    </row>
    <row r="16" spans="1:6">
      <c r="A16" s="130" t="s">
        <v>269</v>
      </c>
      <c r="B16" s="131">
        <v>510.05482000000006</v>
      </c>
      <c r="C16" s="130">
        <v>523</v>
      </c>
    </row>
    <row r="17" spans="1:6">
      <c r="A17" s="130" t="s">
        <v>270</v>
      </c>
      <c r="B17" s="131">
        <v>526.10531000000003</v>
      </c>
      <c r="C17" s="130">
        <v>588</v>
      </c>
    </row>
    <row r="18" spans="1:6">
      <c r="A18" s="130" t="s">
        <v>271</v>
      </c>
      <c r="B18" s="131">
        <v>411.18474000000003</v>
      </c>
      <c r="C18" s="130">
        <v>511</v>
      </c>
    </row>
    <row r="19" spans="1:6">
      <c r="A19" s="130" t="s">
        <v>272</v>
      </c>
      <c r="B19" s="131">
        <v>487.73903000000001</v>
      </c>
      <c r="C19" s="130">
        <v>538</v>
      </c>
    </row>
    <row r="20" spans="1:6">
      <c r="A20" s="130" t="s">
        <v>273</v>
      </c>
      <c r="B20" s="131">
        <v>479.91184000000004</v>
      </c>
      <c r="C20" s="130">
        <v>529</v>
      </c>
    </row>
    <row r="21" spans="1:6">
      <c r="A21" s="130" t="s">
        <v>274</v>
      </c>
      <c r="B21" s="131">
        <v>485.52144000000004</v>
      </c>
      <c r="C21" s="130">
        <v>518</v>
      </c>
    </row>
    <row r="22" spans="1:6">
      <c r="A22" s="130" t="s">
        <v>275</v>
      </c>
      <c r="B22" s="131">
        <v>485.45141000000007</v>
      </c>
      <c r="C22" s="130">
        <v>518</v>
      </c>
    </row>
    <row r="23" spans="1:6">
      <c r="A23" s="130" t="s">
        <v>276</v>
      </c>
      <c r="B23" s="131">
        <v>509.39792000000006</v>
      </c>
      <c r="C23" s="130">
        <v>503</v>
      </c>
    </row>
    <row r="24" spans="1:6">
      <c r="A24" s="130" t="s">
        <v>277</v>
      </c>
      <c r="B24" s="131">
        <v>495.06703000000005</v>
      </c>
      <c r="C24" s="130">
        <v>531</v>
      </c>
    </row>
    <row r="25" spans="1:6">
      <c r="A25" s="130" t="s">
        <v>278</v>
      </c>
      <c r="B25" s="131">
        <v>481.71602000000001</v>
      </c>
      <c r="C25" s="130">
        <v>504</v>
      </c>
      <c r="F25" s="127"/>
    </row>
    <row r="26" spans="1:6">
      <c r="A26" s="130" t="s">
        <v>279</v>
      </c>
      <c r="B26" s="131">
        <v>474.87211000000002</v>
      </c>
      <c r="C26" s="130">
        <v>521</v>
      </c>
    </row>
    <row r="27" spans="1:6">
      <c r="A27" s="130" t="s">
        <v>280</v>
      </c>
      <c r="B27" s="131">
        <v>477.12730000000005</v>
      </c>
      <c r="C27" s="130">
        <v>511</v>
      </c>
    </row>
    <row r="28" spans="1:6">
      <c r="A28" s="130" t="s">
        <v>281</v>
      </c>
      <c r="B28" s="131">
        <v>485.11066000000005</v>
      </c>
      <c r="C28" s="130">
        <v>537</v>
      </c>
    </row>
    <row r="29" spans="1:6">
      <c r="A29" s="130" t="s">
        <v>282</v>
      </c>
      <c r="B29" s="131">
        <v>501.58324000000005</v>
      </c>
      <c r="C29" s="130">
        <v>539</v>
      </c>
    </row>
    <row r="35" spans="14:14">
      <c r="N35" s="128"/>
    </row>
    <row r="36" spans="14:14">
      <c r="N36" s="128"/>
    </row>
    <row r="37" spans="14:14">
      <c r="N37" s="128"/>
    </row>
    <row r="38" spans="14:14">
      <c r="N38" s="128"/>
    </row>
    <row r="39" spans="14:14">
      <c r="N39" s="128"/>
    </row>
    <row r="40" spans="14:14">
      <c r="N40" s="128"/>
    </row>
    <row r="41" spans="14:14">
      <c r="N41" s="128"/>
    </row>
    <row r="42" spans="14:14">
      <c r="N42" s="128"/>
    </row>
    <row r="43" spans="14:14">
      <c r="N43" s="128"/>
    </row>
    <row r="44" spans="14:14">
      <c r="N44" s="128"/>
    </row>
  </sheetData>
  <hyperlinks>
    <hyperlink ref="F2" location="Obsah!A1" display="Obsah" xr:uid="{AFE028F4-4263-437F-AE2D-682906575CCB}"/>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C1619-5165-48A2-AD52-3BCC4BAB7BD7}">
  <dimension ref="A1:CC110"/>
  <sheetViews>
    <sheetView showGridLines="0" zoomScale="80" zoomScaleNormal="80" workbookViewId="0">
      <selection activeCell="AF12" sqref="AF12"/>
    </sheetView>
  </sheetViews>
  <sheetFormatPr defaultRowHeight="12.75"/>
  <cols>
    <col min="1" max="1" width="23.5703125" style="82" customWidth="1"/>
    <col min="2" max="9" width="8.85546875" style="82" customWidth="1"/>
    <col min="10" max="10" width="9.140625" style="82" customWidth="1"/>
    <col min="11" max="19" width="8.85546875" style="82" customWidth="1"/>
    <col min="20" max="20" width="9.140625" style="82" customWidth="1"/>
    <col min="21" max="29" width="8.85546875" style="82" customWidth="1"/>
    <col min="30" max="30" width="9.140625" style="82" customWidth="1"/>
    <col min="31" max="39" width="8.85546875" style="82" customWidth="1"/>
    <col min="40" max="40" width="9.140625" style="82" customWidth="1"/>
    <col min="41" max="49" width="8.85546875" style="82" customWidth="1"/>
    <col min="50" max="50" width="9.140625" style="82" customWidth="1"/>
    <col min="51" max="59" width="8.85546875" style="82" customWidth="1"/>
    <col min="60" max="60" width="9.140625" style="82" customWidth="1"/>
    <col min="61" max="69" width="8.85546875" style="82" customWidth="1"/>
    <col min="70" max="70" width="9.140625" style="82" customWidth="1"/>
    <col min="71" max="77" width="8.85546875" style="82" customWidth="1"/>
    <col min="78" max="78" width="9.140625" style="82" customWidth="1"/>
    <col min="79" max="79" width="8.85546875" style="82" customWidth="1"/>
    <col min="80" max="80" width="9.140625" style="82" customWidth="1"/>
    <col min="81" max="81" width="8.85546875" style="82" customWidth="1"/>
    <col min="82" max="16384" width="9.140625" style="82"/>
  </cols>
  <sheetData>
    <row r="1" spans="1:81" s="83" customFormat="1" ht="15">
      <c r="A1" s="81" t="s">
        <v>283</v>
      </c>
      <c r="B1" s="311" t="s">
        <v>78</v>
      </c>
    </row>
    <row r="2" spans="1:81" s="83" customFormat="1">
      <c r="A2" s="193" t="s">
        <v>284</v>
      </c>
    </row>
    <row r="3" spans="1:81" s="83" customFormat="1">
      <c r="A3" s="194"/>
    </row>
    <row r="4" spans="1:81" s="83" customFormat="1">
      <c r="A4" s="193"/>
    </row>
    <row r="5" spans="1:81" s="83" customFormat="1">
      <c r="A5" s="193"/>
    </row>
    <row r="6" spans="1:81" s="83" customFormat="1" ht="13.5" thickBot="1">
      <c r="A6" s="193"/>
    </row>
    <row r="7" spans="1:81" s="83" customFormat="1" ht="40.15" customHeight="1">
      <c r="A7" s="411"/>
      <c r="B7" s="413" t="s">
        <v>86</v>
      </c>
      <c r="C7" s="414"/>
      <c r="D7" s="414"/>
      <c r="E7" s="414"/>
      <c r="F7" s="414"/>
      <c r="G7" s="414"/>
      <c r="H7" s="414"/>
      <c r="I7" s="414"/>
      <c r="J7" s="414"/>
      <c r="K7" s="415"/>
      <c r="L7" s="413" t="s">
        <v>87</v>
      </c>
      <c r="M7" s="414"/>
      <c r="N7" s="414"/>
      <c r="O7" s="414"/>
      <c r="P7" s="414"/>
      <c r="Q7" s="414"/>
      <c r="R7" s="414"/>
      <c r="S7" s="414"/>
      <c r="T7" s="414"/>
      <c r="U7" s="415"/>
      <c r="V7" s="413" t="s">
        <v>88</v>
      </c>
      <c r="W7" s="414"/>
      <c r="X7" s="414"/>
      <c r="Y7" s="414"/>
      <c r="Z7" s="414"/>
      <c r="AA7" s="414"/>
      <c r="AB7" s="414"/>
      <c r="AC7" s="414"/>
      <c r="AD7" s="414"/>
      <c r="AE7" s="415"/>
      <c r="AF7" s="416" t="s">
        <v>89</v>
      </c>
      <c r="AG7" s="416"/>
      <c r="AH7" s="416"/>
      <c r="AI7" s="416"/>
      <c r="AJ7" s="416"/>
      <c r="AK7" s="416"/>
      <c r="AL7" s="416"/>
      <c r="AM7" s="416"/>
      <c r="AN7" s="416"/>
      <c r="AO7" s="416"/>
      <c r="AP7" s="413" t="s">
        <v>285</v>
      </c>
      <c r="AQ7" s="414"/>
      <c r="AR7" s="414"/>
      <c r="AS7" s="414"/>
      <c r="AT7" s="414"/>
      <c r="AU7" s="414"/>
      <c r="AV7" s="414"/>
      <c r="AW7" s="414"/>
      <c r="AX7" s="414"/>
      <c r="AY7" s="415"/>
      <c r="AZ7" s="413" t="s">
        <v>286</v>
      </c>
      <c r="BA7" s="414"/>
      <c r="BB7" s="414"/>
      <c r="BC7" s="414"/>
      <c r="BD7" s="414"/>
      <c r="BE7" s="414"/>
      <c r="BF7" s="414"/>
      <c r="BG7" s="414"/>
      <c r="BH7" s="414"/>
      <c r="BI7" s="415"/>
      <c r="BJ7" s="413" t="s">
        <v>287</v>
      </c>
      <c r="BK7" s="414"/>
      <c r="BL7" s="414"/>
      <c r="BM7" s="414"/>
      <c r="BN7" s="414"/>
      <c r="BO7" s="414"/>
      <c r="BP7" s="414"/>
      <c r="BQ7" s="414"/>
      <c r="BR7" s="414"/>
      <c r="BS7" s="415"/>
      <c r="BT7" s="413" t="s">
        <v>288</v>
      </c>
      <c r="BU7" s="414"/>
      <c r="BV7" s="414"/>
      <c r="BW7" s="414"/>
      <c r="BX7" s="414"/>
      <c r="BY7" s="414"/>
      <c r="BZ7" s="414"/>
      <c r="CA7" s="414"/>
      <c r="CB7" s="414"/>
      <c r="CC7" s="420"/>
    </row>
    <row r="8" spans="1:81" s="83" customFormat="1" ht="29.25" customHeight="1">
      <c r="A8" s="412"/>
      <c r="B8" s="417" t="s">
        <v>289</v>
      </c>
      <c r="C8" s="418"/>
      <c r="D8" s="417" t="s">
        <v>290</v>
      </c>
      <c r="E8" s="418"/>
      <c r="F8" s="417" t="s">
        <v>291</v>
      </c>
      <c r="G8" s="418"/>
      <c r="H8" s="417" t="s">
        <v>292</v>
      </c>
      <c r="I8" s="418"/>
      <c r="J8" s="417" t="s">
        <v>293</v>
      </c>
      <c r="K8" s="418"/>
      <c r="L8" s="417" t="s">
        <v>294</v>
      </c>
      <c r="M8" s="418"/>
      <c r="N8" s="417" t="s">
        <v>290</v>
      </c>
      <c r="O8" s="418"/>
      <c r="P8" s="417" t="s">
        <v>291</v>
      </c>
      <c r="Q8" s="418"/>
      <c r="R8" s="417" t="s">
        <v>292</v>
      </c>
      <c r="S8" s="418"/>
      <c r="T8" s="417" t="s">
        <v>293</v>
      </c>
      <c r="U8" s="418"/>
      <c r="V8" s="417" t="s">
        <v>294</v>
      </c>
      <c r="W8" s="418"/>
      <c r="X8" s="417" t="s">
        <v>290</v>
      </c>
      <c r="Y8" s="418"/>
      <c r="Z8" s="417" t="s">
        <v>291</v>
      </c>
      <c r="AA8" s="418"/>
      <c r="AB8" s="417" t="s">
        <v>292</v>
      </c>
      <c r="AC8" s="418"/>
      <c r="AD8" s="417" t="s">
        <v>293</v>
      </c>
      <c r="AE8" s="418"/>
      <c r="AF8" s="419" t="s">
        <v>294</v>
      </c>
      <c r="AG8" s="419"/>
      <c r="AH8" s="419" t="s">
        <v>290</v>
      </c>
      <c r="AI8" s="419"/>
      <c r="AJ8" s="419" t="s">
        <v>291</v>
      </c>
      <c r="AK8" s="419"/>
      <c r="AL8" s="419" t="s">
        <v>292</v>
      </c>
      <c r="AM8" s="419"/>
      <c r="AN8" s="419" t="s">
        <v>293</v>
      </c>
      <c r="AO8" s="419"/>
      <c r="AP8" s="417" t="s">
        <v>295</v>
      </c>
      <c r="AQ8" s="418"/>
      <c r="AR8" s="417" t="s">
        <v>296</v>
      </c>
      <c r="AS8" s="418"/>
      <c r="AT8" s="417" t="s">
        <v>297</v>
      </c>
      <c r="AU8" s="418"/>
      <c r="AV8" s="417" t="s">
        <v>298</v>
      </c>
      <c r="AW8" s="418"/>
      <c r="AX8" s="417" t="s">
        <v>293</v>
      </c>
      <c r="AY8" s="418"/>
      <c r="AZ8" s="417" t="s">
        <v>295</v>
      </c>
      <c r="BA8" s="418"/>
      <c r="BB8" s="417" t="s">
        <v>296</v>
      </c>
      <c r="BC8" s="418"/>
      <c r="BD8" s="417" t="s">
        <v>297</v>
      </c>
      <c r="BE8" s="418"/>
      <c r="BF8" s="417" t="s">
        <v>298</v>
      </c>
      <c r="BG8" s="418"/>
      <c r="BH8" s="417" t="s">
        <v>293</v>
      </c>
      <c r="BI8" s="418"/>
      <c r="BJ8" s="417" t="s">
        <v>295</v>
      </c>
      <c r="BK8" s="418"/>
      <c r="BL8" s="417" t="s">
        <v>296</v>
      </c>
      <c r="BM8" s="418"/>
      <c r="BN8" s="417" t="s">
        <v>297</v>
      </c>
      <c r="BO8" s="418"/>
      <c r="BP8" s="417" t="s">
        <v>298</v>
      </c>
      <c r="BQ8" s="418"/>
      <c r="BR8" s="417" t="s">
        <v>293</v>
      </c>
      <c r="BS8" s="418"/>
      <c r="BT8" s="417" t="s">
        <v>295</v>
      </c>
      <c r="BU8" s="418"/>
      <c r="BV8" s="417" t="s">
        <v>296</v>
      </c>
      <c r="BW8" s="418"/>
      <c r="BX8" s="417" t="s">
        <v>297</v>
      </c>
      <c r="BY8" s="418"/>
      <c r="BZ8" s="417" t="s">
        <v>298</v>
      </c>
      <c r="CA8" s="418"/>
      <c r="CB8" s="417" t="s">
        <v>293</v>
      </c>
      <c r="CC8" s="421"/>
    </row>
    <row r="9" spans="1:81" s="83" customFormat="1" ht="24.75" customHeight="1">
      <c r="A9" s="192"/>
      <c r="B9" s="54" t="s">
        <v>96</v>
      </c>
      <c r="C9" s="191" t="s">
        <v>97</v>
      </c>
      <c r="D9" s="54" t="s">
        <v>96</v>
      </c>
      <c r="E9" s="191" t="s">
        <v>97</v>
      </c>
      <c r="F9" s="54" t="s">
        <v>96</v>
      </c>
      <c r="G9" s="191" t="s">
        <v>97</v>
      </c>
      <c r="H9" s="54" t="s">
        <v>96</v>
      </c>
      <c r="I9" s="191" t="s">
        <v>97</v>
      </c>
      <c r="J9" s="54" t="s">
        <v>98</v>
      </c>
      <c r="K9" s="191" t="s">
        <v>97</v>
      </c>
      <c r="L9" s="54" t="s">
        <v>96</v>
      </c>
      <c r="M9" s="191" t="s">
        <v>97</v>
      </c>
      <c r="N9" s="54" t="s">
        <v>96</v>
      </c>
      <c r="O9" s="191" t="s">
        <v>97</v>
      </c>
      <c r="P9" s="54" t="s">
        <v>96</v>
      </c>
      <c r="Q9" s="191" t="s">
        <v>97</v>
      </c>
      <c r="R9" s="54" t="s">
        <v>96</v>
      </c>
      <c r="S9" s="191" t="s">
        <v>97</v>
      </c>
      <c r="T9" s="54" t="s">
        <v>98</v>
      </c>
      <c r="U9" s="191" t="s">
        <v>97</v>
      </c>
      <c r="V9" s="54" t="s">
        <v>96</v>
      </c>
      <c r="W9" s="191" t="s">
        <v>97</v>
      </c>
      <c r="X9" s="54" t="s">
        <v>96</v>
      </c>
      <c r="Y9" s="191" t="s">
        <v>97</v>
      </c>
      <c r="Z9" s="54" t="s">
        <v>96</v>
      </c>
      <c r="AA9" s="191" t="s">
        <v>97</v>
      </c>
      <c r="AB9" s="54" t="s">
        <v>96</v>
      </c>
      <c r="AC9" s="191" t="s">
        <v>97</v>
      </c>
      <c r="AD9" s="54" t="s">
        <v>98</v>
      </c>
      <c r="AE9" s="191" t="s">
        <v>97</v>
      </c>
      <c r="AF9" s="54" t="s">
        <v>96</v>
      </c>
      <c r="AG9" s="191" t="s">
        <v>97</v>
      </c>
      <c r="AH9" s="54" t="s">
        <v>96</v>
      </c>
      <c r="AI9" s="191" t="s">
        <v>97</v>
      </c>
      <c r="AJ9" s="54" t="s">
        <v>96</v>
      </c>
      <c r="AK9" s="191" t="s">
        <v>97</v>
      </c>
      <c r="AL9" s="54" t="s">
        <v>96</v>
      </c>
      <c r="AM9" s="191" t="s">
        <v>97</v>
      </c>
      <c r="AN9" s="54" t="s">
        <v>98</v>
      </c>
      <c r="AO9" s="191" t="s">
        <v>97</v>
      </c>
      <c r="AP9" s="54" t="s">
        <v>98</v>
      </c>
      <c r="AQ9" s="191" t="s">
        <v>97</v>
      </c>
      <c r="AR9" s="54" t="s">
        <v>98</v>
      </c>
      <c r="AS9" s="191" t="s">
        <v>97</v>
      </c>
      <c r="AT9" s="54" t="s">
        <v>98</v>
      </c>
      <c r="AU9" s="191" t="s">
        <v>97</v>
      </c>
      <c r="AV9" s="54" t="s">
        <v>98</v>
      </c>
      <c r="AW9" s="191" t="s">
        <v>97</v>
      </c>
      <c r="AX9" s="54" t="s">
        <v>98</v>
      </c>
      <c r="AY9" s="191" t="s">
        <v>97</v>
      </c>
      <c r="AZ9" s="54" t="s">
        <v>98</v>
      </c>
      <c r="BA9" s="191" t="s">
        <v>97</v>
      </c>
      <c r="BB9" s="54" t="s">
        <v>98</v>
      </c>
      <c r="BC9" s="191" t="s">
        <v>97</v>
      </c>
      <c r="BD9" s="54" t="s">
        <v>98</v>
      </c>
      <c r="BE9" s="191" t="s">
        <v>97</v>
      </c>
      <c r="BF9" s="54" t="s">
        <v>98</v>
      </c>
      <c r="BG9" s="191" t="s">
        <v>97</v>
      </c>
      <c r="BH9" s="54" t="s">
        <v>98</v>
      </c>
      <c r="BI9" s="191" t="s">
        <v>97</v>
      </c>
      <c r="BJ9" s="54" t="s">
        <v>98</v>
      </c>
      <c r="BK9" s="191" t="s">
        <v>97</v>
      </c>
      <c r="BL9" s="54" t="s">
        <v>98</v>
      </c>
      <c r="BM9" s="191" t="s">
        <v>97</v>
      </c>
      <c r="BN9" s="54" t="s">
        <v>98</v>
      </c>
      <c r="BO9" s="191" t="s">
        <v>97</v>
      </c>
      <c r="BP9" s="54" t="s">
        <v>98</v>
      </c>
      <c r="BQ9" s="191" t="s">
        <v>97</v>
      </c>
      <c r="BR9" s="54" t="s">
        <v>98</v>
      </c>
      <c r="BS9" s="191" t="s">
        <v>97</v>
      </c>
      <c r="BT9" s="54" t="s">
        <v>98</v>
      </c>
      <c r="BU9" s="191" t="s">
        <v>97</v>
      </c>
      <c r="BV9" s="54" t="s">
        <v>98</v>
      </c>
      <c r="BW9" s="191" t="s">
        <v>97</v>
      </c>
      <c r="BX9" s="54" t="s">
        <v>98</v>
      </c>
      <c r="BY9" s="191" t="s">
        <v>97</v>
      </c>
      <c r="BZ9" s="54" t="s">
        <v>98</v>
      </c>
      <c r="CA9" s="191" t="s">
        <v>97</v>
      </c>
      <c r="CB9" s="104" t="s">
        <v>98</v>
      </c>
      <c r="CC9" s="190" t="s">
        <v>97</v>
      </c>
    </row>
    <row r="10" spans="1:81">
      <c r="A10" s="189" t="s">
        <v>101</v>
      </c>
      <c r="B10" s="94">
        <v>448.19542000000001</v>
      </c>
      <c r="C10" s="93">
        <v>0.58965000000000001</v>
      </c>
      <c r="D10" s="94">
        <v>476.03653000000003</v>
      </c>
      <c r="E10" s="93">
        <v>0.57471000000000005</v>
      </c>
      <c r="F10" s="94">
        <v>500.09544000000005</v>
      </c>
      <c r="G10" s="93">
        <v>0.622</v>
      </c>
      <c r="H10" s="94">
        <v>535.27091000000007</v>
      </c>
      <c r="I10" s="93">
        <v>0.62107000000000001</v>
      </c>
      <c r="J10" s="94">
        <v>87.075490000000002</v>
      </c>
      <c r="K10" s="93">
        <v>0.80423000000000011</v>
      </c>
      <c r="L10" s="94" t="s">
        <v>102</v>
      </c>
      <c r="M10" s="93" t="s">
        <v>102</v>
      </c>
      <c r="N10" s="94" t="s">
        <v>102</v>
      </c>
      <c r="O10" s="93" t="s">
        <v>102</v>
      </c>
      <c r="P10" s="94" t="s">
        <v>102</v>
      </c>
      <c r="Q10" s="93" t="s">
        <v>102</v>
      </c>
      <c r="R10" s="94" t="s">
        <v>102</v>
      </c>
      <c r="S10" s="93" t="s">
        <v>102</v>
      </c>
      <c r="T10" s="94" t="s">
        <v>102</v>
      </c>
      <c r="U10" s="93" t="s">
        <v>102</v>
      </c>
      <c r="V10" s="94" t="s">
        <v>102</v>
      </c>
      <c r="W10" s="93" t="s">
        <v>102</v>
      </c>
      <c r="X10" s="94" t="s">
        <v>102</v>
      </c>
      <c r="Y10" s="93" t="s">
        <v>102</v>
      </c>
      <c r="Z10" s="94" t="s">
        <v>102</v>
      </c>
      <c r="AA10" s="93" t="s">
        <v>102</v>
      </c>
      <c r="AB10" s="94" t="s">
        <v>102</v>
      </c>
      <c r="AC10" s="93" t="s">
        <v>102</v>
      </c>
      <c r="AD10" s="94" t="s">
        <v>102</v>
      </c>
      <c r="AE10" s="93" t="s">
        <v>102</v>
      </c>
      <c r="AF10" s="94" t="s">
        <v>102</v>
      </c>
      <c r="AG10" s="93" t="s">
        <v>102</v>
      </c>
      <c r="AH10" s="94" t="s">
        <v>102</v>
      </c>
      <c r="AI10" s="93" t="s">
        <v>102</v>
      </c>
      <c r="AJ10" s="94" t="s">
        <v>102</v>
      </c>
      <c r="AK10" s="93" t="s">
        <v>102</v>
      </c>
      <c r="AL10" s="94" t="s">
        <v>102</v>
      </c>
      <c r="AM10" s="93" t="s">
        <v>102</v>
      </c>
      <c r="AN10" s="94" t="s">
        <v>102</v>
      </c>
      <c r="AO10" s="93" t="s">
        <v>102</v>
      </c>
      <c r="AP10" s="94" t="s">
        <v>102</v>
      </c>
      <c r="AQ10" s="93" t="s">
        <v>102</v>
      </c>
      <c r="AR10" s="94" t="s">
        <v>102</v>
      </c>
      <c r="AS10" s="93" t="s">
        <v>102</v>
      </c>
      <c r="AT10" s="94" t="s">
        <v>102</v>
      </c>
      <c r="AU10" s="93" t="s">
        <v>102</v>
      </c>
      <c r="AV10" s="94" t="s">
        <v>102</v>
      </c>
      <c r="AW10" s="93" t="s">
        <v>102</v>
      </c>
      <c r="AX10" s="94" t="s">
        <v>102</v>
      </c>
      <c r="AY10" s="93" t="s">
        <v>102</v>
      </c>
      <c r="AZ10" s="94" t="s">
        <v>102</v>
      </c>
      <c r="BA10" s="93" t="s">
        <v>102</v>
      </c>
      <c r="BB10" s="94" t="s">
        <v>102</v>
      </c>
      <c r="BC10" s="93" t="s">
        <v>102</v>
      </c>
      <c r="BD10" s="94" t="s">
        <v>102</v>
      </c>
      <c r="BE10" s="93" t="s">
        <v>102</v>
      </c>
      <c r="BF10" s="94" t="s">
        <v>102</v>
      </c>
      <c r="BG10" s="93" t="s">
        <v>102</v>
      </c>
      <c r="BH10" s="94" t="s">
        <v>102</v>
      </c>
      <c r="BI10" s="93" t="s">
        <v>102</v>
      </c>
      <c r="BJ10" s="94" t="s">
        <v>102</v>
      </c>
      <c r="BK10" s="93" t="s">
        <v>102</v>
      </c>
      <c r="BL10" s="94" t="s">
        <v>102</v>
      </c>
      <c r="BM10" s="93" t="s">
        <v>102</v>
      </c>
      <c r="BN10" s="94" t="s">
        <v>102</v>
      </c>
      <c r="BO10" s="93" t="s">
        <v>102</v>
      </c>
      <c r="BP10" s="94" t="s">
        <v>102</v>
      </c>
      <c r="BQ10" s="93" t="s">
        <v>102</v>
      </c>
      <c r="BR10" s="94" t="s">
        <v>102</v>
      </c>
      <c r="BS10" s="93" t="s">
        <v>102</v>
      </c>
      <c r="BT10" s="94" t="s">
        <v>102</v>
      </c>
      <c r="BU10" s="93" t="s">
        <v>102</v>
      </c>
      <c r="BV10" s="94" t="s">
        <v>102</v>
      </c>
      <c r="BW10" s="93" t="s">
        <v>102</v>
      </c>
      <c r="BX10" s="94" t="s">
        <v>102</v>
      </c>
      <c r="BY10" s="93" t="s">
        <v>102</v>
      </c>
      <c r="BZ10" s="94" t="s">
        <v>102</v>
      </c>
      <c r="CA10" s="93" t="s">
        <v>102</v>
      </c>
      <c r="CB10" s="94" t="s">
        <v>102</v>
      </c>
      <c r="CC10" s="188" t="s">
        <v>102</v>
      </c>
    </row>
    <row r="11" spans="1:81">
      <c r="A11" s="189" t="s">
        <v>103</v>
      </c>
      <c r="B11" s="94">
        <v>456.09683000000001</v>
      </c>
      <c r="C11" s="93">
        <v>0.75108000000000008</v>
      </c>
      <c r="D11" s="94">
        <v>485.21398000000005</v>
      </c>
      <c r="E11" s="93">
        <v>0.73148000000000002</v>
      </c>
      <c r="F11" s="94">
        <v>508.86679000000004</v>
      </c>
      <c r="G11" s="93">
        <v>0.79446000000000006</v>
      </c>
      <c r="H11" s="94">
        <v>543.11891000000003</v>
      </c>
      <c r="I11" s="93">
        <v>0.77093000000000012</v>
      </c>
      <c r="J11" s="94">
        <v>87.022080000000003</v>
      </c>
      <c r="K11" s="93">
        <v>0.98789000000000005</v>
      </c>
      <c r="L11" s="94">
        <v>451.40426000000002</v>
      </c>
      <c r="M11" s="93">
        <v>0.78426000000000007</v>
      </c>
      <c r="N11" s="94">
        <v>483.14176000000003</v>
      </c>
      <c r="O11" s="93">
        <v>0.74134000000000011</v>
      </c>
      <c r="P11" s="94">
        <v>507.13620000000003</v>
      </c>
      <c r="Q11" s="93">
        <v>0.76798000000000011</v>
      </c>
      <c r="R11" s="94">
        <v>537.23417000000006</v>
      </c>
      <c r="S11" s="93">
        <v>0.79719000000000007</v>
      </c>
      <c r="T11" s="94">
        <v>85.829910000000012</v>
      </c>
      <c r="U11" s="93">
        <v>1.0551200000000001</v>
      </c>
      <c r="V11" s="94">
        <v>445.52909000000005</v>
      </c>
      <c r="W11" s="93">
        <v>0.76471000000000011</v>
      </c>
      <c r="X11" s="94">
        <v>478.12700000000007</v>
      </c>
      <c r="Y11" s="93">
        <v>0.79272000000000009</v>
      </c>
      <c r="Z11" s="94">
        <v>505.75227000000007</v>
      </c>
      <c r="AA11" s="93">
        <v>0.76057000000000008</v>
      </c>
      <c r="AB11" s="94">
        <v>540.90656000000001</v>
      </c>
      <c r="AC11" s="93">
        <v>0.82438000000000011</v>
      </c>
      <c r="AD11" s="94">
        <v>95.377470000000002</v>
      </c>
      <c r="AE11" s="93">
        <v>1.0723</v>
      </c>
      <c r="AF11" s="94">
        <v>448.60297000000003</v>
      </c>
      <c r="AG11" s="93">
        <v>0.74665000000000004</v>
      </c>
      <c r="AH11" s="94">
        <v>480.20485000000002</v>
      </c>
      <c r="AI11" s="93">
        <v>0.7482700000000001</v>
      </c>
      <c r="AJ11" s="94">
        <v>508.98767000000004</v>
      </c>
      <c r="AK11" s="93">
        <v>0.78398000000000001</v>
      </c>
      <c r="AL11" s="94">
        <v>531.11612000000002</v>
      </c>
      <c r="AM11" s="93">
        <v>0.79288000000000003</v>
      </c>
      <c r="AN11" s="94">
        <v>82.51315000000001</v>
      </c>
      <c r="AO11" s="93">
        <v>1.0188300000000001</v>
      </c>
      <c r="AP11" s="94">
        <v>-7.4938700000000003</v>
      </c>
      <c r="AQ11" s="93">
        <v>3.5687600000000002</v>
      </c>
      <c r="AR11" s="94">
        <v>-5.0091300000000007</v>
      </c>
      <c r="AS11" s="93">
        <v>3.5650300000000001</v>
      </c>
      <c r="AT11" s="94">
        <v>0.12088000000000002</v>
      </c>
      <c r="AU11" s="93">
        <v>3.5861200000000002</v>
      </c>
      <c r="AV11" s="94">
        <v>-12.002790000000001</v>
      </c>
      <c r="AW11" s="93">
        <v>3.5829400000000002</v>
      </c>
      <c r="AX11" s="94">
        <v>-4.5089200000000007</v>
      </c>
      <c r="AY11" s="93">
        <v>1.4191400000000001</v>
      </c>
      <c r="AZ11" s="94">
        <v>-2.8012900000000003</v>
      </c>
      <c r="BA11" s="93">
        <v>3.6703700000000001</v>
      </c>
      <c r="BB11" s="94">
        <v>-2.9369100000000001</v>
      </c>
      <c r="BC11" s="93">
        <v>3.6617700000000002</v>
      </c>
      <c r="BD11" s="94">
        <v>1.8514700000000002</v>
      </c>
      <c r="BE11" s="93">
        <v>3.6747100000000001</v>
      </c>
      <c r="BF11" s="94">
        <v>-6.1180500000000002</v>
      </c>
      <c r="BG11" s="93">
        <v>3.6828300000000005</v>
      </c>
      <c r="BH11" s="94">
        <v>-3.3167500000000003</v>
      </c>
      <c r="BI11" s="93">
        <v>1.4667300000000001</v>
      </c>
      <c r="BJ11" s="94">
        <v>3.0738800000000004</v>
      </c>
      <c r="BK11" s="93">
        <v>3.2942000000000005</v>
      </c>
      <c r="BL11" s="94">
        <v>2.0778500000000002</v>
      </c>
      <c r="BM11" s="93">
        <v>3.3011800000000004</v>
      </c>
      <c r="BN11" s="94">
        <v>3.2354000000000003</v>
      </c>
      <c r="BO11" s="93">
        <v>3.3019000000000003</v>
      </c>
      <c r="BP11" s="94">
        <v>-9.7904400000000003</v>
      </c>
      <c r="BQ11" s="93">
        <v>3.3192900000000001</v>
      </c>
      <c r="BR11" s="94">
        <v>-12.864310000000001</v>
      </c>
      <c r="BS11" s="93">
        <v>1.4791400000000001</v>
      </c>
      <c r="BT11" s="94">
        <v>-8.4853400000000008</v>
      </c>
      <c r="BU11" s="93">
        <v>3.1911300000000002</v>
      </c>
      <c r="BV11" s="94">
        <v>-6.0485000000000007</v>
      </c>
      <c r="BW11" s="93">
        <v>3.1874600000000002</v>
      </c>
      <c r="BX11" s="94">
        <v>-0.37299000000000004</v>
      </c>
      <c r="BY11" s="93">
        <v>3.2046800000000002</v>
      </c>
      <c r="BZ11" s="94">
        <v>-9.0801600000000011</v>
      </c>
      <c r="CA11" s="93">
        <v>3.2034400000000001</v>
      </c>
      <c r="CB11" s="94">
        <v>-0.59482000000000002</v>
      </c>
      <c r="CC11" s="188">
        <v>1.3249000000000002</v>
      </c>
    </row>
    <row r="12" spans="1:81">
      <c r="A12" s="189" t="s">
        <v>104</v>
      </c>
      <c r="B12" s="94">
        <v>450.35716000000002</v>
      </c>
      <c r="C12" s="93">
        <v>0.62411000000000005</v>
      </c>
      <c r="D12" s="94">
        <v>478.33109000000002</v>
      </c>
      <c r="E12" s="93">
        <v>0.60911000000000004</v>
      </c>
      <c r="F12" s="94">
        <v>502.30902000000003</v>
      </c>
      <c r="G12" s="93">
        <v>0.65623000000000009</v>
      </c>
      <c r="H12" s="94">
        <v>536.94347000000005</v>
      </c>
      <c r="I12" s="93">
        <v>0.65608000000000011</v>
      </c>
      <c r="J12" s="94">
        <v>86.586310000000012</v>
      </c>
      <c r="K12" s="93">
        <v>0.84978000000000009</v>
      </c>
      <c r="L12" s="94">
        <v>447.96529000000004</v>
      </c>
      <c r="M12" s="93">
        <v>0.64075000000000004</v>
      </c>
      <c r="N12" s="94">
        <v>477.80913000000004</v>
      </c>
      <c r="O12" s="93">
        <v>0.62646000000000002</v>
      </c>
      <c r="P12" s="94">
        <v>501.64021000000002</v>
      </c>
      <c r="Q12" s="93">
        <v>0.62280000000000002</v>
      </c>
      <c r="R12" s="94">
        <v>534.03560000000004</v>
      </c>
      <c r="S12" s="93">
        <v>0.66343000000000008</v>
      </c>
      <c r="T12" s="94">
        <v>86.070310000000006</v>
      </c>
      <c r="U12" s="93">
        <v>0.88199000000000005</v>
      </c>
      <c r="V12" s="94">
        <v>441.50692000000004</v>
      </c>
      <c r="W12" s="93">
        <v>0.64177000000000006</v>
      </c>
      <c r="X12" s="94">
        <v>473.50801000000001</v>
      </c>
      <c r="Y12" s="93">
        <v>0.65450000000000008</v>
      </c>
      <c r="Z12" s="94">
        <v>501.08186000000006</v>
      </c>
      <c r="AA12" s="93">
        <v>0.6559100000000001</v>
      </c>
      <c r="AB12" s="94">
        <v>538.16342000000009</v>
      </c>
      <c r="AC12" s="93">
        <v>0.69473000000000007</v>
      </c>
      <c r="AD12" s="94">
        <v>96.656500000000008</v>
      </c>
      <c r="AE12" s="93">
        <v>0.8984700000000001</v>
      </c>
      <c r="AF12" s="94">
        <v>446.74040000000002</v>
      </c>
      <c r="AG12" s="93">
        <v>0.6140500000000001</v>
      </c>
      <c r="AH12" s="94">
        <v>477.36778000000004</v>
      </c>
      <c r="AI12" s="93">
        <v>0.63003000000000009</v>
      </c>
      <c r="AJ12" s="94">
        <v>505.82570000000004</v>
      </c>
      <c r="AK12" s="93">
        <v>0.71708000000000005</v>
      </c>
      <c r="AL12" s="94">
        <v>530.55207000000007</v>
      </c>
      <c r="AM12" s="93">
        <v>0.79642000000000002</v>
      </c>
      <c r="AN12" s="94">
        <v>83.811670000000007</v>
      </c>
      <c r="AO12" s="93">
        <v>0.96370000000000011</v>
      </c>
      <c r="AP12" s="94">
        <v>-3.6167600000000002</v>
      </c>
      <c r="AQ12" s="93">
        <v>3.5186700000000002</v>
      </c>
      <c r="AR12" s="94">
        <v>-0.96331000000000011</v>
      </c>
      <c r="AS12" s="93">
        <v>3.5188700000000002</v>
      </c>
      <c r="AT12" s="94">
        <v>3.5166900000000001</v>
      </c>
      <c r="AU12" s="93">
        <v>3.5439100000000003</v>
      </c>
      <c r="AV12" s="94">
        <v>-6.3914000000000009</v>
      </c>
      <c r="AW12" s="93">
        <v>3.5607800000000003</v>
      </c>
      <c r="AX12" s="94">
        <v>-2.7746300000000002</v>
      </c>
      <c r="AY12" s="93">
        <v>1.28485</v>
      </c>
      <c r="AZ12" s="94">
        <v>-1.22489</v>
      </c>
      <c r="BA12" s="93">
        <v>3.6175500000000005</v>
      </c>
      <c r="BB12" s="94">
        <v>-0.44135000000000002</v>
      </c>
      <c r="BC12" s="93">
        <v>3.6178000000000003</v>
      </c>
      <c r="BD12" s="94">
        <v>4.1854900000000006</v>
      </c>
      <c r="BE12" s="93">
        <v>3.6333400000000005</v>
      </c>
      <c r="BF12" s="94">
        <v>-3.4835300000000005</v>
      </c>
      <c r="BG12" s="93">
        <v>3.6569800000000003</v>
      </c>
      <c r="BH12" s="94">
        <v>-2.2586400000000002</v>
      </c>
      <c r="BI12" s="93">
        <v>1.30637</v>
      </c>
      <c r="BJ12" s="94">
        <v>5.2334700000000005</v>
      </c>
      <c r="BK12" s="93">
        <v>3.2401200000000001</v>
      </c>
      <c r="BL12" s="94">
        <v>3.8597700000000001</v>
      </c>
      <c r="BM12" s="93">
        <v>3.2457300000000004</v>
      </c>
      <c r="BN12" s="94">
        <v>4.7438400000000005</v>
      </c>
      <c r="BO12" s="93">
        <v>3.2640300000000004</v>
      </c>
      <c r="BP12" s="94">
        <v>-7.6113500000000007</v>
      </c>
      <c r="BQ12" s="93">
        <v>3.2903500000000001</v>
      </c>
      <c r="BR12" s="94">
        <v>-12.844830000000002</v>
      </c>
      <c r="BS12" s="93">
        <v>1.3175600000000001</v>
      </c>
      <c r="BT12" s="94">
        <v>-5.3448900000000004</v>
      </c>
      <c r="BU12" s="93">
        <v>3.1429000000000005</v>
      </c>
      <c r="BV12" s="94">
        <v>-2.3140000000000001</v>
      </c>
      <c r="BW12" s="93">
        <v>3.1422800000000004</v>
      </c>
      <c r="BX12" s="94">
        <v>2.8391600000000001</v>
      </c>
      <c r="BY12" s="93">
        <v>3.1649700000000003</v>
      </c>
      <c r="BZ12" s="94">
        <v>-4.0854200000000001</v>
      </c>
      <c r="CA12" s="93">
        <v>3.1803300000000001</v>
      </c>
      <c r="CB12" s="94">
        <v>1.2594700000000001</v>
      </c>
      <c r="CC12" s="188">
        <v>1.1963900000000001</v>
      </c>
    </row>
    <row r="13" spans="1:81">
      <c r="A13" s="189" t="s">
        <v>105</v>
      </c>
      <c r="B13" s="94" t="s">
        <v>102</v>
      </c>
      <c r="C13" s="93" t="s">
        <v>102</v>
      </c>
      <c r="D13" s="94" t="s">
        <v>102</v>
      </c>
      <c r="E13" s="93" t="s">
        <v>102</v>
      </c>
      <c r="F13" s="94" t="s">
        <v>102</v>
      </c>
      <c r="G13" s="93" t="s">
        <v>102</v>
      </c>
      <c r="H13" s="94" t="s">
        <v>102</v>
      </c>
      <c r="I13" s="93" t="s">
        <v>102</v>
      </c>
      <c r="J13" s="94" t="s">
        <v>102</v>
      </c>
      <c r="K13" s="93" t="s">
        <v>102</v>
      </c>
      <c r="L13" s="94">
        <v>356.05409000000003</v>
      </c>
      <c r="M13" s="93">
        <v>4.0091200000000002</v>
      </c>
      <c r="N13" s="94">
        <v>390.67088000000001</v>
      </c>
      <c r="O13" s="93">
        <v>3.6439900000000005</v>
      </c>
      <c r="P13" s="94">
        <v>416.05493000000001</v>
      </c>
      <c r="Q13" s="93">
        <v>4.2997800000000002</v>
      </c>
      <c r="R13" s="94">
        <v>456.16627000000005</v>
      </c>
      <c r="S13" s="93">
        <v>4.5442400000000003</v>
      </c>
      <c r="T13" s="94">
        <v>100.11218000000001</v>
      </c>
      <c r="U13" s="93">
        <v>6.0222200000000008</v>
      </c>
      <c r="V13" s="94">
        <v>373.53656000000001</v>
      </c>
      <c r="W13" s="93">
        <v>3.4642500000000003</v>
      </c>
      <c r="X13" s="94">
        <v>390.80100000000004</v>
      </c>
      <c r="Y13" s="93">
        <v>2.8322600000000002</v>
      </c>
      <c r="Z13" s="94">
        <v>413.17002000000002</v>
      </c>
      <c r="AA13" s="93">
        <v>4.07369</v>
      </c>
      <c r="AB13" s="94">
        <v>449.74933000000004</v>
      </c>
      <c r="AC13" s="93">
        <v>4.2311700000000005</v>
      </c>
      <c r="AD13" s="94">
        <v>76.212780000000009</v>
      </c>
      <c r="AE13" s="93">
        <v>5.3711100000000007</v>
      </c>
      <c r="AF13" s="94">
        <v>366.53822000000002</v>
      </c>
      <c r="AG13" s="93">
        <v>3.6499500000000005</v>
      </c>
      <c r="AH13" s="94">
        <v>382.51199000000003</v>
      </c>
      <c r="AI13" s="93">
        <v>3.9902600000000001</v>
      </c>
      <c r="AJ13" s="94">
        <v>401.87714000000005</v>
      </c>
      <c r="AK13" s="93">
        <v>4.2763800000000005</v>
      </c>
      <c r="AL13" s="94">
        <v>449.00535000000002</v>
      </c>
      <c r="AM13" s="93">
        <v>6.4370300000000009</v>
      </c>
      <c r="AN13" s="94">
        <v>82.467130000000012</v>
      </c>
      <c r="AO13" s="93">
        <v>6.9754500000000004</v>
      </c>
      <c r="AP13" s="94" t="s">
        <v>102</v>
      </c>
      <c r="AQ13" s="93" t="s">
        <v>102</v>
      </c>
      <c r="AR13" s="94" t="s">
        <v>102</v>
      </c>
      <c r="AS13" s="93" t="s">
        <v>102</v>
      </c>
      <c r="AT13" s="94" t="s">
        <v>102</v>
      </c>
      <c r="AU13" s="93" t="s">
        <v>102</v>
      </c>
      <c r="AV13" s="94" t="s">
        <v>102</v>
      </c>
      <c r="AW13" s="93" t="s">
        <v>102</v>
      </c>
      <c r="AX13" s="94" t="s">
        <v>102</v>
      </c>
      <c r="AY13" s="93" t="s">
        <v>102</v>
      </c>
      <c r="AZ13" s="94">
        <v>10.48413</v>
      </c>
      <c r="BA13" s="93">
        <v>6.4571100000000001</v>
      </c>
      <c r="BB13" s="94">
        <v>-8.1588900000000013</v>
      </c>
      <c r="BC13" s="93">
        <v>6.4420400000000004</v>
      </c>
      <c r="BD13" s="94">
        <v>-14.177790000000002</v>
      </c>
      <c r="BE13" s="93">
        <v>7.0053300000000007</v>
      </c>
      <c r="BF13" s="94">
        <v>-7.1609200000000008</v>
      </c>
      <c r="BG13" s="93">
        <v>8.6246400000000012</v>
      </c>
      <c r="BH13" s="94">
        <v>-17.645050000000001</v>
      </c>
      <c r="BI13" s="93">
        <v>9.2154300000000013</v>
      </c>
      <c r="BJ13" s="94">
        <v>-6.9983400000000007</v>
      </c>
      <c r="BK13" s="93">
        <v>5.9188300000000007</v>
      </c>
      <c r="BL13" s="94">
        <v>-8.2890000000000015</v>
      </c>
      <c r="BM13" s="93">
        <v>5.8011500000000007</v>
      </c>
      <c r="BN13" s="94">
        <v>-11.29288</v>
      </c>
      <c r="BO13" s="93">
        <v>6.6777100000000003</v>
      </c>
      <c r="BP13" s="94">
        <v>-0.74399000000000004</v>
      </c>
      <c r="BQ13" s="93">
        <v>8.3094800000000006</v>
      </c>
      <c r="BR13" s="94">
        <v>6.2543500000000005</v>
      </c>
      <c r="BS13" s="93">
        <v>8.8037299999999998</v>
      </c>
      <c r="BT13" s="94">
        <v>16.532500000000002</v>
      </c>
      <c r="BU13" s="93">
        <v>9.5218300000000013</v>
      </c>
      <c r="BV13" s="94">
        <v>-11.009930000000001</v>
      </c>
      <c r="BW13" s="93">
        <v>9.5548200000000012</v>
      </c>
      <c r="BX13" s="94">
        <v>-19.566670000000002</v>
      </c>
      <c r="BY13" s="93">
        <v>9.776250000000001</v>
      </c>
      <c r="BZ13" s="94">
        <v>-10.531210000000002</v>
      </c>
      <c r="CA13" s="93">
        <v>12.087800000000001</v>
      </c>
      <c r="CB13" s="94">
        <v>-27.063710000000004</v>
      </c>
      <c r="CC13" s="188">
        <v>13.39737</v>
      </c>
    </row>
    <row r="14" spans="1:81">
      <c r="A14" s="189" t="s">
        <v>106</v>
      </c>
      <c r="B14" s="94" t="s">
        <v>102</v>
      </c>
      <c r="C14" s="93" t="s">
        <v>102</v>
      </c>
      <c r="D14" s="94" t="s">
        <v>102</v>
      </c>
      <c r="E14" s="93" t="s">
        <v>102</v>
      </c>
      <c r="F14" s="94" t="s">
        <v>102</v>
      </c>
      <c r="G14" s="93" t="s">
        <v>102</v>
      </c>
      <c r="H14" s="94" t="s">
        <v>102</v>
      </c>
      <c r="I14" s="93" t="s">
        <v>102</v>
      </c>
      <c r="J14" s="94" t="s">
        <v>102</v>
      </c>
      <c r="K14" s="93" t="s">
        <v>102</v>
      </c>
      <c r="L14" s="94" t="s">
        <v>102</v>
      </c>
      <c r="M14" s="93" t="s">
        <v>102</v>
      </c>
      <c r="N14" s="94" t="s">
        <v>102</v>
      </c>
      <c r="O14" s="93" t="s">
        <v>102</v>
      </c>
      <c r="P14" s="94" t="s">
        <v>102</v>
      </c>
      <c r="Q14" s="93" t="s">
        <v>102</v>
      </c>
      <c r="R14" s="94" t="s">
        <v>102</v>
      </c>
      <c r="S14" s="93" t="s">
        <v>102</v>
      </c>
      <c r="T14" s="94" t="s">
        <v>102</v>
      </c>
      <c r="U14" s="93" t="s">
        <v>102</v>
      </c>
      <c r="V14" s="94" t="s">
        <v>102</v>
      </c>
      <c r="W14" s="93" t="s">
        <v>102</v>
      </c>
      <c r="X14" s="94" t="s">
        <v>102</v>
      </c>
      <c r="Y14" s="93" t="s">
        <v>102</v>
      </c>
      <c r="Z14" s="94" t="s">
        <v>102</v>
      </c>
      <c r="AA14" s="93" t="s">
        <v>102</v>
      </c>
      <c r="AB14" s="94" t="s">
        <v>102</v>
      </c>
      <c r="AC14" s="93" t="s">
        <v>102</v>
      </c>
      <c r="AD14" s="94" t="s">
        <v>102</v>
      </c>
      <c r="AE14" s="93" t="s">
        <v>102</v>
      </c>
      <c r="AF14" s="94">
        <v>363.06644000000006</v>
      </c>
      <c r="AG14" s="93">
        <v>3.2085200000000005</v>
      </c>
      <c r="AH14" s="94">
        <v>376.78328000000005</v>
      </c>
      <c r="AI14" s="93">
        <v>3.1415700000000002</v>
      </c>
      <c r="AJ14" s="94">
        <v>385.19968000000006</v>
      </c>
      <c r="AK14" s="93">
        <v>3.5273000000000003</v>
      </c>
      <c r="AL14" s="94">
        <v>402.16691000000003</v>
      </c>
      <c r="AM14" s="93">
        <v>3.8721600000000005</v>
      </c>
      <c r="AN14" s="94">
        <v>39.100470000000001</v>
      </c>
      <c r="AO14" s="93">
        <v>4.6432400000000005</v>
      </c>
      <c r="AP14" s="94" t="s">
        <v>102</v>
      </c>
      <c r="AQ14" s="93" t="s">
        <v>102</v>
      </c>
      <c r="AR14" s="94" t="s">
        <v>102</v>
      </c>
      <c r="AS14" s="93" t="s">
        <v>102</v>
      </c>
      <c r="AT14" s="94" t="s">
        <v>102</v>
      </c>
      <c r="AU14" s="93" t="s">
        <v>102</v>
      </c>
      <c r="AV14" s="94" t="s">
        <v>102</v>
      </c>
      <c r="AW14" s="93" t="s">
        <v>102</v>
      </c>
      <c r="AX14" s="94" t="s">
        <v>102</v>
      </c>
      <c r="AY14" s="93" t="s">
        <v>102</v>
      </c>
      <c r="AZ14" s="94" t="s">
        <v>102</v>
      </c>
      <c r="BA14" s="93" t="s">
        <v>102</v>
      </c>
      <c r="BB14" s="94" t="s">
        <v>102</v>
      </c>
      <c r="BC14" s="93" t="s">
        <v>102</v>
      </c>
      <c r="BD14" s="94" t="s">
        <v>102</v>
      </c>
      <c r="BE14" s="93" t="s">
        <v>102</v>
      </c>
      <c r="BF14" s="94" t="s">
        <v>102</v>
      </c>
      <c r="BG14" s="93" t="s">
        <v>102</v>
      </c>
      <c r="BH14" s="94" t="s">
        <v>102</v>
      </c>
      <c r="BI14" s="93" t="s">
        <v>102</v>
      </c>
      <c r="BJ14" s="94" t="s">
        <v>102</v>
      </c>
      <c r="BK14" s="93" t="s">
        <v>102</v>
      </c>
      <c r="BL14" s="94" t="s">
        <v>102</v>
      </c>
      <c r="BM14" s="93" t="s">
        <v>102</v>
      </c>
      <c r="BN14" s="94" t="s">
        <v>102</v>
      </c>
      <c r="BO14" s="93" t="s">
        <v>102</v>
      </c>
      <c r="BP14" s="94" t="s">
        <v>102</v>
      </c>
      <c r="BQ14" s="93" t="s">
        <v>102</v>
      </c>
      <c r="BR14" s="94" t="s">
        <v>102</v>
      </c>
      <c r="BS14" s="93" t="s">
        <v>102</v>
      </c>
      <c r="BT14" s="94" t="s">
        <v>102</v>
      </c>
      <c r="BU14" s="93" t="s">
        <v>102</v>
      </c>
      <c r="BV14" s="94" t="s">
        <v>102</v>
      </c>
      <c r="BW14" s="93" t="s">
        <v>102</v>
      </c>
      <c r="BX14" s="94" t="s">
        <v>102</v>
      </c>
      <c r="BY14" s="93" t="s">
        <v>102</v>
      </c>
      <c r="BZ14" s="94" t="s">
        <v>102</v>
      </c>
      <c r="CA14" s="93" t="s">
        <v>102</v>
      </c>
      <c r="CB14" s="94" t="s">
        <v>102</v>
      </c>
      <c r="CC14" s="188" t="s">
        <v>102</v>
      </c>
    </row>
    <row r="15" spans="1:81">
      <c r="A15" s="189" t="s">
        <v>107</v>
      </c>
      <c r="B15" s="94">
        <v>467.67171000000002</v>
      </c>
      <c r="C15" s="93">
        <v>2.3619300000000001</v>
      </c>
      <c r="D15" s="94">
        <v>497.45276000000007</v>
      </c>
      <c r="E15" s="93">
        <v>2.1294300000000002</v>
      </c>
      <c r="F15" s="94">
        <v>524.50545</v>
      </c>
      <c r="G15" s="93">
        <v>2.5786200000000004</v>
      </c>
      <c r="H15" s="94">
        <v>559.18979000000002</v>
      </c>
      <c r="I15" s="93">
        <v>2.5915000000000004</v>
      </c>
      <c r="J15" s="94">
        <v>91.518080000000012</v>
      </c>
      <c r="K15" s="93">
        <v>3.3656300000000003</v>
      </c>
      <c r="L15" s="94">
        <v>462.71429000000006</v>
      </c>
      <c r="M15" s="93">
        <v>2.5018500000000001</v>
      </c>
      <c r="N15" s="94">
        <v>491.33233000000001</v>
      </c>
      <c r="O15" s="93">
        <v>2.4871100000000004</v>
      </c>
      <c r="P15" s="94">
        <v>518.38269000000003</v>
      </c>
      <c r="Q15" s="93">
        <v>3.2768300000000004</v>
      </c>
      <c r="R15" s="94">
        <v>544.65772000000004</v>
      </c>
      <c r="S15" s="93">
        <v>2.62988</v>
      </c>
      <c r="T15" s="94">
        <v>81.943430000000006</v>
      </c>
      <c r="U15" s="93">
        <v>3.1090900000000001</v>
      </c>
      <c r="V15" s="94">
        <v>458.88262000000003</v>
      </c>
      <c r="W15" s="93">
        <v>2.8122000000000003</v>
      </c>
      <c r="X15" s="94">
        <v>489.21958000000006</v>
      </c>
      <c r="Y15" s="93">
        <v>2.8751300000000004</v>
      </c>
      <c r="Z15" s="94">
        <v>526.2163700000001</v>
      </c>
      <c r="AA15" s="93">
        <v>2.8062500000000004</v>
      </c>
      <c r="AB15" s="94">
        <v>561.14892000000009</v>
      </c>
      <c r="AC15" s="93">
        <v>3.4032800000000001</v>
      </c>
      <c r="AD15" s="94">
        <v>102.26630000000002</v>
      </c>
      <c r="AE15" s="93">
        <v>4.4202600000000007</v>
      </c>
      <c r="AF15" s="94">
        <v>469.14080000000001</v>
      </c>
      <c r="AG15" s="93">
        <v>3.2155200000000002</v>
      </c>
      <c r="AH15" s="94">
        <v>499.69531000000006</v>
      </c>
      <c r="AI15" s="93">
        <v>2.6251900000000004</v>
      </c>
      <c r="AJ15" s="94">
        <v>536.04376999999999</v>
      </c>
      <c r="AK15" s="93">
        <v>2.8840100000000004</v>
      </c>
      <c r="AL15" s="94">
        <v>549.05729000000008</v>
      </c>
      <c r="AM15" s="93">
        <v>2.5326600000000004</v>
      </c>
      <c r="AN15" s="94">
        <v>79.91649000000001</v>
      </c>
      <c r="AO15" s="93">
        <v>3.8834400000000002</v>
      </c>
      <c r="AP15" s="94">
        <v>1.4690900000000002</v>
      </c>
      <c r="AQ15" s="93">
        <v>5.2471700000000006</v>
      </c>
      <c r="AR15" s="94">
        <v>2.24255</v>
      </c>
      <c r="AS15" s="93">
        <v>4.8000600000000002</v>
      </c>
      <c r="AT15" s="94">
        <v>11.53833</v>
      </c>
      <c r="AU15" s="93">
        <v>5.1557000000000004</v>
      </c>
      <c r="AV15" s="94">
        <v>-10.1325</v>
      </c>
      <c r="AW15" s="93">
        <v>4.9744100000000007</v>
      </c>
      <c r="AX15" s="94">
        <v>-11.601590000000002</v>
      </c>
      <c r="AY15" s="93">
        <v>5.1389200000000006</v>
      </c>
      <c r="AZ15" s="94">
        <v>6.4265100000000004</v>
      </c>
      <c r="BA15" s="93">
        <v>5.37568</v>
      </c>
      <c r="BB15" s="94">
        <v>8.3629800000000003</v>
      </c>
      <c r="BC15" s="93">
        <v>5.0375000000000005</v>
      </c>
      <c r="BD15" s="94">
        <v>17.661080000000002</v>
      </c>
      <c r="BE15" s="93">
        <v>5.5994700000000002</v>
      </c>
      <c r="BF15" s="94">
        <v>4.3995700000000006</v>
      </c>
      <c r="BG15" s="93">
        <v>5.0625800000000005</v>
      </c>
      <c r="BH15" s="94">
        <v>-2.0269400000000002</v>
      </c>
      <c r="BI15" s="93">
        <v>4.9746900000000007</v>
      </c>
      <c r="BJ15" s="94">
        <v>10.258190000000001</v>
      </c>
      <c r="BK15" s="93">
        <v>5.28749</v>
      </c>
      <c r="BL15" s="94">
        <v>10.47573</v>
      </c>
      <c r="BM15" s="93">
        <v>4.9867300000000006</v>
      </c>
      <c r="BN15" s="94">
        <v>9.8274100000000004</v>
      </c>
      <c r="BO15" s="93">
        <v>5.0894000000000004</v>
      </c>
      <c r="BP15" s="94">
        <v>-12.09163</v>
      </c>
      <c r="BQ15" s="93">
        <v>5.2636600000000007</v>
      </c>
      <c r="BR15" s="94">
        <v>-22.349820000000001</v>
      </c>
      <c r="BS15" s="93">
        <v>5.8838600000000003</v>
      </c>
      <c r="BT15" s="94">
        <v>-5.4810000000000005E-2</v>
      </c>
      <c r="BU15" s="93">
        <v>4.8732500000000005</v>
      </c>
      <c r="BV15" s="94">
        <v>1.2047000000000001</v>
      </c>
      <c r="BW15" s="93">
        <v>4.3770200000000008</v>
      </c>
      <c r="BX15" s="94">
        <v>12.66638</v>
      </c>
      <c r="BY15" s="93">
        <v>4.6788000000000007</v>
      </c>
      <c r="BZ15" s="94">
        <v>-3.0604400000000003</v>
      </c>
      <c r="CA15" s="93">
        <v>4.5909800000000001</v>
      </c>
      <c r="CB15" s="94">
        <v>-3.00563</v>
      </c>
      <c r="CC15" s="188">
        <v>4.8428800000000001</v>
      </c>
    </row>
    <row r="16" spans="1:81">
      <c r="A16" s="189" t="s">
        <v>108</v>
      </c>
      <c r="B16" s="94">
        <v>447.90149000000002</v>
      </c>
      <c r="C16" s="93">
        <v>3.3232800000000005</v>
      </c>
      <c r="D16" s="94">
        <v>478.25591000000003</v>
      </c>
      <c r="E16" s="93">
        <v>4.2488100000000006</v>
      </c>
      <c r="F16" s="94">
        <v>511.67664000000002</v>
      </c>
      <c r="G16" s="93">
        <v>3.4716400000000003</v>
      </c>
      <c r="H16" s="94">
        <v>545.29111</v>
      </c>
      <c r="I16" s="93">
        <v>4.0649700000000006</v>
      </c>
      <c r="J16" s="94">
        <v>97.389620000000008</v>
      </c>
      <c r="K16" s="93">
        <v>5.3915800000000003</v>
      </c>
      <c r="L16" s="94">
        <v>443.27354000000003</v>
      </c>
      <c r="M16" s="93">
        <v>3.9189300000000005</v>
      </c>
      <c r="N16" s="94">
        <v>480.95768000000004</v>
      </c>
      <c r="O16" s="93">
        <v>4.5759600000000002</v>
      </c>
      <c r="P16" s="94">
        <v>501.20276000000007</v>
      </c>
      <c r="Q16" s="93">
        <v>3.5891000000000002</v>
      </c>
      <c r="R16" s="94">
        <v>538.90680000000009</v>
      </c>
      <c r="S16" s="93">
        <v>4.1875200000000001</v>
      </c>
      <c r="T16" s="94">
        <v>95.633260000000007</v>
      </c>
      <c r="U16" s="93">
        <v>5.2090900000000007</v>
      </c>
      <c r="V16" s="94">
        <v>429.36255000000006</v>
      </c>
      <c r="W16" s="93">
        <v>3.9070700000000005</v>
      </c>
      <c r="X16" s="94">
        <v>476.66501000000005</v>
      </c>
      <c r="Y16" s="93">
        <v>3.7883100000000005</v>
      </c>
      <c r="Z16" s="94">
        <v>517.17101000000002</v>
      </c>
      <c r="AA16" s="93">
        <v>3.3444000000000003</v>
      </c>
      <c r="AB16" s="94">
        <v>553.16161</v>
      </c>
      <c r="AC16" s="93">
        <v>3.3981200000000005</v>
      </c>
      <c r="AD16" s="94">
        <v>123.79906000000001</v>
      </c>
      <c r="AE16" s="93">
        <v>4.8124100000000007</v>
      </c>
      <c r="AF16" s="94">
        <v>449.09539000000001</v>
      </c>
      <c r="AG16" s="93">
        <v>3.7458600000000004</v>
      </c>
      <c r="AH16" s="94">
        <v>489.32690000000002</v>
      </c>
      <c r="AI16" s="93">
        <v>4.0614400000000002</v>
      </c>
      <c r="AJ16" s="94">
        <v>521.79543000000001</v>
      </c>
      <c r="AK16" s="93">
        <v>3.1426800000000004</v>
      </c>
      <c r="AL16" s="94">
        <v>546.92191000000003</v>
      </c>
      <c r="AM16" s="93">
        <v>3.5242400000000003</v>
      </c>
      <c r="AN16" s="94">
        <v>97.826520000000002</v>
      </c>
      <c r="AO16" s="93">
        <v>4.2053200000000004</v>
      </c>
      <c r="AP16" s="94">
        <v>1.1939000000000002</v>
      </c>
      <c r="AQ16" s="93">
        <v>6.0572400000000002</v>
      </c>
      <c r="AR16" s="94">
        <v>11.07099</v>
      </c>
      <c r="AS16" s="93">
        <v>6.7942700000000009</v>
      </c>
      <c r="AT16" s="94">
        <v>10.1188</v>
      </c>
      <c r="AU16" s="93">
        <v>5.7916400000000001</v>
      </c>
      <c r="AV16" s="94">
        <v>1.6308</v>
      </c>
      <c r="AW16" s="93">
        <v>6.368570000000001</v>
      </c>
      <c r="AX16" s="94">
        <v>0.43690000000000001</v>
      </c>
      <c r="AY16" s="93">
        <v>6.8376800000000006</v>
      </c>
      <c r="AZ16" s="94">
        <v>5.8218500000000004</v>
      </c>
      <c r="BA16" s="93">
        <v>6.4566600000000003</v>
      </c>
      <c r="BB16" s="94">
        <v>8.3692200000000003</v>
      </c>
      <c r="BC16" s="93">
        <v>7.0522200000000002</v>
      </c>
      <c r="BD16" s="94">
        <v>20.592670000000002</v>
      </c>
      <c r="BE16" s="93">
        <v>5.9209000000000005</v>
      </c>
      <c r="BF16" s="94">
        <v>8.01511</v>
      </c>
      <c r="BG16" s="93">
        <v>6.5003600000000006</v>
      </c>
      <c r="BH16" s="94">
        <v>2.19326</v>
      </c>
      <c r="BI16" s="93">
        <v>6.6947200000000002</v>
      </c>
      <c r="BJ16" s="94">
        <v>19.732840000000003</v>
      </c>
      <c r="BK16" s="93">
        <v>6.2454900000000002</v>
      </c>
      <c r="BL16" s="94">
        <v>12.661890000000001</v>
      </c>
      <c r="BM16" s="93">
        <v>6.3683600000000009</v>
      </c>
      <c r="BN16" s="94">
        <v>4.6244300000000003</v>
      </c>
      <c r="BO16" s="93">
        <v>5.5471500000000002</v>
      </c>
      <c r="BP16" s="94">
        <v>-6.2397000000000009</v>
      </c>
      <c r="BQ16" s="93">
        <v>5.8031900000000007</v>
      </c>
      <c r="BR16" s="94">
        <v>-25.972540000000002</v>
      </c>
      <c r="BS16" s="93">
        <v>6.3909300000000009</v>
      </c>
      <c r="BT16" s="94">
        <v>-3.7676700000000003</v>
      </c>
      <c r="BU16" s="93">
        <v>5.6462400000000006</v>
      </c>
      <c r="BV16" s="94">
        <v>8.0547500000000003</v>
      </c>
      <c r="BW16" s="93">
        <v>6.2211900000000009</v>
      </c>
      <c r="BX16" s="94">
        <v>14.24952</v>
      </c>
      <c r="BY16" s="93">
        <v>5.3628</v>
      </c>
      <c r="BZ16" s="94">
        <v>6.3213100000000004</v>
      </c>
      <c r="CA16" s="93">
        <v>6.0347000000000008</v>
      </c>
      <c r="CB16" s="94">
        <v>10.088980000000001</v>
      </c>
      <c r="CC16" s="188">
        <v>6.7775900000000009</v>
      </c>
    </row>
    <row r="17" spans="1:81">
      <c r="A17" s="189" t="s">
        <v>109</v>
      </c>
      <c r="B17" s="94" t="s">
        <v>102</v>
      </c>
      <c r="C17" s="93" t="s">
        <v>102</v>
      </c>
      <c r="D17" s="94" t="s">
        <v>102</v>
      </c>
      <c r="E17" s="93" t="s">
        <v>102</v>
      </c>
      <c r="F17" s="94" t="s">
        <v>102</v>
      </c>
      <c r="G17" s="93" t="s">
        <v>102</v>
      </c>
      <c r="H17" s="94" t="s">
        <v>102</v>
      </c>
      <c r="I17" s="93" t="s">
        <v>102</v>
      </c>
      <c r="J17" s="94" t="s">
        <v>102</v>
      </c>
      <c r="K17" s="93" t="s">
        <v>102</v>
      </c>
      <c r="L17" s="94" t="s">
        <v>102</v>
      </c>
      <c r="M17" s="93" t="s">
        <v>102</v>
      </c>
      <c r="N17" s="94" t="s">
        <v>102</v>
      </c>
      <c r="O17" s="93" t="s">
        <v>102</v>
      </c>
      <c r="P17" s="94" t="s">
        <v>102</v>
      </c>
      <c r="Q17" s="93" t="s">
        <v>102</v>
      </c>
      <c r="R17" s="94" t="s">
        <v>102</v>
      </c>
      <c r="S17" s="93" t="s">
        <v>102</v>
      </c>
      <c r="T17" s="94" t="s">
        <v>102</v>
      </c>
      <c r="U17" s="93" t="s">
        <v>102</v>
      </c>
      <c r="V17" s="94" t="s">
        <v>102</v>
      </c>
      <c r="W17" s="93" t="s">
        <v>102</v>
      </c>
      <c r="X17" s="94" t="s">
        <v>102</v>
      </c>
      <c r="Y17" s="93" t="s">
        <v>102</v>
      </c>
      <c r="Z17" s="94" t="s">
        <v>102</v>
      </c>
      <c r="AA17" s="93" t="s">
        <v>102</v>
      </c>
      <c r="AB17" s="94" t="s">
        <v>102</v>
      </c>
      <c r="AC17" s="93" t="s">
        <v>102</v>
      </c>
      <c r="AD17" s="94" t="s">
        <v>102</v>
      </c>
      <c r="AE17" s="93" t="s">
        <v>102</v>
      </c>
      <c r="AF17" s="94">
        <v>387.50135000000006</v>
      </c>
      <c r="AG17" s="93">
        <v>3.4800000000000004</v>
      </c>
      <c r="AH17" s="94">
        <v>400.88189000000006</v>
      </c>
      <c r="AI17" s="93">
        <v>4.0444100000000001</v>
      </c>
      <c r="AJ17" s="94">
        <v>425.88081000000005</v>
      </c>
      <c r="AK17" s="93">
        <v>4.6887500000000006</v>
      </c>
      <c r="AL17" s="94">
        <v>450.34472000000005</v>
      </c>
      <c r="AM17" s="93">
        <v>4.91256</v>
      </c>
      <c r="AN17" s="94">
        <v>62.843370000000007</v>
      </c>
      <c r="AO17" s="93">
        <v>5.1522200000000007</v>
      </c>
      <c r="AP17" s="94" t="s">
        <v>102</v>
      </c>
      <c r="AQ17" s="93" t="s">
        <v>102</v>
      </c>
      <c r="AR17" s="94" t="s">
        <v>102</v>
      </c>
      <c r="AS17" s="93" t="s">
        <v>102</v>
      </c>
      <c r="AT17" s="94" t="s">
        <v>102</v>
      </c>
      <c r="AU17" s="93" t="s">
        <v>102</v>
      </c>
      <c r="AV17" s="94" t="s">
        <v>102</v>
      </c>
      <c r="AW17" s="93" t="s">
        <v>102</v>
      </c>
      <c r="AX17" s="94" t="s">
        <v>102</v>
      </c>
      <c r="AY17" s="93" t="s">
        <v>102</v>
      </c>
      <c r="AZ17" s="94" t="s">
        <v>102</v>
      </c>
      <c r="BA17" s="93" t="s">
        <v>102</v>
      </c>
      <c r="BB17" s="94" t="s">
        <v>102</v>
      </c>
      <c r="BC17" s="93" t="s">
        <v>102</v>
      </c>
      <c r="BD17" s="94" t="s">
        <v>102</v>
      </c>
      <c r="BE17" s="93" t="s">
        <v>102</v>
      </c>
      <c r="BF17" s="94" t="s">
        <v>102</v>
      </c>
      <c r="BG17" s="93" t="s">
        <v>102</v>
      </c>
      <c r="BH17" s="94" t="s">
        <v>102</v>
      </c>
      <c r="BI17" s="93" t="s">
        <v>102</v>
      </c>
      <c r="BJ17" s="94" t="s">
        <v>102</v>
      </c>
      <c r="BK17" s="93" t="s">
        <v>102</v>
      </c>
      <c r="BL17" s="94" t="s">
        <v>102</v>
      </c>
      <c r="BM17" s="93" t="s">
        <v>102</v>
      </c>
      <c r="BN17" s="94" t="s">
        <v>102</v>
      </c>
      <c r="BO17" s="93" t="s">
        <v>102</v>
      </c>
      <c r="BP17" s="94" t="s">
        <v>102</v>
      </c>
      <c r="BQ17" s="93" t="s">
        <v>102</v>
      </c>
      <c r="BR17" s="94" t="s">
        <v>102</v>
      </c>
      <c r="BS17" s="93" t="s">
        <v>102</v>
      </c>
      <c r="BT17" s="94" t="s">
        <v>102</v>
      </c>
      <c r="BU17" s="93" t="s">
        <v>102</v>
      </c>
      <c r="BV17" s="94" t="s">
        <v>102</v>
      </c>
      <c r="BW17" s="93" t="s">
        <v>102</v>
      </c>
      <c r="BX17" s="94" t="s">
        <v>102</v>
      </c>
      <c r="BY17" s="93" t="s">
        <v>102</v>
      </c>
      <c r="BZ17" s="94" t="s">
        <v>102</v>
      </c>
      <c r="CA17" s="93" t="s">
        <v>102</v>
      </c>
      <c r="CB17" s="94" t="s">
        <v>102</v>
      </c>
      <c r="CC17" s="188" t="s">
        <v>102</v>
      </c>
    </row>
    <row r="18" spans="1:81">
      <c r="A18" s="189" t="s">
        <v>110</v>
      </c>
      <c r="B18" s="94">
        <v>449.51929000000001</v>
      </c>
      <c r="C18" s="93">
        <v>3.7427300000000003</v>
      </c>
      <c r="D18" s="94">
        <v>482.38837000000007</v>
      </c>
      <c r="E18" s="93">
        <v>3.0686600000000004</v>
      </c>
      <c r="F18" s="94">
        <v>521.94573000000003</v>
      </c>
      <c r="G18" s="93">
        <v>3.2503600000000001</v>
      </c>
      <c r="H18" s="94">
        <v>560.28449000000001</v>
      </c>
      <c r="I18" s="93">
        <v>2.9993500000000002</v>
      </c>
      <c r="J18" s="94">
        <v>110.76519</v>
      </c>
      <c r="K18" s="93">
        <v>4.9240500000000003</v>
      </c>
      <c r="L18" s="94">
        <v>442.77288000000004</v>
      </c>
      <c r="M18" s="93">
        <v>3.2744900000000001</v>
      </c>
      <c r="N18" s="94">
        <v>482.40431000000007</v>
      </c>
      <c r="O18" s="93">
        <v>3.3979700000000004</v>
      </c>
      <c r="P18" s="94">
        <v>518.1309500000001</v>
      </c>
      <c r="Q18" s="93">
        <v>3.3005100000000001</v>
      </c>
      <c r="R18" s="94">
        <v>557.10770000000002</v>
      </c>
      <c r="S18" s="93">
        <v>2.7837700000000001</v>
      </c>
      <c r="T18" s="94">
        <v>114.33481</v>
      </c>
      <c r="U18" s="93">
        <v>3.9066900000000002</v>
      </c>
      <c r="V18" s="94">
        <v>432.74376000000001</v>
      </c>
      <c r="W18" s="93">
        <v>3.5624000000000002</v>
      </c>
      <c r="X18" s="94">
        <v>471.09762000000006</v>
      </c>
      <c r="Y18" s="93">
        <v>3.0307400000000002</v>
      </c>
      <c r="Z18" s="94">
        <v>513.13710000000003</v>
      </c>
      <c r="AA18" s="93">
        <v>3.7756200000000004</v>
      </c>
      <c r="AB18" s="94">
        <v>552.4653800000001</v>
      </c>
      <c r="AC18" s="93">
        <v>3.6458200000000005</v>
      </c>
      <c r="AD18" s="94">
        <v>119.72162000000002</v>
      </c>
      <c r="AE18" s="93">
        <v>4.5390200000000007</v>
      </c>
      <c r="AF18" s="94">
        <v>449.45171000000005</v>
      </c>
      <c r="AG18" s="93">
        <v>3.8090600000000001</v>
      </c>
      <c r="AH18" s="94">
        <v>480.71703000000002</v>
      </c>
      <c r="AI18" s="93">
        <v>4.2538800000000005</v>
      </c>
      <c r="AJ18" s="94">
        <v>522.08505000000002</v>
      </c>
      <c r="AK18" s="93">
        <v>3.1452400000000003</v>
      </c>
      <c r="AL18" s="94">
        <v>547.13978000000009</v>
      </c>
      <c r="AM18" s="93">
        <v>3.4767800000000002</v>
      </c>
      <c r="AN18" s="94">
        <v>97.68807000000001</v>
      </c>
      <c r="AO18" s="93">
        <v>5.2033500000000004</v>
      </c>
      <c r="AP18" s="94">
        <v>-6.7590000000000011E-2</v>
      </c>
      <c r="AQ18" s="93">
        <v>6.3349400000000005</v>
      </c>
      <c r="AR18" s="94">
        <v>-1.67134</v>
      </c>
      <c r="AS18" s="93">
        <v>6.2551300000000003</v>
      </c>
      <c r="AT18" s="94">
        <v>0.13932</v>
      </c>
      <c r="AU18" s="93">
        <v>5.6632000000000007</v>
      </c>
      <c r="AV18" s="94">
        <v>-13.1447</v>
      </c>
      <c r="AW18" s="93">
        <v>5.7182700000000004</v>
      </c>
      <c r="AX18" s="94">
        <v>-13.077120000000001</v>
      </c>
      <c r="AY18" s="93">
        <v>7.1638700000000002</v>
      </c>
      <c r="AZ18" s="94">
        <v>6.6788200000000009</v>
      </c>
      <c r="BA18" s="93">
        <v>6.1261900000000002</v>
      </c>
      <c r="BB18" s="94">
        <v>-1.6872800000000001</v>
      </c>
      <c r="BC18" s="93">
        <v>6.4761700000000006</v>
      </c>
      <c r="BD18" s="94">
        <v>3.9541000000000004</v>
      </c>
      <c r="BE18" s="93">
        <v>5.7519500000000008</v>
      </c>
      <c r="BF18" s="94">
        <v>-9.9679100000000016</v>
      </c>
      <c r="BG18" s="93">
        <v>5.6689000000000007</v>
      </c>
      <c r="BH18" s="94">
        <v>-16.646740000000001</v>
      </c>
      <c r="BI18" s="93">
        <v>6.5066900000000008</v>
      </c>
      <c r="BJ18" s="94">
        <v>16.70795</v>
      </c>
      <c r="BK18" s="93">
        <v>6.0752800000000002</v>
      </c>
      <c r="BL18" s="94">
        <v>9.6194100000000002</v>
      </c>
      <c r="BM18" s="93">
        <v>6.0819700000000001</v>
      </c>
      <c r="BN18" s="94">
        <v>8.9479600000000001</v>
      </c>
      <c r="BO18" s="93">
        <v>5.8187000000000006</v>
      </c>
      <c r="BP18" s="94">
        <v>-5.3256000000000006</v>
      </c>
      <c r="BQ18" s="93">
        <v>5.9236400000000007</v>
      </c>
      <c r="BR18" s="94">
        <v>-22.033540000000002</v>
      </c>
      <c r="BS18" s="93">
        <v>6.9048900000000009</v>
      </c>
      <c r="BT18" s="94">
        <v>-3.5165800000000003</v>
      </c>
      <c r="BU18" s="93">
        <v>5.7034600000000006</v>
      </c>
      <c r="BV18" s="94">
        <v>-5.3477800000000002</v>
      </c>
      <c r="BW18" s="93">
        <v>5.6634700000000002</v>
      </c>
      <c r="BX18" s="94">
        <v>-1.5904100000000001</v>
      </c>
      <c r="BY18" s="93">
        <v>5.2949700000000002</v>
      </c>
      <c r="BZ18" s="94">
        <v>-12.932440000000001</v>
      </c>
      <c r="CA18" s="93">
        <v>5.1982500000000007</v>
      </c>
      <c r="CB18" s="94">
        <v>-9.4158600000000003</v>
      </c>
      <c r="CC18" s="188">
        <v>6.3176700000000006</v>
      </c>
    </row>
    <row r="19" spans="1:81">
      <c r="A19" s="189" t="s">
        <v>111</v>
      </c>
      <c r="B19" s="94">
        <v>367.89631000000003</v>
      </c>
      <c r="C19" s="93">
        <v>2.4480000000000004</v>
      </c>
      <c r="D19" s="94">
        <v>389.38510000000002</v>
      </c>
      <c r="E19" s="93">
        <v>2.1391200000000001</v>
      </c>
      <c r="F19" s="94">
        <v>401.33721000000003</v>
      </c>
      <c r="G19" s="93">
        <v>3.0588900000000003</v>
      </c>
      <c r="H19" s="94">
        <v>449.75317000000001</v>
      </c>
      <c r="I19" s="93">
        <v>5.0644300000000007</v>
      </c>
      <c r="J19" s="94">
        <v>81.856860000000012</v>
      </c>
      <c r="K19" s="93">
        <v>5.4198600000000008</v>
      </c>
      <c r="L19" s="94">
        <v>366.83459000000005</v>
      </c>
      <c r="M19" s="93">
        <v>2.4695800000000001</v>
      </c>
      <c r="N19" s="94">
        <v>386.08829000000003</v>
      </c>
      <c r="O19" s="93">
        <v>2.9108600000000004</v>
      </c>
      <c r="P19" s="94">
        <v>407.09753000000001</v>
      </c>
      <c r="Q19" s="93">
        <v>3.0680100000000001</v>
      </c>
      <c r="R19" s="94">
        <v>460.45549000000005</v>
      </c>
      <c r="S19" s="93">
        <v>4.3328800000000003</v>
      </c>
      <c r="T19" s="94">
        <v>93.620900000000006</v>
      </c>
      <c r="U19" s="93">
        <v>4.9295</v>
      </c>
      <c r="V19" s="94">
        <v>366.20275000000004</v>
      </c>
      <c r="W19" s="93">
        <v>2.8485800000000001</v>
      </c>
      <c r="X19" s="94">
        <v>387.63371000000001</v>
      </c>
      <c r="Y19" s="93">
        <v>2.6654300000000002</v>
      </c>
      <c r="Z19" s="94">
        <v>403.93167000000005</v>
      </c>
      <c r="AA19" s="93">
        <v>3.4356500000000003</v>
      </c>
      <c r="AB19" s="94">
        <v>457.22987000000006</v>
      </c>
      <c r="AC19" s="93">
        <v>4.0136600000000007</v>
      </c>
      <c r="AD19" s="94">
        <v>91.027130000000014</v>
      </c>
      <c r="AE19" s="93">
        <v>4.5988700000000007</v>
      </c>
      <c r="AF19" s="94">
        <v>373.32265000000001</v>
      </c>
      <c r="AG19" s="93">
        <v>1.8369900000000001</v>
      </c>
      <c r="AH19" s="94">
        <v>400.09342000000004</v>
      </c>
      <c r="AI19" s="93">
        <v>1.8398700000000001</v>
      </c>
      <c r="AJ19" s="94">
        <v>421.13989000000004</v>
      </c>
      <c r="AK19" s="93">
        <v>2.75712</v>
      </c>
      <c r="AL19" s="94">
        <v>469.08881000000002</v>
      </c>
      <c r="AM19" s="93">
        <v>4.0907</v>
      </c>
      <c r="AN19" s="94">
        <v>95.766160000000013</v>
      </c>
      <c r="AO19" s="93">
        <v>4.2496300000000007</v>
      </c>
      <c r="AP19" s="94">
        <v>5.4263500000000002</v>
      </c>
      <c r="AQ19" s="93">
        <v>4.5805800000000003</v>
      </c>
      <c r="AR19" s="94">
        <v>10.708320000000001</v>
      </c>
      <c r="AS19" s="93">
        <v>4.42441</v>
      </c>
      <c r="AT19" s="94">
        <v>19.802690000000002</v>
      </c>
      <c r="AU19" s="93">
        <v>5.3453700000000008</v>
      </c>
      <c r="AV19" s="94">
        <v>19.335650000000001</v>
      </c>
      <c r="AW19" s="93">
        <v>7.3482400000000005</v>
      </c>
      <c r="AX19" s="94">
        <v>13.909300000000002</v>
      </c>
      <c r="AY19" s="93">
        <v>6.8872500000000008</v>
      </c>
      <c r="AZ19" s="94">
        <v>6.4880700000000004</v>
      </c>
      <c r="BA19" s="93">
        <v>4.6661000000000001</v>
      </c>
      <c r="BB19" s="94">
        <v>14.005140000000001</v>
      </c>
      <c r="BC19" s="93">
        <v>4.915</v>
      </c>
      <c r="BD19" s="94">
        <v>14.042370000000002</v>
      </c>
      <c r="BE19" s="93">
        <v>5.4141900000000005</v>
      </c>
      <c r="BF19" s="94">
        <v>8.6333300000000008</v>
      </c>
      <c r="BG19" s="93">
        <v>6.9142400000000004</v>
      </c>
      <c r="BH19" s="94">
        <v>2.1452600000000004</v>
      </c>
      <c r="BI19" s="93">
        <v>6.5084000000000009</v>
      </c>
      <c r="BJ19" s="94">
        <v>7.1199100000000008</v>
      </c>
      <c r="BK19" s="93">
        <v>4.6041700000000008</v>
      </c>
      <c r="BL19" s="94">
        <v>12.459710000000001</v>
      </c>
      <c r="BM19" s="93">
        <v>4.4943400000000002</v>
      </c>
      <c r="BN19" s="94">
        <v>17.208220000000001</v>
      </c>
      <c r="BO19" s="93">
        <v>5.3958200000000005</v>
      </c>
      <c r="BP19" s="94">
        <v>11.85894</v>
      </c>
      <c r="BQ19" s="93">
        <v>6.5232500000000009</v>
      </c>
      <c r="BR19" s="94">
        <v>4.7390300000000005</v>
      </c>
      <c r="BS19" s="93">
        <v>6.2617000000000003</v>
      </c>
      <c r="BT19" s="94">
        <v>4.4610200000000004</v>
      </c>
      <c r="BU19" s="93">
        <v>4.1587300000000003</v>
      </c>
      <c r="BV19" s="94">
        <v>9.7648300000000017</v>
      </c>
      <c r="BW19" s="93">
        <v>4.0809100000000003</v>
      </c>
      <c r="BX19" s="94">
        <v>15.979610000000001</v>
      </c>
      <c r="BY19" s="93">
        <v>4.9586000000000006</v>
      </c>
      <c r="BZ19" s="94">
        <v>15.556380000000001</v>
      </c>
      <c r="CA19" s="93">
        <v>6.8105700000000002</v>
      </c>
      <c r="CB19" s="94">
        <v>11.095360000000001</v>
      </c>
      <c r="CC19" s="188">
        <v>6.5914500000000009</v>
      </c>
    </row>
    <row r="20" spans="1:81">
      <c r="A20" s="189" t="s">
        <v>112</v>
      </c>
      <c r="B20" s="94" t="s">
        <v>102</v>
      </c>
      <c r="C20" s="93" t="s">
        <v>102</v>
      </c>
      <c r="D20" s="94" t="s">
        <v>102</v>
      </c>
      <c r="E20" s="93" t="s">
        <v>102</v>
      </c>
      <c r="F20" s="94" t="s">
        <v>102</v>
      </c>
      <c r="G20" s="93" t="s">
        <v>102</v>
      </c>
      <c r="H20" s="94" t="s">
        <v>102</v>
      </c>
      <c r="I20" s="93" t="s">
        <v>102</v>
      </c>
      <c r="J20" s="94" t="s">
        <v>102</v>
      </c>
      <c r="K20" s="93" t="s">
        <v>102</v>
      </c>
      <c r="L20" s="94">
        <v>388.93631000000005</v>
      </c>
      <c r="M20" s="93">
        <v>2.1526500000000004</v>
      </c>
      <c r="N20" s="94">
        <v>412.75220000000002</v>
      </c>
      <c r="O20" s="93">
        <v>2.4117000000000002</v>
      </c>
      <c r="P20" s="94">
        <v>437.37663000000003</v>
      </c>
      <c r="Q20" s="93">
        <v>2.23441</v>
      </c>
      <c r="R20" s="94">
        <v>486.38078000000002</v>
      </c>
      <c r="S20" s="93">
        <v>2.2664200000000001</v>
      </c>
      <c r="T20" s="94">
        <v>97.44447000000001</v>
      </c>
      <c r="U20" s="93">
        <v>3.1035800000000004</v>
      </c>
      <c r="V20" s="94">
        <v>406.24233000000004</v>
      </c>
      <c r="W20" s="93">
        <v>2.5231700000000004</v>
      </c>
      <c r="X20" s="94">
        <v>423.76655000000005</v>
      </c>
      <c r="Y20" s="93">
        <v>2.4822300000000004</v>
      </c>
      <c r="Z20" s="94">
        <v>451.57542000000007</v>
      </c>
      <c r="AA20" s="93">
        <v>2.9897600000000004</v>
      </c>
      <c r="AB20" s="94">
        <v>502.95056000000005</v>
      </c>
      <c r="AC20" s="93">
        <v>2.4148300000000003</v>
      </c>
      <c r="AD20" s="94">
        <v>96.708220000000011</v>
      </c>
      <c r="AE20" s="93">
        <v>3.1103900000000002</v>
      </c>
      <c r="AF20" s="94">
        <v>402.24159000000003</v>
      </c>
      <c r="AG20" s="93">
        <v>2.1049100000000003</v>
      </c>
      <c r="AH20" s="94">
        <v>425.85101000000003</v>
      </c>
      <c r="AI20" s="93">
        <v>2.12595</v>
      </c>
      <c r="AJ20" s="94">
        <v>449.39217000000002</v>
      </c>
      <c r="AK20" s="93">
        <v>2.2299700000000002</v>
      </c>
      <c r="AL20" s="94">
        <v>490.92689000000001</v>
      </c>
      <c r="AM20" s="93">
        <v>2.0043299999999999</v>
      </c>
      <c r="AN20" s="94">
        <v>88.685300000000012</v>
      </c>
      <c r="AO20" s="93">
        <v>3.1129600000000002</v>
      </c>
      <c r="AP20" s="94" t="s">
        <v>102</v>
      </c>
      <c r="AQ20" s="93" t="s">
        <v>102</v>
      </c>
      <c r="AR20" s="94" t="s">
        <v>102</v>
      </c>
      <c r="AS20" s="93" t="s">
        <v>102</v>
      </c>
      <c r="AT20" s="94" t="s">
        <v>102</v>
      </c>
      <c r="AU20" s="93" t="s">
        <v>102</v>
      </c>
      <c r="AV20" s="94" t="s">
        <v>102</v>
      </c>
      <c r="AW20" s="93" t="s">
        <v>102</v>
      </c>
      <c r="AX20" s="94" t="s">
        <v>102</v>
      </c>
      <c r="AY20" s="93" t="s">
        <v>102</v>
      </c>
      <c r="AZ20" s="94">
        <v>13.305290000000001</v>
      </c>
      <c r="BA20" s="93">
        <v>4.6220800000000004</v>
      </c>
      <c r="BB20" s="94">
        <v>13.09881</v>
      </c>
      <c r="BC20" s="93">
        <v>4.7576200000000002</v>
      </c>
      <c r="BD20" s="94">
        <v>12.015530000000002</v>
      </c>
      <c r="BE20" s="93">
        <v>4.7185200000000007</v>
      </c>
      <c r="BF20" s="94">
        <v>4.5461100000000005</v>
      </c>
      <c r="BG20" s="93">
        <v>4.6317400000000006</v>
      </c>
      <c r="BH20" s="94">
        <v>-8.759170000000001</v>
      </c>
      <c r="BI20" s="93">
        <v>4.3957600000000001</v>
      </c>
      <c r="BJ20" s="94">
        <v>-4.0007400000000004</v>
      </c>
      <c r="BK20" s="93">
        <v>4.52841</v>
      </c>
      <c r="BL20" s="94">
        <v>2.0844500000000004</v>
      </c>
      <c r="BM20" s="93">
        <v>4.5155900000000004</v>
      </c>
      <c r="BN20" s="94">
        <v>-2.1832500000000001</v>
      </c>
      <c r="BO20" s="93">
        <v>4.8601300000000007</v>
      </c>
      <c r="BP20" s="94">
        <v>-12.023660000000001</v>
      </c>
      <c r="BQ20" s="93">
        <v>4.4224600000000001</v>
      </c>
      <c r="BR20" s="94">
        <v>-8.0229200000000009</v>
      </c>
      <c r="BS20" s="93">
        <v>4.4005700000000001</v>
      </c>
      <c r="BT20" s="94">
        <v>20.318770000000001</v>
      </c>
      <c r="BU20" s="93">
        <v>6.3429500000000001</v>
      </c>
      <c r="BV20" s="94">
        <v>19.189510000000002</v>
      </c>
      <c r="BW20" s="93">
        <v>6.7494800000000001</v>
      </c>
      <c r="BX20" s="94">
        <v>18.15596</v>
      </c>
      <c r="BY20" s="93">
        <v>6.4361500000000005</v>
      </c>
      <c r="BZ20" s="94">
        <v>8.3825500000000002</v>
      </c>
      <c r="CA20" s="93">
        <v>6.3923300000000003</v>
      </c>
      <c r="CB20" s="94">
        <v>-11.936210000000001</v>
      </c>
      <c r="CC20" s="188">
        <v>6.1626100000000008</v>
      </c>
    </row>
    <row r="21" spans="1:81">
      <c r="A21" s="189" t="s">
        <v>113</v>
      </c>
      <c r="B21" s="94" t="s">
        <v>102</v>
      </c>
      <c r="C21" s="93" t="s">
        <v>102</v>
      </c>
      <c r="D21" s="94" t="s">
        <v>102</v>
      </c>
      <c r="E21" s="93" t="s">
        <v>102</v>
      </c>
      <c r="F21" s="94" t="s">
        <v>102</v>
      </c>
      <c r="G21" s="93" t="s">
        <v>102</v>
      </c>
      <c r="H21" s="94" t="s">
        <v>102</v>
      </c>
      <c r="I21" s="93" t="s">
        <v>102</v>
      </c>
      <c r="J21" s="94" t="s">
        <v>102</v>
      </c>
      <c r="K21" s="93" t="s">
        <v>102</v>
      </c>
      <c r="L21" s="94">
        <v>558.17375000000004</v>
      </c>
      <c r="M21" s="93">
        <v>3.8363000000000005</v>
      </c>
      <c r="N21" s="94">
        <v>581.84145000000001</v>
      </c>
      <c r="O21" s="93">
        <v>3.1508400000000001</v>
      </c>
      <c r="P21" s="94">
        <v>592.48734000000002</v>
      </c>
      <c r="Q21" s="93">
        <v>3.5690100000000005</v>
      </c>
      <c r="R21" s="94">
        <v>630.13142000000005</v>
      </c>
      <c r="S21" s="93">
        <v>4.6203700000000003</v>
      </c>
      <c r="T21" s="94">
        <v>71.957670000000007</v>
      </c>
      <c r="U21" s="93">
        <v>5.7945400000000005</v>
      </c>
      <c r="V21" s="94" t="s">
        <v>102</v>
      </c>
      <c r="W21" s="93" t="s">
        <v>102</v>
      </c>
      <c r="X21" s="94" t="s">
        <v>102</v>
      </c>
      <c r="Y21" s="93" t="s">
        <v>102</v>
      </c>
      <c r="Z21" s="94" t="s">
        <v>102</v>
      </c>
      <c r="AA21" s="93" t="s">
        <v>102</v>
      </c>
      <c r="AB21" s="94" t="s">
        <v>102</v>
      </c>
      <c r="AC21" s="93" t="s">
        <v>102</v>
      </c>
      <c r="AD21" s="94" t="s">
        <v>102</v>
      </c>
      <c r="AE21" s="93" t="s">
        <v>102</v>
      </c>
      <c r="AF21" s="94">
        <v>567.02581000000009</v>
      </c>
      <c r="AG21" s="93">
        <v>3.8577100000000004</v>
      </c>
      <c r="AH21" s="94">
        <v>583.20006000000001</v>
      </c>
      <c r="AI21" s="93">
        <v>3.1547700000000001</v>
      </c>
      <c r="AJ21" s="94">
        <v>600.49268000000006</v>
      </c>
      <c r="AK21" s="93">
        <v>2.7664500000000003</v>
      </c>
      <c r="AL21" s="94">
        <v>639.43843000000004</v>
      </c>
      <c r="AM21" s="93">
        <v>3.5285900000000003</v>
      </c>
      <c r="AN21" s="94">
        <v>72.412620000000004</v>
      </c>
      <c r="AO21" s="93">
        <v>5.3155700000000001</v>
      </c>
      <c r="AP21" s="94" t="s">
        <v>102</v>
      </c>
      <c r="AQ21" s="93" t="s">
        <v>102</v>
      </c>
      <c r="AR21" s="94" t="s">
        <v>102</v>
      </c>
      <c r="AS21" s="93" t="s">
        <v>102</v>
      </c>
      <c r="AT21" s="94" t="s">
        <v>102</v>
      </c>
      <c r="AU21" s="93" t="s">
        <v>102</v>
      </c>
      <c r="AV21" s="94" t="s">
        <v>102</v>
      </c>
      <c r="AW21" s="93" t="s">
        <v>102</v>
      </c>
      <c r="AX21" s="94" t="s">
        <v>102</v>
      </c>
      <c r="AY21" s="93" t="s">
        <v>102</v>
      </c>
      <c r="AZ21" s="94">
        <v>8.8520600000000016</v>
      </c>
      <c r="BA21" s="93">
        <v>6.4728800000000009</v>
      </c>
      <c r="BB21" s="94">
        <v>1.3586100000000001</v>
      </c>
      <c r="BC21" s="93">
        <v>5.6726900000000002</v>
      </c>
      <c r="BD21" s="94">
        <v>8.0053400000000003</v>
      </c>
      <c r="BE21" s="93">
        <v>5.7175300000000009</v>
      </c>
      <c r="BF21" s="94">
        <v>9.30701</v>
      </c>
      <c r="BG21" s="93">
        <v>6.7895400000000006</v>
      </c>
      <c r="BH21" s="94">
        <v>0.45495000000000002</v>
      </c>
      <c r="BI21" s="93">
        <v>7.8633300000000004</v>
      </c>
      <c r="BJ21" s="94" t="s">
        <v>102</v>
      </c>
      <c r="BK21" s="93" t="s">
        <v>102</v>
      </c>
      <c r="BL21" s="94" t="s">
        <v>102</v>
      </c>
      <c r="BM21" s="93" t="s">
        <v>102</v>
      </c>
      <c r="BN21" s="94" t="s">
        <v>102</v>
      </c>
      <c r="BO21" s="93" t="s">
        <v>102</v>
      </c>
      <c r="BP21" s="94" t="s">
        <v>102</v>
      </c>
      <c r="BQ21" s="93" t="s">
        <v>102</v>
      </c>
      <c r="BR21" s="94" t="s">
        <v>102</v>
      </c>
      <c r="BS21" s="93" t="s">
        <v>102</v>
      </c>
      <c r="BT21" s="94" t="s">
        <v>102</v>
      </c>
      <c r="BU21" s="93" t="s">
        <v>102</v>
      </c>
      <c r="BV21" s="94" t="s">
        <v>102</v>
      </c>
      <c r="BW21" s="93" t="s">
        <v>102</v>
      </c>
      <c r="BX21" s="94" t="s">
        <v>102</v>
      </c>
      <c r="BY21" s="93" t="s">
        <v>102</v>
      </c>
      <c r="BZ21" s="94" t="s">
        <v>102</v>
      </c>
      <c r="CA21" s="93" t="s">
        <v>102</v>
      </c>
      <c r="CB21" s="94" t="s">
        <v>102</v>
      </c>
      <c r="CC21" s="188" t="s">
        <v>102</v>
      </c>
    </row>
    <row r="22" spans="1:81">
      <c r="A22" s="189" t="s">
        <v>114</v>
      </c>
      <c r="B22" s="94">
        <v>395.11641000000003</v>
      </c>
      <c r="C22" s="93">
        <v>6.0182700000000002</v>
      </c>
      <c r="D22" s="94">
        <v>427.93200000000002</v>
      </c>
      <c r="E22" s="93">
        <v>5.1577800000000007</v>
      </c>
      <c r="F22" s="94">
        <v>463.71956000000006</v>
      </c>
      <c r="G22" s="93">
        <v>5.6247300000000005</v>
      </c>
      <c r="H22" s="94">
        <v>501.99589000000003</v>
      </c>
      <c r="I22" s="93">
        <v>4.8924400000000006</v>
      </c>
      <c r="J22" s="94">
        <v>106.87948000000002</v>
      </c>
      <c r="K22" s="93">
        <v>6.6361200000000009</v>
      </c>
      <c r="L22" s="94">
        <v>374.22031000000004</v>
      </c>
      <c r="M22" s="93">
        <v>4.66256</v>
      </c>
      <c r="N22" s="94">
        <v>407.48489000000001</v>
      </c>
      <c r="O22" s="93">
        <v>4.9718600000000004</v>
      </c>
      <c r="P22" s="94">
        <v>442.30160000000006</v>
      </c>
      <c r="Q22" s="93">
        <v>5.5602600000000004</v>
      </c>
      <c r="R22" s="94">
        <v>476.94426000000004</v>
      </c>
      <c r="S22" s="93">
        <v>4.9731700000000005</v>
      </c>
      <c r="T22" s="94">
        <v>102.72396000000001</v>
      </c>
      <c r="U22" s="93">
        <v>6.2364700000000006</v>
      </c>
      <c r="V22" s="94">
        <v>366.75938000000002</v>
      </c>
      <c r="W22" s="93">
        <v>3.9751500000000002</v>
      </c>
      <c r="X22" s="94">
        <v>406.28902000000005</v>
      </c>
      <c r="Y22" s="93">
        <v>3.7500600000000004</v>
      </c>
      <c r="Z22" s="94">
        <v>436.73161000000005</v>
      </c>
      <c r="AA22" s="93">
        <v>5.0979200000000002</v>
      </c>
      <c r="AB22" s="94">
        <v>477.03418000000005</v>
      </c>
      <c r="AC22" s="93">
        <v>5.4134100000000007</v>
      </c>
      <c r="AD22" s="94">
        <v>110.27480000000001</v>
      </c>
      <c r="AE22" s="93">
        <v>6.7638700000000007</v>
      </c>
      <c r="AF22" s="94">
        <v>378.61186000000004</v>
      </c>
      <c r="AG22" s="93">
        <v>5.0688200000000005</v>
      </c>
      <c r="AH22" s="94">
        <v>415.98061000000001</v>
      </c>
      <c r="AI22" s="93">
        <v>4.5818200000000004</v>
      </c>
      <c r="AJ22" s="94">
        <v>457.01509000000004</v>
      </c>
      <c r="AK22" s="93">
        <v>5.6215300000000008</v>
      </c>
      <c r="AL22" s="94">
        <v>479.74261000000001</v>
      </c>
      <c r="AM22" s="93">
        <v>5.5125300000000008</v>
      </c>
      <c r="AN22" s="94">
        <v>101.13075000000001</v>
      </c>
      <c r="AO22" s="93">
        <v>6.9794300000000007</v>
      </c>
      <c r="AP22" s="94">
        <v>-16.504550000000002</v>
      </c>
      <c r="AQ22" s="93">
        <v>8.5747900000000001</v>
      </c>
      <c r="AR22" s="94">
        <v>-11.951400000000001</v>
      </c>
      <c r="AS22" s="93">
        <v>7.6948200000000009</v>
      </c>
      <c r="AT22" s="94">
        <v>-6.7044700000000006</v>
      </c>
      <c r="AU22" s="93">
        <v>8.6518000000000015</v>
      </c>
      <c r="AV22" s="94">
        <v>-22.25328</v>
      </c>
      <c r="AW22" s="93">
        <v>8.1202400000000008</v>
      </c>
      <c r="AX22" s="94">
        <v>-5.7487300000000001</v>
      </c>
      <c r="AY22" s="93">
        <v>9.6307100000000005</v>
      </c>
      <c r="AZ22" s="94">
        <v>4.3915500000000005</v>
      </c>
      <c r="BA22" s="93">
        <v>7.7286200000000003</v>
      </c>
      <c r="BB22" s="94">
        <v>8.4957200000000004</v>
      </c>
      <c r="BC22" s="93">
        <v>7.6165300000000009</v>
      </c>
      <c r="BD22" s="94">
        <v>14.713490000000002</v>
      </c>
      <c r="BE22" s="93">
        <v>8.6496900000000014</v>
      </c>
      <c r="BF22" s="94">
        <v>2.7983500000000001</v>
      </c>
      <c r="BG22" s="93">
        <v>8.2109300000000012</v>
      </c>
      <c r="BH22" s="94">
        <v>-1.5932000000000002</v>
      </c>
      <c r="BI22" s="93">
        <v>9.3598100000000013</v>
      </c>
      <c r="BJ22" s="94">
        <v>11.852480000000002</v>
      </c>
      <c r="BK22" s="93">
        <v>7.1557100000000009</v>
      </c>
      <c r="BL22" s="94">
        <v>9.6915800000000001</v>
      </c>
      <c r="BM22" s="93">
        <v>6.6907000000000005</v>
      </c>
      <c r="BN22" s="94">
        <v>20.283470000000001</v>
      </c>
      <c r="BO22" s="93">
        <v>8.2036500000000014</v>
      </c>
      <c r="BP22" s="94">
        <v>2.7084300000000003</v>
      </c>
      <c r="BQ22" s="93">
        <v>8.3308100000000014</v>
      </c>
      <c r="BR22" s="94">
        <v>-9.14405</v>
      </c>
      <c r="BS22" s="93">
        <v>9.7191700000000001</v>
      </c>
      <c r="BT22" s="94">
        <v>-16.81973</v>
      </c>
      <c r="BU22" s="93">
        <v>7.9159500000000005</v>
      </c>
      <c r="BV22" s="94">
        <v>-10.711350000000001</v>
      </c>
      <c r="BW22" s="93">
        <v>7.0042100000000005</v>
      </c>
      <c r="BX22" s="94">
        <v>-7.6857200000000008</v>
      </c>
      <c r="BY22" s="93">
        <v>7.7737100000000003</v>
      </c>
      <c r="BZ22" s="94">
        <v>-19.15286</v>
      </c>
      <c r="CA22" s="93">
        <v>7.4186000000000005</v>
      </c>
      <c r="CB22" s="94">
        <v>-2.3331300000000001</v>
      </c>
      <c r="CC22" s="188">
        <v>9.073830000000001</v>
      </c>
    </row>
    <row r="23" spans="1:81">
      <c r="A23" s="189" t="s">
        <v>115</v>
      </c>
      <c r="B23" s="94" t="s">
        <v>102</v>
      </c>
      <c r="C23" s="93" t="s">
        <v>102</v>
      </c>
      <c r="D23" s="94" t="s">
        <v>102</v>
      </c>
      <c r="E23" s="93" t="s">
        <v>102</v>
      </c>
      <c r="F23" s="94" t="s">
        <v>102</v>
      </c>
      <c r="G23" s="93" t="s">
        <v>102</v>
      </c>
      <c r="H23" s="94" t="s">
        <v>102</v>
      </c>
      <c r="I23" s="93" t="s">
        <v>102</v>
      </c>
      <c r="J23" s="94" t="s">
        <v>102</v>
      </c>
      <c r="K23" s="93" t="s">
        <v>102</v>
      </c>
      <c r="L23" s="94">
        <v>322.68666000000002</v>
      </c>
      <c r="M23" s="93">
        <v>2.32735</v>
      </c>
      <c r="N23" s="94">
        <v>329.88509000000005</v>
      </c>
      <c r="O23" s="93">
        <v>2.5235500000000002</v>
      </c>
      <c r="P23" s="94">
        <v>336.10714000000002</v>
      </c>
      <c r="Q23" s="93">
        <v>3.2362000000000002</v>
      </c>
      <c r="R23" s="94">
        <v>343.51456000000002</v>
      </c>
      <c r="S23" s="93">
        <v>2.8752300000000002</v>
      </c>
      <c r="T23" s="94">
        <v>20.82789</v>
      </c>
      <c r="U23" s="93">
        <v>3.3517900000000003</v>
      </c>
      <c r="V23" s="94">
        <v>344.87462000000005</v>
      </c>
      <c r="W23" s="93">
        <v>2.1324900000000002</v>
      </c>
      <c r="X23" s="94">
        <v>345.21973000000003</v>
      </c>
      <c r="Y23" s="93">
        <v>2.2001300000000001</v>
      </c>
      <c r="Z23" s="94">
        <v>345.04036000000002</v>
      </c>
      <c r="AA23" s="93">
        <v>2.5301100000000001</v>
      </c>
      <c r="AB23" s="94">
        <v>353.47950000000003</v>
      </c>
      <c r="AC23" s="93">
        <v>5.1973100000000008</v>
      </c>
      <c r="AD23" s="94">
        <v>8.604890000000001</v>
      </c>
      <c r="AE23" s="93">
        <v>5.2695000000000007</v>
      </c>
      <c r="AF23" s="94">
        <v>381.30346000000003</v>
      </c>
      <c r="AG23" s="93">
        <v>2.6195500000000003</v>
      </c>
      <c r="AH23" s="94">
        <v>382.94027000000006</v>
      </c>
      <c r="AI23" s="93">
        <v>2.4901200000000001</v>
      </c>
      <c r="AJ23" s="94">
        <v>377.21632000000005</v>
      </c>
      <c r="AK23" s="93">
        <v>2.6646300000000003</v>
      </c>
      <c r="AL23" s="94">
        <v>390.21866000000006</v>
      </c>
      <c r="AM23" s="93">
        <v>3.7584300000000002</v>
      </c>
      <c r="AN23" s="94">
        <v>8.9152000000000005</v>
      </c>
      <c r="AO23" s="93">
        <v>4.3341600000000007</v>
      </c>
      <c r="AP23" s="94" t="s">
        <v>102</v>
      </c>
      <c r="AQ23" s="93" t="s">
        <v>102</v>
      </c>
      <c r="AR23" s="94" t="s">
        <v>102</v>
      </c>
      <c r="AS23" s="93" t="s">
        <v>102</v>
      </c>
      <c r="AT23" s="94" t="s">
        <v>102</v>
      </c>
      <c r="AU23" s="93" t="s">
        <v>102</v>
      </c>
      <c r="AV23" s="94" t="s">
        <v>102</v>
      </c>
      <c r="AW23" s="93" t="s">
        <v>102</v>
      </c>
      <c r="AX23" s="94" t="s">
        <v>102</v>
      </c>
      <c r="AY23" s="93" t="s">
        <v>102</v>
      </c>
      <c r="AZ23" s="94">
        <v>58.616800000000005</v>
      </c>
      <c r="BA23" s="93">
        <v>4.9575800000000001</v>
      </c>
      <c r="BB23" s="94">
        <v>53.055180000000007</v>
      </c>
      <c r="BC23" s="93">
        <v>4.9867900000000001</v>
      </c>
      <c r="BD23" s="94">
        <v>41.109180000000002</v>
      </c>
      <c r="BE23" s="93">
        <v>5.4655500000000004</v>
      </c>
      <c r="BF23" s="94">
        <v>46.704110000000007</v>
      </c>
      <c r="BG23" s="93">
        <v>5.8899800000000004</v>
      </c>
      <c r="BH23" s="94">
        <v>-11.912690000000001</v>
      </c>
      <c r="BI23" s="93">
        <v>5.4790000000000001</v>
      </c>
      <c r="BJ23" s="94">
        <v>36.428850000000004</v>
      </c>
      <c r="BK23" s="93">
        <v>4.5955400000000006</v>
      </c>
      <c r="BL23" s="94">
        <v>37.72054</v>
      </c>
      <c r="BM23" s="93">
        <v>4.5552900000000003</v>
      </c>
      <c r="BN23" s="94">
        <v>32.175960000000003</v>
      </c>
      <c r="BO23" s="93">
        <v>4.8177900000000005</v>
      </c>
      <c r="BP23" s="94">
        <v>36.739160000000005</v>
      </c>
      <c r="BQ23" s="93">
        <v>7.1307300000000007</v>
      </c>
      <c r="BR23" s="94">
        <v>0.31031000000000003</v>
      </c>
      <c r="BS23" s="93">
        <v>6.8229400000000009</v>
      </c>
      <c r="BT23" s="94">
        <v>82.210260000000005</v>
      </c>
      <c r="BU23" s="93">
        <v>6.4018500000000005</v>
      </c>
      <c r="BV23" s="94">
        <v>73.765640000000005</v>
      </c>
      <c r="BW23" s="93">
        <v>6.1148800000000003</v>
      </c>
      <c r="BX23" s="94">
        <v>56.762920000000001</v>
      </c>
      <c r="BY23" s="93">
        <v>7.1375900000000003</v>
      </c>
      <c r="BZ23" s="94">
        <v>64.460270000000008</v>
      </c>
      <c r="CA23" s="93">
        <v>7.5198500000000008</v>
      </c>
      <c r="CB23" s="94">
        <v>-17.74999</v>
      </c>
      <c r="CC23" s="188">
        <v>8.0716400000000004</v>
      </c>
    </row>
    <row r="24" spans="1:81">
      <c r="A24" s="189" t="s">
        <v>116</v>
      </c>
      <c r="B24" s="94">
        <v>492.36909000000003</v>
      </c>
      <c r="C24" s="93">
        <v>2.7006600000000001</v>
      </c>
      <c r="D24" s="94">
        <v>517.90575999999999</v>
      </c>
      <c r="E24" s="93">
        <v>2.4963600000000001</v>
      </c>
      <c r="F24" s="94">
        <v>541.54810000000009</v>
      </c>
      <c r="G24" s="93">
        <v>3.1332100000000001</v>
      </c>
      <c r="H24" s="94">
        <v>563.24293</v>
      </c>
      <c r="I24" s="93">
        <v>2.9561900000000003</v>
      </c>
      <c r="J24" s="94">
        <v>70.873840000000001</v>
      </c>
      <c r="K24" s="93">
        <v>3.3815300000000001</v>
      </c>
      <c r="L24" s="94">
        <v>485.17391000000003</v>
      </c>
      <c r="M24" s="93">
        <v>2.4474300000000002</v>
      </c>
      <c r="N24" s="94">
        <v>509.49175000000002</v>
      </c>
      <c r="O24" s="93">
        <v>2.7736400000000003</v>
      </c>
      <c r="P24" s="94">
        <v>535.18687</v>
      </c>
      <c r="Q24" s="93">
        <v>3.4089100000000001</v>
      </c>
      <c r="R24" s="94">
        <v>548.48626999999999</v>
      </c>
      <c r="S24" s="93">
        <v>2.9325900000000003</v>
      </c>
      <c r="T24" s="94">
        <v>63.312370000000008</v>
      </c>
      <c r="U24" s="93">
        <v>3.5268900000000003</v>
      </c>
      <c r="V24" s="94">
        <v>479.37693000000002</v>
      </c>
      <c r="W24" s="93">
        <v>2.6590100000000003</v>
      </c>
      <c r="X24" s="94">
        <v>505.84147000000002</v>
      </c>
      <c r="Y24" s="93">
        <v>2.4838200000000001</v>
      </c>
      <c r="Z24" s="94">
        <v>530.01663000000008</v>
      </c>
      <c r="AA24" s="93">
        <v>2.7192400000000001</v>
      </c>
      <c r="AB24" s="94">
        <v>551.86802</v>
      </c>
      <c r="AC24" s="93">
        <v>3.5144100000000003</v>
      </c>
      <c r="AD24" s="94">
        <v>72.49109</v>
      </c>
      <c r="AE24" s="93">
        <v>4.1994500000000006</v>
      </c>
      <c r="AF24" s="94">
        <v>480.34148000000005</v>
      </c>
      <c r="AG24" s="93">
        <v>2.2273100000000001</v>
      </c>
      <c r="AH24" s="94">
        <v>511.55697000000004</v>
      </c>
      <c r="AI24" s="93">
        <v>2.38876</v>
      </c>
      <c r="AJ24" s="94">
        <v>538.43830000000003</v>
      </c>
      <c r="AK24" s="93">
        <v>2.3368000000000002</v>
      </c>
      <c r="AL24" s="94">
        <v>538.88108</v>
      </c>
      <c r="AM24" s="93">
        <v>2.4725400000000004</v>
      </c>
      <c r="AN24" s="94">
        <v>58.539600000000007</v>
      </c>
      <c r="AO24" s="93">
        <v>2.8511000000000002</v>
      </c>
      <c r="AP24" s="94">
        <v>-12.027610000000001</v>
      </c>
      <c r="AQ24" s="93">
        <v>4.88558</v>
      </c>
      <c r="AR24" s="94">
        <v>-6.3487800000000005</v>
      </c>
      <c r="AS24" s="93">
        <v>4.8530900000000008</v>
      </c>
      <c r="AT24" s="94">
        <v>-3.1098000000000003</v>
      </c>
      <c r="AU24" s="93">
        <v>5.1857600000000001</v>
      </c>
      <c r="AV24" s="94">
        <v>-24.36185</v>
      </c>
      <c r="AW24" s="93">
        <v>5.1446100000000001</v>
      </c>
      <c r="AX24" s="94">
        <v>-12.334240000000001</v>
      </c>
      <c r="AY24" s="93">
        <v>4.4230600000000004</v>
      </c>
      <c r="AZ24" s="94">
        <v>-4.8324300000000004</v>
      </c>
      <c r="BA24" s="93">
        <v>4.8218100000000002</v>
      </c>
      <c r="BB24" s="94">
        <v>2.0652200000000001</v>
      </c>
      <c r="BC24" s="93">
        <v>5.06935</v>
      </c>
      <c r="BD24" s="94">
        <v>3.2514300000000005</v>
      </c>
      <c r="BE24" s="93">
        <v>5.4203700000000001</v>
      </c>
      <c r="BF24" s="94">
        <v>-9.6052</v>
      </c>
      <c r="BG24" s="93">
        <v>5.1973600000000006</v>
      </c>
      <c r="BH24" s="94">
        <v>-4.7727700000000004</v>
      </c>
      <c r="BI24" s="93">
        <v>4.5351600000000003</v>
      </c>
      <c r="BJ24" s="94">
        <v>0.96456000000000008</v>
      </c>
      <c r="BK24" s="93">
        <v>4.6626900000000004</v>
      </c>
      <c r="BL24" s="94">
        <v>5.7155000000000005</v>
      </c>
      <c r="BM24" s="93">
        <v>4.6459700000000002</v>
      </c>
      <c r="BN24" s="94">
        <v>8.4216700000000007</v>
      </c>
      <c r="BO24" s="93">
        <v>4.7502000000000004</v>
      </c>
      <c r="BP24" s="94">
        <v>-12.986940000000001</v>
      </c>
      <c r="BQ24" s="93">
        <v>5.3079200000000002</v>
      </c>
      <c r="BR24" s="94">
        <v>-13.951490000000002</v>
      </c>
      <c r="BS24" s="93">
        <v>5.0758400000000004</v>
      </c>
      <c r="BT24" s="94">
        <v>-12.3536</v>
      </c>
      <c r="BU24" s="93">
        <v>4.4869300000000001</v>
      </c>
      <c r="BV24" s="94">
        <v>-6.7485700000000008</v>
      </c>
      <c r="BW24" s="93">
        <v>4.5425500000000003</v>
      </c>
      <c r="BX24" s="94">
        <v>-4.4637000000000002</v>
      </c>
      <c r="BY24" s="93">
        <v>4.7822700000000005</v>
      </c>
      <c r="BZ24" s="94">
        <v>-19.835470000000001</v>
      </c>
      <c r="CA24" s="93">
        <v>4.7895300000000001</v>
      </c>
      <c r="CB24" s="94">
        <v>-7.4818800000000003</v>
      </c>
      <c r="CC24" s="188">
        <v>4.3243800000000006</v>
      </c>
    </row>
    <row r="25" spans="1:81">
      <c r="A25" s="189" t="s">
        <v>117</v>
      </c>
      <c r="B25" s="94">
        <v>401.70723000000004</v>
      </c>
      <c r="C25" s="93">
        <v>3.4141300000000001</v>
      </c>
      <c r="D25" s="94">
        <v>440.64980000000003</v>
      </c>
      <c r="E25" s="93">
        <v>4.2553400000000003</v>
      </c>
      <c r="F25" s="94">
        <v>452.03577000000001</v>
      </c>
      <c r="G25" s="93">
        <v>3.5296300000000005</v>
      </c>
      <c r="H25" s="94">
        <v>496.53655000000003</v>
      </c>
      <c r="I25" s="93">
        <v>3.3617600000000003</v>
      </c>
      <c r="J25" s="94">
        <v>94.82932000000001</v>
      </c>
      <c r="K25" s="93">
        <v>4.6047000000000002</v>
      </c>
      <c r="L25" s="94">
        <v>408.47908000000001</v>
      </c>
      <c r="M25" s="93">
        <v>3.1363100000000004</v>
      </c>
      <c r="N25" s="94">
        <v>432.47111000000001</v>
      </c>
      <c r="O25" s="93">
        <v>3.4466000000000001</v>
      </c>
      <c r="P25" s="94">
        <v>445.89432000000005</v>
      </c>
      <c r="Q25" s="93">
        <v>3.3980800000000002</v>
      </c>
      <c r="R25" s="94">
        <v>490.53150000000005</v>
      </c>
      <c r="S25" s="93">
        <v>3.7382300000000002</v>
      </c>
      <c r="T25" s="94">
        <v>82.052420000000012</v>
      </c>
      <c r="U25" s="93">
        <v>4.3913200000000003</v>
      </c>
      <c r="V25" s="94">
        <v>409.53230000000002</v>
      </c>
      <c r="W25" s="93">
        <v>3.4483200000000003</v>
      </c>
      <c r="X25" s="94">
        <v>436.25948000000005</v>
      </c>
      <c r="Y25" s="93">
        <v>3.9033000000000002</v>
      </c>
      <c r="Z25" s="94">
        <v>449.57715000000002</v>
      </c>
      <c r="AA25" s="93">
        <v>3.9137200000000005</v>
      </c>
      <c r="AB25" s="94">
        <v>489.24114000000003</v>
      </c>
      <c r="AC25" s="93">
        <v>3.8983700000000003</v>
      </c>
      <c r="AD25" s="94">
        <v>79.708840000000009</v>
      </c>
      <c r="AE25" s="93">
        <v>4.8902700000000001</v>
      </c>
      <c r="AF25" s="94">
        <v>415.19028000000003</v>
      </c>
      <c r="AG25" s="93">
        <v>4.1493200000000003</v>
      </c>
      <c r="AH25" s="94">
        <v>432.53744000000006</v>
      </c>
      <c r="AI25" s="93">
        <v>3.3755200000000003</v>
      </c>
      <c r="AJ25" s="94">
        <v>449.39790000000005</v>
      </c>
      <c r="AK25" s="93">
        <v>3.4899200000000001</v>
      </c>
      <c r="AL25" s="94">
        <v>491.47466000000003</v>
      </c>
      <c r="AM25" s="93">
        <v>3.4785500000000003</v>
      </c>
      <c r="AN25" s="94">
        <v>76.284390000000002</v>
      </c>
      <c r="AO25" s="93">
        <v>5.4380900000000008</v>
      </c>
      <c r="AP25" s="94">
        <v>13.48305</v>
      </c>
      <c r="AQ25" s="93">
        <v>6.3629800000000003</v>
      </c>
      <c r="AR25" s="94">
        <v>-8.1123600000000007</v>
      </c>
      <c r="AS25" s="93">
        <v>6.4122200000000005</v>
      </c>
      <c r="AT25" s="94">
        <v>-2.6378700000000004</v>
      </c>
      <c r="AU25" s="93">
        <v>6.0209900000000003</v>
      </c>
      <c r="AV25" s="94">
        <v>-5.06189</v>
      </c>
      <c r="AW25" s="93">
        <v>5.9174500000000005</v>
      </c>
      <c r="AX25" s="94">
        <v>-18.544930000000001</v>
      </c>
      <c r="AY25" s="93">
        <v>7.1257400000000004</v>
      </c>
      <c r="AZ25" s="94">
        <v>6.7112000000000007</v>
      </c>
      <c r="BA25" s="93">
        <v>6.2731400000000006</v>
      </c>
      <c r="BB25" s="94">
        <v>6.6320000000000004E-2</v>
      </c>
      <c r="BC25" s="93">
        <v>5.9642500000000007</v>
      </c>
      <c r="BD25" s="94">
        <v>3.5035700000000003</v>
      </c>
      <c r="BE25" s="93">
        <v>6.0021300000000002</v>
      </c>
      <c r="BF25" s="94">
        <v>0.94316000000000011</v>
      </c>
      <c r="BG25" s="93">
        <v>6.1946600000000007</v>
      </c>
      <c r="BH25" s="94">
        <v>-5.7680400000000001</v>
      </c>
      <c r="BI25" s="93">
        <v>6.9897500000000008</v>
      </c>
      <c r="BJ25" s="94">
        <v>5.6579800000000002</v>
      </c>
      <c r="BK25" s="93">
        <v>6.2303500000000005</v>
      </c>
      <c r="BL25" s="94">
        <v>-3.7220400000000002</v>
      </c>
      <c r="BM25" s="93">
        <v>6.0282100000000005</v>
      </c>
      <c r="BN25" s="94">
        <v>-0.17925000000000002</v>
      </c>
      <c r="BO25" s="93">
        <v>6.0996900000000007</v>
      </c>
      <c r="BP25" s="94">
        <v>2.23353</v>
      </c>
      <c r="BQ25" s="93">
        <v>6.0833400000000006</v>
      </c>
      <c r="BR25" s="94">
        <v>-3.4244500000000002</v>
      </c>
      <c r="BS25" s="93">
        <v>7.3135200000000005</v>
      </c>
      <c r="BT25" s="94">
        <v>11.98756</v>
      </c>
      <c r="BU25" s="93">
        <v>5.8906700000000001</v>
      </c>
      <c r="BV25" s="94">
        <v>-5.6805800000000009</v>
      </c>
      <c r="BW25" s="93">
        <v>6.0210900000000001</v>
      </c>
      <c r="BX25" s="94">
        <v>-1.0040900000000001</v>
      </c>
      <c r="BY25" s="93">
        <v>5.5653100000000002</v>
      </c>
      <c r="BZ25" s="94">
        <v>-4.8086500000000001</v>
      </c>
      <c r="CA25" s="93">
        <v>5.3284200000000004</v>
      </c>
      <c r="CB25" s="94">
        <v>-16.796210000000002</v>
      </c>
      <c r="CC25" s="188">
        <v>6.4860600000000002</v>
      </c>
    </row>
    <row r="26" spans="1:81">
      <c r="A26" s="189" t="s">
        <v>118</v>
      </c>
      <c r="B26" s="94">
        <v>384.64840000000004</v>
      </c>
      <c r="C26" s="93">
        <v>3.1198100000000002</v>
      </c>
      <c r="D26" s="94">
        <v>398.52679000000001</v>
      </c>
      <c r="E26" s="93">
        <v>3.0632000000000001</v>
      </c>
      <c r="F26" s="94">
        <v>418.75911000000002</v>
      </c>
      <c r="G26" s="93">
        <v>3.5161300000000004</v>
      </c>
      <c r="H26" s="94">
        <v>461.09585000000004</v>
      </c>
      <c r="I26" s="93">
        <v>4.7830700000000004</v>
      </c>
      <c r="J26" s="94">
        <v>76.447450000000003</v>
      </c>
      <c r="K26" s="93">
        <v>5.9128000000000007</v>
      </c>
      <c r="L26" s="94">
        <v>382.14115000000004</v>
      </c>
      <c r="M26" s="93">
        <v>3.5263800000000001</v>
      </c>
      <c r="N26" s="94">
        <v>399.86503000000005</v>
      </c>
      <c r="O26" s="93">
        <v>4.5435100000000004</v>
      </c>
      <c r="P26" s="94">
        <v>417.84310000000005</v>
      </c>
      <c r="Q26" s="93">
        <v>3.9178800000000003</v>
      </c>
      <c r="R26" s="94">
        <v>454.89274000000006</v>
      </c>
      <c r="S26" s="93">
        <v>5.9910600000000001</v>
      </c>
      <c r="T26" s="94">
        <v>72.751590000000007</v>
      </c>
      <c r="U26" s="93">
        <v>7.1002800000000006</v>
      </c>
      <c r="V26" s="94">
        <v>375.52109000000002</v>
      </c>
      <c r="W26" s="93">
        <v>3.6496700000000004</v>
      </c>
      <c r="X26" s="94">
        <v>397.68417000000005</v>
      </c>
      <c r="Y26" s="93">
        <v>3.7278600000000002</v>
      </c>
      <c r="Z26" s="94">
        <v>413.82426000000004</v>
      </c>
      <c r="AA26" s="93">
        <v>4.86883</v>
      </c>
      <c r="AB26" s="94">
        <v>465.14370000000002</v>
      </c>
      <c r="AC26" s="93">
        <v>5.9215900000000001</v>
      </c>
      <c r="AD26" s="94">
        <v>89.622610000000009</v>
      </c>
      <c r="AE26" s="93">
        <v>6.5748600000000001</v>
      </c>
      <c r="AF26" s="94">
        <v>377.32987000000003</v>
      </c>
      <c r="AG26" s="93">
        <v>2.6711300000000002</v>
      </c>
      <c r="AH26" s="94">
        <v>406.14157000000006</v>
      </c>
      <c r="AI26" s="93">
        <v>3.2583100000000003</v>
      </c>
      <c r="AJ26" s="94">
        <v>422.98910000000001</v>
      </c>
      <c r="AK26" s="93">
        <v>5.0396200000000002</v>
      </c>
      <c r="AL26" s="94">
        <v>470.63220000000001</v>
      </c>
      <c r="AM26" s="93">
        <v>7.2785400000000005</v>
      </c>
      <c r="AN26" s="94">
        <v>93.302330000000012</v>
      </c>
      <c r="AO26" s="93">
        <v>7.8146400000000007</v>
      </c>
      <c r="AP26" s="94">
        <v>-7.3185300000000009</v>
      </c>
      <c r="AQ26" s="93">
        <v>5.3369100000000005</v>
      </c>
      <c r="AR26" s="94">
        <v>7.6147800000000005</v>
      </c>
      <c r="AS26" s="93">
        <v>5.6226600000000007</v>
      </c>
      <c r="AT26" s="94">
        <v>4.2299899999999999</v>
      </c>
      <c r="AU26" s="93">
        <v>7.0267600000000003</v>
      </c>
      <c r="AV26" s="94">
        <v>9.5363500000000005</v>
      </c>
      <c r="AW26" s="93">
        <v>9.3525100000000005</v>
      </c>
      <c r="AX26" s="94">
        <v>16.854880000000001</v>
      </c>
      <c r="AY26" s="93">
        <v>9.7994800000000009</v>
      </c>
      <c r="AZ26" s="94">
        <v>-4.81128</v>
      </c>
      <c r="BA26" s="93">
        <v>5.6452900000000001</v>
      </c>
      <c r="BB26" s="94">
        <v>6.2765400000000007</v>
      </c>
      <c r="BC26" s="93">
        <v>6.5999300000000005</v>
      </c>
      <c r="BD26" s="94">
        <v>5.1460000000000008</v>
      </c>
      <c r="BE26" s="93">
        <v>7.2833100000000002</v>
      </c>
      <c r="BF26" s="94">
        <v>15.739460000000001</v>
      </c>
      <c r="BG26" s="93">
        <v>10.058290000000001</v>
      </c>
      <c r="BH26" s="94">
        <v>20.550740000000001</v>
      </c>
      <c r="BI26" s="93">
        <v>10.558530000000001</v>
      </c>
      <c r="BJ26" s="94">
        <v>1.8087700000000002</v>
      </c>
      <c r="BK26" s="93">
        <v>5.4922200000000005</v>
      </c>
      <c r="BL26" s="94">
        <v>8.4573900000000002</v>
      </c>
      <c r="BM26" s="93">
        <v>5.8500400000000008</v>
      </c>
      <c r="BN26" s="94">
        <v>9.1648399999999999</v>
      </c>
      <c r="BO26" s="93">
        <v>7.6689500000000006</v>
      </c>
      <c r="BP26" s="94">
        <v>5.4885000000000002</v>
      </c>
      <c r="BQ26" s="93">
        <v>9.8869600000000002</v>
      </c>
      <c r="BR26" s="94">
        <v>3.6797200000000001</v>
      </c>
      <c r="BS26" s="93">
        <v>10.212610000000002</v>
      </c>
      <c r="BT26" s="94">
        <v>-8.5918600000000005</v>
      </c>
      <c r="BU26" s="93">
        <v>5.0050600000000003</v>
      </c>
      <c r="BV26" s="94">
        <v>5.8322000000000003</v>
      </c>
      <c r="BW26" s="93">
        <v>5.2507100000000007</v>
      </c>
      <c r="BX26" s="94">
        <v>2.2291300000000001</v>
      </c>
      <c r="BY26" s="93">
        <v>6.5574800000000009</v>
      </c>
      <c r="BZ26" s="94">
        <v>11.774550000000001</v>
      </c>
      <c r="CA26" s="93">
        <v>8.6642900000000012</v>
      </c>
      <c r="CB26" s="94">
        <v>20.366410000000002</v>
      </c>
      <c r="CC26" s="188">
        <v>9.2010400000000008</v>
      </c>
    </row>
    <row r="27" spans="1:81">
      <c r="A27" s="189" t="s">
        <v>119</v>
      </c>
      <c r="B27" s="94">
        <v>389.82907000000006</v>
      </c>
      <c r="C27" s="93">
        <v>2.7107500000000004</v>
      </c>
      <c r="D27" s="94">
        <v>404.90396000000004</v>
      </c>
      <c r="E27" s="93">
        <v>2.4664900000000003</v>
      </c>
      <c r="F27" s="94">
        <v>423.58214000000004</v>
      </c>
      <c r="G27" s="93">
        <v>3.3499800000000004</v>
      </c>
      <c r="H27" s="94">
        <v>460.39235000000002</v>
      </c>
      <c r="I27" s="93">
        <v>3.6503600000000005</v>
      </c>
      <c r="J27" s="94">
        <v>70.563280000000006</v>
      </c>
      <c r="K27" s="93">
        <v>4.3207400000000007</v>
      </c>
      <c r="L27" s="94">
        <v>383.15150000000006</v>
      </c>
      <c r="M27" s="93">
        <v>2.9399300000000004</v>
      </c>
      <c r="N27" s="94">
        <v>398.90804000000003</v>
      </c>
      <c r="O27" s="93">
        <v>3.0602200000000002</v>
      </c>
      <c r="P27" s="94">
        <v>419.31359000000003</v>
      </c>
      <c r="Q27" s="93">
        <v>4.7061600000000006</v>
      </c>
      <c r="R27" s="94">
        <v>462.35047000000003</v>
      </c>
      <c r="S27" s="93">
        <v>6.0402800000000001</v>
      </c>
      <c r="T27" s="94">
        <v>79.198970000000003</v>
      </c>
      <c r="U27" s="93">
        <v>6.1838600000000001</v>
      </c>
      <c r="V27" s="94" t="s">
        <v>102</v>
      </c>
      <c r="W27" s="93" t="s">
        <v>102</v>
      </c>
      <c r="X27" s="94" t="s">
        <v>102</v>
      </c>
      <c r="Y27" s="93" t="s">
        <v>102</v>
      </c>
      <c r="Z27" s="94" t="s">
        <v>102</v>
      </c>
      <c r="AA27" s="93" t="s">
        <v>102</v>
      </c>
      <c r="AB27" s="94" t="s">
        <v>102</v>
      </c>
      <c r="AC27" s="93" t="s">
        <v>102</v>
      </c>
      <c r="AD27" s="94" t="s">
        <v>102</v>
      </c>
      <c r="AE27" s="93" t="s">
        <v>102</v>
      </c>
      <c r="AF27" s="94" t="s">
        <v>102</v>
      </c>
      <c r="AG27" s="93" t="s">
        <v>102</v>
      </c>
      <c r="AH27" s="94" t="s">
        <v>102</v>
      </c>
      <c r="AI27" s="93" t="s">
        <v>102</v>
      </c>
      <c r="AJ27" s="94" t="s">
        <v>102</v>
      </c>
      <c r="AK27" s="93" t="s">
        <v>102</v>
      </c>
      <c r="AL27" s="94" t="s">
        <v>102</v>
      </c>
      <c r="AM27" s="93" t="s">
        <v>102</v>
      </c>
      <c r="AN27" s="94" t="s">
        <v>102</v>
      </c>
      <c r="AO27" s="93" t="s">
        <v>102</v>
      </c>
      <c r="AP27" s="94" t="s">
        <v>102</v>
      </c>
      <c r="AQ27" s="93" t="s">
        <v>102</v>
      </c>
      <c r="AR27" s="94" t="s">
        <v>102</v>
      </c>
      <c r="AS27" s="93" t="s">
        <v>102</v>
      </c>
      <c r="AT27" s="94" t="s">
        <v>102</v>
      </c>
      <c r="AU27" s="93" t="s">
        <v>102</v>
      </c>
      <c r="AV27" s="94" t="s">
        <v>102</v>
      </c>
      <c r="AW27" s="93" t="s">
        <v>102</v>
      </c>
      <c r="AX27" s="94" t="s">
        <v>102</v>
      </c>
      <c r="AY27" s="93" t="s">
        <v>102</v>
      </c>
      <c r="AZ27" s="94" t="s">
        <v>102</v>
      </c>
      <c r="BA27" s="93" t="s">
        <v>102</v>
      </c>
      <c r="BB27" s="94" t="s">
        <v>102</v>
      </c>
      <c r="BC27" s="93" t="s">
        <v>102</v>
      </c>
      <c r="BD27" s="94" t="s">
        <v>102</v>
      </c>
      <c r="BE27" s="93" t="s">
        <v>102</v>
      </c>
      <c r="BF27" s="94" t="s">
        <v>102</v>
      </c>
      <c r="BG27" s="93" t="s">
        <v>102</v>
      </c>
      <c r="BH27" s="94" t="s">
        <v>102</v>
      </c>
      <c r="BI27" s="93" t="s">
        <v>102</v>
      </c>
      <c r="BJ27" s="94" t="s">
        <v>102</v>
      </c>
      <c r="BK27" s="93" t="s">
        <v>102</v>
      </c>
      <c r="BL27" s="94" t="s">
        <v>102</v>
      </c>
      <c r="BM27" s="93" t="s">
        <v>102</v>
      </c>
      <c r="BN27" s="94" t="s">
        <v>102</v>
      </c>
      <c r="BO27" s="93" t="s">
        <v>102</v>
      </c>
      <c r="BP27" s="94" t="s">
        <v>102</v>
      </c>
      <c r="BQ27" s="93" t="s">
        <v>102</v>
      </c>
      <c r="BR27" s="94" t="s">
        <v>102</v>
      </c>
      <c r="BS27" s="93" t="s">
        <v>102</v>
      </c>
      <c r="BT27" s="94" t="s">
        <v>102</v>
      </c>
      <c r="BU27" s="93" t="s">
        <v>102</v>
      </c>
      <c r="BV27" s="94" t="s">
        <v>102</v>
      </c>
      <c r="BW27" s="93" t="s">
        <v>102</v>
      </c>
      <c r="BX27" s="94" t="s">
        <v>102</v>
      </c>
      <c r="BY27" s="93" t="s">
        <v>102</v>
      </c>
      <c r="BZ27" s="94" t="s">
        <v>102</v>
      </c>
      <c r="CA27" s="93" t="s">
        <v>102</v>
      </c>
      <c r="CB27" s="94" t="s">
        <v>102</v>
      </c>
      <c r="CC27" s="188" t="s">
        <v>102</v>
      </c>
    </row>
    <row r="28" spans="1:81">
      <c r="A28" s="189" t="s">
        <v>120</v>
      </c>
      <c r="B28" s="94">
        <v>443.58234000000004</v>
      </c>
      <c r="C28" s="93">
        <v>3.2709300000000003</v>
      </c>
      <c r="D28" s="94">
        <v>459.73576000000003</v>
      </c>
      <c r="E28" s="93">
        <v>3.4523900000000003</v>
      </c>
      <c r="F28" s="94">
        <v>477.14600000000002</v>
      </c>
      <c r="G28" s="93">
        <v>2.9641600000000001</v>
      </c>
      <c r="H28" s="94">
        <v>521.84774000000004</v>
      </c>
      <c r="I28" s="93">
        <v>4.1257100000000007</v>
      </c>
      <c r="J28" s="94">
        <v>78.2654</v>
      </c>
      <c r="K28" s="93">
        <v>4.8149100000000002</v>
      </c>
      <c r="L28" s="94">
        <v>445.79799000000003</v>
      </c>
      <c r="M28" s="93">
        <v>3.5692300000000001</v>
      </c>
      <c r="N28" s="94">
        <v>456.09889000000004</v>
      </c>
      <c r="O28" s="93">
        <v>3.6041600000000003</v>
      </c>
      <c r="P28" s="94">
        <v>474.61243000000002</v>
      </c>
      <c r="Q28" s="93">
        <v>3.5203600000000002</v>
      </c>
      <c r="R28" s="94">
        <v>513.22838999999999</v>
      </c>
      <c r="S28" s="93">
        <v>4.0370300000000006</v>
      </c>
      <c r="T28" s="94">
        <v>67.430400000000006</v>
      </c>
      <c r="U28" s="93">
        <v>4.6343500000000004</v>
      </c>
      <c r="V28" s="94">
        <v>450.17546000000004</v>
      </c>
      <c r="W28" s="93">
        <v>3.5637200000000004</v>
      </c>
      <c r="X28" s="94">
        <v>469.64431000000002</v>
      </c>
      <c r="Y28" s="93">
        <v>3.4832700000000001</v>
      </c>
      <c r="Z28" s="94">
        <v>487.71815000000004</v>
      </c>
      <c r="AA28" s="93">
        <v>3.6735700000000002</v>
      </c>
      <c r="AB28" s="94">
        <v>524.52275000000009</v>
      </c>
      <c r="AC28" s="93">
        <v>3.9209700000000005</v>
      </c>
      <c r="AD28" s="94">
        <v>74.347290000000001</v>
      </c>
      <c r="AE28" s="93">
        <v>5.4826800000000002</v>
      </c>
      <c r="AF28" s="94">
        <v>442.85557000000006</v>
      </c>
      <c r="AG28" s="93">
        <v>2.8873000000000002</v>
      </c>
      <c r="AH28" s="94">
        <v>458.59392000000003</v>
      </c>
      <c r="AI28" s="93">
        <v>3.0401500000000001</v>
      </c>
      <c r="AJ28" s="94">
        <v>487.87822000000006</v>
      </c>
      <c r="AK28" s="93">
        <v>3.4358400000000002</v>
      </c>
      <c r="AL28" s="94">
        <v>526.40366000000006</v>
      </c>
      <c r="AM28" s="93">
        <v>2.9918900000000002</v>
      </c>
      <c r="AN28" s="94">
        <v>83.548090000000002</v>
      </c>
      <c r="AO28" s="93">
        <v>4.3307900000000004</v>
      </c>
      <c r="AP28" s="94">
        <v>-0.72677000000000003</v>
      </c>
      <c r="AQ28" s="93">
        <v>5.5362400000000003</v>
      </c>
      <c r="AR28" s="94">
        <v>-1.14185</v>
      </c>
      <c r="AS28" s="93">
        <v>5.7250300000000003</v>
      </c>
      <c r="AT28" s="94">
        <v>10.732230000000001</v>
      </c>
      <c r="AU28" s="93">
        <v>5.6750100000000003</v>
      </c>
      <c r="AV28" s="94">
        <v>4.5559200000000004</v>
      </c>
      <c r="AW28" s="93">
        <v>6.1308500000000006</v>
      </c>
      <c r="AX28" s="94">
        <v>5.2826900000000006</v>
      </c>
      <c r="AY28" s="93">
        <v>6.4760400000000002</v>
      </c>
      <c r="AZ28" s="94">
        <v>-2.9424200000000003</v>
      </c>
      <c r="BA28" s="93">
        <v>5.7771000000000008</v>
      </c>
      <c r="BB28" s="94">
        <v>2.4950300000000003</v>
      </c>
      <c r="BC28" s="93">
        <v>5.8763500000000004</v>
      </c>
      <c r="BD28" s="94">
        <v>13.265790000000001</v>
      </c>
      <c r="BE28" s="93">
        <v>6.0412800000000004</v>
      </c>
      <c r="BF28" s="94">
        <v>13.175280000000001</v>
      </c>
      <c r="BG28" s="93">
        <v>6.1276500000000009</v>
      </c>
      <c r="BH28" s="94">
        <v>16.11769</v>
      </c>
      <c r="BI28" s="93">
        <v>6.3429500000000001</v>
      </c>
      <c r="BJ28" s="94">
        <v>-7.3198900000000009</v>
      </c>
      <c r="BK28" s="93">
        <v>5.5449100000000007</v>
      </c>
      <c r="BL28" s="94">
        <v>-11.05039</v>
      </c>
      <c r="BM28" s="93">
        <v>5.5754100000000006</v>
      </c>
      <c r="BN28" s="94">
        <v>0.16007000000000002</v>
      </c>
      <c r="BO28" s="93">
        <v>5.9168900000000004</v>
      </c>
      <c r="BP28" s="94">
        <v>1.8809100000000001</v>
      </c>
      <c r="BQ28" s="93">
        <v>5.8339400000000001</v>
      </c>
      <c r="BR28" s="94">
        <v>9.200800000000001</v>
      </c>
      <c r="BS28" s="93">
        <v>6.9868100000000002</v>
      </c>
      <c r="BT28" s="94">
        <v>0.88295000000000012</v>
      </c>
      <c r="BU28" s="93">
        <v>5.0619300000000003</v>
      </c>
      <c r="BV28" s="94">
        <v>3.6864800000000004</v>
      </c>
      <c r="BW28" s="93">
        <v>5.3296900000000003</v>
      </c>
      <c r="BX28" s="94">
        <v>13.771130000000001</v>
      </c>
      <c r="BY28" s="93">
        <v>5.2147900000000007</v>
      </c>
      <c r="BZ28" s="94">
        <v>7.8221300000000005</v>
      </c>
      <c r="CA28" s="93">
        <v>5.6696200000000001</v>
      </c>
      <c r="CB28" s="94">
        <v>6.9391800000000003</v>
      </c>
      <c r="CC28" s="188">
        <v>6.0106300000000008</v>
      </c>
    </row>
    <row r="29" spans="1:81">
      <c r="A29" s="189" t="s">
        <v>121</v>
      </c>
      <c r="B29" s="94">
        <v>398.57362000000001</v>
      </c>
      <c r="C29" s="93">
        <v>2.4085200000000002</v>
      </c>
      <c r="D29" s="94">
        <v>420.19315000000006</v>
      </c>
      <c r="E29" s="93">
        <v>2.8465100000000003</v>
      </c>
      <c r="F29" s="94">
        <v>439.96132000000006</v>
      </c>
      <c r="G29" s="93">
        <v>2.9878100000000001</v>
      </c>
      <c r="H29" s="94">
        <v>473.96435000000002</v>
      </c>
      <c r="I29" s="93">
        <v>2.7994300000000001</v>
      </c>
      <c r="J29" s="94">
        <v>75.390740000000008</v>
      </c>
      <c r="K29" s="93">
        <v>3.6682900000000003</v>
      </c>
      <c r="L29" s="94">
        <v>400.62282000000005</v>
      </c>
      <c r="M29" s="93">
        <v>2.9949600000000003</v>
      </c>
      <c r="N29" s="94">
        <v>427.95821000000001</v>
      </c>
      <c r="O29" s="93">
        <v>2.5360400000000003</v>
      </c>
      <c r="P29" s="94">
        <v>455.02250000000004</v>
      </c>
      <c r="Q29" s="93">
        <v>2.8490300000000004</v>
      </c>
      <c r="R29" s="94">
        <v>476.30344000000002</v>
      </c>
      <c r="S29" s="93">
        <v>2.7515100000000001</v>
      </c>
      <c r="T29" s="94">
        <v>75.680620000000005</v>
      </c>
      <c r="U29" s="93">
        <v>4.1528600000000004</v>
      </c>
      <c r="V29" s="94">
        <v>374.75072000000006</v>
      </c>
      <c r="W29" s="93">
        <v>3.0525500000000001</v>
      </c>
      <c r="X29" s="94">
        <v>402.27661000000001</v>
      </c>
      <c r="Y29" s="93">
        <v>3.0185600000000004</v>
      </c>
      <c r="Z29" s="94">
        <v>422.79499000000004</v>
      </c>
      <c r="AA29" s="93">
        <v>3.0562100000000001</v>
      </c>
      <c r="AB29" s="94">
        <v>456.00243000000006</v>
      </c>
      <c r="AC29" s="93">
        <v>3.4447800000000002</v>
      </c>
      <c r="AD29" s="94">
        <v>81.251710000000003</v>
      </c>
      <c r="AE29" s="93">
        <v>4.7494700000000005</v>
      </c>
      <c r="AF29" s="94">
        <v>386.46112000000005</v>
      </c>
      <c r="AG29" s="93">
        <v>3.0780100000000004</v>
      </c>
      <c r="AH29" s="94">
        <v>419.54514000000006</v>
      </c>
      <c r="AI29" s="93">
        <v>3.6618700000000004</v>
      </c>
      <c r="AJ29" s="94">
        <v>454.16887000000003</v>
      </c>
      <c r="AK29" s="93">
        <v>3.1271900000000001</v>
      </c>
      <c r="AL29" s="94">
        <v>459.63039000000003</v>
      </c>
      <c r="AM29" s="93">
        <v>3.0792600000000001</v>
      </c>
      <c r="AN29" s="94">
        <v>73.169270000000012</v>
      </c>
      <c r="AO29" s="93">
        <v>4.2664300000000006</v>
      </c>
      <c r="AP29" s="94">
        <v>-12.112500000000001</v>
      </c>
      <c r="AQ29" s="93">
        <v>5.1855200000000004</v>
      </c>
      <c r="AR29" s="94">
        <v>-0.64801000000000009</v>
      </c>
      <c r="AS29" s="93">
        <v>5.7555500000000004</v>
      </c>
      <c r="AT29" s="94">
        <v>14.207550000000001</v>
      </c>
      <c r="AU29" s="93">
        <v>5.5064300000000008</v>
      </c>
      <c r="AV29" s="94">
        <v>-14.333960000000001</v>
      </c>
      <c r="AW29" s="93">
        <v>5.3789500000000006</v>
      </c>
      <c r="AX29" s="94">
        <v>-2.2214700000000001</v>
      </c>
      <c r="AY29" s="93">
        <v>5.6266200000000008</v>
      </c>
      <c r="AZ29" s="94">
        <v>-14.161700000000002</v>
      </c>
      <c r="BA29" s="93">
        <v>5.5446400000000002</v>
      </c>
      <c r="BB29" s="94">
        <v>-8.4130600000000015</v>
      </c>
      <c r="BC29" s="93">
        <v>5.6692000000000009</v>
      </c>
      <c r="BD29" s="94">
        <v>-0.85363000000000011</v>
      </c>
      <c r="BE29" s="93">
        <v>5.4950300000000007</v>
      </c>
      <c r="BF29" s="94">
        <v>-16.67305</v>
      </c>
      <c r="BG29" s="93">
        <v>5.4177200000000001</v>
      </c>
      <c r="BH29" s="94">
        <v>-2.5113500000000002</v>
      </c>
      <c r="BI29" s="93">
        <v>5.9538800000000007</v>
      </c>
      <c r="BJ29" s="94">
        <v>11.710400000000002</v>
      </c>
      <c r="BK29" s="93">
        <v>5.3387000000000002</v>
      </c>
      <c r="BL29" s="94">
        <v>17.268530000000002</v>
      </c>
      <c r="BM29" s="93">
        <v>5.6771900000000004</v>
      </c>
      <c r="BN29" s="94">
        <v>31.373880000000003</v>
      </c>
      <c r="BO29" s="93">
        <v>5.3692800000000007</v>
      </c>
      <c r="BP29" s="94">
        <v>3.6279600000000003</v>
      </c>
      <c r="BQ29" s="93">
        <v>5.5729600000000001</v>
      </c>
      <c r="BR29" s="94">
        <v>-8.0824400000000001</v>
      </c>
      <c r="BS29" s="93">
        <v>6.3843500000000004</v>
      </c>
      <c r="BT29" s="94">
        <v>-19.33192</v>
      </c>
      <c r="BU29" s="93">
        <v>4.7389400000000004</v>
      </c>
      <c r="BV29" s="94">
        <v>-9.4524600000000003</v>
      </c>
      <c r="BW29" s="93">
        <v>5.0741800000000001</v>
      </c>
      <c r="BX29" s="94">
        <v>1.1349600000000002</v>
      </c>
      <c r="BY29" s="93">
        <v>5.0733200000000007</v>
      </c>
      <c r="BZ29" s="94">
        <v>-19.357210000000002</v>
      </c>
      <c r="CA29" s="93">
        <v>5.0491300000000008</v>
      </c>
      <c r="CB29" s="94">
        <v>-2.5300000000000003E-2</v>
      </c>
      <c r="CC29" s="188">
        <v>5.5646700000000004</v>
      </c>
    </row>
    <row r="30" spans="1:81">
      <c r="A30" s="189" t="s">
        <v>122</v>
      </c>
      <c r="B30" s="94">
        <v>443.71877000000006</v>
      </c>
      <c r="C30" s="93">
        <v>3.9991500000000002</v>
      </c>
      <c r="D30" s="94">
        <v>476.42379000000005</v>
      </c>
      <c r="E30" s="93">
        <v>3.0991600000000004</v>
      </c>
      <c r="F30" s="94">
        <v>504.87218000000001</v>
      </c>
      <c r="G30" s="93">
        <v>3.1655900000000003</v>
      </c>
      <c r="H30" s="94">
        <v>550.72696000000008</v>
      </c>
      <c r="I30" s="93">
        <v>3.1822600000000003</v>
      </c>
      <c r="J30" s="94">
        <v>107.00819000000001</v>
      </c>
      <c r="K30" s="93">
        <v>4.8976200000000008</v>
      </c>
      <c r="L30" s="94">
        <v>445.08857000000006</v>
      </c>
      <c r="M30" s="93">
        <v>4.4714</v>
      </c>
      <c r="N30" s="94">
        <v>486.31445000000002</v>
      </c>
      <c r="O30" s="93">
        <v>3.8715100000000002</v>
      </c>
      <c r="P30" s="94">
        <v>506.80443000000002</v>
      </c>
      <c r="Q30" s="93">
        <v>3.1032600000000001</v>
      </c>
      <c r="R30" s="94">
        <v>550.59206000000006</v>
      </c>
      <c r="S30" s="93">
        <v>3.5181200000000001</v>
      </c>
      <c r="T30" s="94">
        <v>105.5035</v>
      </c>
      <c r="U30" s="93">
        <v>5.4365700000000006</v>
      </c>
      <c r="V30" s="94">
        <v>437.08570000000003</v>
      </c>
      <c r="W30" s="93">
        <v>3.8130200000000003</v>
      </c>
      <c r="X30" s="94">
        <v>489.87848000000002</v>
      </c>
      <c r="Y30" s="93">
        <v>3.6040900000000002</v>
      </c>
      <c r="Z30" s="94">
        <v>509.72839000000005</v>
      </c>
      <c r="AA30" s="93">
        <v>3.1837000000000004</v>
      </c>
      <c r="AB30" s="94">
        <v>555.71466000000009</v>
      </c>
      <c r="AC30" s="93">
        <v>3.8902600000000005</v>
      </c>
      <c r="AD30" s="94">
        <v>118.62896000000001</v>
      </c>
      <c r="AE30" s="93">
        <v>5.4506600000000001</v>
      </c>
      <c r="AF30" s="94">
        <v>446.08495000000005</v>
      </c>
      <c r="AG30" s="93">
        <v>3.5185400000000002</v>
      </c>
      <c r="AH30" s="94">
        <v>481.12122000000005</v>
      </c>
      <c r="AI30" s="93">
        <v>3.3724100000000004</v>
      </c>
      <c r="AJ30" s="94">
        <v>504.66727000000003</v>
      </c>
      <c r="AK30" s="93">
        <v>3.4860400000000005</v>
      </c>
      <c r="AL30" s="94">
        <v>542.22554000000002</v>
      </c>
      <c r="AM30" s="93">
        <v>4.1630100000000008</v>
      </c>
      <c r="AN30" s="94">
        <v>96.140590000000003</v>
      </c>
      <c r="AO30" s="93">
        <v>5.4398300000000006</v>
      </c>
      <c r="AP30" s="94">
        <v>2.3661800000000004</v>
      </c>
      <c r="AQ30" s="93">
        <v>6.3235900000000003</v>
      </c>
      <c r="AR30" s="94">
        <v>4.6974300000000007</v>
      </c>
      <c r="AS30" s="93">
        <v>5.7089800000000004</v>
      </c>
      <c r="AT30" s="94">
        <v>-0.20491000000000001</v>
      </c>
      <c r="AU30" s="93">
        <v>5.8127400000000007</v>
      </c>
      <c r="AV30" s="94">
        <v>-8.5014200000000013</v>
      </c>
      <c r="AW30" s="93">
        <v>6.2507500000000009</v>
      </c>
      <c r="AX30" s="94">
        <v>-10.867600000000001</v>
      </c>
      <c r="AY30" s="93">
        <v>7.3197300000000007</v>
      </c>
      <c r="AZ30" s="94">
        <v>0.99638000000000004</v>
      </c>
      <c r="BA30" s="93">
        <v>6.6837600000000004</v>
      </c>
      <c r="BB30" s="94">
        <v>-5.1932300000000007</v>
      </c>
      <c r="BC30" s="93">
        <v>6.2177800000000003</v>
      </c>
      <c r="BD30" s="94">
        <v>-2.1371700000000002</v>
      </c>
      <c r="BE30" s="93">
        <v>5.8379600000000007</v>
      </c>
      <c r="BF30" s="94">
        <v>-8.3665200000000013</v>
      </c>
      <c r="BG30" s="93">
        <v>6.4812700000000003</v>
      </c>
      <c r="BH30" s="94">
        <v>-9.3629100000000012</v>
      </c>
      <c r="BI30" s="93">
        <v>7.6907800000000011</v>
      </c>
      <c r="BJ30" s="94">
        <v>8.99925</v>
      </c>
      <c r="BK30" s="93">
        <v>6.0521700000000003</v>
      </c>
      <c r="BL30" s="94">
        <v>-8.7572500000000009</v>
      </c>
      <c r="BM30" s="93">
        <v>5.8371300000000002</v>
      </c>
      <c r="BN30" s="94">
        <v>-5.0611200000000007</v>
      </c>
      <c r="BO30" s="93">
        <v>5.6566700000000001</v>
      </c>
      <c r="BP30" s="94">
        <v>-13.489120000000002</v>
      </c>
      <c r="BQ30" s="93">
        <v>6.4941700000000004</v>
      </c>
      <c r="BR30" s="94">
        <v>-22.488370000000003</v>
      </c>
      <c r="BS30" s="93">
        <v>7.7007500000000002</v>
      </c>
      <c r="BT30" s="94">
        <v>-0.71980000000000011</v>
      </c>
      <c r="BU30" s="93">
        <v>5.7407300000000001</v>
      </c>
      <c r="BV30" s="94">
        <v>5.2638800000000003</v>
      </c>
      <c r="BW30" s="93">
        <v>5.2748400000000002</v>
      </c>
      <c r="BX30" s="94">
        <v>0.84275000000000011</v>
      </c>
      <c r="BY30" s="93">
        <v>5.3112200000000005</v>
      </c>
      <c r="BZ30" s="94">
        <v>-5.5624000000000002</v>
      </c>
      <c r="CA30" s="93">
        <v>5.7150100000000004</v>
      </c>
      <c r="CB30" s="94">
        <v>-4.8426</v>
      </c>
      <c r="CC30" s="188">
        <v>6.7649600000000003</v>
      </c>
    </row>
    <row r="31" spans="1:81">
      <c r="A31" s="189" t="s">
        <v>123</v>
      </c>
      <c r="B31" s="94">
        <v>467.39394000000004</v>
      </c>
      <c r="C31" s="93">
        <v>2.7573200000000004</v>
      </c>
      <c r="D31" s="94">
        <v>488.71118000000001</v>
      </c>
      <c r="E31" s="93">
        <v>3.3959600000000001</v>
      </c>
      <c r="F31" s="94">
        <v>512.45782000000008</v>
      </c>
      <c r="G31" s="93">
        <v>3.8009100000000005</v>
      </c>
      <c r="H31" s="94">
        <v>543.09769000000006</v>
      </c>
      <c r="I31" s="93">
        <v>3.7935500000000002</v>
      </c>
      <c r="J31" s="94">
        <v>75.70374000000001</v>
      </c>
      <c r="K31" s="93">
        <v>4.3866700000000005</v>
      </c>
      <c r="L31" s="94">
        <v>450.78200000000004</v>
      </c>
      <c r="M31" s="93">
        <v>3.2277300000000002</v>
      </c>
      <c r="N31" s="94">
        <v>484.25634000000002</v>
      </c>
      <c r="O31" s="93">
        <v>3.1571700000000003</v>
      </c>
      <c r="P31" s="94">
        <v>506.91332000000006</v>
      </c>
      <c r="Q31" s="93">
        <v>3.2941500000000001</v>
      </c>
      <c r="R31" s="94">
        <v>533.47672</v>
      </c>
      <c r="S31" s="93">
        <v>3.0849900000000003</v>
      </c>
      <c r="T31" s="94">
        <v>82.694720000000004</v>
      </c>
      <c r="U31" s="93">
        <v>4.3420000000000005</v>
      </c>
      <c r="V31" s="94">
        <v>451.74935000000005</v>
      </c>
      <c r="W31" s="93">
        <v>3.2558700000000003</v>
      </c>
      <c r="X31" s="94">
        <v>482.57497000000006</v>
      </c>
      <c r="Y31" s="93">
        <v>3.9596800000000005</v>
      </c>
      <c r="Z31" s="94">
        <v>513.32320000000004</v>
      </c>
      <c r="AA31" s="93">
        <v>4.4837500000000006</v>
      </c>
      <c r="AB31" s="94">
        <v>532.11347000000001</v>
      </c>
      <c r="AC31" s="93">
        <v>4.0023900000000001</v>
      </c>
      <c r="AD31" s="94">
        <v>80.36412</v>
      </c>
      <c r="AE31" s="93">
        <v>4.8632600000000004</v>
      </c>
      <c r="AF31" s="94">
        <v>443.22439000000003</v>
      </c>
      <c r="AG31" s="93">
        <v>3.8519700000000001</v>
      </c>
      <c r="AH31" s="94">
        <v>473.89902000000006</v>
      </c>
      <c r="AI31" s="93">
        <v>3.1120300000000003</v>
      </c>
      <c r="AJ31" s="94">
        <v>507.36522000000002</v>
      </c>
      <c r="AK31" s="93">
        <v>3.2105500000000005</v>
      </c>
      <c r="AL31" s="94">
        <v>512.02055000000007</v>
      </c>
      <c r="AM31" s="93">
        <v>4.3250400000000004</v>
      </c>
      <c r="AN31" s="94">
        <v>68.79616</v>
      </c>
      <c r="AO31" s="93">
        <v>5.5662200000000004</v>
      </c>
      <c r="AP31" s="94">
        <v>-24.169550000000001</v>
      </c>
      <c r="AQ31" s="93">
        <v>5.8356600000000007</v>
      </c>
      <c r="AR31" s="94">
        <v>-14.81216</v>
      </c>
      <c r="AS31" s="93">
        <v>5.7299000000000007</v>
      </c>
      <c r="AT31" s="94">
        <v>-5.0926</v>
      </c>
      <c r="AU31" s="93">
        <v>6.0306700000000006</v>
      </c>
      <c r="AV31" s="94">
        <v>-31.077140000000004</v>
      </c>
      <c r="AW31" s="93">
        <v>6.6866600000000007</v>
      </c>
      <c r="AX31" s="94">
        <v>-6.9075900000000008</v>
      </c>
      <c r="AY31" s="93">
        <v>7.0870100000000003</v>
      </c>
      <c r="AZ31" s="94">
        <v>-7.5576100000000004</v>
      </c>
      <c r="BA31" s="93">
        <v>6.1282100000000002</v>
      </c>
      <c r="BB31" s="94">
        <v>-10.357320000000001</v>
      </c>
      <c r="BC31" s="93">
        <v>5.6525700000000008</v>
      </c>
      <c r="BD31" s="94">
        <v>0.45190000000000002</v>
      </c>
      <c r="BE31" s="93">
        <v>5.7843000000000009</v>
      </c>
      <c r="BF31" s="94">
        <v>-21.45617</v>
      </c>
      <c r="BG31" s="93">
        <v>6.3657000000000004</v>
      </c>
      <c r="BH31" s="94">
        <v>-13.898560000000002</v>
      </c>
      <c r="BI31" s="93">
        <v>7.0594500000000009</v>
      </c>
      <c r="BJ31" s="94">
        <v>-8.5249600000000001</v>
      </c>
      <c r="BK31" s="93">
        <v>5.9285600000000001</v>
      </c>
      <c r="BL31" s="94">
        <v>-8.6759599999999999</v>
      </c>
      <c r="BM31" s="93">
        <v>5.9222700000000001</v>
      </c>
      <c r="BN31" s="94">
        <v>-5.9579800000000001</v>
      </c>
      <c r="BO31" s="93">
        <v>6.3341200000000004</v>
      </c>
      <c r="BP31" s="94">
        <v>-20.092930000000003</v>
      </c>
      <c r="BQ31" s="93">
        <v>6.6659200000000007</v>
      </c>
      <c r="BR31" s="94">
        <v>-11.567960000000001</v>
      </c>
      <c r="BS31" s="93">
        <v>7.391490000000001</v>
      </c>
      <c r="BT31" s="94">
        <v>-20.50225</v>
      </c>
      <c r="BU31" s="93">
        <v>5.18079</v>
      </c>
      <c r="BV31" s="94">
        <v>-13.348890000000001</v>
      </c>
      <c r="BW31" s="93">
        <v>5.2465900000000003</v>
      </c>
      <c r="BX31" s="94">
        <v>-2.1798700000000002</v>
      </c>
      <c r="BY31" s="93">
        <v>5.4890800000000004</v>
      </c>
      <c r="BZ31" s="94">
        <v>-27.260720000000003</v>
      </c>
      <c r="CA31" s="93">
        <v>6.0172700000000008</v>
      </c>
      <c r="CB31" s="94">
        <v>-6.7584700000000009</v>
      </c>
      <c r="CC31" s="188">
        <v>6.4340500000000009</v>
      </c>
    </row>
    <row r="32" spans="1:81">
      <c r="A32" s="189" t="s">
        <v>124</v>
      </c>
      <c r="B32" s="94">
        <v>305.17753000000005</v>
      </c>
      <c r="C32" s="93">
        <v>3.0282200000000001</v>
      </c>
      <c r="D32" s="94">
        <v>318.25746000000004</v>
      </c>
      <c r="E32" s="93">
        <v>2.6943000000000001</v>
      </c>
      <c r="F32" s="94">
        <v>331.8571</v>
      </c>
      <c r="G32" s="93">
        <v>4.2779600000000002</v>
      </c>
      <c r="H32" s="94">
        <v>371.57508000000001</v>
      </c>
      <c r="I32" s="93">
        <v>5.4806900000000001</v>
      </c>
      <c r="J32" s="94">
        <v>66.39755000000001</v>
      </c>
      <c r="K32" s="93">
        <v>6.2288200000000007</v>
      </c>
      <c r="L32" s="94">
        <v>312.99788000000001</v>
      </c>
      <c r="M32" s="93">
        <v>2.6995300000000002</v>
      </c>
      <c r="N32" s="94">
        <v>327.67806000000002</v>
      </c>
      <c r="O32" s="93">
        <v>2.7642700000000002</v>
      </c>
      <c r="P32" s="94">
        <v>333.13513</v>
      </c>
      <c r="Q32" s="93">
        <v>3.1963400000000002</v>
      </c>
      <c r="R32" s="94">
        <v>373.17242000000005</v>
      </c>
      <c r="S32" s="93">
        <v>5.8354300000000006</v>
      </c>
      <c r="T32" s="94">
        <v>60.174540000000007</v>
      </c>
      <c r="U32" s="93">
        <v>6.4034000000000004</v>
      </c>
      <c r="V32" s="94">
        <v>339.86344000000003</v>
      </c>
      <c r="W32" s="93">
        <v>2.52488</v>
      </c>
      <c r="X32" s="94">
        <v>349.46866000000006</v>
      </c>
      <c r="Y32" s="93">
        <v>2.4136200000000003</v>
      </c>
      <c r="Z32" s="94">
        <v>360.96482000000003</v>
      </c>
      <c r="AA32" s="93">
        <v>2.7099100000000003</v>
      </c>
      <c r="AB32" s="94">
        <v>393.35265000000004</v>
      </c>
      <c r="AC32" s="93">
        <v>3.9905600000000003</v>
      </c>
      <c r="AD32" s="94">
        <v>53.489220000000003</v>
      </c>
      <c r="AE32" s="93">
        <v>4.3230000000000004</v>
      </c>
      <c r="AF32" s="94">
        <v>337.71502000000004</v>
      </c>
      <c r="AG32" s="93">
        <v>2.5359000000000003</v>
      </c>
      <c r="AH32" s="94">
        <v>352.73914000000002</v>
      </c>
      <c r="AI32" s="93">
        <v>2.3930200000000004</v>
      </c>
      <c r="AJ32" s="94">
        <v>364.50278000000003</v>
      </c>
      <c r="AK32" s="93">
        <v>3.7721400000000003</v>
      </c>
      <c r="AL32" s="94">
        <v>406.26059000000004</v>
      </c>
      <c r="AM32" s="93">
        <v>4.4417800000000005</v>
      </c>
      <c r="AN32" s="94">
        <v>68.545580000000001</v>
      </c>
      <c r="AO32" s="93">
        <v>4.9364300000000005</v>
      </c>
      <c r="AP32" s="94">
        <v>32.537490000000005</v>
      </c>
      <c r="AQ32" s="93">
        <v>5.2168300000000007</v>
      </c>
      <c r="AR32" s="94">
        <v>34.481680000000004</v>
      </c>
      <c r="AS32" s="93">
        <v>4.9598600000000008</v>
      </c>
      <c r="AT32" s="94">
        <v>32.645680000000006</v>
      </c>
      <c r="AU32" s="93">
        <v>6.6441300000000005</v>
      </c>
      <c r="AV32" s="94">
        <v>34.685510000000001</v>
      </c>
      <c r="AW32" s="93">
        <v>7.8346600000000004</v>
      </c>
      <c r="AX32" s="94">
        <v>2.1480300000000003</v>
      </c>
      <c r="AY32" s="93">
        <v>7.9477400000000005</v>
      </c>
      <c r="AZ32" s="94">
        <v>24.717130000000001</v>
      </c>
      <c r="BA32" s="93">
        <v>5.1007200000000008</v>
      </c>
      <c r="BB32" s="94">
        <v>25.06108</v>
      </c>
      <c r="BC32" s="93">
        <v>5.0662400000000005</v>
      </c>
      <c r="BD32" s="94">
        <v>31.367650000000001</v>
      </c>
      <c r="BE32" s="93">
        <v>6.0617400000000004</v>
      </c>
      <c r="BF32" s="94">
        <v>33.088170000000005</v>
      </c>
      <c r="BG32" s="93">
        <v>8.1290000000000013</v>
      </c>
      <c r="BH32" s="94">
        <v>8.3710300000000011</v>
      </c>
      <c r="BI32" s="93">
        <v>8.0852900000000005</v>
      </c>
      <c r="BJ32" s="94">
        <v>-2.1484200000000002</v>
      </c>
      <c r="BK32" s="93">
        <v>4.7450200000000002</v>
      </c>
      <c r="BL32" s="94">
        <v>3.2704800000000001</v>
      </c>
      <c r="BM32" s="93">
        <v>4.6110200000000008</v>
      </c>
      <c r="BN32" s="94">
        <v>3.5379600000000004</v>
      </c>
      <c r="BO32" s="93">
        <v>5.5930400000000002</v>
      </c>
      <c r="BP32" s="94">
        <v>12.907940000000002</v>
      </c>
      <c r="BQ32" s="93">
        <v>6.7352400000000001</v>
      </c>
      <c r="BR32" s="94">
        <v>15.056360000000002</v>
      </c>
      <c r="BS32" s="93">
        <v>6.5617600000000005</v>
      </c>
      <c r="BT32" s="94">
        <v>37.313540000000003</v>
      </c>
      <c r="BU32" s="93">
        <v>4.8637000000000006</v>
      </c>
      <c r="BV32" s="94">
        <v>37.23959</v>
      </c>
      <c r="BW32" s="93">
        <v>4.5464900000000004</v>
      </c>
      <c r="BX32" s="94">
        <v>37.738010000000003</v>
      </c>
      <c r="BY32" s="93">
        <v>5.9744300000000008</v>
      </c>
      <c r="BZ32" s="94">
        <v>36.855990000000006</v>
      </c>
      <c r="CA32" s="93">
        <v>7.4333300000000007</v>
      </c>
      <c r="CB32" s="94">
        <v>-0.45755000000000001</v>
      </c>
      <c r="CC32" s="188">
        <v>7.6804300000000003</v>
      </c>
    </row>
    <row r="33" spans="1:81">
      <c r="A33" s="189" t="s">
        <v>125</v>
      </c>
      <c r="B33" s="94" t="s">
        <v>102</v>
      </c>
      <c r="C33" s="93" t="s">
        <v>102</v>
      </c>
      <c r="D33" s="94" t="s">
        <v>102</v>
      </c>
      <c r="E33" s="93" t="s">
        <v>102</v>
      </c>
      <c r="F33" s="94" t="s">
        <v>102</v>
      </c>
      <c r="G33" s="93" t="s">
        <v>102</v>
      </c>
      <c r="H33" s="94" t="s">
        <v>102</v>
      </c>
      <c r="I33" s="93" t="s">
        <v>102</v>
      </c>
      <c r="J33" s="94" t="s">
        <v>102</v>
      </c>
      <c r="K33" s="93" t="s">
        <v>102</v>
      </c>
      <c r="L33" s="94" t="s">
        <v>102</v>
      </c>
      <c r="M33" s="93" t="s">
        <v>102</v>
      </c>
      <c r="N33" s="94" t="s">
        <v>102</v>
      </c>
      <c r="O33" s="93" t="s">
        <v>102</v>
      </c>
      <c r="P33" s="94" t="s">
        <v>102</v>
      </c>
      <c r="Q33" s="93" t="s">
        <v>102</v>
      </c>
      <c r="R33" s="94" t="s">
        <v>102</v>
      </c>
      <c r="S33" s="93" t="s">
        <v>102</v>
      </c>
      <c r="T33" s="94" t="s">
        <v>102</v>
      </c>
      <c r="U33" s="93" t="s">
        <v>102</v>
      </c>
      <c r="V33" s="94" t="s">
        <v>102</v>
      </c>
      <c r="W33" s="93" t="s">
        <v>102</v>
      </c>
      <c r="X33" s="94" t="s">
        <v>102</v>
      </c>
      <c r="Y33" s="93" t="s">
        <v>102</v>
      </c>
      <c r="Z33" s="94" t="s">
        <v>102</v>
      </c>
      <c r="AA33" s="93" t="s">
        <v>102</v>
      </c>
      <c r="AB33" s="94" t="s">
        <v>102</v>
      </c>
      <c r="AC33" s="93" t="s">
        <v>102</v>
      </c>
      <c r="AD33" s="94" t="s">
        <v>102</v>
      </c>
      <c r="AE33" s="93" t="s">
        <v>102</v>
      </c>
      <c r="AF33" s="94">
        <v>316.03897000000001</v>
      </c>
      <c r="AG33" s="93">
        <v>1.8099900000000002</v>
      </c>
      <c r="AH33" s="94">
        <v>327.84308000000004</v>
      </c>
      <c r="AI33" s="93">
        <v>1.9521900000000001</v>
      </c>
      <c r="AJ33" s="94">
        <v>339.51185000000004</v>
      </c>
      <c r="AK33" s="93">
        <v>2.2465000000000002</v>
      </c>
      <c r="AL33" s="94">
        <v>362.30971000000005</v>
      </c>
      <c r="AM33" s="93">
        <v>3.6749700000000005</v>
      </c>
      <c r="AN33" s="94">
        <v>46.270740000000004</v>
      </c>
      <c r="AO33" s="93">
        <v>3.8455600000000003</v>
      </c>
      <c r="AP33" s="94" t="s">
        <v>102</v>
      </c>
      <c r="AQ33" s="93" t="s">
        <v>102</v>
      </c>
      <c r="AR33" s="94" t="s">
        <v>102</v>
      </c>
      <c r="AS33" s="93" t="s">
        <v>102</v>
      </c>
      <c r="AT33" s="94" t="s">
        <v>102</v>
      </c>
      <c r="AU33" s="93" t="s">
        <v>102</v>
      </c>
      <c r="AV33" s="94" t="s">
        <v>102</v>
      </c>
      <c r="AW33" s="93" t="s">
        <v>102</v>
      </c>
      <c r="AX33" s="94" t="s">
        <v>102</v>
      </c>
      <c r="AY33" s="93" t="s">
        <v>102</v>
      </c>
      <c r="AZ33" s="94" t="s">
        <v>102</v>
      </c>
      <c r="BA33" s="93" t="s">
        <v>102</v>
      </c>
      <c r="BB33" s="94" t="s">
        <v>102</v>
      </c>
      <c r="BC33" s="93" t="s">
        <v>102</v>
      </c>
      <c r="BD33" s="94" t="s">
        <v>102</v>
      </c>
      <c r="BE33" s="93" t="s">
        <v>102</v>
      </c>
      <c r="BF33" s="94" t="s">
        <v>102</v>
      </c>
      <c r="BG33" s="93" t="s">
        <v>102</v>
      </c>
      <c r="BH33" s="94" t="s">
        <v>102</v>
      </c>
      <c r="BI33" s="93" t="s">
        <v>102</v>
      </c>
      <c r="BJ33" s="94" t="s">
        <v>102</v>
      </c>
      <c r="BK33" s="93" t="s">
        <v>102</v>
      </c>
      <c r="BL33" s="94" t="s">
        <v>102</v>
      </c>
      <c r="BM33" s="93" t="s">
        <v>102</v>
      </c>
      <c r="BN33" s="94" t="s">
        <v>102</v>
      </c>
      <c r="BO33" s="93" t="s">
        <v>102</v>
      </c>
      <c r="BP33" s="94" t="s">
        <v>102</v>
      </c>
      <c r="BQ33" s="93" t="s">
        <v>102</v>
      </c>
      <c r="BR33" s="94" t="s">
        <v>102</v>
      </c>
      <c r="BS33" s="93" t="s">
        <v>102</v>
      </c>
      <c r="BT33" s="94" t="s">
        <v>102</v>
      </c>
      <c r="BU33" s="93" t="s">
        <v>102</v>
      </c>
      <c r="BV33" s="94" t="s">
        <v>102</v>
      </c>
      <c r="BW33" s="93" t="s">
        <v>102</v>
      </c>
      <c r="BX33" s="94" t="s">
        <v>102</v>
      </c>
      <c r="BY33" s="93" t="s">
        <v>102</v>
      </c>
      <c r="BZ33" s="94" t="s">
        <v>102</v>
      </c>
      <c r="CA33" s="93" t="s">
        <v>102</v>
      </c>
      <c r="CB33" s="94" t="s">
        <v>102</v>
      </c>
      <c r="CC33" s="188" t="s">
        <v>102</v>
      </c>
    </row>
    <row r="34" spans="1:81">
      <c r="A34" s="189" t="s">
        <v>126</v>
      </c>
      <c r="B34" s="94" t="s">
        <v>102</v>
      </c>
      <c r="C34" s="93" t="s">
        <v>102</v>
      </c>
      <c r="D34" s="94" t="s">
        <v>102</v>
      </c>
      <c r="E34" s="93" t="s">
        <v>102</v>
      </c>
      <c r="F34" s="94" t="s">
        <v>102</v>
      </c>
      <c r="G34" s="93" t="s">
        <v>102</v>
      </c>
      <c r="H34" s="94" t="s">
        <v>102</v>
      </c>
      <c r="I34" s="93" t="s">
        <v>102</v>
      </c>
      <c r="J34" s="94" t="s">
        <v>102</v>
      </c>
      <c r="K34" s="93" t="s">
        <v>102</v>
      </c>
      <c r="L34" s="94">
        <v>370.44811000000004</v>
      </c>
      <c r="M34" s="93">
        <v>3.4220200000000003</v>
      </c>
      <c r="N34" s="94">
        <v>383.36130000000003</v>
      </c>
      <c r="O34" s="93">
        <v>3.3940600000000001</v>
      </c>
      <c r="P34" s="94">
        <v>404.68746000000004</v>
      </c>
      <c r="Q34" s="93">
        <v>4.6726600000000005</v>
      </c>
      <c r="R34" s="94">
        <v>446.13400000000001</v>
      </c>
      <c r="S34" s="93">
        <v>4.8427700000000007</v>
      </c>
      <c r="T34" s="94">
        <v>75.685880000000012</v>
      </c>
      <c r="U34" s="93">
        <v>5.8659300000000005</v>
      </c>
      <c r="V34" s="94" t="s">
        <v>102</v>
      </c>
      <c r="W34" s="93" t="s">
        <v>102</v>
      </c>
      <c r="X34" s="94" t="s">
        <v>102</v>
      </c>
      <c r="Y34" s="93" t="s">
        <v>102</v>
      </c>
      <c r="Z34" s="94" t="s">
        <v>102</v>
      </c>
      <c r="AA34" s="93" t="s">
        <v>102</v>
      </c>
      <c r="AB34" s="94" t="s">
        <v>102</v>
      </c>
      <c r="AC34" s="93" t="s">
        <v>102</v>
      </c>
      <c r="AD34" s="94" t="s">
        <v>102</v>
      </c>
      <c r="AE34" s="93" t="s">
        <v>102</v>
      </c>
      <c r="AF34" s="94">
        <v>359.73058000000003</v>
      </c>
      <c r="AG34" s="93">
        <v>2.6076800000000002</v>
      </c>
      <c r="AH34" s="94">
        <v>378.04105000000004</v>
      </c>
      <c r="AI34" s="93">
        <v>2.5062200000000003</v>
      </c>
      <c r="AJ34" s="94">
        <v>397.16808000000003</v>
      </c>
      <c r="AK34" s="93">
        <v>2.7722500000000001</v>
      </c>
      <c r="AL34" s="94">
        <v>446.15364000000005</v>
      </c>
      <c r="AM34" s="93">
        <v>4.4756400000000003</v>
      </c>
      <c r="AN34" s="94">
        <v>86.423060000000007</v>
      </c>
      <c r="AO34" s="93">
        <v>4.9706400000000004</v>
      </c>
      <c r="AP34" s="94" t="s">
        <v>102</v>
      </c>
      <c r="AQ34" s="93" t="s">
        <v>102</v>
      </c>
      <c r="AR34" s="94" t="s">
        <v>102</v>
      </c>
      <c r="AS34" s="93" t="s">
        <v>102</v>
      </c>
      <c r="AT34" s="94" t="s">
        <v>102</v>
      </c>
      <c r="AU34" s="93" t="s">
        <v>102</v>
      </c>
      <c r="AV34" s="94" t="s">
        <v>102</v>
      </c>
      <c r="AW34" s="93" t="s">
        <v>102</v>
      </c>
      <c r="AX34" s="94" t="s">
        <v>102</v>
      </c>
      <c r="AY34" s="93" t="s">
        <v>102</v>
      </c>
      <c r="AZ34" s="94">
        <v>-10.717540000000001</v>
      </c>
      <c r="BA34" s="93">
        <v>5.5506100000000007</v>
      </c>
      <c r="BB34" s="94">
        <v>-5.3202400000000001</v>
      </c>
      <c r="BC34" s="93">
        <v>5.4863300000000006</v>
      </c>
      <c r="BD34" s="94">
        <v>-7.5193800000000008</v>
      </c>
      <c r="BE34" s="93">
        <v>6.4667000000000003</v>
      </c>
      <c r="BF34" s="94">
        <v>1.9640000000000001E-2</v>
      </c>
      <c r="BG34" s="93">
        <v>7.4687900000000003</v>
      </c>
      <c r="BH34" s="94">
        <v>10.73718</v>
      </c>
      <c r="BI34" s="93">
        <v>7.6887200000000009</v>
      </c>
      <c r="BJ34" s="94" t="s">
        <v>102</v>
      </c>
      <c r="BK34" s="93" t="s">
        <v>102</v>
      </c>
      <c r="BL34" s="94" t="s">
        <v>102</v>
      </c>
      <c r="BM34" s="93" t="s">
        <v>102</v>
      </c>
      <c r="BN34" s="94" t="s">
        <v>102</v>
      </c>
      <c r="BO34" s="93" t="s">
        <v>102</v>
      </c>
      <c r="BP34" s="94" t="s">
        <v>102</v>
      </c>
      <c r="BQ34" s="93" t="s">
        <v>102</v>
      </c>
      <c r="BR34" s="94" t="s">
        <v>102</v>
      </c>
      <c r="BS34" s="93" t="s">
        <v>102</v>
      </c>
      <c r="BT34" s="94" t="s">
        <v>102</v>
      </c>
      <c r="BU34" s="93" t="s">
        <v>102</v>
      </c>
      <c r="BV34" s="94" t="s">
        <v>102</v>
      </c>
      <c r="BW34" s="93" t="s">
        <v>102</v>
      </c>
      <c r="BX34" s="94" t="s">
        <v>102</v>
      </c>
      <c r="BY34" s="93" t="s">
        <v>102</v>
      </c>
      <c r="BZ34" s="94" t="s">
        <v>102</v>
      </c>
      <c r="CA34" s="93" t="s">
        <v>102</v>
      </c>
      <c r="CB34" s="94" t="s">
        <v>102</v>
      </c>
      <c r="CC34" s="188" t="s">
        <v>102</v>
      </c>
    </row>
    <row r="35" spans="1:81">
      <c r="A35" s="189" t="s">
        <v>127</v>
      </c>
      <c r="B35" s="94" t="s">
        <v>102</v>
      </c>
      <c r="C35" s="93" t="s">
        <v>102</v>
      </c>
      <c r="D35" s="94" t="s">
        <v>102</v>
      </c>
      <c r="E35" s="93" t="s">
        <v>102</v>
      </c>
      <c r="F35" s="94" t="s">
        <v>102</v>
      </c>
      <c r="G35" s="93" t="s">
        <v>102</v>
      </c>
      <c r="H35" s="94" t="s">
        <v>102</v>
      </c>
      <c r="I35" s="93" t="s">
        <v>102</v>
      </c>
      <c r="J35" s="94" t="s">
        <v>102</v>
      </c>
      <c r="K35" s="93" t="s">
        <v>102</v>
      </c>
      <c r="L35" s="94" t="s">
        <v>102</v>
      </c>
      <c r="M35" s="93" t="s">
        <v>102</v>
      </c>
      <c r="N35" s="94" t="s">
        <v>102</v>
      </c>
      <c r="O35" s="93" t="s">
        <v>102</v>
      </c>
      <c r="P35" s="94" t="s">
        <v>102</v>
      </c>
      <c r="Q35" s="93" t="s">
        <v>102</v>
      </c>
      <c r="R35" s="94" t="s">
        <v>102</v>
      </c>
      <c r="S35" s="93" t="s">
        <v>102</v>
      </c>
      <c r="T35" s="94" t="s">
        <v>102</v>
      </c>
      <c r="U35" s="93" t="s">
        <v>102</v>
      </c>
      <c r="V35" s="94">
        <v>347.09802000000002</v>
      </c>
      <c r="W35" s="93">
        <v>2.8744000000000001</v>
      </c>
      <c r="X35" s="94">
        <v>361.22270000000003</v>
      </c>
      <c r="Y35" s="93">
        <v>2.8688600000000002</v>
      </c>
      <c r="Z35" s="94">
        <v>373.88121000000001</v>
      </c>
      <c r="AA35" s="93">
        <v>3.3100100000000001</v>
      </c>
      <c r="AB35" s="94">
        <v>413.66178000000002</v>
      </c>
      <c r="AC35" s="93">
        <v>5.3306600000000008</v>
      </c>
      <c r="AD35" s="94">
        <v>66.563749999999999</v>
      </c>
      <c r="AE35" s="93">
        <v>5.2208000000000006</v>
      </c>
      <c r="AF35" s="94">
        <v>355.25910000000005</v>
      </c>
      <c r="AG35" s="93">
        <v>2.10961</v>
      </c>
      <c r="AH35" s="94">
        <v>373.48604</v>
      </c>
      <c r="AI35" s="93">
        <v>3.0031100000000004</v>
      </c>
      <c r="AJ35" s="94">
        <v>389.21283000000005</v>
      </c>
      <c r="AK35" s="93">
        <v>2.7929700000000004</v>
      </c>
      <c r="AL35" s="94">
        <v>427.89728000000002</v>
      </c>
      <c r="AM35" s="93">
        <v>4.93696</v>
      </c>
      <c r="AN35" s="94">
        <v>72.638180000000006</v>
      </c>
      <c r="AO35" s="93">
        <v>5.1432500000000001</v>
      </c>
      <c r="AP35" s="94" t="s">
        <v>102</v>
      </c>
      <c r="AQ35" s="93" t="s">
        <v>102</v>
      </c>
      <c r="AR35" s="94" t="s">
        <v>102</v>
      </c>
      <c r="AS35" s="93" t="s">
        <v>102</v>
      </c>
      <c r="AT35" s="94" t="s">
        <v>102</v>
      </c>
      <c r="AU35" s="93" t="s">
        <v>102</v>
      </c>
      <c r="AV35" s="94" t="s">
        <v>102</v>
      </c>
      <c r="AW35" s="93" t="s">
        <v>102</v>
      </c>
      <c r="AX35" s="94" t="s">
        <v>102</v>
      </c>
      <c r="AY35" s="93" t="s">
        <v>102</v>
      </c>
      <c r="AZ35" s="94" t="s">
        <v>102</v>
      </c>
      <c r="BA35" s="93" t="s">
        <v>102</v>
      </c>
      <c r="BB35" s="94" t="s">
        <v>102</v>
      </c>
      <c r="BC35" s="93" t="s">
        <v>102</v>
      </c>
      <c r="BD35" s="94" t="s">
        <v>102</v>
      </c>
      <c r="BE35" s="93" t="s">
        <v>102</v>
      </c>
      <c r="BF35" s="94" t="s">
        <v>102</v>
      </c>
      <c r="BG35" s="93" t="s">
        <v>102</v>
      </c>
      <c r="BH35" s="94" t="s">
        <v>102</v>
      </c>
      <c r="BI35" s="93" t="s">
        <v>102</v>
      </c>
      <c r="BJ35" s="94">
        <v>8.1610700000000005</v>
      </c>
      <c r="BK35" s="93">
        <v>4.7352000000000007</v>
      </c>
      <c r="BL35" s="94">
        <v>12.263340000000001</v>
      </c>
      <c r="BM35" s="93">
        <v>5.1921600000000003</v>
      </c>
      <c r="BN35" s="94">
        <v>15.331620000000001</v>
      </c>
      <c r="BO35" s="93">
        <v>5.3353900000000003</v>
      </c>
      <c r="BP35" s="94">
        <v>14.235500000000002</v>
      </c>
      <c r="BQ35" s="93">
        <v>7.9056300000000004</v>
      </c>
      <c r="BR35" s="94">
        <v>6.0744300000000004</v>
      </c>
      <c r="BS35" s="93">
        <v>7.3286900000000008</v>
      </c>
      <c r="BT35" s="94" t="s">
        <v>102</v>
      </c>
      <c r="BU35" s="93" t="s">
        <v>102</v>
      </c>
      <c r="BV35" s="94" t="s">
        <v>102</v>
      </c>
      <c r="BW35" s="93" t="s">
        <v>102</v>
      </c>
      <c r="BX35" s="94" t="s">
        <v>102</v>
      </c>
      <c r="BY35" s="93" t="s">
        <v>102</v>
      </c>
      <c r="BZ35" s="94" t="s">
        <v>102</v>
      </c>
      <c r="CA35" s="93" t="s">
        <v>102</v>
      </c>
      <c r="CB35" s="94" t="s">
        <v>102</v>
      </c>
      <c r="CC35" s="188" t="s">
        <v>102</v>
      </c>
    </row>
    <row r="36" spans="1:81">
      <c r="A36" s="189" t="s">
        <v>128</v>
      </c>
      <c r="B36" s="94">
        <v>503.98544000000004</v>
      </c>
      <c r="C36" s="93">
        <v>3.4678600000000004</v>
      </c>
      <c r="D36" s="94">
        <v>523.89167000000009</v>
      </c>
      <c r="E36" s="93">
        <v>3.3346700000000005</v>
      </c>
      <c r="F36" s="94">
        <v>539.09624000000008</v>
      </c>
      <c r="G36" s="93">
        <v>3.2893100000000004</v>
      </c>
      <c r="H36" s="94">
        <v>572.88595000000009</v>
      </c>
      <c r="I36" s="93">
        <v>2.7788200000000001</v>
      </c>
      <c r="J36" s="94">
        <v>68.900510000000011</v>
      </c>
      <c r="K36" s="93">
        <v>4.2229700000000001</v>
      </c>
      <c r="L36" s="94">
        <v>503.66135000000003</v>
      </c>
      <c r="M36" s="93">
        <v>3.4918300000000002</v>
      </c>
      <c r="N36" s="94">
        <v>514.95312999999999</v>
      </c>
      <c r="O36" s="93">
        <v>3.6967700000000003</v>
      </c>
      <c r="P36" s="94">
        <v>537.69955000000004</v>
      </c>
      <c r="Q36" s="93">
        <v>3.1898400000000002</v>
      </c>
      <c r="R36" s="94">
        <v>566.08872000000008</v>
      </c>
      <c r="S36" s="93">
        <v>2.8453000000000004</v>
      </c>
      <c r="T36" s="94">
        <v>62.427360000000007</v>
      </c>
      <c r="U36" s="93">
        <v>4.7481100000000005</v>
      </c>
      <c r="V36" s="94">
        <v>490.41258000000005</v>
      </c>
      <c r="W36" s="93">
        <v>3.4412700000000003</v>
      </c>
      <c r="X36" s="94">
        <v>512.36912000000007</v>
      </c>
      <c r="Y36" s="93">
        <v>2.9802000000000004</v>
      </c>
      <c r="Z36" s="94">
        <v>536.09964000000002</v>
      </c>
      <c r="AA36" s="93">
        <v>3.2109600000000005</v>
      </c>
      <c r="AB36" s="94">
        <v>566.72228000000007</v>
      </c>
      <c r="AC36" s="93">
        <v>3.5087200000000003</v>
      </c>
      <c r="AD36" s="94">
        <v>76.309700000000007</v>
      </c>
      <c r="AE36" s="93">
        <v>4.8799000000000001</v>
      </c>
      <c r="AF36" s="94">
        <v>491.86714000000006</v>
      </c>
      <c r="AG36" s="93">
        <v>2.9453900000000002</v>
      </c>
      <c r="AH36" s="94">
        <v>514.62593000000004</v>
      </c>
      <c r="AI36" s="93">
        <v>3.2580700000000005</v>
      </c>
      <c r="AJ36" s="94">
        <v>548.40952000000004</v>
      </c>
      <c r="AK36" s="93">
        <v>3.8856500000000005</v>
      </c>
      <c r="AL36" s="94">
        <v>559.91676000000007</v>
      </c>
      <c r="AM36" s="93">
        <v>3.5339700000000005</v>
      </c>
      <c r="AN36" s="94">
        <v>68.049620000000004</v>
      </c>
      <c r="AO36" s="93">
        <v>4.1495700000000006</v>
      </c>
      <c r="AP36" s="94">
        <v>-12.118300000000001</v>
      </c>
      <c r="AQ36" s="93">
        <v>5.6847000000000003</v>
      </c>
      <c r="AR36" s="94">
        <v>-9.265740000000001</v>
      </c>
      <c r="AS36" s="93">
        <v>5.7749000000000006</v>
      </c>
      <c r="AT36" s="94">
        <v>9.3132800000000007</v>
      </c>
      <c r="AU36" s="93">
        <v>6.1263600000000009</v>
      </c>
      <c r="AV36" s="94">
        <v>-12.969190000000001</v>
      </c>
      <c r="AW36" s="93">
        <v>5.6413900000000003</v>
      </c>
      <c r="AX36" s="94">
        <v>-0.85089000000000004</v>
      </c>
      <c r="AY36" s="93">
        <v>5.9205100000000002</v>
      </c>
      <c r="AZ36" s="94">
        <v>-11.794210000000001</v>
      </c>
      <c r="BA36" s="93">
        <v>5.7591000000000001</v>
      </c>
      <c r="BB36" s="94">
        <v>-0.32720000000000005</v>
      </c>
      <c r="BC36" s="93">
        <v>6.0481500000000006</v>
      </c>
      <c r="BD36" s="94">
        <v>10.70997</v>
      </c>
      <c r="BE36" s="93">
        <v>6.1296300000000006</v>
      </c>
      <c r="BF36" s="94">
        <v>-6.1719600000000003</v>
      </c>
      <c r="BG36" s="93">
        <v>5.7344300000000006</v>
      </c>
      <c r="BH36" s="94">
        <v>5.6222500000000002</v>
      </c>
      <c r="BI36" s="93">
        <v>6.3058300000000003</v>
      </c>
      <c r="BJ36" s="94">
        <v>1.4545600000000001</v>
      </c>
      <c r="BK36" s="93">
        <v>5.4979200000000006</v>
      </c>
      <c r="BL36" s="94">
        <v>2.2568200000000003</v>
      </c>
      <c r="BM36" s="93">
        <v>5.4042600000000007</v>
      </c>
      <c r="BN36" s="94">
        <v>12.309880000000001</v>
      </c>
      <c r="BO36" s="93">
        <v>5.9260400000000004</v>
      </c>
      <c r="BP36" s="94">
        <v>-6.8055200000000005</v>
      </c>
      <c r="BQ36" s="93">
        <v>5.8744800000000001</v>
      </c>
      <c r="BR36" s="94">
        <v>-8.2600800000000003</v>
      </c>
      <c r="BS36" s="93">
        <v>6.4056500000000005</v>
      </c>
      <c r="BT36" s="94">
        <v>-15.021640000000001</v>
      </c>
      <c r="BU36" s="93">
        <v>5.2294900000000002</v>
      </c>
      <c r="BV36" s="94">
        <v>-8.8669799999999999</v>
      </c>
      <c r="BW36" s="93">
        <v>5.1376500000000007</v>
      </c>
      <c r="BX36" s="94">
        <v>7.4770000000000003</v>
      </c>
      <c r="BY36" s="93">
        <v>5.7745300000000004</v>
      </c>
      <c r="BZ36" s="94">
        <v>-10.961860000000001</v>
      </c>
      <c r="CA36" s="93">
        <v>5.1833500000000008</v>
      </c>
      <c r="CB36" s="94">
        <v>4.0597799999999999</v>
      </c>
      <c r="CC36" s="188">
        <v>5.7629600000000005</v>
      </c>
    </row>
    <row r="37" spans="1:81">
      <c r="A37" s="189" t="s">
        <v>129</v>
      </c>
      <c r="B37" s="94">
        <v>494.05463000000003</v>
      </c>
      <c r="C37" s="93">
        <v>3.6455500000000005</v>
      </c>
      <c r="D37" s="94">
        <v>516.74659000000008</v>
      </c>
      <c r="E37" s="93">
        <v>3.3234000000000004</v>
      </c>
      <c r="F37" s="94">
        <v>541.94832000000008</v>
      </c>
      <c r="G37" s="93">
        <v>3.6790300000000005</v>
      </c>
      <c r="H37" s="94">
        <v>571.80553000000009</v>
      </c>
      <c r="I37" s="93">
        <v>3.7595200000000002</v>
      </c>
      <c r="J37" s="94">
        <v>77.750890000000012</v>
      </c>
      <c r="K37" s="93">
        <v>4.9123300000000008</v>
      </c>
      <c r="L37" s="94">
        <v>482.89227000000005</v>
      </c>
      <c r="M37" s="93">
        <v>3.2942400000000003</v>
      </c>
      <c r="N37" s="94">
        <v>510.01676000000003</v>
      </c>
      <c r="O37" s="93">
        <v>3.3951200000000004</v>
      </c>
      <c r="P37" s="94">
        <v>534.76258000000007</v>
      </c>
      <c r="Q37" s="93">
        <v>3.9284500000000002</v>
      </c>
      <c r="R37" s="94">
        <v>564.75177000000008</v>
      </c>
      <c r="S37" s="93">
        <v>3.8459200000000004</v>
      </c>
      <c r="T37" s="94">
        <v>81.85951</v>
      </c>
      <c r="U37" s="93">
        <v>4.2195499999999999</v>
      </c>
      <c r="V37" s="94">
        <v>470.20997000000006</v>
      </c>
      <c r="W37" s="93">
        <v>3.2427500000000005</v>
      </c>
      <c r="X37" s="94">
        <v>494.93162000000007</v>
      </c>
      <c r="Y37" s="93">
        <v>3.4198100000000005</v>
      </c>
      <c r="Z37" s="94">
        <v>527.15791999999999</v>
      </c>
      <c r="AA37" s="93">
        <v>3.6276400000000004</v>
      </c>
      <c r="AB37" s="94">
        <v>559.4602900000001</v>
      </c>
      <c r="AC37" s="93">
        <v>3.06088</v>
      </c>
      <c r="AD37" s="94">
        <v>89.250320000000002</v>
      </c>
      <c r="AE37" s="93">
        <v>3.7115200000000002</v>
      </c>
      <c r="AF37" s="94">
        <v>469.75622000000004</v>
      </c>
      <c r="AG37" s="93">
        <v>2.9582900000000003</v>
      </c>
      <c r="AH37" s="94">
        <v>495.71165000000002</v>
      </c>
      <c r="AI37" s="93">
        <v>3.7803000000000004</v>
      </c>
      <c r="AJ37" s="94">
        <v>530.47531000000004</v>
      </c>
      <c r="AK37" s="93">
        <v>2.9477300000000004</v>
      </c>
      <c r="AL37" s="94">
        <v>547.69704999999999</v>
      </c>
      <c r="AM37" s="93">
        <v>3.5857200000000002</v>
      </c>
      <c r="AN37" s="94">
        <v>77.940830000000005</v>
      </c>
      <c r="AO37" s="93">
        <v>4.3452299999999999</v>
      </c>
      <c r="AP37" s="94">
        <v>-24.298410000000001</v>
      </c>
      <c r="AQ37" s="93">
        <v>5.8013800000000009</v>
      </c>
      <c r="AR37" s="94">
        <v>-21.034940000000002</v>
      </c>
      <c r="AS37" s="93">
        <v>6.0786600000000002</v>
      </c>
      <c r="AT37" s="94">
        <v>-11.47301</v>
      </c>
      <c r="AU37" s="93">
        <v>5.8171100000000004</v>
      </c>
      <c r="AV37" s="94">
        <v>-24.108480000000004</v>
      </c>
      <c r="AW37" s="93">
        <v>6.2133600000000007</v>
      </c>
      <c r="AX37" s="94">
        <v>0.18993000000000002</v>
      </c>
      <c r="AY37" s="93">
        <v>6.5583500000000008</v>
      </c>
      <c r="AZ37" s="94">
        <v>-13.136040000000001</v>
      </c>
      <c r="BA37" s="93">
        <v>5.6482400000000004</v>
      </c>
      <c r="BB37" s="94">
        <v>-14.305110000000001</v>
      </c>
      <c r="BC37" s="93">
        <v>6.1738600000000003</v>
      </c>
      <c r="BD37" s="94">
        <v>-4.2872700000000004</v>
      </c>
      <c r="BE37" s="93">
        <v>6.0349700000000004</v>
      </c>
      <c r="BF37" s="94">
        <v>-17.05472</v>
      </c>
      <c r="BG37" s="93">
        <v>6.3204000000000002</v>
      </c>
      <c r="BH37" s="94">
        <v>-3.9186800000000002</v>
      </c>
      <c r="BI37" s="93">
        <v>6.0568600000000004</v>
      </c>
      <c r="BJ37" s="94">
        <v>-0.45375000000000004</v>
      </c>
      <c r="BK37" s="93">
        <v>5.3829700000000003</v>
      </c>
      <c r="BL37" s="94">
        <v>0.78004000000000007</v>
      </c>
      <c r="BM37" s="93">
        <v>5.9745400000000002</v>
      </c>
      <c r="BN37" s="94">
        <v>3.3173900000000001</v>
      </c>
      <c r="BO37" s="93">
        <v>5.6176800000000009</v>
      </c>
      <c r="BP37" s="94">
        <v>-11.763240000000001</v>
      </c>
      <c r="BQ37" s="93">
        <v>5.6511800000000001</v>
      </c>
      <c r="BR37" s="94">
        <v>-11.30949</v>
      </c>
      <c r="BS37" s="93">
        <v>5.7145700000000001</v>
      </c>
      <c r="BT37" s="94">
        <v>-25.360240000000001</v>
      </c>
      <c r="BU37" s="93">
        <v>5.2746500000000003</v>
      </c>
      <c r="BV37" s="94">
        <v>-23.29147</v>
      </c>
      <c r="BW37" s="93">
        <v>5.3630800000000001</v>
      </c>
      <c r="BX37" s="94">
        <v>-12.512820000000001</v>
      </c>
      <c r="BY37" s="93">
        <v>5.5255600000000005</v>
      </c>
      <c r="BZ37" s="94">
        <v>-22.60782</v>
      </c>
      <c r="CA37" s="93">
        <v>5.4904700000000002</v>
      </c>
      <c r="CB37" s="94">
        <v>2.7524200000000003</v>
      </c>
      <c r="CC37" s="188">
        <v>5.6911600000000009</v>
      </c>
    </row>
    <row r="38" spans="1:81">
      <c r="A38" s="189" t="s">
        <v>130</v>
      </c>
      <c r="B38" s="94">
        <v>440.61216000000002</v>
      </c>
      <c r="C38" s="93">
        <v>3.3408100000000003</v>
      </c>
      <c r="D38" s="94">
        <v>476.92079000000001</v>
      </c>
      <c r="E38" s="93">
        <v>3.0542400000000001</v>
      </c>
      <c r="F38" s="94">
        <v>514.64940000000001</v>
      </c>
      <c r="G38" s="93">
        <v>3.3539800000000004</v>
      </c>
      <c r="H38" s="94">
        <v>558.27528000000007</v>
      </c>
      <c r="I38" s="93">
        <v>3.3411200000000001</v>
      </c>
      <c r="J38" s="94">
        <v>117.66312000000001</v>
      </c>
      <c r="K38" s="93">
        <v>4.9934400000000005</v>
      </c>
      <c r="L38" s="94">
        <v>440.99437000000006</v>
      </c>
      <c r="M38" s="93">
        <v>2.5439400000000001</v>
      </c>
      <c r="N38" s="94">
        <v>476.82005000000004</v>
      </c>
      <c r="O38" s="93">
        <v>3.8039900000000002</v>
      </c>
      <c r="P38" s="94">
        <v>508.12304000000006</v>
      </c>
      <c r="Q38" s="93">
        <v>3.6337600000000001</v>
      </c>
      <c r="R38" s="94">
        <v>551.3908100000001</v>
      </c>
      <c r="S38" s="93">
        <v>3.9898300000000004</v>
      </c>
      <c r="T38" s="94">
        <v>110.39644000000001</v>
      </c>
      <c r="U38" s="93">
        <v>5.0884500000000008</v>
      </c>
      <c r="V38" s="94">
        <v>429.41698000000002</v>
      </c>
      <c r="W38" s="93">
        <v>3.5553000000000003</v>
      </c>
      <c r="X38" s="94">
        <v>469.10772000000003</v>
      </c>
      <c r="Y38" s="93">
        <v>3.8751800000000003</v>
      </c>
      <c r="Z38" s="94">
        <v>506.58875000000006</v>
      </c>
      <c r="AA38" s="93">
        <v>3.8335100000000004</v>
      </c>
      <c r="AB38" s="94">
        <v>550.71307000000002</v>
      </c>
      <c r="AC38" s="93">
        <v>3.6596000000000002</v>
      </c>
      <c r="AD38" s="94">
        <v>121.29609000000001</v>
      </c>
      <c r="AE38" s="93">
        <v>4.7223300000000004</v>
      </c>
      <c r="AF38" s="94">
        <v>442.78699000000006</v>
      </c>
      <c r="AG38" s="93">
        <v>4.2285900000000005</v>
      </c>
      <c r="AH38" s="94">
        <v>476.28864000000004</v>
      </c>
      <c r="AI38" s="93">
        <v>4.3694900000000008</v>
      </c>
      <c r="AJ38" s="94">
        <v>507.54591000000005</v>
      </c>
      <c r="AK38" s="93">
        <v>3.7410900000000002</v>
      </c>
      <c r="AL38" s="94">
        <v>542.76969000000008</v>
      </c>
      <c r="AM38" s="93">
        <v>4.42746</v>
      </c>
      <c r="AN38" s="94">
        <v>99.982700000000008</v>
      </c>
      <c r="AO38" s="93">
        <v>5.6620400000000002</v>
      </c>
      <c r="AP38" s="94">
        <v>2.17483</v>
      </c>
      <c r="AQ38" s="93">
        <v>6.3762400000000001</v>
      </c>
      <c r="AR38" s="94">
        <v>-0.63216000000000006</v>
      </c>
      <c r="AS38" s="93">
        <v>6.3273400000000004</v>
      </c>
      <c r="AT38" s="94">
        <v>-7.1034900000000007</v>
      </c>
      <c r="AU38" s="93">
        <v>6.0711900000000005</v>
      </c>
      <c r="AV38" s="94">
        <v>-15.505600000000001</v>
      </c>
      <c r="AW38" s="93">
        <v>6.5099800000000005</v>
      </c>
      <c r="AX38" s="94">
        <v>-17.680420000000002</v>
      </c>
      <c r="AY38" s="93">
        <v>7.5493800000000002</v>
      </c>
      <c r="AZ38" s="94">
        <v>1.7926200000000001</v>
      </c>
      <c r="BA38" s="93">
        <v>6.0540600000000007</v>
      </c>
      <c r="BB38" s="94">
        <v>-0.53141000000000005</v>
      </c>
      <c r="BC38" s="93">
        <v>6.7721400000000003</v>
      </c>
      <c r="BD38" s="94">
        <v>-0.57713000000000003</v>
      </c>
      <c r="BE38" s="93">
        <v>6.2848200000000007</v>
      </c>
      <c r="BF38" s="94">
        <v>-8.6211200000000012</v>
      </c>
      <c r="BG38" s="93">
        <v>6.915210000000001</v>
      </c>
      <c r="BH38" s="94">
        <v>-10.413740000000001</v>
      </c>
      <c r="BI38" s="93">
        <v>7.6125600000000002</v>
      </c>
      <c r="BJ38" s="94">
        <v>13.37002</v>
      </c>
      <c r="BK38" s="93">
        <v>6.3427600000000002</v>
      </c>
      <c r="BL38" s="94">
        <v>7.1809200000000004</v>
      </c>
      <c r="BM38" s="93">
        <v>6.6195800000000009</v>
      </c>
      <c r="BN38" s="94">
        <v>0.95717000000000008</v>
      </c>
      <c r="BO38" s="93">
        <v>6.1968500000000004</v>
      </c>
      <c r="BP38" s="94">
        <v>-7.9433800000000003</v>
      </c>
      <c r="BQ38" s="93">
        <v>6.5348700000000006</v>
      </c>
      <c r="BR38" s="94">
        <v>-21.313400000000001</v>
      </c>
      <c r="BS38" s="93">
        <v>7.3728700000000007</v>
      </c>
      <c r="BT38" s="94">
        <v>-2.1173500000000001</v>
      </c>
      <c r="BU38" s="93">
        <v>5.7417100000000003</v>
      </c>
      <c r="BV38" s="94">
        <v>-3.2043900000000001</v>
      </c>
      <c r="BW38" s="93">
        <v>5.9545000000000003</v>
      </c>
      <c r="BX38" s="94">
        <v>-6.6839400000000007</v>
      </c>
      <c r="BY38" s="93">
        <v>5.4803500000000005</v>
      </c>
      <c r="BZ38" s="94">
        <v>-13.570710000000002</v>
      </c>
      <c r="CA38" s="93">
        <v>5.9900200000000003</v>
      </c>
      <c r="CB38" s="94">
        <v>-11.453360000000002</v>
      </c>
      <c r="CC38" s="188">
        <v>6.9577900000000001</v>
      </c>
    </row>
    <row r="39" spans="1:81">
      <c r="A39" s="189" t="s">
        <v>131</v>
      </c>
      <c r="B39" s="94">
        <v>375.24390000000005</v>
      </c>
      <c r="C39" s="93">
        <v>3.1044600000000004</v>
      </c>
      <c r="D39" s="94">
        <v>394.02904000000001</v>
      </c>
      <c r="E39" s="93">
        <v>3.4734700000000003</v>
      </c>
      <c r="F39" s="94">
        <v>423.98967000000005</v>
      </c>
      <c r="G39" s="93">
        <v>4.19076</v>
      </c>
      <c r="H39" s="94">
        <v>452.77924000000002</v>
      </c>
      <c r="I39" s="93">
        <v>4.1708400000000001</v>
      </c>
      <c r="J39" s="94">
        <v>77.535350000000008</v>
      </c>
      <c r="K39" s="93">
        <v>4.8762700000000008</v>
      </c>
      <c r="L39" s="94">
        <v>351.91436000000004</v>
      </c>
      <c r="M39" s="93">
        <v>2.8539100000000004</v>
      </c>
      <c r="N39" s="94">
        <v>371.84136000000001</v>
      </c>
      <c r="O39" s="93">
        <v>3.8036500000000002</v>
      </c>
      <c r="P39" s="94">
        <v>389.65709000000004</v>
      </c>
      <c r="Q39" s="93">
        <v>2.8042800000000003</v>
      </c>
      <c r="R39" s="94">
        <v>419.23615000000001</v>
      </c>
      <c r="S39" s="93">
        <v>4.1992900000000004</v>
      </c>
      <c r="T39" s="94">
        <v>67.321790000000007</v>
      </c>
      <c r="U39" s="93">
        <v>4.7887700000000004</v>
      </c>
      <c r="V39" s="94">
        <v>351.85469000000001</v>
      </c>
      <c r="W39" s="93">
        <v>3.1114000000000002</v>
      </c>
      <c r="X39" s="94">
        <v>371.17300000000006</v>
      </c>
      <c r="Y39" s="93">
        <v>2.7737200000000004</v>
      </c>
      <c r="Z39" s="94">
        <v>394.75995000000006</v>
      </c>
      <c r="AA39" s="93">
        <v>3.4339200000000001</v>
      </c>
      <c r="AB39" s="94">
        <v>424.14643000000001</v>
      </c>
      <c r="AC39" s="93">
        <v>4.2285900000000005</v>
      </c>
      <c r="AD39" s="94">
        <v>72.291740000000004</v>
      </c>
      <c r="AE39" s="93">
        <v>4.6317000000000004</v>
      </c>
      <c r="AF39" s="94">
        <v>406.99834000000004</v>
      </c>
      <c r="AG39" s="93">
        <v>3.3091800000000005</v>
      </c>
      <c r="AH39" s="94">
        <v>423.72536000000002</v>
      </c>
      <c r="AI39" s="93">
        <v>2.8600500000000002</v>
      </c>
      <c r="AJ39" s="94">
        <v>438.74612000000002</v>
      </c>
      <c r="AK39" s="93">
        <v>3.6558100000000002</v>
      </c>
      <c r="AL39" s="94">
        <v>452.77786000000003</v>
      </c>
      <c r="AM39" s="93">
        <v>4.4630000000000001</v>
      </c>
      <c r="AN39" s="94">
        <v>45.779520000000005</v>
      </c>
      <c r="AO39" s="93">
        <v>4.87235</v>
      </c>
      <c r="AP39" s="94">
        <v>31.754450000000002</v>
      </c>
      <c r="AQ39" s="93">
        <v>5.6747500000000004</v>
      </c>
      <c r="AR39" s="94">
        <v>29.696310000000004</v>
      </c>
      <c r="AS39" s="93">
        <v>5.6444100000000006</v>
      </c>
      <c r="AT39" s="94">
        <v>14.756450000000001</v>
      </c>
      <c r="AU39" s="93">
        <v>6.5224200000000003</v>
      </c>
      <c r="AV39" s="94">
        <v>-1.3800000000000002E-3</v>
      </c>
      <c r="AW39" s="93">
        <v>6.9949100000000008</v>
      </c>
      <c r="AX39" s="94">
        <v>-31.755830000000003</v>
      </c>
      <c r="AY39" s="93">
        <v>6.893320000000001</v>
      </c>
      <c r="AZ39" s="94">
        <v>55.083980000000004</v>
      </c>
      <c r="BA39" s="93">
        <v>5.6030800000000003</v>
      </c>
      <c r="BB39" s="94">
        <v>51.884000000000007</v>
      </c>
      <c r="BC39" s="93">
        <v>5.9115700000000002</v>
      </c>
      <c r="BD39" s="94">
        <v>49.089040000000004</v>
      </c>
      <c r="BE39" s="93">
        <v>5.7903400000000005</v>
      </c>
      <c r="BF39" s="94">
        <v>33.541710000000002</v>
      </c>
      <c r="BG39" s="93">
        <v>7.0605600000000006</v>
      </c>
      <c r="BH39" s="94">
        <v>-21.542270000000002</v>
      </c>
      <c r="BI39" s="93">
        <v>6.8317000000000005</v>
      </c>
      <c r="BJ39" s="94">
        <v>55.143650000000008</v>
      </c>
      <c r="BK39" s="93">
        <v>5.5082600000000008</v>
      </c>
      <c r="BL39" s="94">
        <v>52.552350000000004</v>
      </c>
      <c r="BM39" s="93">
        <v>5.0579500000000008</v>
      </c>
      <c r="BN39" s="94">
        <v>43.986170000000001</v>
      </c>
      <c r="BO39" s="93">
        <v>5.9047700000000001</v>
      </c>
      <c r="BP39" s="94">
        <v>28.631430000000002</v>
      </c>
      <c r="BQ39" s="93">
        <v>6.8926600000000002</v>
      </c>
      <c r="BR39" s="94">
        <v>-26.512220000000003</v>
      </c>
      <c r="BS39" s="93">
        <v>6.7225300000000008</v>
      </c>
      <c r="BT39" s="94">
        <v>27.353950000000001</v>
      </c>
      <c r="BU39" s="93">
        <v>5.1615600000000006</v>
      </c>
      <c r="BV39" s="94">
        <v>25.369800000000001</v>
      </c>
      <c r="BW39" s="93">
        <v>5.17049</v>
      </c>
      <c r="BX39" s="94">
        <v>14.472920000000002</v>
      </c>
      <c r="BY39" s="93">
        <v>5.7858500000000008</v>
      </c>
      <c r="BZ39" s="94">
        <v>1.7061100000000002</v>
      </c>
      <c r="CA39" s="93">
        <v>6.3619600000000007</v>
      </c>
      <c r="CB39" s="94">
        <v>-25.647840000000002</v>
      </c>
      <c r="CC39" s="188">
        <v>6.3542600000000009</v>
      </c>
    </row>
    <row r="40" spans="1:81">
      <c r="A40" s="189" t="s">
        <v>132</v>
      </c>
      <c r="B40" s="94">
        <v>465.50434000000001</v>
      </c>
      <c r="C40" s="93">
        <v>4.5150100000000002</v>
      </c>
      <c r="D40" s="94">
        <v>503.28290000000004</v>
      </c>
      <c r="E40" s="93">
        <v>3.6206600000000004</v>
      </c>
      <c r="F40" s="94">
        <v>526.5531400000001</v>
      </c>
      <c r="G40" s="93">
        <v>3.7135700000000003</v>
      </c>
      <c r="H40" s="94">
        <v>568.96904000000006</v>
      </c>
      <c r="I40" s="93">
        <v>3.8859200000000005</v>
      </c>
      <c r="J40" s="94">
        <v>103.46470000000001</v>
      </c>
      <c r="K40" s="93">
        <v>5.1315300000000006</v>
      </c>
      <c r="L40" s="94">
        <v>451.50642000000005</v>
      </c>
      <c r="M40" s="93">
        <v>5.3225600000000002</v>
      </c>
      <c r="N40" s="94">
        <v>497.48457000000002</v>
      </c>
      <c r="O40" s="93">
        <v>3.5128800000000004</v>
      </c>
      <c r="P40" s="94">
        <v>525.05918000000008</v>
      </c>
      <c r="Q40" s="93">
        <v>4.5061</v>
      </c>
      <c r="R40" s="94">
        <v>565.4434500000001</v>
      </c>
      <c r="S40" s="93">
        <v>4.11578</v>
      </c>
      <c r="T40" s="94">
        <v>113.93703000000001</v>
      </c>
      <c r="U40" s="93">
        <v>6.0540000000000003</v>
      </c>
      <c r="V40" s="94">
        <v>443.25852000000003</v>
      </c>
      <c r="W40" s="93">
        <v>4.5138199999999999</v>
      </c>
      <c r="X40" s="94">
        <v>481.31743000000006</v>
      </c>
      <c r="Y40" s="93">
        <v>4.8734600000000006</v>
      </c>
      <c r="Z40" s="94">
        <v>507.08667000000003</v>
      </c>
      <c r="AA40" s="93">
        <v>4.43729</v>
      </c>
      <c r="AB40" s="94">
        <v>563.88975000000005</v>
      </c>
      <c r="AC40" s="93">
        <v>4.8752900000000006</v>
      </c>
      <c r="AD40" s="94">
        <v>120.63123000000002</v>
      </c>
      <c r="AE40" s="93">
        <v>6.0818700000000003</v>
      </c>
      <c r="AF40" s="94">
        <v>435.88536000000005</v>
      </c>
      <c r="AG40" s="93">
        <v>4.3858500000000005</v>
      </c>
      <c r="AH40" s="94">
        <v>485.66195000000005</v>
      </c>
      <c r="AI40" s="93">
        <v>4.8747600000000002</v>
      </c>
      <c r="AJ40" s="94">
        <v>516.02562</v>
      </c>
      <c r="AK40" s="93">
        <v>4.7976300000000007</v>
      </c>
      <c r="AL40" s="94">
        <v>560.86323000000004</v>
      </c>
      <c r="AM40" s="93">
        <v>3.9946400000000004</v>
      </c>
      <c r="AN40" s="94">
        <v>124.97788000000001</v>
      </c>
      <c r="AO40" s="93">
        <v>5.5018200000000004</v>
      </c>
      <c r="AP40" s="94">
        <v>-29.618980000000004</v>
      </c>
      <c r="AQ40" s="93">
        <v>7.157890000000001</v>
      </c>
      <c r="AR40" s="94">
        <v>-17.62096</v>
      </c>
      <c r="AS40" s="93">
        <v>6.9632600000000009</v>
      </c>
      <c r="AT40" s="94">
        <v>-10.52753</v>
      </c>
      <c r="AU40" s="93">
        <v>6.9586100000000002</v>
      </c>
      <c r="AV40" s="94">
        <v>-8.10581</v>
      </c>
      <c r="AW40" s="93">
        <v>6.5323800000000007</v>
      </c>
      <c r="AX40" s="94">
        <v>21.513170000000002</v>
      </c>
      <c r="AY40" s="93">
        <v>7.5234700000000005</v>
      </c>
      <c r="AZ40" s="94">
        <v>-15.621060000000002</v>
      </c>
      <c r="BA40" s="93">
        <v>7.737210000000001</v>
      </c>
      <c r="BB40" s="94">
        <v>-11.82263</v>
      </c>
      <c r="BC40" s="93">
        <v>6.9572000000000003</v>
      </c>
      <c r="BD40" s="94">
        <v>-9.0335600000000014</v>
      </c>
      <c r="BE40" s="93">
        <v>7.4579600000000008</v>
      </c>
      <c r="BF40" s="94">
        <v>-4.5802200000000006</v>
      </c>
      <c r="BG40" s="93">
        <v>6.7227800000000002</v>
      </c>
      <c r="BH40" s="94">
        <v>11.040840000000001</v>
      </c>
      <c r="BI40" s="93">
        <v>8.1805200000000013</v>
      </c>
      <c r="BJ40" s="94">
        <v>-7.3731600000000004</v>
      </c>
      <c r="BK40" s="93">
        <v>7.0227900000000005</v>
      </c>
      <c r="BL40" s="94">
        <v>4.3445100000000005</v>
      </c>
      <c r="BM40" s="93">
        <v>7.5646100000000009</v>
      </c>
      <c r="BN40" s="94">
        <v>8.9389500000000002</v>
      </c>
      <c r="BO40" s="93">
        <v>7.239910000000001</v>
      </c>
      <c r="BP40" s="94">
        <v>-3.0265200000000001</v>
      </c>
      <c r="BQ40" s="93">
        <v>7.0310000000000006</v>
      </c>
      <c r="BR40" s="94">
        <v>4.3466400000000007</v>
      </c>
      <c r="BS40" s="93">
        <v>8.2011700000000012</v>
      </c>
      <c r="BT40" s="94">
        <v>-28.377710000000004</v>
      </c>
      <c r="BU40" s="93">
        <v>6.7484700000000002</v>
      </c>
      <c r="BV40" s="94">
        <v>-20.723390000000002</v>
      </c>
      <c r="BW40" s="93">
        <v>6.5044800000000009</v>
      </c>
      <c r="BX40" s="94">
        <v>-15.306480000000001</v>
      </c>
      <c r="BY40" s="93">
        <v>6.3554400000000006</v>
      </c>
      <c r="BZ40" s="94">
        <v>-7.5235300000000009</v>
      </c>
      <c r="CA40" s="93">
        <v>6.1209300000000004</v>
      </c>
      <c r="CB40" s="94">
        <v>20.854180000000003</v>
      </c>
      <c r="CC40" s="188">
        <v>7.2090400000000008</v>
      </c>
    </row>
    <row r="41" spans="1:81">
      <c r="A41" s="189" t="s">
        <v>133</v>
      </c>
      <c r="B41" s="94">
        <v>415.43646000000001</v>
      </c>
      <c r="C41" s="93">
        <v>5.1285400000000001</v>
      </c>
      <c r="D41" s="94">
        <v>441.33821000000006</v>
      </c>
      <c r="E41" s="93">
        <v>4.7943600000000002</v>
      </c>
      <c r="F41" s="94">
        <v>461.02597000000003</v>
      </c>
      <c r="G41" s="93">
        <v>5.0489900000000008</v>
      </c>
      <c r="H41" s="94">
        <v>503.40013000000005</v>
      </c>
      <c r="I41" s="93">
        <v>4.5109700000000004</v>
      </c>
      <c r="J41" s="94">
        <v>87.963670000000008</v>
      </c>
      <c r="K41" s="93">
        <v>5.6363000000000003</v>
      </c>
      <c r="L41" s="94">
        <v>415.66817000000003</v>
      </c>
      <c r="M41" s="93">
        <v>3.9753200000000004</v>
      </c>
      <c r="N41" s="94">
        <v>440.19247000000001</v>
      </c>
      <c r="O41" s="93">
        <v>3.6732000000000005</v>
      </c>
      <c r="P41" s="94">
        <v>462.89285000000001</v>
      </c>
      <c r="Q41" s="93">
        <v>4.3299200000000004</v>
      </c>
      <c r="R41" s="94">
        <v>489.36738000000003</v>
      </c>
      <c r="S41" s="93">
        <v>4.0918600000000005</v>
      </c>
      <c r="T41" s="94">
        <v>73.699200000000005</v>
      </c>
      <c r="U41" s="93">
        <v>4.7661500000000006</v>
      </c>
      <c r="V41" s="94">
        <v>404.32152000000002</v>
      </c>
      <c r="W41" s="93">
        <v>3.9118200000000005</v>
      </c>
      <c r="X41" s="94">
        <v>426.05731000000003</v>
      </c>
      <c r="Y41" s="93">
        <v>3.7248100000000002</v>
      </c>
      <c r="Z41" s="94">
        <v>449.60828000000004</v>
      </c>
      <c r="AA41" s="93">
        <v>3.7444400000000004</v>
      </c>
      <c r="AB41" s="94">
        <v>485.96654000000007</v>
      </c>
      <c r="AC41" s="93">
        <v>3.9373000000000005</v>
      </c>
      <c r="AD41" s="94">
        <v>81.645020000000002</v>
      </c>
      <c r="AE41" s="93">
        <v>4.9181700000000008</v>
      </c>
      <c r="AF41" s="94">
        <v>399.06281000000001</v>
      </c>
      <c r="AG41" s="93">
        <v>3.8792300000000002</v>
      </c>
      <c r="AH41" s="94">
        <v>424.76803000000001</v>
      </c>
      <c r="AI41" s="93">
        <v>3.3426300000000002</v>
      </c>
      <c r="AJ41" s="94">
        <v>454.40717000000006</v>
      </c>
      <c r="AK41" s="93">
        <v>4.18161</v>
      </c>
      <c r="AL41" s="94">
        <v>475.43610000000007</v>
      </c>
      <c r="AM41" s="93">
        <v>3.9903500000000003</v>
      </c>
      <c r="AN41" s="94">
        <v>76.3733</v>
      </c>
      <c r="AO41" s="93">
        <v>5.0401500000000006</v>
      </c>
      <c r="AP41" s="94">
        <v>-16.373650000000001</v>
      </c>
      <c r="AQ41" s="93">
        <v>7.2776900000000007</v>
      </c>
      <c r="AR41" s="94">
        <v>-16.570180000000001</v>
      </c>
      <c r="AS41" s="93">
        <v>6.7656200000000002</v>
      </c>
      <c r="AT41" s="94">
        <v>-6.6188000000000002</v>
      </c>
      <c r="AU41" s="93">
        <v>7.3886800000000008</v>
      </c>
      <c r="AV41" s="94">
        <v>-27.964030000000001</v>
      </c>
      <c r="AW41" s="93">
        <v>6.9199900000000003</v>
      </c>
      <c r="AX41" s="94">
        <v>-11.590380000000001</v>
      </c>
      <c r="AY41" s="93">
        <v>7.5611500000000005</v>
      </c>
      <c r="AZ41" s="94">
        <v>-16.605370000000001</v>
      </c>
      <c r="BA41" s="93">
        <v>6.5689200000000003</v>
      </c>
      <c r="BB41" s="94">
        <v>-15.424440000000001</v>
      </c>
      <c r="BC41" s="93">
        <v>6.0798500000000004</v>
      </c>
      <c r="BD41" s="94">
        <v>-8.4856700000000007</v>
      </c>
      <c r="BE41" s="93">
        <v>6.9665700000000008</v>
      </c>
      <c r="BF41" s="94">
        <v>-13.931280000000001</v>
      </c>
      <c r="BG41" s="93">
        <v>6.705610000000001</v>
      </c>
      <c r="BH41" s="94">
        <v>2.6740900000000001</v>
      </c>
      <c r="BI41" s="93">
        <v>6.9368100000000004</v>
      </c>
      <c r="BJ41" s="94">
        <v>-5.2587200000000003</v>
      </c>
      <c r="BK41" s="93">
        <v>6.3293100000000004</v>
      </c>
      <c r="BL41" s="94">
        <v>-1.28929</v>
      </c>
      <c r="BM41" s="93">
        <v>5.8954900000000006</v>
      </c>
      <c r="BN41" s="94">
        <v>4.7989000000000006</v>
      </c>
      <c r="BO41" s="93">
        <v>6.4199800000000007</v>
      </c>
      <c r="BP41" s="94">
        <v>-10.53044</v>
      </c>
      <c r="BQ41" s="93">
        <v>6.4136300000000004</v>
      </c>
      <c r="BR41" s="94">
        <v>-5.2717300000000007</v>
      </c>
      <c r="BS41" s="93">
        <v>7.0421200000000006</v>
      </c>
      <c r="BT41" s="94">
        <v>-18.02786</v>
      </c>
      <c r="BU41" s="93">
        <v>6.4020800000000007</v>
      </c>
      <c r="BV41" s="94">
        <v>-19.158830000000002</v>
      </c>
      <c r="BW41" s="93">
        <v>6.1508700000000003</v>
      </c>
      <c r="BX41" s="94">
        <v>-10.28674</v>
      </c>
      <c r="BY41" s="93">
        <v>6.6824800000000009</v>
      </c>
      <c r="BZ41" s="94">
        <v>-25.279620000000001</v>
      </c>
      <c r="CA41" s="93">
        <v>6.4521500000000005</v>
      </c>
      <c r="CB41" s="94">
        <v>-7.2517700000000005</v>
      </c>
      <c r="CC41" s="188">
        <v>6.8120400000000005</v>
      </c>
    </row>
    <row r="42" spans="1:81">
      <c r="A42" s="189" t="s">
        <v>134</v>
      </c>
      <c r="B42" s="94" t="s">
        <v>102</v>
      </c>
      <c r="C42" s="93" t="s">
        <v>102</v>
      </c>
      <c r="D42" s="94" t="s">
        <v>102</v>
      </c>
      <c r="E42" s="93" t="s">
        <v>102</v>
      </c>
      <c r="F42" s="94" t="s">
        <v>102</v>
      </c>
      <c r="G42" s="93" t="s">
        <v>102</v>
      </c>
      <c r="H42" s="94" t="s">
        <v>102</v>
      </c>
      <c r="I42" s="93" t="s">
        <v>102</v>
      </c>
      <c r="J42" s="94" t="s">
        <v>102</v>
      </c>
      <c r="K42" s="93" t="s">
        <v>102</v>
      </c>
      <c r="L42" s="94">
        <v>341.53968000000003</v>
      </c>
      <c r="M42" s="93">
        <v>3.0799300000000001</v>
      </c>
      <c r="N42" s="94">
        <v>349.04217000000006</v>
      </c>
      <c r="O42" s="93">
        <v>2.9229600000000002</v>
      </c>
      <c r="P42" s="94">
        <v>371.49933000000004</v>
      </c>
      <c r="Q42" s="93">
        <v>4.1634700000000002</v>
      </c>
      <c r="R42" s="94">
        <v>408.54815000000002</v>
      </c>
      <c r="S42" s="93">
        <v>6.1748100000000008</v>
      </c>
      <c r="T42" s="94">
        <v>67.008470000000003</v>
      </c>
      <c r="U42" s="93">
        <v>6.9880600000000008</v>
      </c>
      <c r="V42" s="94">
        <v>349.79509000000002</v>
      </c>
      <c r="W42" s="93">
        <v>1.9135400000000002</v>
      </c>
      <c r="X42" s="94">
        <v>361.87467000000004</v>
      </c>
      <c r="Y42" s="93">
        <v>2.1569100000000003</v>
      </c>
      <c r="Z42" s="94">
        <v>375.34536000000003</v>
      </c>
      <c r="AA42" s="93">
        <v>3.3479100000000002</v>
      </c>
      <c r="AB42" s="94">
        <v>405.39347000000004</v>
      </c>
      <c r="AC42" s="93">
        <v>5.8078600000000007</v>
      </c>
      <c r="AD42" s="94">
        <v>55.598390000000002</v>
      </c>
      <c r="AE42" s="93">
        <v>6.3080200000000008</v>
      </c>
      <c r="AF42" s="94">
        <v>323.62919000000005</v>
      </c>
      <c r="AG42" s="93">
        <v>2.2993700000000001</v>
      </c>
      <c r="AH42" s="94">
        <v>343.70728000000003</v>
      </c>
      <c r="AI42" s="93">
        <v>2.6488400000000003</v>
      </c>
      <c r="AJ42" s="94">
        <v>363.30791000000005</v>
      </c>
      <c r="AK42" s="93">
        <v>3.2975800000000004</v>
      </c>
      <c r="AL42" s="94">
        <v>399.32622000000003</v>
      </c>
      <c r="AM42" s="93">
        <v>5.8443200000000006</v>
      </c>
      <c r="AN42" s="94">
        <v>75.697030000000012</v>
      </c>
      <c r="AO42" s="93">
        <v>5.7618</v>
      </c>
      <c r="AP42" s="94" t="s">
        <v>102</v>
      </c>
      <c r="AQ42" s="93" t="s">
        <v>102</v>
      </c>
      <c r="AR42" s="94" t="s">
        <v>102</v>
      </c>
      <c r="AS42" s="93" t="s">
        <v>102</v>
      </c>
      <c r="AT42" s="94" t="s">
        <v>102</v>
      </c>
      <c r="AU42" s="93" t="s">
        <v>102</v>
      </c>
      <c r="AV42" s="94" t="s">
        <v>102</v>
      </c>
      <c r="AW42" s="93" t="s">
        <v>102</v>
      </c>
      <c r="AX42" s="94" t="s">
        <v>102</v>
      </c>
      <c r="AY42" s="93" t="s">
        <v>102</v>
      </c>
      <c r="AZ42" s="94">
        <v>-17.910490000000003</v>
      </c>
      <c r="BA42" s="93">
        <v>5.2030900000000004</v>
      </c>
      <c r="BB42" s="94">
        <v>-5.3348800000000001</v>
      </c>
      <c r="BC42" s="93">
        <v>5.2781800000000008</v>
      </c>
      <c r="BD42" s="94">
        <v>-8.1914100000000012</v>
      </c>
      <c r="BE42" s="93">
        <v>6.3645500000000004</v>
      </c>
      <c r="BF42" s="94">
        <v>-9.2219200000000008</v>
      </c>
      <c r="BG42" s="93">
        <v>9.19693</v>
      </c>
      <c r="BH42" s="94">
        <v>8.6885600000000007</v>
      </c>
      <c r="BI42" s="93">
        <v>9.0571100000000015</v>
      </c>
      <c r="BJ42" s="94">
        <v>-26.165890000000001</v>
      </c>
      <c r="BK42" s="93">
        <v>4.3195100000000002</v>
      </c>
      <c r="BL42" s="94">
        <v>-18.167390000000001</v>
      </c>
      <c r="BM42" s="93">
        <v>4.62364</v>
      </c>
      <c r="BN42" s="94">
        <v>-12.037450000000002</v>
      </c>
      <c r="BO42" s="93">
        <v>5.6384400000000001</v>
      </c>
      <c r="BP42" s="94">
        <v>-6.0672500000000005</v>
      </c>
      <c r="BQ42" s="93">
        <v>8.8089000000000013</v>
      </c>
      <c r="BR42" s="94">
        <v>20.098640000000003</v>
      </c>
      <c r="BS42" s="93">
        <v>8.5433900000000005</v>
      </c>
      <c r="BT42" s="94">
        <v>-23.085100000000001</v>
      </c>
      <c r="BU42" s="93">
        <v>6.7764900000000008</v>
      </c>
      <c r="BV42" s="94">
        <v>-5.4790000000000001</v>
      </c>
      <c r="BW42" s="93">
        <v>6.8352900000000005</v>
      </c>
      <c r="BX42" s="94">
        <v>-10.549740000000002</v>
      </c>
      <c r="BY42" s="93">
        <v>8.3148600000000012</v>
      </c>
      <c r="BZ42" s="94">
        <v>-12.888370000000002</v>
      </c>
      <c r="CA42" s="93">
        <v>12.926940000000002</v>
      </c>
      <c r="CB42" s="94">
        <v>10.196730000000001</v>
      </c>
      <c r="CC42" s="188">
        <v>13.136930000000001</v>
      </c>
    </row>
    <row r="43" spans="1:81">
      <c r="A43" s="189" t="s">
        <v>135</v>
      </c>
      <c r="B43" s="94">
        <v>504.45234000000005</v>
      </c>
      <c r="C43" s="93">
        <v>3.2743200000000003</v>
      </c>
      <c r="D43" s="94">
        <v>516.37421000000006</v>
      </c>
      <c r="E43" s="93">
        <v>3.2072400000000001</v>
      </c>
      <c r="F43" s="94">
        <v>525.80155999999999</v>
      </c>
      <c r="G43" s="93">
        <v>3.4941700000000004</v>
      </c>
      <c r="H43" s="94">
        <v>549.52733000000001</v>
      </c>
      <c r="I43" s="93">
        <v>4.2492200000000002</v>
      </c>
      <c r="J43" s="94">
        <v>45.074990000000007</v>
      </c>
      <c r="K43" s="93">
        <v>5.1983300000000003</v>
      </c>
      <c r="L43" s="94">
        <v>493.91847000000001</v>
      </c>
      <c r="M43" s="93">
        <v>3.3429900000000004</v>
      </c>
      <c r="N43" s="94">
        <v>512.19641999999999</v>
      </c>
      <c r="O43" s="93">
        <v>3.0481600000000002</v>
      </c>
      <c r="P43" s="94">
        <v>519.53012000000001</v>
      </c>
      <c r="Q43" s="93">
        <v>3.5049600000000001</v>
      </c>
      <c r="R43" s="94">
        <v>547.88777000000005</v>
      </c>
      <c r="S43" s="93">
        <v>4.9293900000000006</v>
      </c>
      <c r="T43" s="94">
        <v>53.969300000000004</v>
      </c>
      <c r="U43" s="93">
        <v>5.5319500000000001</v>
      </c>
      <c r="V43" s="94">
        <v>497.99162000000007</v>
      </c>
      <c r="W43" s="93">
        <v>4.4458000000000002</v>
      </c>
      <c r="X43" s="94">
        <v>517.32434000000001</v>
      </c>
      <c r="Y43" s="93">
        <v>3.8189500000000005</v>
      </c>
      <c r="Z43" s="94">
        <v>521.24540000000002</v>
      </c>
      <c r="AA43" s="93">
        <v>3.6263700000000001</v>
      </c>
      <c r="AB43" s="94">
        <v>549.37015000000008</v>
      </c>
      <c r="AC43" s="93">
        <v>5.9367000000000001</v>
      </c>
      <c r="AD43" s="94">
        <v>51.378530000000005</v>
      </c>
      <c r="AE43" s="93">
        <v>7.8738500000000009</v>
      </c>
      <c r="AF43" s="94">
        <v>471.35116000000005</v>
      </c>
      <c r="AG43" s="93">
        <v>3.6102800000000004</v>
      </c>
      <c r="AH43" s="94">
        <v>485.39574000000005</v>
      </c>
      <c r="AI43" s="93">
        <v>3.5578100000000004</v>
      </c>
      <c r="AJ43" s="94">
        <v>501.59204000000005</v>
      </c>
      <c r="AK43" s="93">
        <v>4.2676400000000001</v>
      </c>
      <c r="AL43" s="94">
        <v>539.86043000000006</v>
      </c>
      <c r="AM43" s="93">
        <v>5.6511400000000007</v>
      </c>
      <c r="AN43" s="94">
        <v>68.509270000000001</v>
      </c>
      <c r="AO43" s="93">
        <v>5.8704100000000006</v>
      </c>
      <c r="AP43" s="94">
        <v>-33.101170000000003</v>
      </c>
      <c r="AQ43" s="93">
        <v>5.9472500000000004</v>
      </c>
      <c r="AR43" s="94">
        <v>-30.978470000000002</v>
      </c>
      <c r="AS43" s="93">
        <v>5.8786800000000001</v>
      </c>
      <c r="AT43" s="94">
        <v>-24.209520000000001</v>
      </c>
      <c r="AU43" s="93">
        <v>6.4835500000000001</v>
      </c>
      <c r="AV43" s="94">
        <v>-9.6669</v>
      </c>
      <c r="AW43" s="93">
        <v>7.8489300000000011</v>
      </c>
      <c r="AX43" s="94">
        <v>23.434270000000001</v>
      </c>
      <c r="AY43" s="93">
        <v>7.841190000000001</v>
      </c>
      <c r="AZ43" s="94">
        <v>-22.567300000000003</v>
      </c>
      <c r="BA43" s="93">
        <v>6.0422500000000001</v>
      </c>
      <c r="BB43" s="94">
        <v>-26.800680000000003</v>
      </c>
      <c r="BC43" s="93">
        <v>5.8522100000000004</v>
      </c>
      <c r="BD43" s="94">
        <v>-17.938090000000003</v>
      </c>
      <c r="BE43" s="93">
        <v>6.5419000000000009</v>
      </c>
      <c r="BF43" s="94">
        <v>-8.0273400000000006</v>
      </c>
      <c r="BG43" s="93">
        <v>8.2784900000000015</v>
      </c>
      <c r="BH43" s="94">
        <v>14.539960000000001</v>
      </c>
      <c r="BI43" s="93">
        <v>8.0662300000000009</v>
      </c>
      <c r="BJ43" s="94">
        <v>-26.640460000000001</v>
      </c>
      <c r="BK43" s="93">
        <v>6.5198700000000009</v>
      </c>
      <c r="BL43" s="94">
        <v>-31.928600000000003</v>
      </c>
      <c r="BM43" s="93">
        <v>6.0788100000000007</v>
      </c>
      <c r="BN43" s="94">
        <v>-19.653360000000003</v>
      </c>
      <c r="BO43" s="93">
        <v>6.4088000000000003</v>
      </c>
      <c r="BP43" s="94">
        <v>-9.5097200000000015</v>
      </c>
      <c r="BQ43" s="93">
        <v>8.7686500000000009</v>
      </c>
      <c r="BR43" s="94">
        <v>17.13073</v>
      </c>
      <c r="BS43" s="93">
        <v>9.8213600000000003</v>
      </c>
      <c r="BT43" s="94">
        <v>-27.170600000000004</v>
      </c>
      <c r="BU43" s="93">
        <v>5.64968</v>
      </c>
      <c r="BV43" s="94">
        <v>-24.891620000000003</v>
      </c>
      <c r="BW43" s="93">
        <v>5.2572900000000002</v>
      </c>
      <c r="BX43" s="94">
        <v>-20.2788</v>
      </c>
      <c r="BY43" s="93">
        <v>5.8500300000000003</v>
      </c>
      <c r="BZ43" s="94">
        <v>-7.8223700000000003</v>
      </c>
      <c r="CA43" s="93">
        <v>7.3751300000000004</v>
      </c>
      <c r="CB43" s="94">
        <v>19.348230000000001</v>
      </c>
      <c r="CC43" s="188">
        <v>7.7015700000000002</v>
      </c>
    </row>
    <row r="44" spans="1:81">
      <c r="A44" s="189" t="s">
        <v>136</v>
      </c>
      <c r="B44" s="94">
        <v>419.84462000000002</v>
      </c>
      <c r="C44" s="93">
        <v>4.1381800000000002</v>
      </c>
      <c r="D44" s="94">
        <v>465.53175000000005</v>
      </c>
      <c r="E44" s="93">
        <v>3.7530700000000001</v>
      </c>
      <c r="F44" s="94">
        <v>485.78221000000002</v>
      </c>
      <c r="G44" s="93">
        <v>4.3482900000000004</v>
      </c>
      <c r="H44" s="94">
        <v>536.55725000000007</v>
      </c>
      <c r="I44" s="93">
        <v>3.6741700000000002</v>
      </c>
      <c r="J44" s="94">
        <v>116.71263</v>
      </c>
      <c r="K44" s="93">
        <v>5.3331300000000006</v>
      </c>
      <c r="L44" s="94">
        <v>425.37381000000005</v>
      </c>
      <c r="M44" s="93">
        <v>4.0837200000000005</v>
      </c>
      <c r="N44" s="94">
        <v>466.66664000000003</v>
      </c>
      <c r="O44" s="93">
        <v>3.6654300000000002</v>
      </c>
      <c r="P44" s="94">
        <v>495.40969000000007</v>
      </c>
      <c r="Q44" s="93">
        <v>3.5028500000000005</v>
      </c>
      <c r="R44" s="94">
        <v>538.10077000000001</v>
      </c>
      <c r="S44" s="93">
        <v>3.9927600000000005</v>
      </c>
      <c r="T44" s="94">
        <v>112.72696000000001</v>
      </c>
      <c r="U44" s="93">
        <v>5.9937400000000007</v>
      </c>
      <c r="V44" s="94">
        <v>423.79510000000005</v>
      </c>
      <c r="W44" s="93">
        <v>3.6391400000000003</v>
      </c>
      <c r="X44" s="94">
        <v>468.06603000000001</v>
      </c>
      <c r="Y44" s="93">
        <v>4.5068400000000004</v>
      </c>
      <c r="Z44" s="94">
        <v>506.06604000000004</v>
      </c>
      <c r="AA44" s="93">
        <v>3.8579000000000003</v>
      </c>
      <c r="AB44" s="94">
        <v>548.94580000000008</v>
      </c>
      <c r="AC44" s="93">
        <v>3.9157400000000004</v>
      </c>
      <c r="AD44" s="94">
        <v>125.15070000000001</v>
      </c>
      <c r="AE44" s="93">
        <v>5.1781400000000009</v>
      </c>
      <c r="AF44" s="94">
        <v>430.27269000000001</v>
      </c>
      <c r="AG44" s="93">
        <v>4.1041100000000004</v>
      </c>
      <c r="AH44" s="94">
        <v>470.11040000000003</v>
      </c>
      <c r="AI44" s="93">
        <v>3.3138900000000002</v>
      </c>
      <c r="AJ44" s="94">
        <v>498.89692000000002</v>
      </c>
      <c r="AK44" s="93">
        <v>3.3903200000000004</v>
      </c>
      <c r="AL44" s="94">
        <v>532.88341000000003</v>
      </c>
      <c r="AM44" s="93">
        <v>4.9785300000000001</v>
      </c>
      <c r="AN44" s="94">
        <v>102.61072000000001</v>
      </c>
      <c r="AO44" s="93">
        <v>6.5347400000000002</v>
      </c>
      <c r="AP44" s="94">
        <v>10.428070000000002</v>
      </c>
      <c r="AQ44" s="93">
        <v>6.7514900000000004</v>
      </c>
      <c r="AR44" s="94">
        <v>4.5786600000000002</v>
      </c>
      <c r="AS44" s="93">
        <v>6.0565500000000005</v>
      </c>
      <c r="AT44" s="94">
        <v>13.114710000000001</v>
      </c>
      <c r="AU44" s="93">
        <v>6.4820000000000002</v>
      </c>
      <c r="AV44" s="94">
        <v>-3.6738400000000002</v>
      </c>
      <c r="AW44" s="93">
        <v>7.0639700000000003</v>
      </c>
      <c r="AX44" s="94">
        <v>-14.101910000000002</v>
      </c>
      <c r="AY44" s="93">
        <v>8.4347600000000007</v>
      </c>
      <c r="AZ44" s="94">
        <v>4.8988700000000005</v>
      </c>
      <c r="BA44" s="93">
        <v>6.7690100000000006</v>
      </c>
      <c r="BB44" s="94">
        <v>3.4437600000000002</v>
      </c>
      <c r="BC44" s="93">
        <v>6.0594000000000001</v>
      </c>
      <c r="BD44" s="94">
        <v>3.4872300000000003</v>
      </c>
      <c r="BE44" s="93">
        <v>6.0052700000000003</v>
      </c>
      <c r="BF44" s="94">
        <v>-5.2173600000000002</v>
      </c>
      <c r="BG44" s="93">
        <v>7.2819600000000007</v>
      </c>
      <c r="BH44" s="94">
        <v>-10.116240000000001</v>
      </c>
      <c r="BI44" s="93">
        <v>8.8672300000000011</v>
      </c>
      <c r="BJ44" s="94">
        <v>6.4775800000000006</v>
      </c>
      <c r="BK44" s="93">
        <v>6.3084400000000009</v>
      </c>
      <c r="BL44" s="94">
        <v>2.0443700000000002</v>
      </c>
      <c r="BM44" s="93">
        <v>6.4033500000000005</v>
      </c>
      <c r="BN44" s="94">
        <v>-7.1691200000000004</v>
      </c>
      <c r="BO44" s="93">
        <v>6.0072600000000005</v>
      </c>
      <c r="BP44" s="94">
        <v>-16.062390000000001</v>
      </c>
      <c r="BQ44" s="93">
        <v>7.0589100000000009</v>
      </c>
      <c r="BR44" s="94">
        <v>-22.539980000000003</v>
      </c>
      <c r="BS44" s="93">
        <v>8.3376200000000011</v>
      </c>
      <c r="BT44" s="94">
        <v>8.4453300000000002</v>
      </c>
      <c r="BU44" s="93">
        <v>6.1303600000000005</v>
      </c>
      <c r="BV44" s="94">
        <v>4.4296700000000007</v>
      </c>
      <c r="BW44" s="93">
        <v>5.5382500000000006</v>
      </c>
      <c r="BX44" s="94">
        <v>14.980390000000002</v>
      </c>
      <c r="BY44" s="93">
        <v>5.8763800000000002</v>
      </c>
      <c r="BZ44" s="94">
        <v>0.57256000000000007</v>
      </c>
      <c r="CA44" s="93">
        <v>6.2247900000000005</v>
      </c>
      <c r="CB44" s="94">
        <v>-7.8727700000000009</v>
      </c>
      <c r="CC44" s="188">
        <v>7.5193100000000008</v>
      </c>
    </row>
    <row r="45" spans="1:81">
      <c r="A45" s="189" t="s">
        <v>137</v>
      </c>
      <c r="B45" s="94">
        <v>448.18199000000004</v>
      </c>
      <c r="C45" s="93">
        <v>3.1705500000000004</v>
      </c>
      <c r="D45" s="94">
        <v>466.34601000000004</v>
      </c>
      <c r="E45" s="93">
        <v>3.9102900000000003</v>
      </c>
      <c r="F45" s="94">
        <v>481.96144000000004</v>
      </c>
      <c r="G45" s="93">
        <v>3.6137300000000003</v>
      </c>
      <c r="H45" s="94">
        <v>499.92204000000004</v>
      </c>
      <c r="I45" s="93">
        <v>3.3941800000000004</v>
      </c>
      <c r="J45" s="94">
        <v>51.740050000000004</v>
      </c>
      <c r="K45" s="93">
        <v>4.5657500000000004</v>
      </c>
      <c r="L45" s="94">
        <v>437.15635000000003</v>
      </c>
      <c r="M45" s="93">
        <v>3.5462200000000004</v>
      </c>
      <c r="N45" s="94">
        <v>464.01378000000005</v>
      </c>
      <c r="O45" s="93">
        <v>3.6646200000000002</v>
      </c>
      <c r="P45" s="94">
        <v>493.82924000000003</v>
      </c>
      <c r="Q45" s="93">
        <v>3.5018000000000002</v>
      </c>
      <c r="R45" s="94">
        <v>510.27304000000004</v>
      </c>
      <c r="S45" s="93">
        <v>3.5699900000000002</v>
      </c>
      <c r="T45" s="94">
        <v>73.116700000000009</v>
      </c>
      <c r="U45" s="93">
        <v>4.9776200000000008</v>
      </c>
      <c r="V45" s="94">
        <v>402.71645000000001</v>
      </c>
      <c r="W45" s="93">
        <v>3.5218600000000002</v>
      </c>
      <c r="X45" s="94">
        <v>441.48341000000005</v>
      </c>
      <c r="Y45" s="93">
        <v>3.6573700000000002</v>
      </c>
      <c r="Z45" s="94">
        <v>460.52181000000002</v>
      </c>
      <c r="AA45" s="93">
        <v>3.3380800000000002</v>
      </c>
      <c r="AB45" s="94">
        <v>486.29043000000001</v>
      </c>
      <c r="AC45" s="93">
        <v>3.6642900000000003</v>
      </c>
      <c r="AD45" s="94">
        <v>83.573980000000006</v>
      </c>
      <c r="AE45" s="93">
        <v>5.4797600000000006</v>
      </c>
      <c r="AF45" s="94">
        <v>415.26692000000003</v>
      </c>
      <c r="AG45" s="93">
        <v>3.1854900000000002</v>
      </c>
      <c r="AH45" s="94">
        <v>446.02215000000001</v>
      </c>
      <c r="AI45" s="93">
        <v>3.5993400000000002</v>
      </c>
      <c r="AJ45" s="94">
        <v>466.38295000000005</v>
      </c>
      <c r="AK45" s="93">
        <v>3.4387300000000001</v>
      </c>
      <c r="AL45" s="94">
        <v>481.00641000000002</v>
      </c>
      <c r="AM45" s="93">
        <v>3.7144200000000005</v>
      </c>
      <c r="AN45" s="94">
        <v>65.739490000000004</v>
      </c>
      <c r="AO45" s="93">
        <v>5.04765</v>
      </c>
      <c r="AP45" s="94">
        <v>-32.91507</v>
      </c>
      <c r="AQ45" s="93">
        <v>5.6404100000000001</v>
      </c>
      <c r="AR45" s="94">
        <v>-20.323860000000003</v>
      </c>
      <c r="AS45" s="93">
        <v>6.3134800000000002</v>
      </c>
      <c r="AT45" s="94">
        <v>-15.57849</v>
      </c>
      <c r="AU45" s="93">
        <v>6.0413900000000007</v>
      </c>
      <c r="AV45" s="94">
        <v>-18.91563</v>
      </c>
      <c r="AW45" s="93">
        <v>6.0771600000000001</v>
      </c>
      <c r="AX45" s="94">
        <v>13.999440000000002</v>
      </c>
      <c r="AY45" s="93">
        <v>6.8062400000000007</v>
      </c>
      <c r="AZ45" s="94">
        <v>-21.889430000000001</v>
      </c>
      <c r="BA45" s="93">
        <v>5.9179400000000006</v>
      </c>
      <c r="BB45" s="94">
        <v>-17.991630000000001</v>
      </c>
      <c r="BC45" s="93">
        <v>6.2196200000000008</v>
      </c>
      <c r="BD45" s="94">
        <v>-27.446300000000001</v>
      </c>
      <c r="BE45" s="93">
        <v>6.0321300000000004</v>
      </c>
      <c r="BF45" s="94">
        <v>-29.266640000000002</v>
      </c>
      <c r="BG45" s="93">
        <v>6.2322400000000009</v>
      </c>
      <c r="BH45" s="94">
        <v>-7.3772100000000007</v>
      </c>
      <c r="BI45" s="93">
        <v>7.0891100000000007</v>
      </c>
      <c r="BJ45" s="94">
        <v>12.550470000000001</v>
      </c>
      <c r="BK45" s="93">
        <v>5.6798200000000003</v>
      </c>
      <c r="BL45" s="94">
        <v>4.5387400000000007</v>
      </c>
      <c r="BM45" s="93">
        <v>6.0034200000000002</v>
      </c>
      <c r="BN45" s="94">
        <v>5.8611300000000002</v>
      </c>
      <c r="BO45" s="93">
        <v>5.7163900000000005</v>
      </c>
      <c r="BP45" s="94">
        <v>-5.2840200000000008</v>
      </c>
      <c r="BQ45" s="93">
        <v>6.0772900000000005</v>
      </c>
      <c r="BR45" s="94">
        <v>-17.834490000000002</v>
      </c>
      <c r="BS45" s="93">
        <v>7.4502700000000006</v>
      </c>
      <c r="BT45" s="94">
        <v>-40.250890000000005</v>
      </c>
      <c r="BU45" s="93">
        <v>5.3466700000000005</v>
      </c>
      <c r="BV45" s="94">
        <v>-25.289660000000001</v>
      </c>
      <c r="BW45" s="93">
        <v>5.8419200000000009</v>
      </c>
      <c r="BX45" s="94">
        <v>-24.915050000000001</v>
      </c>
      <c r="BY45" s="93">
        <v>5.4646300000000005</v>
      </c>
      <c r="BZ45" s="94">
        <v>-24.576450000000001</v>
      </c>
      <c r="CA45" s="93">
        <v>5.6276900000000003</v>
      </c>
      <c r="CB45" s="94">
        <v>15.674440000000001</v>
      </c>
      <c r="CC45" s="188">
        <v>6.5819400000000003</v>
      </c>
    </row>
    <row r="46" spans="1:81">
      <c r="A46" s="189" t="s">
        <v>138</v>
      </c>
      <c r="B46" s="94">
        <v>378.49224000000004</v>
      </c>
      <c r="C46" s="93">
        <v>3.6201800000000004</v>
      </c>
      <c r="D46" s="94">
        <v>392.85867000000002</v>
      </c>
      <c r="E46" s="93">
        <v>3.0245200000000003</v>
      </c>
      <c r="F46" s="94">
        <v>403.03750000000002</v>
      </c>
      <c r="G46" s="93">
        <v>3.4217600000000004</v>
      </c>
      <c r="H46" s="94">
        <v>438.11389000000003</v>
      </c>
      <c r="I46" s="93">
        <v>4.9855500000000008</v>
      </c>
      <c r="J46" s="94">
        <v>59.621650000000002</v>
      </c>
      <c r="K46" s="93">
        <v>6.1073900000000005</v>
      </c>
      <c r="L46" s="94">
        <v>377.19893000000002</v>
      </c>
      <c r="M46" s="93">
        <v>3.3751400000000005</v>
      </c>
      <c r="N46" s="94">
        <v>387.69004000000001</v>
      </c>
      <c r="O46" s="93">
        <v>2.7407000000000004</v>
      </c>
      <c r="P46" s="94">
        <v>395.64589000000001</v>
      </c>
      <c r="Q46" s="93">
        <v>3.1105500000000004</v>
      </c>
      <c r="R46" s="94">
        <v>424.19603000000001</v>
      </c>
      <c r="S46" s="93">
        <v>5.7542000000000009</v>
      </c>
      <c r="T46" s="94">
        <v>46.997100000000003</v>
      </c>
      <c r="U46" s="93">
        <v>6.7587200000000003</v>
      </c>
      <c r="V46" s="94">
        <v>370.06898000000001</v>
      </c>
      <c r="W46" s="93">
        <v>3.0028700000000002</v>
      </c>
      <c r="X46" s="94">
        <v>376.55300000000005</v>
      </c>
      <c r="Y46" s="93">
        <v>3.0728300000000002</v>
      </c>
      <c r="Z46" s="94">
        <v>383.78408000000002</v>
      </c>
      <c r="AA46" s="93">
        <v>3.1524900000000002</v>
      </c>
      <c r="AB46" s="94">
        <v>402.08418000000006</v>
      </c>
      <c r="AC46" s="93">
        <v>5.0757900000000005</v>
      </c>
      <c r="AD46" s="94">
        <v>32.0152</v>
      </c>
      <c r="AE46" s="93">
        <v>5.3206100000000003</v>
      </c>
      <c r="AF46" s="94">
        <v>372.03575000000001</v>
      </c>
      <c r="AG46" s="93">
        <v>2.5589000000000004</v>
      </c>
      <c r="AH46" s="94">
        <v>379.56243000000001</v>
      </c>
      <c r="AI46" s="93">
        <v>2.3184100000000001</v>
      </c>
      <c r="AJ46" s="94">
        <v>389.70612000000006</v>
      </c>
      <c r="AK46" s="93">
        <v>2.6810500000000004</v>
      </c>
      <c r="AL46" s="94">
        <v>419.26142000000004</v>
      </c>
      <c r="AM46" s="93">
        <v>5.5719700000000003</v>
      </c>
      <c r="AN46" s="94">
        <v>47.225670000000001</v>
      </c>
      <c r="AO46" s="93">
        <v>5.7419600000000006</v>
      </c>
      <c r="AP46" s="94">
        <v>-6.4564900000000005</v>
      </c>
      <c r="AQ46" s="93">
        <v>5.5917900000000005</v>
      </c>
      <c r="AR46" s="94">
        <v>-13.296240000000001</v>
      </c>
      <c r="AS46" s="93">
        <v>5.1124600000000004</v>
      </c>
      <c r="AT46" s="94">
        <v>-13.331380000000001</v>
      </c>
      <c r="AU46" s="93">
        <v>5.5236700000000001</v>
      </c>
      <c r="AV46" s="94">
        <v>-18.85247</v>
      </c>
      <c r="AW46" s="93">
        <v>8.2168700000000001</v>
      </c>
      <c r="AX46" s="94">
        <v>-12.395980000000002</v>
      </c>
      <c r="AY46" s="93">
        <v>8.3827400000000001</v>
      </c>
      <c r="AZ46" s="94">
        <v>-5.1631800000000005</v>
      </c>
      <c r="BA46" s="93">
        <v>5.4989600000000003</v>
      </c>
      <c r="BB46" s="94">
        <v>-8.127600000000001</v>
      </c>
      <c r="BC46" s="93">
        <v>5.0185200000000005</v>
      </c>
      <c r="BD46" s="94">
        <v>-5.9397700000000002</v>
      </c>
      <c r="BE46" s="93">
        <v>5.4002400000000002</v>
      </c>
      <c r="BF46" s="94">
        <v>-4.9346100000000002</v>
      </c>
      <c r="BG46" s="93">
        <v>8.7439499999999999</v>
      </c>
      <c r="BH46" s="94">
        <v>0.22857000000000002</v>
      </c>
      <c r="BI46" s="93">
        <v>8.8685100000000006</v>
      </c>
      <c r="BJ46" s="94">
        <v>1.9667700000000001</v>
      </c>
      <c r="BK46" s="93">
        <v>5.0273900000000005</v>
      </c>
      <c r="BL46" s="94">
        <v>3.00943</v>
      </c>
      <c r="BM46" s="93">
        <v>4.9524500000000007</v>
      </c>
      <c r="BN46" s="94">
        <v>5.9220400000000009</v>
      </c>
      <c r="BO46" s="93">
        <v>5.18032</v>
      </c>
      <c r="BP46" s="94">
        <v>17.177240000000001</v>
      </c>
      <c r="BQ46" s="93">
        <v>8.1559800000000013</v>
      </c>
      <c r="BR46" s="94">
        <v>15.210470000000001</v>
      </c>
      <c r="BS46" s="93">
        <v>7.8280900000000004</v>
      </c>
      <c r="BT46" s="94">
        <v>-8.02454</v>
      </c>
      <c r="BU46" s="93">
        <v>4.8635600000000005</v>
      </c>
      <c r="BV46" s="94">
        <v>-15.302630000000001</v>
      </c>
      <c r="BW46" s="93">
        <v>4.9508200000000002</v>
      </c>
      <c r="BX46" s="94">
        <v>-15.582850000000001</v>
      </c>
      <c r="BY46" s="93">
        <v>4.9897100000000005</v>
      </c>
      <c r="BZ46" s="94">
        <v>-23.876900000000003</v>
      </c>
      <c r="CA46" s="93">
        <v>7.4881300000000008</v>
      </c>
      <c r="CB46" s="94">
        <v>-15.852360000000001</v>
      </c>
      <c r="CC46" s="188">
        <v>7.5072900000000002</v>
      </c>
    </row>
    <row r="47" spans="1:81">
      <c r="A47" s="189" t="s">
        <v>139</v>
      </c>
      <c r="B47" s="94">
        <v>464.94999000000001</v>
      </c>
      <c r="C47" s="93">
        <v>3.2434000000000003</v>
      </c>
      <c r="D47" s="94">
        <v>488.76883000000004</v>
      </c>
      <c r="E47" s="93">
        <v>3.5458200000000004</v>
      </c>
      <c r="F47" s="94">
        <v>513.41546000000005</v>
      </c>
      <c r="G47" s="93">
        <v>3.3804700000000003</v>
      </c>
      <c r="H47" s="94">
        <v>544.72386000000006</v>
      </c>
      <c r="I47" s="93">
        <v>3.2595100000000001</v>
      </c>
      <c r="J47" s="94">
        <v>79.773880000000005</v>
      </c>
      <c r="K47" s="93">
        <v>3.8234900000000005</v>
      </c>
      <c r="L47" s="94">
        <v>459.78889000000004</v>
      </c>
      <c r="M47" s="93">
        <v>3.4836600000000004</v>
      </c>
      <c r="N47" s="94">
        <v>487.92968000000002</v>
      </c>
      <c r="O47" s="93">
        <v>3.6055100000000002</v>
      </c>
      <c r="P47" s="94">
        <v>506.62962000000005</v>
      </c>
      <c r="Q47" s="93">
        <v>2.7763200000000001</v>
      </c>
      <c r="R47" s="94">
        <v>533.51035999999999</v>
      </c>
      <c r="S47" s="93">
        <v>3.7908100000000005</v>
      </c>
      <c r="T47" s="94">
        <v>73.721470000000011</v>
      </c>
      <c r="U47" s="93">
        <v>5.0988500000000005</v>
      </c>
      <c r="V47" s="94">
        <v>466.84483000000006</v>
      </c>
      <c r="W47" s="93">
        <v>3.7049700000000003</v>
      </c>
      <c r="X47" s="94">
        <v>489.62951000000004</v>
      </c>
      <c r="Y47" s="93">
        <v>3.5379300000000002</v>
      </c>
      <c r="Z47" s="94">
        <v>517.73223000000007</v>
      </c>
      <c r="AA47" s="93">
        <v>2.68866</v>
      </c>
      <c r="AB47" s="94">
        <v>545.00238000000002</v>
      </c>
      <c r="AC47" s="93">
        <v>3.2545900000000003</v>
      </c>
      <c r="AD47" s="94">
        <v>78.157550000000001</v>
      </c>
      <c r="AE47" s="93">
        <v>4.3685100000000006</v>
      </c>
      <c r="AF47" s="94">
        <v>465.65605000000005</v>
      </c>
      <c r="AG47" s="93">
        <v>2.9156600000000004</v>
      </c>
      <c r="AH47" s="94">
        <v>487.26832000000002</v>
      </c>
      <c r="AI47" s="93">
        <v>3.3409000000000004</v>
      </c>
      <c r="AJ47" s="94">
        <v>517.29790000000003</v>
      </c>
      <c r="AK47" s="93">
        <v>3.0871600000000003</v>
      </c>
      <c r="AL47" s="94">
        <v>538.15454</v>
      </c>
      <c r="AM47" s="93">
        <v>3.4033400000000005</v>
      </c>
      <c r="AN47" s="94">
        <v>72.498500000000007</v>
      </c>
      <c r="AO47" s="93">
        <v>3.9100400000000004</v>
      </c>
      <c r="AP47" s="94">
        <v>0.70606000000000002</v>
      </c>
      <c r="AQ47" s="93">
        <v>5.5349100000000009</v>
      </c>
      <c r="AR47" s="94">
        <v>-1.5005000000000002</v>
      </c>
      <c r="AS47" s="93">
        <v>5.9454900000000004</v>
      </c>
      <c r="AT47" s="94">
        <v>3.8824400000000003</v>
      </c>
      <c r="AU47" s="93">
        <v>5.7072400000000005</v>
      </c>
      <c r="AV47" s="94">
        <v>-6.5693200000000003</v>
      </c>
      <c r="AW47" s="93">
        <v>5.8156400000000001</v>
      </c>
      <c r="AX47" s="94">
        <v>-7.2753800000000002</v>
      </c>
      <c r="AY47" s="93">
        <v>5.4687700000000001</v>
      </c>
      <c r="AZ47" s="94">
        <v>5.8671500000000005</v>
      </c>
      <c r="BA47" s="93">
        <v>5.7389900000000003</v>
      </c>
      <c r="BB47" s="94">
        <v>-0.6613500000000001</v>
      </c>
      <c r="BC47" s="93">
        <v>6.0382400000000001</v>
      </c>
      <c r="BD47" s="94">
        <v>10.668280000000001</v>
      </c>
      <c r="BE47" s="93">
        <v>5.4348500000000008</v>
      </c>
      <c r="BF47" s="94">
        <v>4.64419</v>
      </c>
      <c r="BG47" s="93">
        <v>6.1848200000000002</v>
      </c>
      <c r="BH47" s="94">
        <v>-1.2229700000000001</v>
      </c>
      <c r="BI47" s="93">
        <v>6.4254700000000007</v>
      </c>
      <c r="BJ47" s="94">
        <v>-1.1887800000000002</v>
      </c>
      <c r="BK47" s="93">
        <v>5.6513200000000001</v>
      </c>
      <c r="BL47" s="94">
        <v>-2.3611900000000001</v>
      </c>
      <c r="BM47" s="93">
        <v>5.7782300000000006</v>
      </c>
      <c r="BN47" s="94">
        <v>-0.43433000000000005</v>
      </c>
      <c r="BO47" s="93">
        <v>5.1448</v>
      </c>
      <c r="BP47" s="94">
        <v>-6.8478400000000006</v>
      </c>
      <c r="BQ47" s="93">
        <v>5.6466400000000005</v>
      </c>
      <c r="BR47" s="94">
        <v>-5.6590600000000002</v>
      </c>
      <c r="BS47" s="93">
        <v>5.8627900000000004</v>
      </c>
      <c r="BT47" s="94">
        <v>3.0781300000000003</v>
      </c>
      <c r="BU47" s="93">
        <v>5.1434200000000008</v>
      </c>
      <c r="BV47" s="94">
        <v>-0.73826000000000003</v>
      </c>
      <c r="BW47" s="93">
        <v>5.4521300000000004</v>
      </c>
      <c r="BX47" s="94">
        <v>7.1754200000000008</v>
      </c>
      <c r="BY47" s="93">
        <v>5.2404700000000002</v>
      </c>
      <c r="BZ47" s="94">
        <v>-1.7004400000000002</v>
      </c>
      <c r="CA47" s="93">
        <v>5.3883400000000004</v>
      </c>
      <c r="CB47" s="94">
        <v>-4.7785700000000002</v>
      </c>
      <c r="CC47" s="188">
        <v>5.2147600000000001</v>
      </c>
    </row>
    <row r="48" spans="1:81">
      <c r="A48" s="189" t="s">
        <v>140</v>
      </c>
      <c r="B48" s="94">
        <v>416.94119000000001</v>
      </c>
      <c r="C48" s="93">
        <v>4.9691400000000003</v>
      </c>
      <c r="D48" s="94">
        <v>454.14261000000005</v>
      </c>
      <c r="E48" s="93">
        <v>4.6337200000000003</v>
      </c>
      <c r="F48" s="94">
        <v>491.34194000000002</v>
      </c>
      <c r="G48" s="93">
        <v>5.2181100000000002</v>
      </c>
      <c r="H48" s="94">
        <v>510.71767000000006</v>
      </c>
      <c r="I48" s="93">
        <v>3.9487900000000002</v>
      </c>
      <c r="J48" s="94">
        <v>93.77649000000001</v>
      </c>
      <c r="K48" s="93">
        <v>6.1843700000000004</v>
      </c>
      <c r="L48" s="94">
        <v>405.55973000000006</v>
      </c>
      <c r="M48" s="93">
        <v>4.2773900000000005</v>
      </c>
      <c r="N48" s="94">
        <v>446.90555000000006</v>
      </c>
      <c r="O48" s="93">
        <v>5.5817000000000005</v>
      </c>
      <c r="P48" s="94">
        <v>497.47698000000003</v>
      </c>
      <c r="Q48" s="93">
        <v>4.5897100000000002</v>
      </c>
      <c r="R48" s="94">
        <v>513.37461000000008</v>
      </c>
      <c r="S48" s="93">
        <v>4.3344800000000001</v>
      </c>
      <c r="T48" s="94">
        <v>107.81488</v>
      </c>
      <c r="U48" s="93">
        <v>5.4864300000000004</v>
      </c>
      <c r="V48" s="94">
        <v>406.77085000000005</v>
      </c>
      <c r="W48" s="93">
        <v>4.1388400000000001</v>
      </c>
      <c r="X48" s="94">
        <v>447.30766000000006</v>
      </c>
      <c r="Y48" s="93">
        <v>4.8944200000000002</v>
      </c>
      <c r="Z48" s="94">
        <v>490.25582000000003</v>
      </c>
      <c r="AA48" s="93">
        <v>5.0160800000000005</v>
      </c>
      <c r="AB48" s="94">
        <v>525.95744999999999</v>
      </c>
      <c r="AC48" s="93">
        <v>4.5641300000000005</v>
      </c>
      <c r="AD48" s="94">
        <v>119.18660000000001</v>
      </c>
      <c r="AE48" s="93">
        <v>5.5409100000000002</v>
      </c>
      <c r="AF48" s="94">
        <v>414.14114000000001</v>
      </c>
      <c r="AG48" s="93">
        <v>3.8244800000000003</v>
      </c>
      <c r="AH48" s="94">
        <v>446.84423000000004</v>
      </c>
      <c r="AI48" s="93">
        <v>4.26912</v>
      </c>
      <c r="AJ48" s="94">
        <v>483.04894000000002</v>
      </c>
      <c r="AK48" s="93">
        <v>4.0768800000000001</v>
      </c>
      <c r="AL48" s="94">
        <v>496.13687000000004</v>
      </c>
      <c r="AM48" s="93">
        <v>4.4174300000000004</v>
      </c>
      <c r="AN48" s="94">
        <v>81.995730000000009</v>
      </c>
      <c r="AO48" s="93">
        <v>5.0941100000000006</v>
      </c>
      <c r="AP48" s="94">
        <v>-2.8000500000000001</v>
      </c>
      <c r="AQ48" s="93">
        <v>7.1367700000000003</v>
      </c>
      <c r="AR48" s="94">
        <v>-7.2983800000000008</v>
      </c>
      <c r="AS48" s="93">
        <v>7.1631800000000005</v>
      </c>
      <c r="AT48" s="94">
        <v>-8.293000000000001</v>
      </c>
      <c r="AU48" s="93">
        <v>7.447420000000001</v>
      </c>
      <c r="AV48" s="94">
        <v>-14.580810000000001</v>
      </c>
      <c r="AW48" s="93">
        <v>6.8352800000000009</v>
      </c>
      <c r="AX48" s="94">
        <v>-11.780760000000001</v>
      </c>
      <c r="AY48" s="93">
        <v>8.0122600000000013</v>
      </c>
      <c r="AZ48" s="94">
        <v>8.58141</v>
      </c>
      <c r="BA48" s="93">
        <v>6.7247100000000009</v>
      </c>
      <c r="BB48" s="94">
        <v>-6.1320000000000006E-2</v>
      </c>
      <c r="BC48" s="93">
        <v>7.8536500000000009</v>
      </c>
      <c r="BD48" s="94">
        <v>-14.428040000000001</v>
      </c>
      <c r="BE48" s="93">
        <v>7.0700400000000005</v>
      </c>
      <c r="BF48" s="94">
        <v>-17.237750000000002</v>
      </c>
      <c r="BG48" s="93">
        <v>7.1133900000000008</v>
      </c>
      <c r="BH48" s="94">
        <v>-25.81915</v>
      </c>
      <c r="BI48" s="93">
        <v>7.4867100000000004</v>
      </c>
      <c r="BJ48" s="94">
        <v>7.3702900000000007</v>
      </c>
      <c r="BK48" s="93">
        <v>6.4394200000000001</v>
      </c>
      <c r="BL48" s="94">
        <v>-0.46343000000000006</v>
      </c>
      <c r="BM48" s="93">
        <v>7.2034800000000008</v>
      </c>
      <c r="BN48" s="94">
        <v>-7.2068800000000008</v>
      </c>
      <c r="BO48" s="93">
        <v>7.1757500000000007</v>
      </c>
      <c r="BP48" s="94">
        <v>-29.820590000000003</v>
      </c>
      <c r="BQ48" s="93">
        <v>7.0749100000000009</v>
      </c>
      <c r="BR48" s="94">
        <v>-37.190870000000004</v>
      </c>
      <c r="BS48" s="93">
        <v>7.526720000000001</v>
      </c>
      <c r="BT48" s="94">
        <v>-2.01004</v>
      </c>
      <c r="BU48" s="93">
        <v>6.5930000000000009</v>
      </c>
      <c r="BV48" s="94">
        <v>-6.1374000000000004</v>
      </c>
      <c r="BW48" s="93">
        <v>6.5239300000000009</v>
      </c>
      <c r="BX48" s="94">
        <v>-9.6570499999999999</v>
      </c>
      <c r="BY48" s="93">
        <v>7.1646400000000003</v>
      </c>
      <c r="BZ48" s="94">
        <v>-8.2307500000000005</v>
      </c>
      <c r="CA48" s="93">
        <v>6.3034700000000008</v>
      </c>
      <c r="CB48" s="94">
        <v>-6.2207100000000004</v>
      </c>
      <c r="CC48" s="188">
        <v>7.2993700000000006</v>
      </c>
    </row>
    <row r="49" spans="1:81">
      <c r="A49" s="189" t="s">
        <v>141</v>
      </c>
      <c r="B49" s="94">
        <v>441.82036000000005</v>
      </c>
      <c r="C49" s="93">
        <v>3.5800900000000002</v>
      </c>
      <c r="D49" s="94">
        <v>476.21648000000005</v>
      </c>
      <c r="E49" s="93">
        <v>3.2962000000000002</v>
      </c>
      <c r="F49" s="94">
        <v>490.44521000000003</v>
      </c>
      <c r="G49" s="93">
        <v>3.8513600000000001</v>
      </c>
      <c r="H49" s="94">
        <v>517.70819000000006</v>
      </c>
      <c r="I49" s="93">
        <v>3.7299000000000002</v>
      </c>
      <c r="J49" s="94">
        <v>75.887830000000008</v>
      </c>
      <c r="K49" s="93">
        <v>4.9709100000000008</v>
      </c>
      <c r="L49" s="94">
        <v>431.48679000000004</v>
      </c>
      <c r="M49" s="93">
        <v>3.4632600000000004</v>
      </c>
      <c r="N49" s="94">
        <v>464.54716000000002</v>
      </c>
      <c r="O49" s="93">
        <v>3.4356200000000001</v>
      </c>
      <c r="P49" s="94">
        <v>477.29651000000001</v>
      </c>
      <c r="Q49" s="93">
        <v>3.2346600000000003</v>
      </c>
      <c r="R49" s="94">
        <v>500.05098000000004</v>
      </c>
      <c r="S49" s="93">
        <v>3.9707700000000004</v>
      </c>
      <c r="T49" s="94">
        <v>68.564190000000011</v>
      </c>
      <c r="U49" s="93">
        <v>4.8381300000000005</v>
      </c>
      <c r="V49" s="94">
        <v>434.16907000000003</v>
      </c>
      <c r="W49" s="93">
        <v>3.8331000000000004</v>
      </c>
      <c r="X49" s="94">
        <v>470.31847000000005</v>
      </c>
      <c r="Y49" s="93">
        <v>3.6609700000000003</v>
      </c>
      <c r="Z49" s="94">
        <v>487.19248000000005</v>
      </c>
      <c r="AA49" s="93">
        <v>3.9419100000000005</v>
      </c>
      <c r="AB49" s="94">
        <v>521.71969000000001</v>
      </c>
      <c r="AC49" s="93">
        <v>5.2418600000000009</v>
      </c>
      <c r="AD49" s="94">
        <v>87.550620000000009</v>
      </c>
      <c r="AE49" s="93">
        <v>5.7993900000000007</v>
      </c>
      <c r="AF49" s="94">
        <v>444.95075000000003</v>
      </c>
      <c r="AG49" s="93">
        <v>3.2899900000000004</v>
      </c>
      <c r="AH49" s="94">
        <v>477.04263000000003</v>
      </c>
      <c r="AI49" s="93">
        <v>3.6598000000000002</v>
      </c>
      <c r="AJ49" s="94">
        <v>495.06069000000002</v>
      </c>
      <c r="AK49" s="93">
        <v>3.5974200000000005</v>
      </c>
      <c r="AL49" s="94">
        <v>524.4901000000001</v>
      </c>
      <c r="AM49" s="93">
        <v>3.0742000000000003</v>
      </c>
      <c r="AN49" s="94">
        <v>79.539360000000002</v>
      </c>
      <c r="AO49" s="93">
        <v>4.2163200000000005</v>
      </c>
      <c r="AP49" s="94">
        <v>3.1303800000000002</v>
      </c>
      <c r="AQ49" s="93">
        <v>5.9376400000000009</v>
      </c>
      <c r="AR49" s="94">
        <v>0.82615000000000005</v>
      </c>
      <c r="AS49" s="93">
        <v>5.9894500000000006</v>
      </c>
      <c r="AT49" s="94">
        <v>4.6154800000000007</v>
      </c>
      <c r="AU49" s="93">
        <v>6.2760600000000002</v>
      </c>
      <c r="AV49" s="94">
        <v>6.7819100000000008</v>
      </c>
      <c r="AW49" s="93">
        <v>5.9141600000000007</v>
      </c>
      <c r="AX49" s="94">
        <v>3.6515200000000001</v>
      </c>
      <c r="AY49" s="93">
        <v>6.5182300000000009</v>
      </c>
      <c r="AZ49" s="94">
        <v>13.463960000000002</v>
      </c>
      <c r="BA49" s="93">
        <v>5.9259800000000009</v>
      </c>
      <c r="BB49" s="94">
        <v>12.495460000000001</v>
      </c>
      <c r="BC49" s="93">
        <v>6.1234500000000001</v>
      </c>
      <c r="BD49" s="94">
        <v>17.764180000000003</v>
      </c>
      <c r="BE49" s="93">
        <v>5.9752400000000003</v>
      </c>
      <c r="BF49" s="94">
        <v>24.439130000000002</v>
      </c>
      <c r="BG49" s="93">
        <v>6.1250900000000001</v>
      </c>
      <c r="BH49" s="94">
        <v>10.97517</v>
      </c>
      <c r="BI49" s="93">
        <v>6.4175400000000007</v>
      </c>
      <c r="BJ49" s="94">
        <v>10.781680000000001</v>
      </c>
      <c r="BK49" s="93">
        <v>5.9351600000000007</v>
      </c>
      <c r="BL49" s="94">
        <v>6.7241600000000004</v>
      </c>
      <c r="BM49" s="93">
        <v>6.0420400000000001</v>
      </c>
      <c r="BN49" s="94">
        <v>7.8682100000000004</v>
      </c>
      <c r="BO49" s="93">
        <v>6.1797700000000004</v>
      </c>
      <c r="BP49" s="94">
        <v>2.77041</v>
      </c>
      <c r="BQ49" s="93">
        <v>6.8291400000000007</v>
      </c>
      <c r="BR49" s="94">
        <v>-8.0112700000000014</v>
      </c>
      <c r="BS49" s="93">
        <v>7.1701000000000006</v>
      </c>
      <c r="BT49" s="94">
        <v>3.6235300000000001</v>
      </c>
      <c r="BU49" s="93">
        <v>5.6121300000000005</v>
      </c>
      <c r="BV49" s="94">
        <v>2.70791</v>
      </c>
      <c r="BW49" s="93">
        <v>5.5459900000000006</v>
      </c>
      <c r="BX49" s="94">
        <v>7.3820200000000007</v>
      </c>
      <c r="BY49" s="93">
        <v>5.7362100000000007</v>
      </c>
      <c r="BZ49" s="94">
        <v>13.318440000000001</v>
      </c>
      <c r="CA49" s="93">
        <v>5.6728100000000001</v>
      </c>
      <c r="CB49" s="94">
        <v>9.6949100000000001</v>
      </c>
      <c r="CC49" s="188">
        <v>6.3159800000000006</v>
      </c>
    </row>
    <row r="50" spans="1:81">
      <c r="A50" s="189" t="s">
        <v>142</v>
      </c>
      <c r="B50" s="94">
        <v>497.89089000000001</v>
      </c>
      <c r="C50" s="93">
        <v>3.9122100000000004</v>
      </c>
      <c r="D50" s="94">
        <v>533.12886000000003</v>
      </c>
      <c r="E50" s="93">
        <v>3.7673100000000002</v>
      </c>
      <c r="F50" s="94">
        <v>548.7264100000001</v>
      </c>
      <c r="G50" s="93">
        <v>3.9210500000000001</v>
      </c>
      <c r="H50" s="94">
        <v>577.5012200000001</v>
      </c>
      <c r="I50" s="93">
        <v>3.7152300000000005</v>
      </c>
      <c r="J50" s="94">
        <v>79.610330000000005</v>
      </c>
      <c r="K50" s="93">
        <v>4.5793500000000007</v>
      </c>
      <c r="L50" s="94">
        <v>493.11693000000002</v>
      </c>
      <c r="M50" s="93">
        <v>4.2292800000000002</v>
      </c>
      <c r="N50" s="94">
        <v>523.94637</v>
      </c>
      <c r="O50" s="93">
        <v>4.0230100000000002</v>
      </c>
      <c r="P50" s="94">
        <v>541.97417000000007</v>
      </c>
      <c r="Q50" s="93">
        <v>3.4866700000000002</v>
      </c>
      <c r="R50" s="94">
        <v>558.81388000000004</v>
      </c>
      <c r="S50" s="93">
        <v>3.6592500000000001</v>
      </c>
      <c r="T50" s="94">
        <v>65.696950000000001</v>
      </c>
      <c r="U50" s="93">
        <v>5.6410200000000001</v>
      </c>
      <c r="V50" s="94">
        <v>510.81516000000005</v>
      </c>
      <c r="W50" s="93">
        <v>4.6266300000000005</v>
      </c>
      <c r="X50" s="94">
        <v>538.02572000000009</v>
      </c>
      <c r="Y50" s="93">
        <v>3.7400200000000003</v>
      </c>
      <c r="Z50" s="94">
        <v>558.01890000000003</v>
      </c>
      <c r="AA50" s="93">
        <v>3.7177200000000004</v>
      </c>
      <c r="AB50" s="94">
        <v>582.06637000000001</v>
      </c>
      <c r="AC50" s="93">
        <v>4.5436300000000003</v>
      </c>
      <c r="AD50" s="94">
        <v>71.251220000000004</v>
      </c>
      <c r="AE50" s="93">
        <v>6.4670500000000004</v>
      </c>
      <c r="AF50" s="94">
        <v>503.71788000000004</v>
      </c>
      <c r="AG50" s="93">
        <v>5.2664500000000007</v>
      </c>
      <c r="AH50" s="94">
        <v>532.57500000000005</v>
      </c>
      <c r="AI50" s="93">
        <v>4.05077</v>
      </c>
      <c r="AJ50" s="94">
        <v>552.78781000000004</v>
      </c>
      <c r="AK50" s="93">
        <v>4.7134600000000004</v>
      </c>
      <c r="AL50" s="94">
        <v>575.01760999999999</v>
      </c>
      <c r="AM50" s="93">
        <v>4.8336000000000006</v>
      </c>
      <c r="AN50" s="94">
        <v>71.299730000000011</v>
      </c>
      <c r="AO50" s="93">
        <v>6.4711600000000002</v>
      </c>
      <c r="AP50" s="94">
        <v>5.8269900000000003</v>
      </c>
      <c r="AQ50" s="93">
        <v>7.392920000000001</v>
      </c>
      <c r="AR50" s="94">
        <v>-0.55386000000000002</v>
      </c>
      <c r="AS50" s="93">
        <v>6.4973700000000001</v>
      </c>
      <c r="AT50" s="94">
        <v>4.0613900000000003</v>
      </c>
      <c r="AU50" s="93">
        <v>7.0146900000000008</v>
      </c>
      <c r="AV50" s="94">
        <v>-2.4836100000000001</v>
      </c>
      <c r="AW50" s="93">
        <v>6.9843400000000004</v>
      </c>
      <c r="AX50" s="94">
        <v>-8.3106000000000009</v>
      </c>
      <c r="AY50" s="93">
        <v>7.9275700000000002</v>
      </c>
      <c r="AZ50" s="94">
        <v>10.600950000000001</v>
      </c>
      <c r="BA50" s="93">
        <v>7.6106000000000007</v>
      </c>
      <c r="BB50" s="94">
        <v>8.6286400000000008</v>
      </c>
      <c r="BC50" s="93">
        <v>6.7001800000000005</v>
      </c>
      <c r="BD50" s="94">
        <v>10.813630000000002</v>
      </c>
      <c r="BE50" s="93">
        <v>6.8317400000000008</v>
      </c>
      <c r="BF50" s="94">
        <v>16.20373</v>
      </c>
      <c r="BG50" s="93">
        <v>7.0037700000000003</v>
      </c>
      <c r="BH50" s="94">
        <v>5.6027800000000001</v>
      </c>
      <c r="BI50" s="93">
        <v>8.5847000000000016</v>
      </c>
      <c r="BJ50" s="94">
        <v>-7.0972800000000005</v>
      </c>
      <c r="BK50" s="93">
        <v>7.6714100000000007</v>
      </c>
      <c r="BL50" s="94">
        <v>-5.4507200000000005</v>
      </c>
      <c r="BM50" s="93">
        <v>6.3329300000000002</v>
      </c>
      <c r="BN50" s="94">
        <v>-5.23109</v>
      </c>
      <c r="BO50" s="93">
        <v>6.7637000000000009</v>
      </c>
      <c r="BP50" s="94">
        <v>-7.0487600000000006</v>
      </c>
      <c r="BQ50" s="93">
        <v>7.3292400000000004</v>
      </c>
      <c r="BR50" s="94">
        <v>4.8520000000000001E-2</v>
      </c>
      <c r="BS50" s="93">
        <v>9.1487000000000016</v>
      </c>
      <c r="BT50" s="94">
        <v>11.126100000000001</v>
      </c>
      <c r="BU50" s="93">
        <v>6.7553500000000009</v>
      </c>
      <c r="BV50" s="94">
        <v>4.3992800000000001</v>
      </c>
      <c r="BW50" s="93">
        <v>6.0747500000000008</v>
      </c>
      <c r="BX50" s="94">
        <v>9.0174900000000004</v>
      </c>
      <c r="BY50" s="93">
        <v>6.3905700000000003</v>
      </c>
      <c r="BZ50" s="94">
        <v>5.8770600000000002</v>
      </c>
      <c r="CA50" s="93">
        <v>6.2243000000000004</v>
      </c>
      <c r="CB50" s="94">
        <v>-5.2490500000000004</v>
      </c>
      <c r="CC50" s="188">
        <v>7.2678700000000003</v>
      </c>
    </row>
    <row r="51" spans="1:81">
      <c r="A51" s="189" t="s">
        <v>143</v>
      </c>
      <c r="B51" s="94" t="s">
        <v>102</v>
      </c>
      <c r="C51" s="93" t="s">
        <v>102</v>
      </c>
      <c r="D51" s="94" t="s">
        <v>102</v>
      </c>
      <c r="E51" s="93" t="s">
        <v>102</v>
      </c>
      <c r="F51" s="94" t="s">
        <v>102</v>
      </c>
      <c r="G51" s="93" t="s">
        <v>102</v>
      </c>
      <c r="H51" s="94" t="s">
        <v>102</v>
      </c>
      <c r="I51" s="93" t="s">
        <v>102</v>
      </c>
      <c r="J51" s="94" t="s">
        <v>102</v>
      </c>
      <c r="K51" s="93" t="s">
        <v>102</v>
      </c>
      <c r="L51" s="94" t="s">
        <v>102</v>
      </c>
      <c r="M51" s="93" t="s">
        <v>102</v>
      </c>
      <c r="N51" s="94" t="s">
        <v>102</v>
      </c>
      <c r="O51" s="93" t="s">
        <v>102</v>
      </c>
      <c r="P51" s="94" t="s">
        <v>102</v>
      </c>
      <c r="Q51" s="93" t="s">
        <v>102</v>
      </c>
      <c r="R51" s="94" t="s">
        <v>102</v>
      </c>
      <c r="S51" s="93" t="s">
        <v>102</v>
      </c>
      <c r="T51" s="94" t="s">
        <v>102</v>
      </c>
      <c r="U51" s="93" t="s">
        <v>102</v>
      </c>
      <c r="V51" s="94">
        <v>356.55449000000004</v>
      </c>
      <c r="W51" s="93">
        <v>2.5196300000000003</v>
      </c>
      <c r="X51" s="94">
        <v>367.85358000000002</v>
      </c>
      <c r="Y51" s="93">
        <v>2.6793100000000001</v>
      </c>
      <c r="Z51" s="94">
        <v>372.94594000000001</v>
      </c>
      <c r="AA51" s="93">
        <v>3.2850900000000003</v>
      </c>
      <c r="AB51" s="94">
        <v>402.56705000000005</v>
      </c>
      <c r="AC51" s="93">
        <v>4.0985100000000001</v>
      </c>
      <c r="AD51" s="94">
        <v>46.012560000000001</v>
      </c>
      <c r="AE51" s="93">
        <v>4.3287000000000004</v>
      </c>
      <c r="AF51" s="94">
        <v>393.67741000000001</v>
      </c>
      <c r="AG51" s="93">
        <v>3.0712800000000002</v>
      </c>
      <c r="AH51" s="94">
        <v>401.56202000000002</v>
      </c>
      <c r="AI51" s="93">
        <v>3.0903600000000004</v>
      </c>
      <c r="AJ51" s="94">
        <v>413.68974000000003</v>
      </c>
      <c r="AK51" s="93">
        <v>3.1469500000000004</v>
      </c>
      <c r="AL51" s="94">
        <v>436.08372000000003</v>
      </c>
      <c r="AM51" s="93">
        <v>4.1915800000000001</v>
      </c>
      <c r="AN51" s="94">
        <v>42.406320000000001</v>
      </c>
      <c r="AO51" s="93">
        <v>4.7527300000000006</v>
      </c>
      <c r="AP51" s="94" t="s">
        <v>102</v>
      </c>
      <c r="AQ51" s="93" t="s">
        <v>102</v>
      </c>
      <c r="AR51" s="94" t="s">
        <v>102</v>
      </c>
      <c r="AS51" s="93" t="s">
        <v>102</v>
      </c>
      <c r="AT51" s="94" t="s">
        <v>102</v>
      </c>
      <c r="AU51" s="93" t="s">
        <v>102</v>
      </c>
      <c r="AV51" s="94" t="s">
        <v>102</v>
      </c>
      <c r="AW51" s="93" t="s">
        <v>102</v>
      </c>
      <c r="AX51" s="94" t="s">
        <v>102</v>
      </c>
      <c r="AY51" s="93" t="s">
        <v>102</v>
      </c>
      <c r="AZ51" s="94" t="s">
        <v>102</v>
      </c>
      <c r="BA51" s="93" t="s">
        <v>102</v>
      </c>
      <c r="BB51" s="94" t="s">
        <v>102</v>
      </c>
      <c r="BC51" s="93" t="s">
        <v>102</v>
      </c>
      <c r="BD51" s="94" t="s">
        <v>102</v>
      </c>
      <c r="BE51" s="93" t="s">
        <v>102</v>
      </c>
      <c r="BF51" s="94" t="s">
        <v>102</v>
      </c>
      <c r="BG51" s="93" t="s">
        <v>102</v>
      </c>
      <c r="BH51" s="94" t="s">
        <v>102</v>
      </c>
      <c r="BI51" s="93" t="s">
        <v>102</v>
      </c>
      <c r="BJ51" s="94">
        <v>37.122910000000005</v>
      </c>
      <c r="BK51" s="93">
        <v>5.0488400000000002</v>
      </c>
      <c r="BL51" s="94">
        <v>33.708440000000003</v>
      </c>
      <c r="BM51" s="93">
        <v>5.1418400000000002</v>
      </c>
      <c r="BN51" s="94">
        <v>40.743810000000003</v>
      </c>
      <c r="BO51" s="93">
        <v>5.5140400000000005</v>
      </c>
      <c r="BP51" s="94">
        <v>33.516670000000005</v>
      </c>
      <c r="BQ51" s="93">
        <v>6.6390200000000004</v>
      </c>
      <c r="BR51" s="94">
        <v>-3.6062400000000001</v>
      </c>
      <c r="BS51" s="93">
        <v>6.4285300000000003</v>
      </c>
      <c r="BT51" s="94" t="s">
        <v>102</v>
      </c>
      <c r="BU51" s="93" t="s">
        <v>102</v>
      </c>
      <c r="BV51" s="94" t="s">
        <v>102</v>
      </c>
      <c r="BW51" s="93" t="s">
        <v>102</v>
      </c>
      <c r="BX51" s="94" t="s">
        <v>102</v>
      </c>
      <c r="BY51" s="93" t="s">
        <v>102</v>
      </c>
      <c r="BZ51" s="94" t="s">
        <v>102</v>
      </c>
      <c r="CA51" s="93" t="s">
        <v>102</v>
      </c>
      <c r="CB51" s="94" t="s">
        <v>102</v>
      </c>
      <c r="CC51" s="188" t="s">
        <v>102</v>
      </c>
    </row>
    <row r="52" spans="1:81">
      <c r="A52" s="189" t="s">
        <v>144</v>
      </c>
      <c r="B52" s="94" t="s">
        <v>102</v>
      </c>
      <c r="C52" s="93" t="s">
        <v>102</v>
      </c>
      <c r="D52" s="94" t="s">
        <v>102</v>
      </c>
      <c r="E52" s="93" t="s">
        <v>102</v>
      </c>
      <c r="F52" s="94" t="s">
        <v>102</v>
      </c>
      <c r="G52" s="93" t="s">
        <v>102</v>
      </c>
      <c r="H52" s="94" t="s">
        <v>102</v>
      </c>
      <c r="I52" s="93" t="s">
        <v>102</v>
      </c>
      <c r="J52" s="94" t="s">
        <v>102</v>
      </c>
      <c r="K52" s="93" t="s">
        <v>102</v>
      </c>
      <c r="L52" s="94">
        <v>380.99895000000004</v>
      </c>
      <c r="M52" s="93">
        <v>2.06901</v>
      </c>
      <c r="N52" s="94">
        <v>391.21269000000001</v>
      </c>
      <c r="O52" s="93">
        <v>1.8051300000000001</v>
      </c>
      <c r="P52" s="94">
        <v>401.33509000000004</v>
      </c>
      <c r="Q52" s="93">
        <v>2.15869</v>
      </c>
      <c r="R52" s="94">
        <v>415.15767000000005</v>
      </c>
      <c r="S52" s="93">
        <v>3.3006400000000005</v>
      </c>
      <c r="T52" s="94">
        <v>34.158720000000002</v>
      </c>
      <c r="U52" s="93">
        <v>3.8070500000000003</v>
      </c>
      <c r="V52" s="94">
        <v>406.07601000000005</v>
      </c>
      <c r="W52" s="93">
        <v>1.8930900000000002</v>
      </c>
      <c r="X52" s="94">
        <v>414.86222000000004</v>
      </c>
      <c r="Y52" s="93">
        <v>2.1028200000000004</v>
      </c>
      <c r="Z52" s="94">
        <v>424.21087000000006</v>
      </c>
      <c r="AA52" s="93">
        <v>2.2769400000000002</v>
      </c>
      <c r="AB52" s="94">
        <v>447.75049000000001</v>
      </c>
      <c r="AC52" s="93">
        <v>3.1593300000000002</v>
      </c>
      <c r="AD52" s="94">
        <v>41.674470000000007</v>
      </c>
      <c r="AE52" s="93">
        <v>3.5731600000000001</v>
      </c>
      <c r="AF52" s="94">
        <v>403.71531000000004</v>
      </c>
      <c r="AG52" s="93">
        <v>2.08351</v>
      </c>
      <c r="AH52" s="94">
        <v>418.23630000000003</v>
      </c>
      <c r="AI52" s="93">
        <v>1.7363200000000001</v>
      </c>
      <c r="AJ52" s="94">
        <v>428.51590000000004</v>
      </c>
      <c r="AK52" s="93">
        <v>2.2244900000000003</v>
      </c>
      <c r="AL52" s="94">
        <v>444.54231000000004</v>
      </c>
      <c r="AM52" s="93">
        <v>2.31148</v>
      </c>
      <c r="AN52" s="94">
        <v>40.826990000000002</v>
      </c>
      <c r="AO52" s="93">
        <v>2.7049500000000002</v>
      </c>
      <c r="AP52" s="94" t="s">
        <v>102</v>
      </c>
      <c r="AQ52" s="93" t="s">
        <v>102</v>
      </c>
      <c r="AR52" s="94" t="s">
        <v>102</v>
      </c>
      <c r="AS52" s="93" t="s">
        <v>102</v>
      </c>
      <c r="AT52" s="94" t="s">
        <v>102</v>
      </c>
      <c r="AU52" s="93" t="s">
        <v>102</v>
      </c>
      <c r="AV52" s="94" t="s">
        <v>102</v>
      </c>
      <c r="AW52" s="93" t="s">
        <v>102</v>
      </c>
      <c r="AX52" s="94" t="s">
        <v>102</v>
      </c>
      <c r="AY52" s="93" t="s">
        <v>102</v>
      </c>
      <c r="AZ52" s="94">
        <v>22.716370000000001</v>
      </c>
      <c r="BA52" s="93">
        <v>4.5739300000000007</v>
      </c>
      <c r="BB52" s="94">
        <v>27.023610000000001</v>
      </c>
      <c r="BC52" s="93">
        <v>4.3095700000000008</v>
      </c>
      <c r="BD52" s="94">
        <v>27.180810000000001</v>
      </c>
      <c r="BE52" s="93">
        <v>4.6805300000000001</v>
      </c>
      <c r="BF52" s="94">
        <v>29.384640000000001</v>
      </c>
      <c r="BG52" s="93">
        <v>5.3419300000000005</v>
      </c>
      <c r="BH52" s="94">
        <v>6.6682700000000006</v>
      </c>
      <c r="BI52" s="93">
        <v>4.6701600000000001</v>
      </c>
      <c r="BJ52" s="94">
        <v>-2.3607</v>
      </c>
      <c r="BK52" s="93">
        <v>4.1993200000000002</v>
      </c>
      <c r="BL52" s="94">
        <v>3.3740800000000002</v>
      </c>
      <c r="BM52" s="93">
        <v>4.14079</v>
      </c>
      <c r="BN52" s="94">
        <v>4.3050300000000004</v>
      </c>
      <c r="BO52" s="93">
        <v>4.4544700000000006</v>
      </c>
      <c r="BP52" s="94">
        <v>-3.2081800000000005</v>
      </c>
      <c r="BQ52" s="93">
        <v>5.0033800000000008</v>
      </c>
      <c r="BR52" s="94">
        <v>-0.84748000000000012</v>
      </c>
      <c r="BS52" s="93">
        <v>4.4815400000000007</v>
      </c>
      <c r="BT52" s="94">
        <v>34.086580000000005</v>
      </c>
      <c r="BU52" s="93">
        <v>6.3343300000000005</v>
      </c>
      <c r="BV52" s="94">
        <v>39.720050000000001</v>
      </c>
      <c r="BW52" s="93">
        <v>5.9272900000000002</v>
      </c>
      <c r="BX52" s="94">
        <v>39.815800000000003</v>
      </c>
      <c r="BY52" s="93">
        <v>6.3527200000000006</v>
      </c>
      <c r="BZ52" s="94">
        <v>44.113410000000002</v>
      </c>
      <c r="CA52" s="93">
        <v>7.3821600000000007</v>
      </c>
      <c r="CB52" s="94">
        <v>10.026820000000001</v>
      </c>
      <c r="CC52" s="188">
        <v>6.4928200000000009</v>
      </c>
    </row>
    <row r="53" spans="1:81">
      <c r="A53" s="189" t="s">
        <v>145</v>
      </c>
      <c r="B53" s="94" t="s">
        <v>102</v>
      </c>
      <c r="C53" s="93" t="s">
        <v>102</v>
      </c>
      <c r="D53" s="94" t="s">
        <v>102</v>
      </c>
      <c r="E53" s="93" t="s">
        <v>102</v>
      </c>
      <c r="F53" s="94" t="s">
        <v>102</v>
      </c>
      <c r="G53" s="93" t="s">
        <v>102</v>
      </c>
      <c r="H53" s="94" t="s">
        <v>102</v>
      </c>
      <c r="I53" s="93" t="s">
        <v>102</v>
      </c>
      <c r="J53" s="94" t="s">
        <v>102</v>
      </c>
      <c r="K53" s="93" t="s">
        <v>102</v>
      </c>
      <c r="L53" s="94" t="s">
        <v>102</v>
      </c>
      <c r="M53" s="93" t="s">
        <v>102</v>
      </c>
      <c r="N53" s="94" t="s">
        <v>102</v>
      </c>
      <c r="O53" s="93" t="s">
        <v>102</v>
      </c>
      <c r="P53" s="94" t="s">
        <v>102</v>
      </c>
      <c r="Q53" s="93" t="s">
        <v>102</v>
      </c>
      <c r="R53" s="94" t="s">
        <v>102</v>
      </c>
      <c r="S53" s="93" t="s">
        <v>102</v>
      </c>
      <c r="T53" s="94" t="s">
        <v>102</v>
      </c>
      <c r="U53" s="93" t="s">
        <v>102</v>
      </c>
      <c r="V53" s="94" t="s">
        <v>102</v>
      </c>
      <c r="W53" s="93" t="s">
        <v>102</v>
      </c>
      <c r="X53" s="94" t="s">
        <v>102</v>
      </c>
      <c r="Y53" s="93" t="s">
        <v>102</v>
      </c>
      <c r="Z53" s="94" t="s">
        <v>102</v>
      </c>
      <c r="AA53" s="93" t="s">
        <v>102</v>
      </c>
      <c r="AB53" s="94" t="s">
        <v>102</v>
      </c>
      <c r="AC53" s="93" t="s">
        <v>102</v>
      </c>
      <c r="AD53" s="94" t="s">
        <v>102</v>
      </c>
      <c r="AE53" s="93" t="s">
        <v>102</v>
      </c>
      <c r="AF53" s="94">
        <v>342.00590000000005</v>
      </c>
      <c r="AG53" s="93">
        <v>3.5231600000000003</v>
      </c>
      <c r="AH53" s="94">
        <v>336.42816000000005</v>
      </c>
      <c r="AI53" s="93">
        <v>3.2641300000000002</v>
      </c>
      <c r="AJ53" s="94">
        <v>332.77295000000004</v>
      </c>
      <c r="AK53" s="93">
        <v>3.5287100000000002</v>
      </c>
      <c r="AL53" s="94">
        <v>350.14398000000006</v>
      </c>
      <c r="AM53" s="93">
        <v>6.8099800000000004</v>
      </c>
      <c r="AN53" s="94">
        <v>8.1380800000000004</v>
      </c>
      <c r="AO53" s="93">
        <v>7.5364600000000008</v>
      </c>
      <c r="AP53" s="94" t="s">
        <v>102</v>
      </c>
      <c r="AQ53" s="93" t="s">
        <v>102</v>
      </c>
      <c r="AR53" s="94" t="s">
        <v>102</v>
      </c>
      <c r="AS53" s="93" t="s">
        <v>102</v>
      </c>
      <c r="AT53" s="94" t="s">
        <v>102</v>
      </c>
      <c r="AU53" s="93" t="s">
        <v>102</v>
      </c>
      <c r="AV53" s="94" t="s">
        <v>102</v>
      </c>
      <c r="AW53" s="93" t="s">
        <v>102</v>
      </c>
      <c r="AX53" s="94" t="s">
        <v>102</v>
      </c>
      <c r="AY53" s="93" t="s">
        <v>102</v>
      </c>
      <c r="AZ53" s="94" t="s">
        <v>102</v>
      </c>
      <c r="BA53" s="93" t="s">
        <v>102</v>
      </c>
      <c r="BB53" s="94" t="s">
        <v>102</v>
      </c>
      <c r="BC53" s="93" t="s">
        <v>102</v>
      </c>
      <c r="BD53" s="94" t="s">
        <v>102</v>
      </c>
      <c r="BE53" s="93" t="s">
        <v>102</v>
      </c>
      <c r="BF53" s="94" t="s">
        <v>102</v>
      </c>
      <c r="BG53" s="93" t="s">
        <v>102</v>
      </c>
      <c r="BH53" s="94" t="s">
        <v>102</v>
      </c>
      <c r="BI53" s="93" t="s">
        <v>102</v>
      </c>
      <c r="BJ53" s="94" t="s">
        <v>102</v>
      </c>
      <c r="BK53" s="93" t="s">
        <v>102</v>
      </c>
      <c r="BL53" s="94" t="s">
        <v>102</v>
      </c>
      <c r="BM53" s="93" t="s">
        <v>102</v>
      </c>
      <c r="BN53" s="94" t="s">
        <v>102</v>
      </c>
      <c r="BO53" s="93" t="s">
        <v>102</v>
      </c>
      <c r="BP53" s="94" t="s">
        <v>102</v>
      </c>
      <c r="BQ53" s="93" t="s">
        <v>102</v>
      </c>
      <c r="BR53" s="94" t="s">
        <v>102</v>
      </c>
      <c r="BS53" s="93" t="s">
        <v>102</v>
      </c>
      <c r="BT53" s="94" t="s">
        <v>102</v>
      </c>
      <c r="BU53" s="93" t="s">
        <v>102</v>
      </c>
      <c r="BV53" s="94" t="s">
        <v>102</v>
      </c>
      <c r="BW53" s="93" t="s">
        <v>102</v>
      </c>
      <c r="BX53" s="94" t="s">
        <v>102</v>
      </c>
      <c r="BY53" s="93" t="s">
        <v>102</v>
      </c>
      <c r="BZ53" s="94" t="s">
        <v>102</v>
      </c>
      <c r="CA53" s="93" t="s">
        <v>102</v>
      </c>
      <c r="CB53" s="94" t="s">
        <v>102</v>
      </c>
      <c r="CC53" s="188" t="s">
        <v>102</v>
      </c>
    </row>
    <row r="54" spans="1:81">
      <c r="A54" s="189" t="s">
        <v>146</v>
      </c>
      <c r="B54" s="94">
        <v>479.82176000000004</v>
      </c>
      <c r="C54" s="93">
        <v>4.1007500000000006</v>
      </c>
      <c r="D54" s="94">
        <v>501.76791000000003</v>
      </c>
      <c r="E54" s="93">
        <v>3.7125600000000003</v>
      </c>
      <c r="F54" s="94">
        <v>526.89541000000008</v>
      </c>
      <c r="G54" s="93">
        <v>4.2006800000000002</v>
      </c>
      <c r="H54" s="94">
        <v>556.2570300000001</v>
      </c>
      <c r="I54" s="93">
        <v>4.90001</v>
      </c>
      <c r="J54" s="94">
        <v>76.435270000000003</v>
      </c>
      <c r="K54" s="93">
        <v>5.4698600000000006</v>
      </c>
      <c r="L54" s="94">
        <v>484.25974000000002</v>
      </c>
      <c r="M54" s="93">
        <v>4.21753</v>
      </c>
      <c r="N54" s="94">
        <v>509.57403000000005</v>
      </c>
      <c r="O54" s="93">
        <v>3.8524700000000003</v>
      </c>
      <c r="P54" s="94">
        <v>528.39124000000004</v>
      </c>
      <c r="Q54" s="93">
        <v>3.9265500000000002</v>
      </c>
      <c r="R54" s="94">
        <v>555.57855000000006</v>
      </c>
      <c r="S54" s="93">
        <v>4.69984</v>
      </c>
      <c r="T54" s="94">
        <v>71.318809999999999</v>
      </c>
      <c r="U54" s="93">
        <v>6.2723900000000006</v>
      </c>
      <c r="V54" s="94">
        <v>486.13969000000003</v>
      </c>
      <c r="W54" s="93">
        <v>5.4196000000000009</v>
      </c>
      <c r="X54" s="94">
        <v>515.52530999999999</v>
      </c>
      <c r="Y54" s="93">
        <v>5.3412800000000002</v>
      </c>
      <c r="Z54" s="94">
        <v>538.86963000000003</v>
      </c>
      <c r="AA54" s="93">
        <v>4.2183100000000007</v>
      </c>
      <c r="AB54" s="94">
        <v>572.87691000000007</v>
      </c>
      <c r="AC54" s="93">
        <v>5.7129900000000005</v>
      </c>
      <c r="AD54" s="94">
        <v>86.737220000000008</v>
      </c>
      <c r="AE54" s="93">
        <v>7.4474400000000003</v>
      </c>
      <c r="AF54" s="94">
        <v>488.46970000000005</v>
      </c>
      <c r="AG54" s="93">
        <v>4.7897700000000007</v>
      </c>
      <c r="AH54" s="94">
        <v>524.78959000000009</v>
      </c>
      <c r="AI54" s="93">
        <v>3.9604200000000005</v>
      </c>
      <c r="AJ54" s="94">
        <v>547.20578</v>
      </c>
      <c r="AK54" s="93">
        <v>4.9593500000000006</v>
      </c>
      <c r="AL54" s="94">
        <v>557.75479000000007</v>
      </c>
      <c r="AM54" s="93">
        <v>4.1770500000000004</v>
      </c>
      <c r="AN54" s="94">
        <v>69.285080000000008</v>
      </c>
      <c r="AO54" s="93">
        <v>5.1757800000000005</v>
      </c>
      <c r="AP54" s="94">
        <v>8.6479400000000002</v>
      </c>
      <c r="AQ54" s="93">
        <v>7.1674600000000002</v>
      </c>
      <c r="AR54" s="94">
        <v>23.021680000000003</v>
      </c>
      <c r="AS54" s="93">
        <v>6.4095600000000008</v>
      </c>
      <c r="AT54" s="94">
        <v>20.310370000000002</v>
      </c>
      <c r="AU54" s="93">
        <v>7.3386200000000006</v>
      </c>
      <c r="AV54" s="94">
        <v>1.4977600000000002</v>
      </c>
      <c r="AW54" s="93">
        <v>7.2850800000000007</v>
      </c>
      <c r="AX54" s="94">
        <v>-7.1501800000000006</v>
      </c>
      <c r="AY54" s="93">
        <v>7.5304700000000002</v>
      </c>
      <c r="AZ54" s="94">
        <v>4.2099600000000006</v>
      </c>
      <c r="BA54" s="93">
        <v>7.2820700000000009</v>
      </c>
      <c r="BB54" s="94">
        <v>15.215560000000002</v>
      </c>
      <c r="BC54" s="93">
        <v>6.5441200000000004</v>
      </c>
      <c r="BD54" s="94">
        <v>18.814540000000001</v>
      </c>
      <c r="BE54" s="93">
        <v>7.2327000000000004</v>
      </c>
      <c r="BF54" s="94">
        <v>2.1762300000000003</v>
      </c>
      <c r="BG54" s="93">
        <v>7.1996700000000002</v>
      </c>
      <c r="BH54" s="94">
        <v>-2.0337300000000003</v>
      </c>
      <c r="BI54" s="93">
        <v>8.1321300000000001</v>
      </c>
      <c r="BJ54" s="94">
        <v>2.3300100000000001</v>
      </c>
      <c r="BK54" s="93">
        <v>7.875490000000001</v>
      </c>
      <c r="BL54" s="94">
        <v>9.2642900000000008</v>
      </c>
      <c r="BM54" s="93">
        <v>7.3432700000000004</v>
      </c>
      <c r="BN54" s="94">
        <v>8.3361499999999999</v>
      </c>
      <c r="BO54" s="93">
        <v>7.2179400000000005</v>
      </c>
      <c r="BP54" s="94">
        <v>-15.122130000000002</v>
      </c>
      <c r="BQ54" s="93">
        <v>7.7327500000000002</v>
      </c>
      <c r="BR54" s="94">
        <v>-17.45214</v>
      </c>
      <c r="BS54" s="93">
        <v>9.06935</v>
      </c>
      <c r="BT54" s="94">
        <v>8.1033800000000014</v>
      </c>
      <c r="BU54" s="93">
        <v>6.8600100000000008</v>
      </c>
      <c r="BV54" s="94">
        <v>21.898440000000001</v>
      </c>
      <c r="BW54" s="93">
        <v>6.0024600000000001</v>
      </c>
      <c r="BX54" s="94">
        <v>21.12218</v>
      </c>
      <c r="BY54" s="93">
        <v>6.5841200000000004</v>
      </c>
      <c r="BZ54" s="94">
        <v>7.256120000000001</v>
      </c>
      <c r="CA54" s="93">
        <v>6.8216100000000006</v>
      </c>
      <c r="CB54" s="94">
        <v>-0.84726000000000012</v>
      </c>
      <c r="CC54" s="188">
        <v>7.4452800000000003</v>
      </c>
    </row>
    <row r="55" spans="1:81">
      <c r="A55" s="189" t="s">
        <v>147</v>
      </c>
      <c r="B55" s="94">
        <v>363.10261000000003</v>
      </c>
      <c r="C55" s="93">
        <v>2.7720500000000001</v>
      </c>
      <c r="D55" s="94">
        <v>371.61436000000003</v>
      </c>
      <c r="E55" s="93">
        <v>2.6542400000000002</v>
      </c>
      <c r="F55" s="94">
        <v>376.96668000000005</v>
      </c>
      <c r="G55" s="93">
        <v>2.9281900000000003</v>
      </c>
      <c r="H55" s="94">
        <v>404.67817000000002</v>
      </c>
      <c r="I55" s="93">
        <v>3.1940800000000005</v>
      </c>
      <c r="J55" s="94">
        <v>41.575560000000003</v>
      </c>
      <c r="K55" s="93">
        <v>3.9190800000000001</v>
      </c>
      <c r="L55" s="94">
        <v>350.81423000000001</v>
      </c>
      <c r="M55" s="93">
        <v>2.0926500000000003</v>
      </c>
      <c r="N55" s="94">
        <v>358.87215000000003</v>
      </c>
      <c r="O55" s="93">
        <v>2.3855500000000003</v>
      </c>
      <c r="P55" s="94">
        <v>362.73092000000003</v>
      </c>
      <c r="Q55" s="93">
        <v>2.3185900000000004</v>
      </c>
      <c r="R55" s="94">
        <v>389.72515000000004</v>
      </c>
      <c r="S55" s="93">
        <v>2.4651300000000003</v>
      </c>
      <c r="T55" s="94">
        <v>38.910920000000004</v>
      </c>
      <c r="U55" s="93">
        <v>3.3091400000000002</v>
      </c>
      <c r="V55" s="94">
        <v>343.67834000000005</v>
      </c>
      <c r="W55" s="93">
        <v>2.4640000000000004</v>
      </c>
      <c r="X55" s="94">
        <v>348.04028000000005</v>
      </c>
      <c r="Y55" s="93">
        <v>2.0390800000000002</v>
      </c>
      <c r="Z55" s="94">
        <v>355.43977000000001</v>
      </c>
      <c r="AA55" s="93">
        <v>2.3147200000000003</v>
      </c>
      <c r="AB55" s="94">
        <v>383.14621000000005</v>
      </c>
      <c r="AC55" s="93">
        <v>2.4876</v>
      </c>
      <c r="AD55" s="94">
        <v>39.467860000000002</v>
      </c>
      <c r="AE55" s="93">
        <v>3.2574400000000003</v>
      </c>
      <c r="AF55" s="94">
        <v>346.08563000000004</v>
      </c>
      <c r="AG55" s="93">
        <v>2.0666500000000001</v>
      </c>
      <c r="AH55" s="94">
        <v>357.55226000000005</v>
      </c>
      <c r="AI55" s="93">
        <v>1.9028200000000002</v>
      </c>
      <c r="AJ55" s="94">
        <v>364.17719000000005</v>
      </c>
      <c r="AK55" s="93">
        <v>2.5339800000000001</v>
      </c>
      <c r="AL55" s="94">
        <v>386.38139000000001</v>
      </c>
      <c r="AM55" s="93">
        <v>2.1273600000000004</v>
      </c>
      <c r="AN55" s="94">
        <v>40.295760000000001</v>
      </c>
      <c r="AO55" s="93">
        <v>2.7543600000000001</v>
      </c>
      <c r="AP55" s="94">
        <v>-17.01698</v>
      </c>
      <c r="AQ55" s="93">
        <v>4.85487</v>
      </c>
      <c r="AR55" s="94">
        <v>-14.062100000000001</v>
      </c>
      <c r="AS55" s="93">
        <v>4.7201900000000006</v>
      </c>
      <c r="AT55" s="94">
        <v>-12.789480000000001</v>
      </c>
      <c r="AU55" s="93">
        <v>5.1584700000000003</v>
      </c>
      <c r="AV55" s="94">
        <v>-18.296780000000002</v>
      </c>
      <c r="AW55" s="93">
        <v>5.1324700000000005</v>
      </c>
      <c r="AX55" s="94">
        <v>-1.2798</v>
      </c>
      <c r="AY55" s="93">
        <v>4.7901700000000007</v>
      </c>
      <c r="AZ55" s="94">
        <v>-4.7286000000000001</v>
      </c>
      <c r="BA55" s="93">
        <v>4.5770400000000002</v>
      </c>
      <c r="BB55" s="94">
        <v>-1.31989</v>
      </c>
      <c r="BC55" s="93">
        <v>4.64872</v>
      </c>
      <c r="BD55" s="94">
        <v>1.44628</v>
      </c>
      <c r="BE55" s="93">
        <v>4.9087700000000005</v>
      </c>
      <c r="BF55" s="94">
        <v>-3.3437500000000004</v>
      </c>
      <c r="BG55" s="93">
        <v>4.7855600000000003</v>
      </c>
      <c r="BH55" s="94">
        <v>1.3848400000000001</v>
      </c>
      <c r="BI55" s="93">
        <v>4.3054500000000004</v>
      </c>
      <c r="BJ55" s="94">
        <v>2.4072900000000002</v>
      </c>
      <c r="BK55" s="93">
        <v>4.4779200000000001</v>
      </c>
      <c r="BL55" s="94">
        <v>9.5119800000000012</v>
      </c>
      <c r="BM55" s="93">
        <v>4.18187</v>
      </c>
      <c r="BN55" s="94">
        <v>8.7374300000000016</v>
      </c>
      <c r="BO55" s="93">
        <v>4.6355600000000008</v>
      </c>
      <c r="BP55" s="94">
        <v>3.2351900000000002</v>
      </c>
      <c r="BQ55" s="93">
        <v>4.5192100000000002</v>
      </c>
      <c r="BR55" s="94">
        <v>0.82790000000000008</v>
      </c>
      <c r="BS55" s="93">
        <v>4.2658400000000007</v>
      </c>
      <c r="BT55" s="94">
        <v>-17.130460000000003</v>
      </c>
      <c r="BU55" s="93">
        <v>4.4788300000000003</v>
      </c>
      <c r="BV55" s="94">
        <v>-15.878100000000002</v>
      </c>
      <c r="BW55" s="93">
        <v>4.2615300000000005</v>
      </c>
      <c r="BX55" s="94">
        <v>-13.519810000000001</v>
      </c>
      <c r="BY55" s="93">
        <v>4.5056900000000004</v>
      </c>
      <c r="BZ55" s="94">
        <v>-18.041680000000003</v>
      </c>
      <c r="CA55" s="93">
        <v>4.5361700000000003</v>
      </c>
      <c r="CB55" s="94">
        <v>-0.91122000000000003</v>
      </c>
      <c r="CC55" s="188">
        <v>4.4285800000000002</v>
      </c>
    </row>
    <row r="56" spans="1:81">
      <c r="A56" s="189" t="s">
        <v>148</v>
      </c>
      <c r="B56" s="94" t="s">
        <v>102</v>
      </c>
      <c r="C56" s="93" t="s">
        <v>102</v>
      </c>
      <c r="D56" s="94" t="s">
        <v>102</v>
      </c>
      <c r="E56" s="93" t="s">
        <v>102</v>
      </c>
      <c r="F56" s="94" t="s">
        <v>102</v>
      </c>
      <c r="G56" s="93" t="s">
        <v>102</v>
      </c>
      <c r="H56" s="94" t="s">
        <v>102</v>
      </c>
      <c r="I56" s="93" t="s">
        <v>102</v>
      </c>
      <c r="J56" s="94" t="s">
        <v>102</v>
      </c>
      <c r="K56" s="93" t="s">
        <v>102</v>
      </c>
      <c r="L56" s="94" t="s">
        <v>102</v>
      </c>
      <c r="M56" s="93" t="s">
        <v>102</v>
      </c>
      <c r="N56" s="94" t="s">
        <v>102</v>
      </c>
      <c r="O56" s="93" t="s">
        <v>102</v>
      </c>
      <c r="P56" s="94" t="s">
        <v>102</v>
      </c>
      <c r="Q56" s="93" t="s">
        <v>102</v>
      </c>
      <c r="R56" s="94" t="s">
        <v>102</v>
      </c>
      <c r="S56" s="93" t="s">
        <v>102</v>
      </c>
      <c r="T56" s="94" t="s">
        <v>102</v>
      </c>
      <c r="U56" s="93" t="s">
        <v>102</v>
      </c>
      <c r="V56" s="94" t="s">
        <v>102</v>
      </c>
      <c r="W56" s="93" t="s">
        <v>102</v>
      </c>
      <c r="X56" s="94" t="s">
        <v>102</v>
      </c>
      <c r="Y56" s="93" t="s">
        <v>102</v>
      </c>
      <c r="Z56" s="94" t="s">
        <v>102</v>
      </c>
      <c r="AA56" s="93" t="s">
        <v>102</v>
      </c>
      <c r="AB56" s="94" t="s">
        <v>102</v>
      </c>
      <c r="AC56" s="93" t="s">
        <v>102</v>
      </c>
      <c r="AD56" s="94" t="s">
        <v>102</v>
      </c>
      <c r="AE56" s="93" t="s">
        <v>102</v>
      </c>
      <c r="AF56" s="94">
        <v>350.15381000000002</v>
      </c>
      <c r="AG56" s="93">
        <v>2.8428600000000004</v>
      </c>
      <c r="AH56" s="94">
        <v>353.62785000000002</v>
      </c>
      <c r="AI56" s="93">
        <v>2.14255</v>
      </c>
      <c r="AJ56" s="94">
        <v>354.19570000000004</v>
      </c>
      <c r="AK56" s="93">
        <v>2.7495600000000002</v>
      </c>
      <c r="AL56" s="94">
        <v>369.24531000000002</v>
      </c>
      <c r="AM56" s="93">
        <v>3.5851200000000003</v>
      </c>
      <c r="AN56" s="94">
        <v>19.0915</v>
      </c>
      <c r="AO56" s="93">
        <v>4.3784800000000006</v>
      </c>
      <c r="AP56" s="94" t="s">
        <v>102</v>
      </c>
      <c r="AQ56" s="93" t="s">
        <v>102</v>
      </c>
      <c r="AR56" s="94" t="s">
        <v>102</v>
      </c>
      <c r="AS56" s="93" t="s">
        <v>102</v>
      </c>
      <c r="AT56" s="94" t="s">
        <v>102</v>
      </c>
      <c r="AU56" s="93" t="s">
        <v>102</v>
      </c>
      <c r="AV56" s="94" t="s">
        <v>102</v>
      </c>
      <c r="AW56" s="93" t="s">
        <v>102</v>
      </c>
      <c r="AX56" s="94" t="s">
        <v>102</v>
      </c>
      <c r="AY56" s="93" t="s">
        <v>102</v>
      </c>
      <c r="AZ56" s="94" t="s">
        <v>102</v>
      </c>
      <c r="BA56" s="93" t="s">
        <v>102</v>
      </c>
      <c r="BB56" s="94" t="s">
        <v>102</v>
      </c>
      <c r="BC56" s="93" t="s">
        <v>102</v>
      </c>
      <c r="BD56" s="94" t="s">
        <v>102</v>
      </c>
      <c r="BE56" s="93" t="s">
        <v>102</v>
      </c>
      <c r="BF56" s="94" t="s">
        <v>102</v>
      </c>
      <c r="BG56" s="93" t="s">
        <v>102</v>
      </c>
      <c r="BH56" s="94" t="s">
        <v>102</v>
      </c>
      <c r="BI56" s="93" t="s">
        <v>102</v>
      </c>
      <c r="BJ56" s="94" t="s">
        <v>102</v>
      </c>
      <c r="BK56" s="93" t="s">
        <v>102</v>
      </c>
      <c r="BL56" s="94" t="s">
        <v>102</v>
      </c>
      <c r="BM56" s="93" t="s">
        <v>102</v>
      </c>
      <c r="BN56" s="94" t="s">
        <v>102</v>
      </c>
      <c r="BO56" s="93" t="s">
        <v>102</v>
      </c>
      <c r="BP56" s="94" t="s">
        <v>102</v>
      </c>
      <c r="BQ56" s="93" t="s">
        <v>102</v>
      </c>
      <c r="BR56" s="94" t="s">
        <v>102</v>
      </c>
      <c r="BS56" s="93" t="s">
        <v>102</v>
      </c>
      <c r="BT56" s="94" t="s">
        <v>102</v>
      </c>
      <c r="BU56" s="93" t="s">
        <v>102</v>
      </c>
      <c r="BV56" s="94" t="s">
        <v>102</v>
      </c>
      <c r="BW56" s="93" t="s">
        <v>102</v>
      </c>
      <c r="BX56" s="94" t="s">
        <v>102</v>
      </c>
      <c r="BY56" s="93" t="s">
        <v>102</v>
      </c>
      <c r="BZ56" s="94" t="s">
        <v>102</v>
      </c>
      <c r="CA56" s="93" t="s">
        <v>102</v>
      </c>
      <c r="CB56" s="94" t="s">
        <v>102</v>
      </c>
      <c r="CC56" s="188" t="s">
        <v>102</v>
      </c>
    </row>
    <row r="57" spans="1:81">
      <c r="A57" s="189" t="s">
        <v>149</v>
      </c>
      <c r="B57" s="94" t="s">
        <v>102</v>
      </c>
      <c r="C57" s="93" t="s">
        <v>102</v>
      </c>
      <c r="D57" s="94" t="s">
        <v>102</v>
      </c>
      <c r="E57" s="93" t="s">
        <v>102</v>
      </c>
      <c r="F57" s="94" t="s">
        <v>102</v>
      </c>
      <c r="G57" s="93" t="s">
        <v>102</v>
      </c>
      <c r="H57" s="94" t="s">
        <v>102</v>
      </c>
      <c r="I57" s="93" t="s">
        <v>102</v>
      </c>
      <c r="J57" s="94" t="s">
        <v>102</v>
      </c>
      <c r="K57" s="93" t="s">
        <v>102</v>
      </c>
      <c r="L57" s="94" t="s">
        <v>102</v>
      </c>
      <c r="M57" s="93" t="s">
        <v>102</v>
      </c>
      <c r="N57" s="94" t="s">
        <v>102</v>
      </c>
      <c r="O57" s="93" t="s">
        <v>102</v>
      </c>
      <c r="P57" s="94" t="s">
        <v>102</v>
      </c>
      <c r="Q57" s="93" t="s">
        <v>102</v>
      </c>
      <c r="R57" s="94" t="s">
        <v>102</v>
      </c>
      <c r="S57" s="93" t="s">
        <v>102</v>
      </c>
      <c r="T57" s="94" t="s">
        <v>102</v>
      </c>
      <c r="U57" s="93" t="s">
        <v>102</v>
      </c>
      <c r="V57" s="94" t="s">
        <v>102</v>
      </c>
      <c r="W57" s="93" t="s">
        <v>102</v>
      </c>
      <c r="X57" s="94" t="s">
        <v>102</v>
      </c>
      <c r="Y57" s="93" t="s">
        <v>102</v>
      </c>
      <c r="Z57" s="94" t="s">
        <v>102</v>
      </c>
      <c r="AA57" s="93" t="s">
        <v>102</v>
      </c>
      <c r="AB57" s="94" t="s">
        <v>102</v>
      </c>
      <c r="AC57" s="93" t="s">
        <v>102</v>
      </c>
      <c r="AD57" s="94" t="s">
        <v>102</v>
      </c>
      <c r="AE57" s="93" t="s">
        <v>102</v>
      </c>
      <c r="AF57" s="94">
        <v>349.16282000000001</v>
      </c>
      <c r="AG57" s="93">
        <v>2.3320000000000003</v>
      </c>
      <c r="AH57" s="94">
        <v>359.28073000000001</v>
      </c>
      <c r="AI57" s="93">
        <v>2.74451</v>
      </c>
      <c r="AJ57" s="94">
        <v>373.06827000000004</v>
      </c>
      <c r="AK57" s="93">
        <v>3.3392100000000005</v>
      </c>
      <c r="AL57" s="94">
        <v>393.66500000000002</v>
      </c>
      <c r="AM57" s="93">
        <v>4.2353300000000003</v>
      </c>
      <c r="AN57" s="94">
        <v>44.502170000000007</v>
      </c>
      <c r="AO57" s="93">
        <v>4.4986000000000006</v>
      </c>
      <c r="AP57" s="94" t="s">
        <v>102</v>
      </c>
      <c r="AQ57" s="93" t="s">
        <v>102</v>
      </c>
      <c r="AR57" s="94" t="s">
        <v>102</v>
      </c>
      <c r="AS57" s="93" t="s">
        <v>102</v>
      </c>
      <c r="AT57" s="94" t="s">
        <v>102</v>
      </c>
      <c r="AU57" s="93" t="s">
        <v>102</v>
      </c>
      <c r="AV57" s="94" t="s">
        <v>102</v>
      </c>
      <c r="AW57" s="93" t="s">
        <v>102</v>
      </c>
      <c r="AX57" s="94" t="s">
        <v>102</v>
      </c>
      <c r="AY57" s="93" t="s">
        <v>102</v>
      </c>
      <c r="AZ57" s="94" t="s">
        <v>102</v>
      </c>
      <c r="BA57" s="93" t="s">
        <v>102</v>
      </c>
      <c r="BB57" s="94" t="s">
        <v>102</v>
      </c>
      <c r="BC57" s="93" t="s">
        <v>102</v>
      </c>
      <c r="BD57" s="94" t="s">
        <v>102</v>
      </c>
      <c r="BE57" s="93" t="s">
        <v>102</v>
      </c>
      <c r="BF57" s="94" t="s">
        <v>102</v>
      </c>
      <c r="BG57" s="93" t="s">
        <v>102</v>
      </c>
      <c r="BH57" s="94" t="s">
        <v>102</v>
      </c>
      <c r="BI57" s="93" t="s">
        <v>102</v>
      </c>
      <c r="BJ57" s="94" t="s">
        <v>102</v>
      </c>
      <c r="BK57" s="93" t="s">
        <v>102</v>
      </c>
      <c r="BL57" s="94" t="s">
        <v>102</v>
      </c>
      <c r="BM57" s="93" t="s">
        <v>102</v>
      </c>
      <c r="BN57" s="94" t="s">
        <v>102</v>
      </c>
      <c r="BO57" s="93" t="s">
        <v>102</v>
      </c>
      <c r="BP57" s="94" t="s">
        <v>102</v>
      </c>
      <c r="BQ57" s="93" t="s">
        <v>102</v>
      </c>
      <c r="BR57" s="94" t="s">
        <v>102</v>
      </c>
      <c r="BS57" s="93" t="s">
        <v>102</v>
      </c>
      <c r="BT57" s="94" t="s">
        <v>102</v>
      </c>
      <c r="BU57" s="93" t="s">
        <v>102</v>
      </c>
      <c r="BV57" s="94" t="s">
        <v>102</v>
      </c>
      <c r="BW57" s="93" t="s">
        <v>102</v>
      </c>
      <c r="BX57" s="94" t="s">
        <v>102</v>
      </c>
      <c r="BY57" s="93" t="s">
        <v>102</v>
      </c>
      <c r="BZ57" s="94" t="s">
        <v>102</v>
      </c>
      <c r="CA57" s="93" t="s">
        <v>102</v>
      </c>
      <c r="CB57" s="94" t="s">
        <v>102</v>
      </c>
      <c r="CC57" s="188" t="s">
        <v>102</v>
      </c>
    </row>
    <row r="58" spans="1:81">
      <c r="A58" s="189" t="s">
        <v>150</v>
      </c>
      <c r="B58" s="94">
        <v>460.95199000000002</v>
      </c>
      <c r="C58" s="93">
        <v>2.9921900000000003</v>
      </c>
      <c r="D58" s="94">
        <v>477.70102000000003</v>
      </c>
      <c r="E58" s="93">
        <v>2.6686700000000001</v>
      </c>
      <c r="F58" s="94">
        <v>500.17679000000004</v>
      </c>
      <c r="G58" s="93">
        <v>3.5962200000000002</v>
      </c>
      <c r="H58" s="94">
        <v>524.35654</v>
      </c>
      <c r="I58" s="93">
        <v>2.6752800000000003</v>
      </c>
      <c r="J58" s="94">
        <v>63.404550000000008</v>
      </c>
      <c r="K58" s="93">
        <v>4.0166400000000007</v>
      </c>
      <c r="L58" s="94">
        <v>456.65889000000004</v>
      </c>
      <c r="M58" s="93">
        <v>3.1154100000000002</v>
      </c>
      <c r="N58" s="94">
        <v>476.74981000000002</v>
      </c>
      <c r="O58" s="93">
        <v>3.1999700000000004</v>
      </c>
      <c r="P58" s="94">
        <v>499.65981000000005</v>
      </c>
      <c r="Q58" s="93">
        <v>2.9005300000000003</v>
      </c>
      <c r="R58" s="94">
        <v>520.20055000000002</v>
      </c>
      <c r="S58" s="93">
        <v>2.74404</v>
      </c>
      <c r="T58" s="94">
        <v>63.541660000000007</v>
      </c>
      <c r="U58" s="93">
        <v>3.9482200000000005</v>
      </c>
      <c r="V58" s="94">
        <v>460.64229000000006</v>
      </c>
      <c r="W58" s="93">
        <v>3.0995000000000004</v>
      </c>
      <c r="X58" s="94">
        <v>481.29122000000007</v>
      </c>
      <c r="Y58" s="93">
        <v>3.5166700000000004</v>
      </c>
      <c r="Z58" s="94">
        <v>503.27833000000004</v>
      </c>
      <c r="AA58" s="93">
        <v>3.8060100000000001</v>
      </c>
      <c r="AB58" s="94">
        <v>533.42430000000002</v>
      </c>
      <c r="AC58" s="93">
        <v>3.3618200000000003</v>
      </c>
      <c r="AD58" s="94">
        <v>72.78201</v>
      </c>
      <c r="AE58" s="93">
        <v>4.3522000000000007</v>
      </c>
      <c r="AF58" s="94">
        <v>448.77974000000006</v>
      </c>
      <c r="AG58" s="93">
        <v>3.0918500000000004</v>
      </c>
      <c r="AH58" s="94">
        <v>473.34092000000004</v>
      </c>
      <c r="AI58" s="93">
        <v>3.3504600000000004</v>
      </c>
      <c r="AJ58" s="94">
        <v>490.65174000000002</v>
      </c>
      <c r="AK58" s="93">
        <v>2.9785900000000001</v>
      </c>
      <c r="AL58" s="94">
        <v>506.88420000000002</v>
      </c>
      <c r="AM58" s="93">
        <v>2.7045700000000004</v>
      </c>
      <c r="AN58" s="94">
        <v>58.104470000000006</v>
      </c>
      <c r="AO58" s="93">
        <v>3.8888800000000003</v>
      </c>
      <c r="AP58" s="94">
        <v>-12.172250000000002</v>
      </c>
      <c r="AQ58" s="93">
        <v>5.4888200000000005</v>
      </c>
      <c r="AR58" s="94">
        <v>-4.3601000000000001</v>
      </c>
      <c r="AS58" s="93">
        <v>5.4737400000000003</v>
      </c>
      <c r="AT58" s="94">
        <v>-9.5250500000000002</v>
      </c>
      <c r="AU58" s="93">
        <v>5.7809400000000002</v>
      </c>
      <c r="AV58" s="94">
        <v>-17.472340000000003</v>
      </c>
      <c r="AW58" s="93">
        <v>5.1074700000000002</v>
      </c>
      <c r="AX58" s="94">
        <v>-5.3000800000000003</v>
      </c>
      <c r="AY58" s="93">
        <v>5.5907800000000005</v>
      </c>
      <c r="AZ58" s="94">
        <v>-7.879150000000001</v>
      </c>
      <c r="BA58" s="93">
        <v>5.6182100000000004</v>
      </c>
      <c r="BB58" s="94">
        <v>-3.4088800000000004</v>
      </c>
      <c r="BC58" s="93">
        <v>5.8107200000000008</v>
      </c>
      <c r="BD58" s="94">
        <v>-9.00807</v>
      </c>
      <c r="BE58" s="93">
        <v>5.4391300000000005</v>
      </c>
      <c r="BF58" s="94">
        <v>-13.316350000000002</v>
      </c>
      <c r="BG58" s="93">
        <v>5.2099400000000005</v>
      </c>
      <c r="BH58" s="94">
        <v>-5.4371900000000002</v>
      </c>
      <c r="BI58" s="93">
        <v>5.54183</v>
      </c>
      <c r="BJ58" s="94">
        <v>-11.862550000000001</v>
      </c>
      <c r="BK58" s="93">
        <v>5.3736300000000004</v>
      </c>
      <c r="BL58" s="94">
        <v>-7.9503000000000004</v>
      </c>
      <c r="BM58" s="93">
        <v>5.7707900000000008</v>
      </c>
      <c r="BN58" s="94">
        <v>-12.62659</v>
      </c>
      <c r="BO58" s="93">
        <v>5.7504000000000008</v>
      </c>
      <c r="BP58" s="94">
        <v>-26.540090000000003</v>
      </c>
      <c r="BQ58" s="93">
        <v>5.3222200000000006</v>
      </c>
      <c r="BR58" s="94">
        <v>-14.67754</v>
      </c>
      <c r="BS58" s="93">
        <v>5.8365300000000007</v>
      </c>
      <c r="BT58" s="94">
        <v>-9.1197400000000002</v>
      </c>
      <c r="BU58" s="93">
        <v>5.0941800000000006</v>
      </c>
      <c r="BV58" s="94">
        <v>-2.1927000000000003</v>
      </c>
      <c r="BW58" s="93">
        <v>5.0394100000000002</v>
      </c>
      <c r="BX58" s="94">
        <v>-6.9634900000000002</v>
      </c>
      <c r="BY58" s="93">
        <v>5.4364300000000005</v>
      </c>
      <c r="BZ58" s="94">
        <v>-10.502450000000001</v>
      </c>
      <c r="CA58" s="93">
        <v>4.7613300000000001</v>
      </c>
      <c r="CB58" s="94">
        <v>-1.3827100000000001</v>
      </c>
      <c r="CC58" s="188">
        <v>5.2932300000000003</v>
      </c>
    </row>
    <row r="59" spans="1:81">
      <c r="A59" s="189" t="s">
        <v>151</v>
      </c>
      <c r="B59" s="94">
        <v>355.84753000000001</v>
      </c>
      <c r="C59" s="93">
        <v>3.9670900000000002</v>
      </c>
      <c r="D59" s="94">
        <v>375.94850000000002</v>
      </c>
      <c r="E59" s="93">
        <v>3.6793900000000002</v>
      </c>
      <c r="F59" s="94">
        <v>387.37365000000005</v>
      </c>
      <c r="G59" s="93">
        <v>4.4960500000000003</v>
      </c>
      <c r="H59" s="94">
        <v>428.60288000000003</v>
      </c>
      <c r="I59" s="93">
        <v>7.3632400000000002</v>
      </c>
      <c r="J59" s="94">
        <v>72.755350000000007</v>
      </c>
      <c r="K59" s="93">
        <v>8.1965700000000012</v>
      </c>
      <c r="L59" s="94">
        <v>345.88473000000005</v>
      </c>
      <c r="M59" s="93">
        <v>4.0958800000000002</v>
      </c>
      <c r="N59" s="94">
        <v>372.03581000000003</v>
      </c>
      <c r="O59" s="93">
        <v>4.4697300000000002</v>
      </c>
      <c r="P59" s="94">
        <v>388.96087000000006</v>
      </c>
      <c r="Q59" s="93">
        <v>4.6693500000000006</v>
      </c>
      <c r="R59" s="94">
        <v>431.54120000000006</v>
      </c>
      <c r="S59" s="93">
        <v>6.8587200000000008</v>
      </c>
      <c r="T59" s="94">
        <v>85.656470000000013</v>
      </c>
      <c r="U59" s="93">
        <v>7.4005600000000005</v>
      </c>
      <c r="V59" s="94" t="s">
        <v>102</v>
      </c>
      <c r="W59" s="93" t="s">
        <v>102</v>
      </c>
      <c r="X59" s="94" t="s">
        <v>102</v>
      </c>
      <c r="Y59" s="93" t="s">
        <v>102</v>
      </c>
      <c r="Z59" s="94" t="s">
        <v>102</v>
      </c>
      <c r="AA59" s="93" t="s">
        <v>102</v>
      </c>
      <c r="AB59" s="94" t="s">
        <v>102</v>
      </c>
      <c r="AC59" s="93" t="s">
        <v>102</v>
      </c>
      <c r="AD59" s="94" t="s">
        <v>102</v>
      </c>
      <c r="AE59" s="93" t="s">
        <v>102</v>
      </c>
      <c r="AF59" s="94">
        <v>357.44938000000002</v>
      </c>
      <c r="AG59" s="93">
        <v>3.7633900000000002</v>
      </c>
      <c r="AH59" s="94">
        <v>367.75615000000005</v>
      </c>
      <c r="AI59" s="93">
        <v>4.0658300000000001</v>
      </c>
      <c r="AJ59" s="94">
        <v>389.08028000000002</v>
      </c>
      <c r="AK59" s="93">
        <v>6.3910000000000009</v>
      </c>
      <c r="AL59" s="94">
        <v>431.36279000000002</v>
      </c>
      <c r="AM59" s="93">
        <v>6.8315500000000009</v>
      </c>
      <c r="AN59" s="94">
        <v>73.913409999999999</v>
      </c>
      <c r="AO59" s="93">
        <v>7.8190100000000005</v>
      </c>
      <c r="AP59" s="94">
        <v>1.6018500000000002</v>
      </c>
      <c r="AQ59" s="93">
        <v>6.4432400000000003</v>
      </c>
      <c r="AR59" s="94">
        <v>-8.1923500000000011</v>
      </c>
      <c r="AS59" s="93">
        <v>6.4562600000000003</v>
      </c>
      <c r="AT59" s="94">
        <v>1.7066300000000001</v>
      </c>
      <c r="AU59" s="93">
        <v>8.524890000000001</v>
      </c>
      <c r="AV59" s="94">
        <v>2.7599100000000001</v>
      </c>
      <c r="AW59" s="93">
        <v>10.606680000000001</v>
      </c>
      <c r="AX59" s="94">
        <v>1.1580600000000001</v>
      </c>
      <c r="AY59" s="93">
        <v>11.327870000000001</v>
      </c>
      <c r="AZ59" s="94">
        <v>11.56465</v>
      </c>
      <c r="BA59" s="93">
        <v>6.5755900000000009</v>
      </c>
      <c r="BB59" s="94">
        <v>-4.2796600000000007</v>
      </c>
      <c r="BC59" s="93">
        <v>6.9863100000000005</v>
      </c>
      <c r="BD59" s="94">
        <v>0.11941000000000002</v>
      </c>
      <c r="BE59" s="93">
        <v>8.6571800000000003</v>
      </c>
      <c r="BF59" s="94">
        <v>-0.17841000000000001</v>
      </c>
      <c r="BG59" s="93">
        <v>10.29617</v>
      </c>
      <c r="BH59" s="94">
        <v>-11.743060000000002</v>
      </c>
      <c r="BI59" s="93">
        <v>10.765920000000001</v>
      </c>
      <c r="BJ59" s="94" t="s">
        <v>102</v>
      </c>
      <c r="BK59" s="93" t="s">
        <v>102</v>
      </c>
      <c r="BL59" s="94" t="s">
        <v>102</v>
      </c>
      <c r="BM59" s="93" t="s">
        <v>102</v>
      </c>
      <c r="BN59" s="94" t="s">
        <v>102</v>
      </c>
      <c r="BO59" s="93" t="s">
        <v>102</v>
      </c>
      <c r="BP59" s="94" t="s">
        <v>102</v>
      </c>
      <c r="BQ59" s="93" t="s">
        <v>102</v>
      </c>
      <c r="BR59" s="94" t="s">
        <v>102</v>
      </c>
      <c r="BS59" s="93" t="s">
        <v>102</v>
      </c>
      <c r="BT59" s="94">
        <v>4.2457400000000005</v>
      </c>
      <c r="BU59" s="93">
        <v>6.4364400000000002</v>
      </c>
      <c r="BV59" s="94">
        <v>-7.8240000000000007</v>
      </c>
      <c r="BW59" s="93">
        <v>6.3680900000000005</v>
      </c>
      <c r="BX59" s="94">
        <v>1.43442</v>
      </c>
      <c r="BY59" s="93">
        <v>8.6152700000000006</v>
      </c>
      <c r="BZ59" s="94">
        <v>2.2256400000000003</v>
      </c>
      <c r="CA59" s="93">
        <v>10.295860000000001</v>
      </c>
      <c r="CB59" s="94">
        <v>-2.0200900000000002</v>
      </c>
      <c r="CC59" s="188">
        <v>10.957100000000001</v>
      </c>
    </row>
    <row r="60" spans="1:81">
      <c r="A60" s="189" t="s">
        <v>152</v>
      </c>
      <c r="B60" s="94">
        <v>438.18415000000005</v>
      </c>
      <c r="C60" s="93">
        <v>3.1217100000000002</v>
      </c>
      <c r="D60" s="94">
        <v>458.20992000000001</v>
      </c>
      <c r="E60" s="93">
        <v>2.9999800000000003</v>
      </c>
      <c r="F60" s="94">
        <v>487.67697000000004</v>
      </c>
      <c r="G60" s="93">
        <v>4.50176</v>
      </c>
      <c r="H60" s="94">
        <v>520.17614000000003</v>
      </c>
      <c r="I60" s="93">
        <v>4.3006500000000001</v>
      </c>
      <c r="J60" s="94">
        <v>81.991980000000012</v>
      </c>
      <c r="K60" s="93">
        <v>5.0921500000000002</v>
      </c>
      <c r="L60" s="94">
        <v>440.78284000000002</v>
      </c>
      <c r="M60" s="93">
        <v>2.8904500000000004</v>
      </c>
      <c r="N60" s="94">
        <v>471.26169000000004</v>
      </c>
      <c r="O60" s="93">
        <v>2.9800800000000001</v>
      </c>
      <c r="P60" s="94">
        <v>492.29633000000007</v>
      </c>
      <c r="Q60" s="93">
        <v>2.9073700000000002</v>
      </c>
      <c r="R60" s="94">
        <v>526.21162000000004</v>
      </c>
      <c r="S60" s="93">
        <v>2.3974500000000001</v>
      </c>
      <c r="T60" s="94">
        <v>85.428780000000003</v>
      </c>
      <c r="U60" s="93">
        <v>3.6526400000000003</v>
      </c>
      <c r="V60" s="94">
        <v>444.38610000000006</v>
      </c>
      <c r="W60" s="93">
        <v>3.1595000000000004</v>
      </c>
      <c r="X60" s="94">
        <v>468.46436000000006</v>
      </c>
      <c r="Y60" s="93">
        <v>3.1073400000000002</v>
      </c>
      <c r="Z60" s="94">
        <v>498.88074000000006</v>
      </c>
      <c r="AA60" s="93">
        <v>3.4741400000000002</v>
      </c>
      <c r="AB60" s="94">
        <v>532.14429000000007</v>
      </c>
      <c r="AC60" s="93">
        <v>3.6615700000000002</v>
      </c>
      <c r="AD60" s="94">
        <v>87.758190000000013</v>
      </c>
      <c r="AE60" s="93">
        <v>4.4357000000000006</v>
      </c>
      <c r="AF60" s="94">
        <v>460.32385000000005</v>
      </c>
      <c r="AG60" s="93">
        <v>2.7197900000000002</v>
      </c>
      <c r="AH60" s="94">
        <v>480.87361000000004</v>
      </c>
      <c r="AI60" s="93">
        <v>2.8310200000000001</v>
      </c>
      <c r="AJ60" s="94">
        <v>510.92615000000006</v>
      </c>
      <c r="AK60" s="93">
        <v>2.8217200000000005</v>
      </c>
      <c r="AL60" s="94">
        <v>523.12754000000007</v>
      </c>
      <c r="AM60" s="93">
        <v>3.2498800000000001</v>
      </c>
      <c r="AN60" s="94">
        <v>62.803690000000003</v>
      </c>
      <c r="AO60" s="93">
        <v>4.4215500000000008</v>
      </c>
      <c r="AP60" s="94">
        <v>22.139700000000001</v>
      </c>
      <c r="AQ60" s="93">
        <v>5.3625300000000005</v>
      </c>
      <c r="AR60" s="94">
        <v>22.663690000000003</v>
      </c>
      <c r="AS60" s="93">
        <v>5.3506100000000005</v>
      </c>
      <c r="AT60" s="94">
        <v>23.249180000000003</v>
      </c>
      <c r="AU60" s="93">
        <v>6.3120900000000004</v>
      </c>
      <c r="AV60" s="94">
        <v>2.9514</v>
      </c>
      <c r="AW60" s="93">
        <v>6.3774400000000009</v>
      </c>
      <c r="AX60" s="94">
        <v>-19.188300000000002</v>
      </c>
      <c r="AY60" s="93">
        <v>6.7438900000000004</v>
      </c>
      <c r="AZ60" s="94">
        <v>19.54101</v>
      </c>
      <c r="BA60" s="93">
        <v>5.2963200000000006</v>
      </c>
      <c r="BB60" s="94">
        <v>9.61191</v>
      </c>
      <c r="BC60" s="93">
        <v>5.4032</v>
      </c>
      <c r="BD60" s="94">
        <v>18.629820000000002</v>
      </c>
      <c r="BE60" s="93">
        <v>5.3585400000000005</v>
      </c>
      <c r="BF60" s="94">
        <v>-3.0840900000000002</v>
      </c>
      <c r="BG60" s="93">
        <v>5.3486900000000004</v>
      </c>
      <c r="BH60" s="94">
        <v>-22.62509</v>
      </c>
      <c r="BI60" s="93">
        <v>5.7351400000000003</v>
      </c>
      <c r="BJ60" s="94">
        <v>15.937750000000001</v>
      </c>
      <c r="BK60" s="93">
        <v>5.20472</v>
      </c>
      <c r="BL60" s="94">
        <v>12.409250000000002</v>
      </c>
      <c r="BM60" s="93">
        <v>5.2325600000000003</v>
      </c>
      <c r="BN60" s="94">
        <v>12.04541</v>
      </c>
      <c r="BO60" s="93">
        <v>5.4535500000000008</v>
      </c>
      <c r="BP60" s="94">
        <v>-9.01675</v>
      </c>
      <c r="BQ60" s="93">
        <v>5.8033000000000001</v>
      </c>
      <c r="BR60" s="94">
        <v>-24.954500000000003</v>
      </c>
      <c r="BS60" s="93">
        <v>6.2630200000000009</v>
      </c>
      <c r="BT60" s="94">
        <v>20.32845</v>
      </c>
      <c r="BU60" s="93">
        <v>4.97987</v>
      </c>
      <c r="BV60" s="94">
        <v>18.546190000000003</v>
      </c>
      <c r="BW60" s="93">
        <v>4.9380800000000002</v>
      </c>
      <c r="BX60" s="94">
        <v>22.32826</v>
      </c>
      <c r="BY60" s="93">
        <v>5.6470100000000008</v>
      </c>
      <c r="BZ60" s="94">
        <v>4.5900600000000003</v>
      </c>
      <c r="CA60" s="93">
        <v>5.9258000000000006</v>
      </c>
      <c r="CB60" s="94">
        <v>-15.738390000000001</v>
      </c>
      <c r="CC60" s="188">
        <v>6.2153200000000002</v>
      </c>
    </row>
    <row r="61" spans="1:81">
      <c r="A61" s="189" t="s">
        <v>153</v>
      </c>
      <c r="B61" s="94">
        <v>425.15265000000005</v>
      </c>
      <c r="C61" s="93">
        <v>2.7184400000000002</v>
      </c>
      <c r="D61" s="94">
        <v>463.49706000000003</v>
      </c>
      <c r="E61" s="93">
        <v>2.7447800000000004</v>
      </c>
      <c r="F61" s="94">
        <v>495.72495000000004</v>
      </c>
      <c r="G61" s="93">
        <v>2.9400100000000005</v>
      </c>
      <c r="H61" s="94">
        <v>550.54550000000006</v>
      </c>
      <c r="I61" s="93">
        <v>2.5622400000000001</v>
      </c>
      <c r="J61" s="94">
        <v>125.39285000000001</v>
      </c>
      <c r="K61" s="93">
        <v>3.7363900000000001</v>
      </c>
      <c r="L61" s="94">
        <v>421.60709000000003</v>
      </c>
      <c r="M61" s="93">
        <v>3.0038500000000004</v>
      </c>
      <c r="N61" s="94">
        <v>454.19290000000007</v>
      </c>
      <c r="O61" s="93">
        <v>2.4673700000000003</v>
      </c>
      <c r="P61" s="94">
        <v>494.47501000000005</v>
      </c>
      <c r="Q61" s="93">
        <v>2.9181600000000003</v>
      </c>
      <c r="R61" s="94">
        <v>541.47860000000003</v>
      </c>
      <c r="S61" s="93">
        <v>2.9221200000000001</v>
      </c>
      <c r="T61" s="94">
        <v>119.87151000000001</v>
      </c>
      <c r="U61" s="93">
        <v>4.4917500000000006</v>
      </c>
      <c r="V61" s="94" t="s">
        <v>102</v>
      </c>
      <c r="W61" s="93" t="s">
        <v>102</v>
      </c>
      <c r="X61" s="94" t="s">
        <v>102</v>
      </c>
      <c r="Y61" s="93" t="s">
        <v>102</v>
      </c>
      <c r="Z61" s="94" t="s">
        <v>102</v>
      </c>
      <c r="AA61" s="93" t="s">
        <v>102</v>
      </c>
      <c r="AB61" s="94" t="s">
        <v>102</v>
      </c>
      <c r="AC61" s="93" t="s">
        <v>102</v>
      </c>
      <c r="AD61" s="94" t="s">
        <v>102</v>
      </c>
      <c r="AE61" s="93" t="s">
        <v>102</v>
      </c>
      <c r="AF61" s="94">
        <v>416.59379000000001</v>
      </c>
      <c r="AG61" s="93">
        <v>2.6564900000000002</v>
      </c>
      <c r="AH61" s="94">
        <v>453.06983000000002</v>
      </c>
      <c r="AI61" s="93">
        <v>3.1004100000000001</v>
      </c>
      <c r="AJ61" s="94">
        <v>518.85581000000002</v>
      </c>
      <c r="AK61" s="93">
        <v>3.1455100000000003</v>
      </c>
      <c r="AL61" s="94">
        <v>546.72462000000007</v>
      </c>
      <c r="AM61" s="93">
        <v>2.7276300000000004</v>
      </c>
      <c r="AN61" s="94">
        <v>130.13083</v>
      </c>
      <c r="AO61" s="93">
        <v>4.02759</v>
      </c>
      <c r="AP61" s="94">
        <v>-8.558860000000001</v>
      </c>
      <c r="AQ61" s="93">
        <v>5.1050300000000002</v>
      </c>
      <c r="AR61" s="94">
        <v>-10.427230000000002</v>
      </c>
      <c r="AS61" s="93">
        <v>5.3629100000000003</v>
      </c>
      <c r="AT61" s="94">
        <v>23.130860000000002</v>
      </c>
      <c r="AU61" s="93">
        <v>5.4911200000000004</v>
      </c>
      <c r="AV61" s="94">
        <v>-3.8208800000000003</v>
      </c>
      <c r="AW61" s="93">
        <v>5.0615700000000006</v>
      </c>
      <c r="AX61" s="94">
        <v>4.7379900000000008</v>
      </c>
      <c r="AY61" s="93">
        <v>5.4938200000000004</v>
      </c>
      <c r="AZ61" s="94">
        <v>-5.0133000000000001</v>
      </c>
      <c r="BA61" s="93">
        <v>5.3272000000000004</v>
      </c>
      <c r="BB61" s="94">
        <v>-1.1230600000000002</v>
      </c>
      <c r="BC61" s="93">
        <v>5.2914500000000002</v>
      </c>
      <c r="BD61" s="94">
        <v>24.380800000000001</v>
      </c>
      <c r="BE61" s="93">
        <v>5.5415700000000001</v>
      </c>
      <c r="BF61" s="94">
        <v>5.2460200000000006</v>
      </c>
      <c r="BG61" s="93">
        <v>5.3176900000000007</v>
      </c>
      <c r="BH61" s="94">
        <v>10.259320000000001</v>
      </c>
      <c r="BI61" s="93">
        <v>6.0330200000000005</v>
      </c>
      <c r="BJ61" s="94" t="s">
        <v>102</v>
      </c>
      <c r="BK61" s="93" t="s">
        <v>102</v>
      </c>
      <c r="BL61" s="94" t="s">
        <v>102</v>
      </c>
      <c r="BM61" s="93" t="s">
        <v>102</v>
      </c>
      <c r="BN61" s="94" t="s">
        <v>102</v>
      </c>
      <c r="BO61" s="93" t="s">
        <v>102</v>
      </c>
      <c r="BP61" s="94" t="s">
        <v>102</v>
      </c>
      <c r="BQ61" s="93" t="s">
        <v>102</v>
      </c>
      <c r="BR61" s="94" t="s">
        <v>102</v>
      </c>
      <c r="BS61" s="93" t="s">
        <v>102</v>
      </c>
      <c r="BT61" s="94">
        <v>-8.3112900000000014</v>
      </c>
      <c r="BU61" s="93">
        <v>5.0641600000000002</v>
      </c>
      <c r="BV61" s="94">
        <v>-8.8636800000000004</v>
      </c>
      <c r="BW61" s="93">
        <v>5.3494200000000003</v>
      </c>
      <c r="BX61" s="94">
        <v>25.204070000000002</v>
      </c>
      <c r="BY61" s="93">
        <v>5.5074200000000006</v>
      </c>
      <c r="BZ61" s="94">
        <v>-1.8156500000000002</v>
      </c>
      <c r="CA61" s="93">
        <v>5.1308700000000007</v>
      </c>
      <c r="CB61" s="94">
        <v>6.4956400000000007</v>
      </c>
      <c r="CC61" s="188">
        <v>5.4643800000000002</v>
      </c>
    </row>
    <row r="62" spans="1:81">
      <c r="A62" s="189" t="s">
        <v>154</v>
      </c>
      <c r="B62" s="94">
        <v>516.28307000000007</v>
      </c>
      <c r="C62" s="93">
        <v>2.5555400000000001</v>
      </c>
      <c r="D62" s="94">
        <v>525.99015000000009</v>
      </c>
      <c r="E62" s="93">
        <v>1.9627200000000002</v>
      </c>
      <c r="F62" s="94">
        <v>529.38231000000007</v>
      </c>
      <c r="G62" s="93">
        <v>2.3736800000000002</v>
      </c>
      <c r="H62" s="94">
        <v>543.0295000000001</v>
      </c>
      <c r="I62" s="93">
        <v>2.5245500000000001</v>
      </c>
      <c r="J62" s="94">
        <v>26.746430000000004</v>
      </c>
      <c r="K62" s="93">
        <v>3.8962200000000005</v>
      </c>
      <c r="L62" s="94">
        <v>532.26512000000002</v>
      </c>
      <c r="M62" s="93">
        <v>2.6237600000000003</v>
      </c>
      <c r="N62" s="94">
        <v>542.08141000000001</v>
      </c>
      <c r="O62" s="93">
        <v>3.2350300000000001</v>
      </c>
      <c r="P62" s="94">
        <v>540.99748</v>
      </c>
      <c r="Q62" s="93">
        <v>3.1847800000000004</v>
      </c>
      <c r="R62" s="94">
        <v>559.36233000000004</v>
      </c>
      <c r="S62" s="93">
        <v>3.0757500000000002</v>
      </c>
      <c r="T62" s="94">
        <v>27.09721</v>
      </c>
      <c r="U62" s="93">
        <v>4.2158000000000007</v>
      </c>
      <c r="V62" s="94">
        <v>526.18696</v>
      </c>
      <c r="W62" s="93">
        <v>2.8828600000000004</v>
      </c>
      <c r="X62" s="94">
        <v>542.34415999999999</v>
      </c>
      <c r="Y62" s="93">
        <v>2.9527100000000002</v>
      </c>
      <c r="Z62" s="94">
        <v>543.27248000000009</v>
      </c>
      <c r="AA62" s="93">
        <v>2.8469900000000004</v>
      </c>
      <c r="AB62" s="94">
        <v>560.84498000000008</v>
      </c>
      <c r="AC62" s="93">
        <v>3.1116000000000001</v>
      </c>
      <c r="AD62" s="94">
        <v>34.65802</v>
      </c>
      <c r="AE62" s="93">
        <v>4.4151500000000006</v>
      </c>
      <c r="AF62" s="94">
        <v>526.82920000000001</v>
      </c>
      <c r="AG62" s="93">
        <v>2.3302900000000002</v>
      </c>
      <c r="AH62" s="94">
        <v>531.99331000000006</v>
      </c>
      <c r="AI62" s="93">
        <v>2.35616</v>
      </c>
      <c r="AJ62" s="94">
        <v>538.51531</v>
      </c>
      <c r="AK62" s="93">
        <v>2.2597</v>
      </c>
      <c r="AL62" s="94">
        <v>571.44455000000005</v>
      </c>
      <c r="AM62" s="93">
        <v>2.6655000000000002</v>
      </c>
      <c r="AN62" s="94">
        <v>44.615360000000003</v>
      </c>
      <c r="AO62" s="93">
        <v>3.5304100000000003</v>
      </c>
      <c r="AP62" s="94">
        <v>10.546130000000002</v>
      </c>
      <c r="AQ62" s="93">
        <v>4.8554600000000008</v>
      </c>
      <c r="AR62" s="94">
        <v>6.0031700000000008</v>
      </c>
      <c r="AS62" s="93">
        <v>4.5845600000000006</v>
      </c>
      <c r="AT62" s="94">
        <v>9.1330100000000005</v>
      </c>
      <c r="AU62" s="93">
        <v>4.72811</v>
      </c>
      <c r="AV62" s="94">
        <v>28.415050000000001</v>
      </c>
      <c r="AW62" s="93">
        <v>5.0092600000000003</v>
      </c>
      <c r="AX62" s="94">
        <v>17.868930000000002</v>
      </c>
      <c r="AY62" s="93">
        <v>5.2577900000000009</v>
      </c>
      <c r="AZ62" s="94">
        <v>-5.4359200000000003</v>
      </c>
      <c r="BA62" s="93">
        <v>4.9611900000000002</v>
      </c>
      <c r="BB62" s="94">
        <v>-10.088100000000001</v>
      </c>
      <c r="BC62" s="93">
        <v>5.3212800000000007</v>
      </c>
      <c r="BD62" s="94">
        <v>-2.48217</v>
      </c>
      <c r="BE62" s="93">
        <v>5.2486300000000004</v>
      </c>
      <c r="BF62" s="94">
        <v>12.082220000000001</v>
      </c>
      <c r="BG62" s="93">
        <v>5.3725400000000008</v>
      </c>
      <c r="BH62" s="94">
        <v>17.518140000000002</v>
      </c>
      <c r="BI62" s="93">
        <v>5.4988000000000001</v>
      </c>
      <c r="BJ62" s="94">
        <v>0.64223000000000008</v>
      </c>
      <c r="BK62" s="93">
        <v>4.8425800000000008</v>
      </c>
      <c r="BL62" s="94">
        <v>-10.350840000000002</v>
      </c>
      <c r="BM62" s="93">
        <v>4.8968800000000003</v>
      </c>
      <c r="BN62" s="94">
        <v>-4.7571700000000003</v>
      </c>
      <c r="BO62" s="93">
        <v>4.7875900000000007</v>
      </c>
      <c r="BP62" s="94">
        <v>10.599570000000002</v>
      </c>
      <c r="BQ62" s="93">
        <v>5.1474700000000002</v>
      </c>
      <c r="BR62" s="94">
        <v>9.9573400000000003</v>
      </c>
      <c r="BS62" s="93">
        <v>5.6530900000000006</v>
      </c>
      <c r="BT62" s="94">
        <v>6.9955700000000007</v>
      </c>
      <c r="BU62" s="93">
        <v>4.3947800000000008</v>
      </c>
      <c r="BV62" s="94">
        <v>5.2657400000000001</v>
      </c>
      <c r="BW62" s="93">
        <v>4.3820900000000007</v>
      </c>
      <c r="BX62" s="94">
        <v>8.6650400000000012</v>
      </c>
      <c r="BY62" s="93">
        <v>4.3193700000000002</v>
      </c>
      <c r="BZ62" s="94">
        <v>25.005210000000002</v>
      </c>
      <c r="CA62" s="93">
        <v>4.7478500000000006</v>
      </c>
      <c r="CB62" s="94">
        <v>18.009640000000001</v>
      </c>
      <c r="CC62" s="188">
        <v>5.2036200000000008</v>
      </c>
    </row>
    <row r="63" spans="1:81">
      <c r="A63" s="189" t="s">
        <v>155</v>
      </c>
      <c r="B63" s="94" t="s">
        <v>102</v>
      </c>
      <c r="C63" s="93" t="s">
        <v>102</v>
      </c>
      <c r="D63" s="94" t="s">
        <v>102</v>
      </c>
      <c r="E63" s="93" t="s">
        <v>102</v>
      </c>
      <c r="F63" s="94" t="s">
        <v>102</v>
      </c>
      <c r="G63" s="93" t="s">
        <v>102</v>
      </c>
      <c r="H63" s="94" t="s">
        <v>102</v>
      </c>
      <c r="I63" s="93" t="s">
        <v>102</v>
      </c>
      <c r="J63" s="94" t="s">
        <v>102</v>
      </c>
      <c r="K63" s="93" t="s">
        <v>102</v>
      </c>
      <c r="L63" s="94">
        <v>401.24180000000001</v>
      </c>
      <c r="M63" s="93">
        <v>2.8542000000000001</v>
      </c>
      <c r="N63" s="94">
        <v>424.75424000000004</v>
      </c>
      <c r="O63" s="93">
        <v>3.0752100000000002</v>
      </c>
      <c r="P63" s="94">
        <v>439.71829000000002</v>
      </c>
      <c r="Q63" s="93">
        <v>3.8340100000000001</v>
      </c>
      <c r="R63" s="94">
        <v>484.67195000000004</v>
      </c>
      <c r="S63" s="93">
        <v>5.4198300000000001</v>
      </c>
      <c r="T63" s="94">
        <v>83.430150000000012</v>
      </c>
      <c r="U63" s="93">
        <v>5.6212400000000002</v>
      </c>
      <c r="V63" s="94">
        <v>385.38270000000006</v>
      </c>
      <c r="W63" s="93">
        <v>2.8143500000000001</v>
      </c>
      <c r="X63" s="94">
        <v>401.82837000000001</v>
      </c>
      <c r="Y63" s="93">
        <v>2.7090500000000004</v>
      </c>
      <c r="Z63" s="94">
        <v>416.70899000000003</v>
      </c>
      <c r="AA63" s="93">
        <v>3.0973800000000002</v>
      </c>
      <c r="AB63" s="94">
        <v>462.51051000000001</v>
      </c>
      <c r="AC63" s="93">
        <v>5.7511200000000002</v>
      </c>
      <c r="AD63" s="94">
        <v>77.127810000000011</v>
      </c>
      <c r="AE63" s="93">
        <v>6.7320300000000008</v>
      </c>
      <c r="AF63" s="94">
        <v>387.92593000000005</v>
      </c>
      <c r="AG63" s="93">
        <v>2.4738300000000004</v>
      </c>
      <c r="AH63" s="94">
        <v>401.75580000000002</v>
      </c>
      <c r="AI63" s="93">
        <v>2.2832300000000001</v>
      </c>
      <c r="AJ63" s="94">
        <v>426.22637000000003</v>
      </c>
      <c r="AK63" s="93">
        <v>3.0914000000000001</v>
      </c>
      <c r="AL63" s="94">
        <v>470.13558000000006</v>
      </c>
      <c r="AM63" s="93">
        <v>4.2766000000000002</v>
      </c>
      <c r="AN63" s="94">
        <v>82.209650000000011</v>
      </c>
      <c r="AO63" s="93">
        <v>4.44231</v>
      </c>
      <c r="AP63" s="94" t="s">
        <v>102</v>
      </c>
      <c r="AQ63" s="93" t="s">
        <v>102</v>
      </c>
      <c r="AR63" s="94" t="s">
        <v>102</v>
      </c>
      <c r="AS63" s="93" t="s">
        <v>102</v>
      </c>
      <c r="AT63" s="94" t="s">
        <v>102</v>
      </c>
      <c r="AU63" s="93" t="s">
        <v>102</v>
      </c>
      <c r="AV63" s="94" t="s">
        <v>102</v>
      </c>
      <c r="AW63" s="93" t="s">
        <v>102</v>
      </c>
      <c r="AX63" s="94" t="s">
        <v>102</v>
      </c>
      <c r="AY63" s="93" t="s">
        <v>102</v>
      </c>
      <c r="AZ63" s="94">
        <v>-13.31587</v>
      </c>
      <c r="BA63" s="93">
        <v>5.1541600000000001</v>
      </c>
      <c r="BB63" s="94">
        <v>-22.998440000000002</v>
      </c>
      <c r="BC63" s="93">
        <v>5.1931800000000008</v>
      </c>
      <c r="BD63" s="94">
        <v>-13.49192</v>
      </c>
      <c r="BE63" s="93">
        <v>6.0461100000000005</v>
      </c>
      <c r="BF63" s="94">
        <v>-14.536370000000002</v>
      </c>
      <c r="BG63" s="93">
        <v>7.7435800000000006</v>
      </c>
      <c r="BH63" s="94">
        <v>-1.2205000000000001</v>
      </c>
      <c r="BI63" s="93">
        <v>7.164670000000001</v>
      </c>
      <c r="BJ63" s="94">
        <v>2.5432200000000003</v>
      </c>
      <c r="BK63" s="93">
        <v>4.87338</v>
      </c>
      <c r="BL63" s="94">
        <v>-7.2570000000000009E-2</v>
      </c>
      <c r="BM63" s="93">
        <v>4.71821</v>
      </c>
      <c r="BN63" s="94">
        <v>9.5173800000000011</v>
      </c>
      <c r="BO63" s="93">
        <v>5.3721500000000004</v>
      </c>
      <c r="BP63" s="94">
        <v>7.6250700000000009</v>
      </c>
      <c r="BQ63" s="93">
        <v>7.8150000000000004</v>
      </c>
      <c r="BR63" s="94">
        <v>5.0818400000000006</v>
      </c>
      <c r="BS63" s="93">
        <v>8.0656300000000005</v>
      </c>
      <c r="BT63" s="94">
        <v>-20.137540000000001</v>
      </c>
      <c r="BU63" s="93">
        <v>7.1528800000000006</v>
      </c>
      <c r="BV63" s="94">
        <v>-34.158680000000004</v>
      </c>
      <c r="BW63" s="93">
        <v>7.145690000000001</v>
      </c>
      <c r="BX63" s="94">
        <v>-21.360520000000001</v>
      </c>
      <c r="BY63" s="93">
        <v>8.4261600000000012</v>
      </c>
      <c r="BZ63" s="94">
        <v>-22.638530000000003</v>
      </c>
      <c r="CA63" s="93">
        <v>10.999040000000001</v>
      </c>
      <c r="CB63" s="94">
        <v>-2.5009900000000003</v>
      </c>
      <c r="CC63" s="188">
        <v>10.413320000000001</v>
      </c>
    </row>
    <row r="64" spans="1:81">
      <c r="A64" s="189" t="s">
        <v>156</v>
      </c>
      <c r="B64" s="94">
        <v>412.36789000000005</v>
      </c>
      <c r="C64" s="93">
        <v>3.4451300000000002</v>
      </c>
      <c r="D64" s="94">
        <v>447.95522000000005</v>
      </c>
      <c r="E64" s="93">
        <v>4.0157500000000006</v>
      </c>
      <c r="F64" s="94">
        <v>477.40876000000003</v>
      </c>
      <c r="G64" s="93">
        <v>3.8962000000000003</v>
      </c>
      <c r="H64" s="94">
        <v>525.20371</v>
      </c>
      <c r="I64" s="93">
        <v>3.7143800000000002</v>
      </c>
      <c r="J64" s="94">
        <v>112.83582000000001</v>
      </c>
      <c r="K64" s="93">
        <v>5.1262700000000008</v>
      </c>
      <c r="L64" s="94">
        <v>411.61492000000004</v>
      </c>
      <c r="M64" s="93">
        <v>3.7685100000000005</v>
      </c>
      <c r="N64" s="94">
        <v>449.79637000000002</v>
      </c>
      <c r="O64" s="93">
        <v>3.7804300000000004</v>
      </c>
      <c r="P64" s="94">
        <v>471.39133000000004</v>
      </c>
      <c r="Q64" s="93">
        <v>3.9247400000000003</v>
      </c>
      <c r="R64" s="94">
        <v>500.81149000000005</v>
      </c>
      <c r="S64" s="93">
        <v>3.6214700000000004</v>
      </c>
      <c r="T64" s="94">
        <v>89.196570000000008</v>
      </c>
      <c r="U64" s="93">
        <v>5.0832800000000002</v>
      </c>
      <c r="V64" s="94">
        <v>422.46667000000002</v>
      </c>
      <c r="W64" s="93">
        <v>3.5050000000000003</v>
      </c>
      <c r="X64" s="94">
        <v>454.28281000000004</v>
      </c>
      <c r="Y64" s="93">
        <v>4.2476900000000004</v>
      </c>
      <c r="Z64" s="94">
        <v>480.34347000000002</v>
      </c>
      <c r="AA64" s="93">
        <v>3.9117000000000002</v>
      </c>
      <c r="AB64" s="94">
        <v>513.56164000000001</v>
      </c>
      <c r="AC64" s="93">
        <v>4.3505600000000006</v>
      </c>
      <c r="AD64" s="94">
        <v>91.09496</v>
      </c>
      <c r="AE64" s="93">
        <v>5.39473</v>
      </c>
      <c r="AF64" s="94">
        <v>425.67109000000005</v>
      </c>
      <c r="AG64" s="93">
        <v>3.9477500000000005</v>
      </c>
      <c r="AH64" s="94">
        <v>448.99205000000006</v>
      </c>
      <c r="AI64" s="93">
        <v>3.7299800000000003</v>
      </c>
      <c r="AJ64" s="94">
        <v>482.08277000000004</v>
      </c>
      <c r="AK64" s="93">
        <v>3.8680400000000001</v>
      </c>
      <c r="AL64" s="94">
        <v>494.75222000000002</v>
      </c>
      <c r="AM64" s="93">
        <v>3.6892400000000003</v>
      </c>
      <c r="AN64" s="94">
        <v>69.081120000000013</v>
      </c>
      <c r="AO64" s="93">
        <v>5.5632100000000007</v>
      </c>
      <c r="AP64" s="94">
        <v>13.303210000000002</v>
      </c>
      <c r="AQ64" s="93">
        <v>6.2504500000000007</v>
      </c>
      <c r="AR64" s="94">
        <v>1.0368200000000001</v>
      </c>
      <c r="AS64" s="93">
        <v>6.4539500000000007</v>
      </c>
      <c r="AT64" s="94">
        <v>4.67401</v>
      </c>
      <c r="AU64" s="93">
        <v>6.4619300000000006</v>
      </c>
      <c r="AV64" s="94">
        <v>-30.451490000000003</v>
      </c>
      <c r="AW64" s="93">
        <v>6.2467200000000007</v>
      </c>
      <c r="AX64" s="94">
        <v>-43.754690000000004</v>
      </c>
      <c r="AY64" s="93">
        <v>7.5649200000000008</v>
      </c>
      <c r="AZ64" s="94">
        <v>14.056170000000002</v>
      </c>
      <c r="BA64" s="93">
        <v>6.4873300000000009</v>
      </c>
      <c r="BB64" s="94">
        <v>-0.80432000000000003</v>
      </c>
      <c r="BC64" s="93">
        <v>6.3642300000000009</v>
      </c>
      <c r="BD64" s="94">
        <v>10.69144</v>
      </c>
      <c r="BE64" s="93">
        <v>6.5318000000000005</v>
      </c>
      <c r="BF64" s="94">
        <v>-6.0592700000000006</v>
      </c>
      <c r="BG64" s="93">
        <v>6.2469700000000001</v>
      </c>
      <c r="BH64" s="94">
        <v>-20.115440000000003</v>
      </c>
      <c r="BI64" s="93">
        <v>7.5358500000000008</v>
      </c>
      <c r="BJ64" s="94">
        <v>3.2044200000000003</v>
      </c>
      <c r="BK64" s="93">
        <v>6.1301900000000007</v>
      </c>
      <c r="BL64" s="94">
        <v>-5.2907600000000006</v>
      </c>
      <c r="BM64" s="93">
        <v>6.4548500000000004</v>
      </c>
      <c r="BN64" s="94">
        <v>1.7392900000000002</v>
      </c>
      <c r="BO64" s="93">
        <v>6.3223900000000004</v>
      </c>
      <c r="BP64" s="94">
        <v>-18.809420000000003</v>
      </c>
      <c r="BQ64" s="93">
        <v>6.4998000000000005</v>
      </c>
      <c r="BR64" s="94">
        <v>-22.013840000000002</v>
      </c>
      <c r="BS64" s="93">
        <v>7.7493500000000006</v>
      </c>
      <c r="BT64" s="94">
        <v>15.210260000000002</v>
      </c>
      <c r="BU64" s="93">
        <v>5.6660200000000005</v>
      </c>
      <c r="BV64" s="94">
        <v>2.4312100000000001</v>
      </c>
      <c r="BW64" s="93">
        <v>6.1667200000000006</v>
      </c>
      <c r="BX64" s="94">
        <v>7.1096000000000004</v>
      </c>
      <c r="BY64" s="93">
        <v>5.8054300000000003</v>
      </c>
      <c r="BZ64" s="94">
        <v>-21.854680000000002</v>
      </c>
      <c r="CA64" s="93">
        <v>5.7012600000000004</v>
      </c>
      <c r="CB64" s="94">
        <v>-37.06494</v>
      </c>
      <c r="CC64" s="188">
        <v>6.7886800000000003</v>
      </c>
    </row>
    <row r="65" spans="1:81">
      <c r="A65" s="189" t="s">
        <v>157</v>
      </c>
      <c r="B65" s="94" t="s">
        <v>102</v>
      </c>
      <c r="C65" s="93" t="s">
        <v>102</v>
      </c>
      <c r="D65" s="94" t="s">
        <v>102</v>
      </c>
      <c r="E65" s="93" t="s">
        <v>102</v>
      </c>
      <c r="F65" s="94" t="s">
        <v>102</v>
      </c>
      <c r="G65" s="93" t="s">
        <v>102</v>
      </c>
      <c r="H65" s="94" t="s">
        <v>102</v>
      </c>
      <c r="I65" s="93" t="s">
        <v>102</v>
      </c>
      <c r="J65" s="94" t="s">
        <v>102</v>
      </c>
      <c r="K65" s="93" t="s">
        <v>102</v>
      </c>
      <c r="L65" s="94" t="s">
        <v>102</v>
      </c>
      <c r="M65" s="93" t="s">
        <v>102</v>
      </c>
      <c r="N65" s="94" t="s">
        <v>102</v>
      </c>
      <c r="O65" s="93" t="s">
        <v>102</v>
      </c>
      <c r="P65" s="94" t="s">
        <v>102</v>
      </c>
      <c r="Q65" s="93" t="s">
        <v>102</v>
      </c>
      <c r="R65" s="94" t="s">
        <v>102</v>
      </c>
      <c r="S65" s="93" t="s">
        <v>102</v>
      </c>
      <c r="T65" s="94" t="s">
        <v>102</v>
      </c>
      <c r="U65" s="93" t="s">
        <v>102</v>
      </c>
      <c r="V65" s="94" t="s">
        <v>102</v>
      </c>
      <c r="W65" s="93" t="s">
        <v>102</v>
      </c>
      <c r="X65" s="94" t="s">
        <v>102</v>
      </c>
      <c r="Y65" s="93" t="s">
        <v>102</v>
      </c>
      <c r="Z65" s="94" t="s">
        <v>102</v>
      </c>
      <c r="AA65" s="93" t="s">
        <v>102</v>
      </c>
      <c r="AB65" s="94" t="s">
        <v>102</v>
      </c>
      <c r="AC65" s="93" t="s">
        <v>102</v>
      </c>
      <c r="AD65" s="94" t="s">
        <v>102</v>
      </c>
      <c r="AE65" s="93" t="s">
        <v>102</v>
      </c>
      <c r="AF65" s="94">
        <v>402.55050000000006</v>
      </c>
      <c r="AG65" s="93">
        <v>4.04108</v>
      </c>
      <c r="AH65" s="94">
        <v>430.67323000000005</v>
      </c>
      <c r="AI65" s="93">
        <v>4.3176800000000002</v>
      </c>
      <c r="AJ65" s="94">
        <v>448.60449000000006</v>
      </c>
      <c r="AK65" s="93">
        <v>5.8792100000000005</v>
      </c>
      <c r="AL65" s="94">
        <v>496.40560000000005</v>
      </c>
      <c r="AM65" s="93">
        <v>6.8787200000000004</v>
      </c>
      <c r="AN65" s="94">
        <v>93.855100000000007</v>
      </c>
      <c r="AO65" s="93">
        <v>6.3107800000000003</v>
      </c>
      <c r="AP65" s="94" t="s">
        <v>102</v>
      </c>
      <c r="AQ65" s="93" t="s">
        <v>102</v>
      </c>
      <c r="AR65" s="94" t="s">
        <v>102</v>
      </c>
      <c r="AS65" s="93" t="s">
        <v>102</v>
      </c>
      <c r="AT65" s="94" t="s">
        <v>102</v>
      </c>
      <c r="AU65" s="93" t="s">
        <v>102</v>
      </c>
      <c r="AV65" s="94" t="s">
        <v>102</v>
      </c>
      <c r="AW65" s="93" t="s">
        <v>102</v>
      </c>
      <c r="AX65" s="94" t="s">
        <v>102</v>
      </c>
      <c r="AY65" s="93" t="s">
        <v>102</v>
      </c>
      <c r="AZ65" s="94" t="s">
        <v>102</v>
      </c>
      <c r="BA65" s="93" t="s">
        <v>102</v>
      </c>
      <c r="BB65" s="94" t="s">
        <v>102</v>
      </c>
      <c r="BC65" s="93" t="s">
        <v>102</v>
      </c>
      <c r="BD65" s="94" t="s">
        <v>102</v>
      </c>
      <c r="BE65" s="93" t="s">
        <v>102</v>
      </c>
      <c r="BF65" s="94" t="s">
        <v>102</v>
      </c>
      <c r="BG65" s="93" t="s">
        <v>102</v>
      </c>
      <c r="BH65" s="94" t="s">
        <v>102</v>
      </c>
      <c r="BI65" s="93" t="s">
        <v>102</v>
      </c>
      <c r="BJ65" s="94" t="s">
        <v>102</v>
      </c>
      <c r="BK65" s="93" t="s">
        <v>102</v>
      </c>
      <c r="BL65" s="94" t="s">
        <v>102</v>
      </c>
      <c r="BM65" s="93" t="s">
        <v>102</v>
      </c>
      <c r="BN65" s="94" t="s">
        <v>102</v>
      </c>
      <c r="BO65" s="93" t="s">
        <v>102</v>
      </c>
      <c r="BP65" s="94" t="s">
        <v>102</v>
      </c>
      <c r="BQ65" s="93" t="s">
        <v>102</v>
      </c>
      <c r="BR65" s="94" t="s">
        <v>102</v>
      </c>
      <c r="BS65" s="93" t="s">
        <v>102</v>
      </c>
      <c r="BT65" s="94" t="s">
        <v>102</v>
      </c>
      <c r="BU65" s="93" t="s">
        <v>102</v>
      </c>
      <c r="BV65" s="94" t="s">
        <v>102</v>
      </c>
      <c r="BW65" s="93" t="s">
        <v>102</v>
      </c>
      <c r="BX65" s="94" t="s">
        <v>102</v>
      </c>
      <c r="BY65" s="93" t="s">
        <v>102</v>
      </c>
      <c r="BZ65" s="94" t="s">
        <v>102</v>
      </c>
      <c r="CA65" s="93" t="s">
        <v>102</v>
      </c>
      <c r="CB65" s="94" t="s">
        <v>102</v>
      </c>
      <c r="CC65" s="188" t="s">
        <v>102</v>
      </c>
    </row>
    <row r="66" spans="1:81">
      <c r="A66" s="189" t="s">
        <v>158</v>
      </c>
      <c r="B66" s="94">
        <v>386.21318000000002</v>
      </c>
      <c r="C66" s="93">
        <v>3.1734600000000004</v>
      </c>
      <c r="D66" s="94">
        <v>407.61102000000005</v>
      </c>
      <c r="E66" s="93">
        <v>2.7907100000000002</v>
      </c>
      <c r="F66" s="94">
        <v>423.25555000000003</v>
      </c>
      <c r="G66" s="93">
        <v>3.0827800000000001</v>
      </c>
      <c r="H66" s="94">
        <v>446.44473000000005</v>
      </c>
      <c r="I66" s="93">
        <v>3.2577200000000004</v>
      </c>
      <c r="J66" s="94">
        <v>60.231550000000006</v>
      </c>
      <c r="K66" s="93">
        <v>4.1959300000000006</v>
      </c>
      <c r="L66" s="94">
        <v>387.99019000000004</v>
      </c>
      <c r="M66" s="93">
        <v>3.5844200000000002</v>
      </c>
      <c r="N66" s="94">
        <v>409.23168000000004</v>
      </c>
      <c r="O66" s="93">
        <v>3.0667900000000001</v>
      </c>
      <c r="P66" s="94">
        <v>422.65328000000005</v>
      </c>
      <c r="Q66" s="93">
        <v>3.9847900000000003</v>
      </c>
      <c r="R66" s="94">
        <v>456.32583000000005</v>
      </c>
      <c r="S66" s="93">
        <v>4.8790000000000004</v>
      </c>
      <c r="T66" s="94">
        <v>68.335640000000012</v>
      </c>
      <c r="U66" s="93">
        <v>5.8641400000000008</v>
      </c>
      <c r="V66" s="94">
        <v>379.50515000000001</v>
      </c>
      <c r="W66" s="93">
        <v>2.4706400000000004</v>
      </c>
      <c r="X66" s="94">
        <v>398.24398000000002</v>
      </c>
      <c r="Y66" s="93">
        <v>3.4063100000000004</v>
      </c>
      <c r="Z66" s="94">
        <v>414.46000000000004</v>
      </c>
      <c r="AA66" s="93">
        <v>3.9837600000000002</v>
      </c>
      <c r="AB66" s="94">
        <v>447.40654000000006</v>
      </c>
      <c r="AC66" s="93">
        <v>4.6318200000000003</v>
      </c>
      <c r="AD66" s="94">
        <v>67.901390000000006</v>
      </c>
      <c r="AE66" s="93">
        <v>5.13063</v>
      </c>
      <c r="AF66" s="94">
        <v>382.84378000000004</v>
      </c>
      <c r="AG66" s="93">
        <v>2.6821700000000002</v>
      </c>
      <c r="AH66" s="94">
        <v>406.86777000000001</v>
      </c>
      <c r="AI66" s="93">
        <v>2.0566</v>
      </c>
      <c r="AJ66" s="94">
        <v>420.29713000000004</v>
      </c>
      <c r="AK66" s="93">
        <v>3.4808400000000002</v>
      </c>
      <c r="AL66" s="94">
        <v>450.84993000000003</v>
      </c>
      <c r="AM66" s="93">
        <v>3.8819400000000002</v>
      </c>
      <c r="AN66" s="94">
        <v>68.006150000000005</v>
      </c>
      <c r="AO66" s="93">
        <v>4.3612700000000002</v>
      </c>
      <c r="AP66" s="94">
        <v>-3.3694000000000002</v>
      </c>
      <c r="AQ66" s="93">
        <v>5.3739500000000007</v>
      </c>
      <c r="AR66" s="94">
        <v>-0.74326000000000003</v>
      </c>
      <c r="AS66" s="93">
        <v>4.8612900000000003</v>
      </c>
      <c r="AT66" s="94">
        <v>-2.9584200000000003</v>
      </c>
      <c r="AU66" s="93">
        <v>5.7649100000000004</v>
      </c>
      <c r="AV66" s="94">
        <v>4.4052000000000007</v>
      </c>
      <c r="AW66" s="93">
        <v>6.1071000000000009</v>
      </c>
      <c r="AX66" s="94">
        <v>7.7746000000000004</v>
      </c>
      <c r="AY66" s="93">
        <v>6.0519800000000004</v>
      </c>
      <c r="AZ66" s="94">
        <v>-5.1464100000000004</v>
      </c>
      <c r="BA66" s="93">
        <v>5.6869300000000003</v>
      </c>
      <c r="BB66" s="94">
        <v>-2.3639100000000002</v>
      </c>
      <c r="BC66" s="93">
        <v>5.09253</v>
      </c>
      <c r="BD66" s="94">
        <v>-2.3561500000000004</v>
      </c>
      <c r="BE66" s="93">
        <v>6.3477400000000008</v>
      </c>
      <c r="BF66" s="94">
        <v>-5.4759000000000002</v>
      </c>
      <c r="BG66" s="93">
        <v>7.1535400000000005</v>
      </c>
      <c r="BH66" s="94">
        <v>-0.32950000000000002</v>
      </c>
      <c r="BI66" s="93">
        <v>7.3081300000000002</v>
      </c>
      <c r="BJ66" s="94">
        <v>3.3386300000000002</v>
      </c>
      <c r="BK66" s="93">
        <v>4.7966200000000008</v>
      </c>
      <c r="BL66" s="94">
        <v>8.6237900000000014</v>
      </c>
      <c r="BM66" s="93">
        <v>5.0539100000000001</v>
      </c>
      <c r="BN66" s="94">
        <v>5.8371300000000002</v>
      </c>
      <c r="BO66" s="93">
        <v>6.1397100000000009</v>
      </c>
      <c r="BP66" s="94">
        <v>3.4433900000000004</v>
      </c>
      <c r="BQ66" s="93">
        <v>6.7994600000000007</v>
      </c>
      <c r="BR66" s="94">
        <v>0.10476000000000001</v>
      </c>
      <c r="BS66" s="93">
        <v>6.7337900000000008</v>
      </c>
      <c r="BT66" s="94">
        <v>-5.8487100000000005</v>
      </c>
      <c r="BU66" s="93">
        <v>4.9013500000000008</v>
      </c>
      <c r="BV66" s="94">
        <v>-4.4153400000000005</v>
      </c>
      <c r="BW66" s="93">
        <v>4.5910000000000002</v>
      </c>
      <c r="BX66" s="94">
        <v>-5.3825500000000002</v>
      </c>
      <c r="BY66" s="93">
        <v>5.3554300000000001</v>
      </c>
      <c r="BZ66" s="94">
        <v>0.72109000000000001</v>
      </c>
      <c r="CA66" s="93">
        <v>5.6966300000000007</v>
      </c>
      <c r="CB66" s="94">
        <v>6.5698000000000008</v>
      </c>
      <c r="CC66" s="188">
        <v>5.8793400000000009</v>
      </c>
    </row>
    <row r="67" spans="1:81">
      <c r="A67" s="189" t="s">
        <v>159</v>
      </c>
      <c r="B67" s="94">
        <v>392.13559000000004</v>
      </c>
      <c r="C67" s="93">
        <v>3.1810600000000004</v>
      </c>
      <c r="D67" s="94">
        <v>421.72502000000003</v>
      </c>
      <c r="E67" s="93">
        <v>3.14209</v>
      </c>
      <c r="F67" s="94">
        <v>431.43815000000001</v>
      </c>
      <c r="G67" s="93">
        <v>3.3000400000000001</v>
      </c>
      <c r="H67" s="94">
        <v>468.10458000000006</v>
      </c>
      <c r="I67" s="93">
        <v>3.8357100000000002</v>
      </c>
      <c r="J67" s="94">
        <v>75.968980000000002</v>
      </c>
      <c r="K67" s="93">
        <v>5.0963800000000008</v>
      </c>
      <c r="L67" s="94">
        <v>384.21732000000003</v>
      </c>
      <c r="M67" s="93">
        <v>3.0218100000000003</v>
      </c>
      <c r="N67" s="94">
        <v>417.58493000000004</v>
      </c>
      <c r="O67" s="93">
        <v>2.9860700000000002</v>
      </c>
      <c r="P67" s="94">
        <v>436.78877000000006</v>
      </c>
      <c r="Q67" s="93">
        <v>3.4691200000000002</v>
      </c>
      <c r="R67" s="94">
        <v>476.25889000000006</v>
      </c>
      <c r="S67" s="93">
        <v>4.9417500000000008</v>
      </c>
      <c r="T67" s="94">
        <v>92.041570000000007</v>
      </c>
      <c r="U67" s="93">
        <v>5.7703000000000007</v>
      </c>
      <c r="V67" s="94">
        <v>381.69265000000001</v>
      </c>
      <c r="W67" s="93">
        <v>2.6215400000000004</v>
      </c>
      <c r="X67" s="94">
        <v>402.58979000000005</v>
      </c>
      <c r="Y67" s="93">
        <v>3.0810700000000004</v>
      </c>
      <c r="Z67" s="94">
        <v>421.14408000000003</v>
      </c>
      <c r="AA67" s="93">
        <v>3.6933600000000002</v>
      </c>
      <c r="AB67" s="94">
        <v>462.91511000000003</v>
      </c>
      <c r="AC67" s="93">
        <v>4.7842100000000007</v>
      </c>
      <c r="AD67" s="94">
        <v>81.222460000000012</v>
      </c>
      <c r="AE67" s="93">
        <v>5.65402</v>
      </c>
      <c r="AF67" s="94">
        <v>385.49910000000006</v>
      </c>
      <c r="AG67" s="93">
        <v>3.1505600000000005</v>
      </c>
      <c r="AH67" s="94">
        <v>413.46219000000002</v>
      </c>
      <c r="AI67" s="93">
        <v>3.2724400000000005</v>
      </c>
      <c r="AJ67" s="94">
        <v>435.61941000000002</v>
      </c>
      <c r="AK67" s="93">
        <v>3.9088800000000004</v>
      </c>
      <c r="AL67" s="94">
        <v>469.55078000000003</v>
      </c>
      <c r="AM67" s="93">
        <v>4.4256800000000007</v>
      </c>
      <c r="AN67" s="94">
        <v>84.051680000000005</v>
      </c>
      <c r="AO67" s="93">
        <v>4.8098900000000002</v>
      </c>
      <c r="AP67" s="94">
        <v>-6.6365000000000007</v>
      </c>
      <c r="AQ67" s="93">
        <v>5.6266900000000009</v>
      </c>
      <c r="AR67" s="94">
        <v>-8.262830000000001</v>
      </c>
      <c r="AS67" s="93">
        <v>5.6741600000000005</v>
      </c>
      <c r="AT67" s="94">
        <v>4.18126</v>
      </c>
      <c r="AU67" s="93">
        <v>6.1468800000000003</v>
      </c>
      <c r="AV67" s="94">
        <v>1.4462000000000002</v>
      </c>
      <c r="AW67" s="93">
        <v>6.7759700000000009</v>
      </c>
      <c r="AX67" s="94">
        <v>8.0827000000000009</v>
      </c>
      <c r="AY67" s="93">
        <v>7.0077200000000008</v>
      </c>
      <c r="AZ67" s="94">
        <v>1.2817800000000001</v>
      </c>
      <c r="BA67" s="93">
        <v>5.5996800000000002</v>
      </c>
      <c r="BB67" s="94">
        <v>-4.1227400000000003</v>
      </c>
      <c r="BC67" s="93">
        <v>5.6501800000000006</v>
      </c>
      <c r="BD67" s="94">
        <v>-1.1693600000000002</v>
      </c>
      <c r="BE67" s="93">
        <v>6.2939000000000007</v>
      </c>
      <c r="BF67" s="94">
        <v>-6.7081100000000005</v>
      </c>
      <c r="BG67" s="93">
        <v>7.5037700000000003</v>
      </c>
      <c r="BH67" s="94">
        <v>-7.9898900000000008</v>
      </c>
      <c r="BI67" s="93">
        <v>7.512080000000001</v>
      </c>
      <c r="BJ67" s="94">
        <v>3.8064500000000003</v>
      </c>
      <c r="BK67" s="93">
        <v>5.1485800000000008</v>
      </c>
      <c r="BL67" s="94">
        <v>10.872400000000001</v>
      </c>
      <c r="BM67" s="93">
        <v>5.4691300000000007</v>
      </c>
      <c r="BN67" s="94">
        <v>14.475330000000001</v>
      </c>
      <c r="BO67" s="93">
        <v>6.2152900000000004</v>
      </c>
      <c r="BP67" s="94">
        <v>6.6356700000000002</v>
      </c>
      <c r="BQ67" s="93">
        <v>7.2239000000000004</v>
      </c>
      <c r="BR67" s="94">
        <v>2.8292200000000003</v>
      </c>
      <c r="BS67" s="93">
        <v>7.423140000000001</v>
      </c>
      <c r="BT67" s="94">
        <v>-6.5979600000000005</v>
      </c>
      <c r="BU67" s="93">
        <v>5.0275300000000005</v>
      </c>
      <c r="BV67" s="94">
        <v>-12.291740000000001</v>
      </c>
      <c r="BW67" s="93">
        <v>5.02264</v>
      </c>
      <c r="BX67" s="94">
        <v>-1.8006300000000002</v>
      </c>
      <c r="BY67" s="93">
        <v>5.7547500000000005</v>
      </c>
      <c r="BZ67" s="94">
        <v>-3.3591200000000003</v>
      </c>
      <c r="CA67" s="93">
        <v>6.2280500000000005</v>
      </c>
      <c r="CB67" s="94">
        <v>3.2388300000000001</v>
      </c>
      <c r="CC67" s="188">
        <v>6.4827700000000004</v>
      </c>
    </row>
    <row r="68" spans="1:81">
      <c r="A68" s="189" t="s">
        <v>160</v>
      </c>
      <c r="B68" s="94" t="s">
        <v>102</v>
      </c>
      <c r="C68" s="93" t="s">
        <v>102</v>
      </c>
      <c r="D68" s="94" t="s">
        <v>102</v>
      </c>
      <c r="E68" s="93" t="s">
        <v>102</v>
      </c>
      <c r="F68" s="94" t="s">
        <v>102</v>
      </c>
      <c r="G68" s="93" t="s">
        <v>102</v>
      </c>
      <c r="H68" s="94" t="s">
        <v>102</v>
      </c>
      <c r="I68" s="93" t="s">
        <v>102</v>
      </c>
      <c r="J68" s="94" t="s">
        <v>102</v>
      </c>
      <c r="K68" s="93" t="s">
        <v>102</v>
      </c>
      <c r="L68" s="94" t="s">
        <v>102</v>
      </c>
      <c r="M68" s="93" t="s">
        <v>102</v>
      </c>
      <c r="N68" s="94" t="s">
        <v>102</v>
      </c>
      <c r="O68" s="93" t="s">
        <v>102</v>
      </c>
      <c r="P68" s="94" t="s">
        <v>102</v>
      </c>
      <c r="Q68" s="93" t="s">
        <v>102</v>
      </c>
      <c r="R68" s="94" t="s">
        <v>102</v>
      </c>
      <c r="S68" s="93" t="s">
        <v>102</v>
      </c>
      <c r="T68" s="94" t="s">
        <v>102</v>
      </c>
      <c r="U68" s="93" t="s">
        <v>102</v>
      </c>
      <c r="V68" s="94">
        <v>375.72506000000004</v>
      </c>
      <c r="W68" s="93">
        <v>2.8973600000000004</v>
      </c>
      <c r="X68" s="94">
        <v>396.97812000000005</v>
      </c>
      <c r="Y68" s="93">
        <v>2.8605500000000004</v>
      </c>
      <c r="Z68" s="94">
        <v>418.92341000000005</v>
      </c>
      <c r="AA68" s="93">
        <v>3.2497600000000002</v>
      </c>
      <c r="AB68" s="94">
        <v>458.61316000000005</v>
      </c>
      <c r="AC68" s="93">
        <v>3.7212200000000002</v>
      </c>
      <c r="AD68" s="94">
        <v>82.888100000000009</v>
      </c>
      <c r="AE68" s="93">
        <v>4.2678900000000004</v>
      </c>
      <c r="AF68" s="94">
        <v>395.08455000000004</v>
      </c>
      <c r="AG68" s="93">
        <v>3.3551500000000001</v>
      </c>
      <c r="AH68" s="94">
        <v>413.61705000000001</v>
      </c>
      <c r="AI68" s="93">
        <v>2.7065100000000002</v>
      </c>
      <c r="AJ68" s="94">
        <v>432.79784000000001</v>
      </c>
      <c r="AK68" s="93">
        <v>2.95384</v>
      </c>
      <c r="AL68" s="94">
        <v>466.57410000000004</v>
      </c>
      <c r="AM68" s="93">
        <v>3.7217400000000005</v>
      </c>
      <c r="AN68" s="94">
        <v>71.489550000000008</v>
      </c>
      <c r="AO68" s="93">
        <v>4.8578400000000004</v>
      </c>
      <c r="AP68" s="94" t="s">
        <v>102</v>
      </c>
      <c r="AQ68" s="93" t="s">
        <v>102</v>
      </c>
      <c r="AR68" s="94" t="s">
        <v>102</v>
      </c>
      <c r="AS68" s="93" t="s">
        <v>102</v>
      </c>
      <c r="AT68" s="94" t="s">
        <v>102</v>
      </c>
      <c r="AU68" s="93" t="s">
        <v>102</v>
      </c>
      <c r="AV68" s="94" t="s">
        <v>102</v>
      </c>
      <c r="AW68" s="93" t="s">
        <v>102</v>
      </c>
      <c r="AX68" s="94" t="s">
        <v>102</v>
      </c>
      <c r="AY68" s="93" t="s">
        <v>102</v>
      </c>
      <c r="AZ68" s="94" t="s">
        <v>102</v>
      </c>
      <c r="BA68" s="93" t="s">
        <v>102</v>
      </c>
      <c r="BB68" s="94" t="s">
        <v>102</v>
      </c>
      <c r="BC68" s="93" t="s">
        <v>102</v>
      </c>
      <c r="BD68" s="94" t="s">
        <v>102</v>
      </c>
      <c r="BE68" s="93" t="s">
        <v>102</v>
      </c>
      <c r="BF68" s="94" t="s">
        <v>102</v>
      </c>
      <c r="BG68" s="93" t="s">
        <v>102</v>
      </c>
      <c r="BH68" s="94" t="s">
        <v>102</v>
      </c>
      <c r="BI68" s="93" t="s">
        <v>102</v>
      </c>
      <c r="BJ68" s="94">
        <v>19.359490000000001</v>
      </c>
      <c r="BK68" s="93">
        <v>5.41859</v>
      </c>
      <c r="BL68" s="94">
        <v>16.638940000000002</v>
      </c>
      <c r="BM68" s="93">
        <v>5.0216900000000004</v>
      </c>
      <c r="BN68" s="94">
        <v>13.87443</v>
      </c>
      <c r="BO68" s="93">
        <v>5.3847500000000004</v>
      </c>
      <c r="BP68" s="94">
        <v>7.9609400000000008</v>
      </c>
      <c r="BQ68" s="93">
        <v>6.1162400000000003</v>
      </c>
      <c r="BR68" s="94">
        <v>-11.39855</v>
      </c>
      <c r="BS68" s="93">
        <v>6.4663300000000001</v>
      </c>
      <c r="BT68" s="94" t="s">
        <v>102</v>
      </c>
      <c r="BU68" s="93" t="s">
        <v>102</v>
      </c>
      <c r="BV68" s="94" t="s">
        <v>102</v>
      </c>
      <c r="BW68" s="93" t="s">
        <v>102</v>
      </c>
      <c r="BX68" s="94" t="s">
        <v>102</v>
      </c>
      <c r="BY68" s="93" t="s">
        <v>102</v>
      </c>
      <c r="BZ68" s="94" t="s">
        <v>102</v>
      </c>
      <c r="CA68" s="93" t="s">
        <v>102</v>
      </c>
      <c r="CB68" s="94" t="s">
        <v>102</v>
      </c>
      <c r="CC68" s="188" t="s">
        <v>102</v>
      </c>
    </row>
    <row r="69" spans="1:81">
      <c r="A69" s="189" t="s">
        <v>161</v>
      </c>
      <c r="B69" s="94">
        <v>389.45979000000005</v>
      </c>
      <c r="C69" s="93">
        <v>2.1586600000000002</v>
      </c>
      <c r="D69" s="94">
        <v>403.19135000000006</v>
      </c>
      <c r="E69" s="93">
        <v>2.3877700000000002</v>
      </c>
      <c r="F69" s="94">
        <v>414.16232000000002</v>
      </c>
      <c r="G69" s="93">
        <v>2.5112900000000002</v>
      </c>
      <c r="H69" s="94">
        <v>441.08596000000006</v>
      </c>
      <c r="I69" s="93">
        <v>2.5821700000000001</v>
      </c>
      <c r="J69" s="94">
        <v>51.626180000000005</v>
      </c>
      <c r="K69" s="93">
        <v>3.6735200000000003</v>
      </c>
      <c r="L69" s="94">
        <v>392.46895000000001</v>
      </c>
      <c r="M69" s="93">
        <v>2.15076</v>
      </c>
      <c r="N69" s="94">
        <v>405.13794000000001</v>
      </c>
      <c r="O69" s="93">
        <v>2.0224100000000003</v>
      </c>
      <c r="P69" s="94">
        <v>420.77118000000002</v>
      </c>
      <c r="Q69" s="93">
        <v>2.6877600000000004</v>
      </c>
      <c r="R69" s="94">
        <v>443.27541000000002</v>
      </c>
      <c r="S69" s="93">
        <v>2.5541800000000001</v>
      </c>
      <c r="T69" s="94">
        <v>50.806450000000005</v>
      </c>
      <c r="U69" s="93">
        <v>3.2754300000000001</v>
      </c>
      <c r="V69" s="94">
        <v>369.94771000000003</v>
      </c>
      <c r="W69" s="93">
        <v>2.3252300000000004</v>
      </c>
      <c r="X69" s="94">
        <v>393.33459000000005</v>
      </c>
      <c r="Y69" s="93">
        <v>2.4705500000000002</v>
      </c>
      <c r="Z69" s="94">
        <v>410.53642000000002</v>
      </c>
      <c r="AA69" s="93">
        <v>2.6054500000000003</v>
      </c>
      <c r="AB69" s="94">
        <v>440.56317000000001</v>
      </c>
      <c r="AC69" s="93">
        <v>2.51864</v>
      </c>
      <c r="AD69" s="94">
        <v>70.615459999999999</v>
      </c>
      <c r="AE69" s="93">
        <v>3.4221300000000001</v>
      </c>
      <c r="AF69" s="94">
        <v>409.83332000000001</v>
      </c>
      <c r="AG69" s="93">
        <v>1.9501800000000002</v>
      </c>
      <c r="AH69" s="94">
        <v>425.00871000000001</v>
      </c>
      <c r="AI69" s="93">
        <v>2.3888000000000003</v>
      </c>
      <c r="AJ69" s="94">
        <v>447.15455000000003</v>
      </c>
      <c r="AK69" s="93">
        <v>2.4803100000000002</v>
      </c>
      <c r="AL69" s="94">
        <v>474.82717000000002</v>
      </c>
      <c r="AM69" s="93">
        <v>2.9552600000000004</v>
      </c>
      <c r="AN69" s="94">
        <v>64.993860000000012</v>
      </c>
      <c r="AO69" s="93">
        <v>3.5690300000000001</v>
      </c>
      <c r="AP69" s="94">
        <v>20.373530000000002</v>
      </c>
      <c r="AQ69" s="93">
        <v>4.4807900000000007</v>
      </c>
      <c r="AR69" s="94">
        <v>21.817360000000001</v>
      </c>
      <c r="AS69" s="93">
        <v>4.7981500000000006</v>
      </c>
      <c r="AT69" s="94">
        <v>32.992229999999999</v>
      </c>
      <c r="AU69" s="93">
        <v>4.9064200000000007</v>
      </c>
      <c r="AV69" s="94">
        <v>33.741210000000002</v>
      </c>
      <c r="AW69" s="93">
        <v>5.1976600000000008</v>
      </c>
      <c r="AX69" s="94">
        <v>13.367680000000002</v>
      </c>
      <c r="AY69" s="93">
        <v>5.1217900000000007</v>
      </c>
      <c r="AZ69" s="94">
        <v>17.364360000000001</v>
      </c>
      <c r="BA69" s="93">
        <v>4.5528000000000004</v>
      </c>
      <c r="BB69" s="94">
        <v>19.87077</v>
      </c>
      <c r="BC69" s="93">
        <v>4.70059</v>
      </c>
      <c r="BD69" s="94">
        <v>26.383370000000003</v>
      </c>
      <c r="BE69" s="93">
        <v>5.0670500000000001</v>
      </c>
      <c r="BF69" s="94">
        <v>31.551770000000001</v>
      </c>
      <c r="BG69" s="93">
        <v>5.2494300000000003</v>
      </c>
      <c r="BH69" s="94">
        <v>14.187400000000002</v>
      </c>
      <c r="BI69" s="93">
        <v>4.8442100000000003</v>
      </c>
      <c r="BJ69" s="94">
        <v>39.88561</v>
      </c>
      <c r="BK69" s="93">
        <v>4.34964</v>
      </c>
      <c r="BL69" s="94">
        <v>31.674120000000002</v>
      </c>
      <c r="BM69" s="93">
        <v>4.6389000000000005</v>
      </c>
      <c r="BN69" s="94">
        <v>36.618130000000001</v>
      </c>
      <c r="BO69" s="93">
        <v>4.7591800000000006</v>
      </c>
      <c r="BP69" s="94">
        <v>34.264000000000003</v>
      </c>
      <c r="BQ69" s="93">
        <v>4.9786100000000006</v>
      </c>
      <c r="BR69" s="94">
        <v>-5.6216000000000008</v>
      </c>
      <c r="BS69" s="93">
        <v>4.9445900000000007</v>
      </c>
      <c r="BT69" s="94">
        <v>9.7974399999999999</v>
      </c>
      <c r="BU69" s="93">
        <v>4.1086200000000002</v>
      </c>
      <c r="BV69" s="94">
        <v>14.737950000000001</v>
      </c>
      <c r="BW69" s="93">
        <v>4.4004200000000004</v>
      </c>
      <c r="BX69" s="94">
        <v>24.91234</v>
      </c>
      <c r="BY69" s="93">
        <v>4.3719600000000005</v>
      </c>
      <c r="BZ69" s="94">
        <v>28.151990000000001</v>
      </c>
      <c r="CA69" s="93">
        <v>4.5229300000000006</v>
      </c>
      <c r="CB69" s="94">
        <v>18.354560000000003</v>
      </c>
      <c r="CC69" s="188">
        <v>4.4366600000000007</v>
      </c>
    </row>
    <row r="70" spans="1:81">
      <c r="A70" s="189" t="s">
        <v>162</v>
      </c>
      <c r="B70" s="94" t="s">
        <v>102</v>
      </c>
      <c r="C70" s="93" t="s">
        <v>102</v>
      </c>
      <c r="D70" s="94" t="s">
        <v>102</v>
      </c>
      <c r="E70" s="93" t="s">
        <v>102</v>
      </c>
      <c r="F70" s="94" t="s">
        <v>102</v>
      </c>
      <c r="G70" s="93" t="s">
        <v>102</v>
      </c>
      <c r="H70" s="94" t="s">
        <v>102</v>
      </c>
      <c r="I70" s="93" t="s">
        <v>102</v>
      </c>
      <c r="J70" s="94" t="s">
        <v>102</v>
      </c>
      <c r="K70" s="93" t="s">
        <v>102</v>
      </c>
      <c r="L70" s="94">
        <v>360.10134000000005</v>
      </c>
      <c r="M70" s="93">
        <v>3.5008200000000005</v>
      </c>
      <c r="N70" s="94">
        <v>369.65237000000002</v>
      </c>
      <c r="O70" s="93">
        <v>3.3011900000000001</v>
      </c>
      <c r="P70" s="94">
        <v>373.21257000000003</v>
      </c>
      <c r="Q70" s="93">
        <v>3.5398900000000002</v>
      </c>
      <c r="R70" s="94">
        <v>403.63998000000004</v>
      </c>
      <c r="S70" s="93">
        <v>4.9768000000000008</v>
      </c>
      <c r="T70" s="94">
        <v>43.538640000000001</v>
      </c>
      <c r="U70" s="93">
        <v>5.3800400000000002</v>
      </c>
      <c r="V70" s="94">
        <v>355.59241000000003</v>
      </c>
      <c r="W70" s="93">
        <v>3.0841600000000002</v>
      </c>
      <c r="X70" s="94">
        <v>357.02059000000003</v>
      </c>
      <c r="Y70" s="93">
        <v>3.1345100000000001</v>
      </c>
      <c r="Z70" s="94">
        <v>357.35528000000005</v>
      </c>
      <c r="AA70" s="93">
        <v>3.4300400000000004</v>
      </c>
      <c r="AB70" s="94">
        <v>392.25141000000002</v>
      </c>
      <c r="AC70" s="93">
        <v>8.2922600000000006</v>
      </c>
      <c r="AD70" s="94">
        <v>36.659000000000006</v>
      </c>
      <c r="AE70" s="93">
        <v>8.30246</v>
      </c>
      <c r="AF70" s="94">
        <v>342.91652000000005</v>
      </c>
      <c r="AG70" s="93">
        <v>2.9201900000000003</v>
      </c>
      <c r="AH70" s="94">
        <v>346.69125000000003</v>
      </c>
      <c r="AI70" s="93">
        <v>2.9492500000000001</v>
      </c>
      <c r="AJ70" s="94">
        <v>355.48445000000004</v>
      </c>
      <c r="AK70" s="93">
        <v>4.2432600000000003</v>
      </c>
      <c r="AL70" s="94">
        <v>397.64865000000003</v>
      </c>
      <c r="AM70" s="93">
        <v>7.5681000000000003</v>
      </c>
      <c r="AN70" s="94">
        <v>54.732130000000005</v>
      </c>
      <c r="AO70" s="93">
        <v>7.4311300000000005</v>
      </c>
      <c r="AP70" s="94" t="s">
        <v>102</v>
      </c>
      <c r="AQ70" s="93" t="s">
        <v>102</v>
      </c>
      <c r="AR70" s="94" t="s">
        <v>102</v>
      </c>
      <c r="AS70" s="93" t="s">
        <v>102</v>
      </c>
      <c r="AT70" s="94" t="s">
        <v>102</v>
      </c>
      <c r="AU70" s="93" t="s">
        <v>102</v>
      </c>
      <c r="AV70" s="94" t="s">
        <v>102</v>
      </c>
      <c r="AW70" s="93" t="s">
        <v>102</v>
      </c>
      <c r="AX70" s="94" t="s">
        <v>102</v>
      </c>
      <c r="AY70" s="93" t="s">
        <v>102</v>
      </c>
      <c r="AZ70" s="94">
        <v>-17.184820000000002</v>
      </c>
      <c r="BA70" s="93">
        <v>5.7517200000000006</v>
      </c>
      <c r="BB70" s="94">
        <v>-22.961130000000001</v>
      </c>
      <c r="BC70" s="93">
        <v>5.6475600000000004</v>
      </c>
      <c r="BD70" s="94">
        <v>-17.728120000000001</v>
      </c>
      <c r="BE70" s="93">
        <v>6.5448500000000003</v>
      </c>
      <c r="BF70" s="94">
        <v>-5.9913300000000005</v>
      </c>
      <c r="BG70" s="93">
        <v>9.7130800000000015</v>
      </c>
      <c r="BH70" s="94">
        <v>11.193490000000001</v>
      </c>
      <c r="BI70" s="93">
        <v>9.1742300000000014</v>
      </c>
      <c r="BJ70" s="94">
        <v>-12.675890000000001</v>
      </c>
      <c r="BK70" s="93">
        <v>5.2677300000000002</v>
      </c>
      <c r="BL70" s="94">
        <v>-10.32934</v>
      </c>
      <c r="BM70" s="93">
        <v>5.3134400000000008</v>
      </c>
      <c r="BN70" s="94">
        <v>-1.8708300000000002</v>
      </c>
      <c r="BO70" s="93">
        <v>6.2833000000000006</v>
      </c>
      <c r="BP70" s="94">
        <v>5.39724</v>
      </c>
      <c r="BQ70" s="93">
        <v>11.651060000000001</v>
      </c>
      <c r="BR70" s="94">
        <v>18.073130000000003</v>
      </c>
      <c r="BS70" s="93">
        <v>11.142370000000001</v>
      </c>
      <c r="BT70" s="94">
        <v>-23.825550000000003</v>
      </c>
      <c r="BU70" s="93">
        <v>8.0782600000000002</v>
      </c>
      <c r="BV70" s="94">
        <v>-32.74906</v>
      </c>
      <c r="BW70" s="93">
        <v>8.0146700000000006</v>
      </c>
      <c r="BX70" s="94">
        <v>-26.092850000000002</v>
      </c>
      <c r="BY70" s="93">
        <v>9.0766500000000008</v>
      </c>
      <c r="BZ70" s="94">
        <v>-9.6353800000000014</v>
      </c>
      <c r="CA70" s="93">
        <v>13.681570000000001</v>
      </c>
      <c r="CB70" s="94">
        <v>14.190170000000002</v>
      </c>
      <c r="CC70" s="188">
        <v>13.374640000000001</v>
      </c>
    </row>
    <row r="71" spans="1:81">
      <c r="A71" s="189" t="s">
        <v>163</v>
      </c>
      <c r="B71" s="94">
        <v>464.74612000000002</v>
      </c>
      <c r="C71" s="93">
        <v>3.8821900000000005</v>
      </c>
      <c r="D71" s="94">
        <v>494.52073000000001</v>
      </c>
      <c r="E71" s="93">
        <v>4.01065</v>
      </c>
      <c r="F71" s="94">
        <v>518.41051000000004</v>
      </c>
      <c r="G71" s="93">
        <v>3.1718900000000003</v>
      </c>
      <c r="H71" s="94">
        <v>559.23484000000008</v>
      </c>
      <c r="I71" s="93">
        <v>3.7841000000000005</v>
      </c>
      <c r="J71" s="94">
        <v>94.488720000000001</v>
      </c>
      <c r="K71" s="93">
        <v>5.7120800000000003</v>
      </c>
      <c r="L71" s="94">
        <v>460.46417000000002</v>
      </c>
      <c r="M71" s="93">
        <v>5.6133500000000005</v>
      </c>
      <c r="N71" s="94">
        <v>487.67841000000004</v>
      </c>
      <c r="O71" s="93">
        <v>4.2980800000000006</v>
      </c>
      <c r="P71" s="94">
        <v>514.28389000000004</v>
      </c>
      <c r="Q71" s="93">
        <v>3.8619700000000003</v>
      </c>
      <c r="R71" s="94">
        <v>558.73377000000005</v>
      </c>
      <c r="S71" s="93">
        <v>4.2148099999999999</v>
      </c>
      <c r="T71" s="94">
        <v>98.269600000000011</v>
      </c>
      <c r="U71" s="93">
        <v>6.6084100000000001</v>
      </c>
      <c r="V71" s="94">
        <v>440.75239000000005</v>
      </c>
      <c r="W71" s="93">
        <v>5.2996100000000004</v>
      </c>
      <c r="X71" s="94">
        <v>465.44556000000006</v>
      </c>
      <c r="Y71" s="93">
        <v>5.7224600000000008</v>
      </c>
      <c r="Z71" s="94">
        <v>511.56175000000002</v>
      </c>
      <c r="AA71" s="93">
        <v>5.2135600000000002</v>
      </c>
      <c r="AB71" s="94">
        <v>551.05668000000003</v>
      </c>
      <c r="AC71" s="93">
        <v>4.79549</v>
      </c>
      <c r="AD71" s="94">
        <v>110.30429000000001</v>
      </c>
      <c r="AE71" s="93">
        <v>7.1101900000000002</v>
      </c>
      <c r="AF71" s="94">
        <v>438.61544000000004</v>
      </c>
      <c r="AG71" s="93">
        <v>4.8129500000000007</v>
      </c>
      <c r="AH71" s="94">
        <v>473.66158000000001</v>
      </c>
      <c r="AI71" s="93">
        <v>4.0100199999999999</v>
      </c>
      <c r="AJ71" s="94">
        <v>512.90754000000004</v>
      </c>
      <c r="AK71" s="93">
        <v>4.1058300000000001</v>
      </c>
      <c r="AL71" s="94">
        <v>543.40183000000002</v>
      </c>
      <c r="AM71" s="93">
        <v>3.7410600000000005</v>
      </c>
      <c r="AN71" s="94">
        <v>104.78640000000001</v>
      </c>
      <c r="AO71" s="93">
        <v>6.0572500000000007</v>
      </c>
      <c r="AP71" s="94">
        <v>-26.130690000000001</v>
      </c>
      <c r="AQ71" s="93">
        <v>7.060480000000001</v>
      </c>
      <c r="AR71" s="94">
        <v>-20.859150000000003</v>
      </c>
      <c r="AS71" s="93">
        <v>6.6166400000000003</v>
      </c>
      <c r="AT71" s="94">
        <v>-5.5029700000000004</v>
      </c>
      <c r="AU71" s="93">
        <v>6.2075100000000001</v>
      </c>
      <c r="AV71" s="94">
        <v>-15.833010000000002</v>
      </c>
      <c r="AW71" s="93">
        <v>6.3189700000000002</v>
      </c>
      <c r="AX71" s="94">
        <v>10.297680000000001</v>
      </c>
      <c r="AY71" s="93">
        <v>8.3257500000000011</v>
      </c>
      <c r="AZ71" s="94">
        <v>-21.848730000000003</v>
      </c>
      <c r="BA71" s="93">
        <v>8.183720000000001</v>
      </c>
      <c r="BB71" s="94">
        <v>-14.016840000000002</v>
      </c>
      <c r="BC71" s="93">
        <v>6.8449100000000005</v>
      </c>
      <c r="BD71" s="94">
        <v>-1.3763500000000002</v>
      </c>
      <c r="BE71" s="93">
        <v>6.6386500000000002</v>
      </c>
      <c r="BF71" s="94">
        <v>-15.331940000000001</v>
      </c>
      <c r="BG71" s="93">
        <v>6.6377100000000002</v>
      </c>
      <c r="BH71" s="94">
        <v>6.5167900000000003</v>
      </c>
      <c r="BI71" s="93">
        <v>8.9644500000000011</v>
      </c>
      <c r="BJ71" s="94">
        <v>-2.1369500000000001</v>
      </c>
      <c r="BK71" s="93">
        <v>7.8076800000000004</v>
      </c>
      <c r="BL71" s="94">
        <v>8.2160200000000003</v>
      </c>
      <c r="BM71" s="93">
        <v>7.6509000000000009</v>
      </c>
      <c r="BN71" s="94">
        <v>1.34579</v>
      </c>
      <c r="BO71" s="93">
        <v>7.3313400000000009</v>
      </c>
      <c r="BP71" s="94">
        <v>-7.654840000000001</v>
      </c>
      <c r="BQ71" s="93">
        <v>6.8338600000000005</v>
      </c>
      <c r="BR71" s="94">
        <v>-5.5178900000000004</v>
      </c>
      <c r="BS71" s="93">
        <v>9.3405100000000001</v>
      </c>
      <c r="BT71" s="94">
        <v>-29.322170000000003</v>
      </c>
      <c r="BU71" s="93">
        <v>6.7983800000000008</v>
      </c>
      <c r="BV71" s="94">
        <v>-25.643050000000002</v>
      </c>
      <c r="BW71" s="93">
        <v>6.1180700000000003</v>
      </c>
      <c r="BX71" s="94">
        <v>-5.6826100000000004</v>
      </c>
      <c r="BY71" s="93">
        <v>5.8077700000000005</v>
      </c>
      <c r="BZ71" s="94">
        <v>-16.296420000000001</v>
      </c>
      <c r="CA71" s="93">
        <v>6.0564800000000005</v>
      </c>
      <c r="CB71" s="94">
        <v>13.02575</v>
      </c>
      <c r="CC71" s="188">
        <v>8.0488600000000012</v>
      </c>
    </row>
    <row r="72" spans="1:81">
      <c r="A72" s="189" t="s">
        <v>164</v>
      </c>
      <c r="B72" s="94">
        <v>463.55903000000006</v>
      </c>
      <c r="C72" s="93">
        <v>3.8321100000000001</v>
      </c>
      <c r="D72" s="94">
        <v>503.98111000000006</v>
      </c>
      <c r="E72" s="93">
        <v>4.4858400000000005</v>
      </c>
      <c r="F72" s="94">
        <v>533.44110000000001</v>
      </c>
      <c r="G72" s="93">
        <v>3.5580200000000004</v>
      </c>
      <c r="H72" s="94">
        <v>564.57445000000007</v>
      </c>
      <c r="I72" s="93">
        <v>3.7003800000000004</v>
      </c>
      <c r="J72" s="94">
        <v>101.01543000000001</v>
      </c>
      <c r="K72" s="93">
        <v>5.5685100000000007</v>
      </c>
      <c r="L72" s="94">
        <v>463.03027000000003</v>
      </c>
      <c r="M72" s="93">
        <v>3.7789800000000002</v>
      </c>
      <c r="N72" s="94">
        <v>493.82260000000002</v>
      </c>
      <c r="O72" s="93">
        <v>3.3281500000000004</v>
      </c>
      <c r="P72" s="94">
        <v>526.42660000000001</v>
      </c>
      <c r="Q72" s="93">
        <v>3.2294200000000002</v>
      </c>
      <c r="R72" s="94">
        <v>559.7183</v>
      </c>
      <c r="S72" s="93">
        <v>3.3561100000000001</v>
      </c>
      <c r="T72" s="94">
        <v>96.688040000000001</v>
      </c>
      <c r="U72" s="93">
        <v>4.6738100000000005</v>
      </c>
      <c r="V72" s="94">
        <v>452.63233000000002</v>
      </c>
      <c r="W72" s="93">
        <v>3.6562700000000001</v>
      </c>
      <c r="X72" s="94">
        <v>497.88345000000004</v>
      </c>
      <c r="Y72" s="93">
        <v>3.8856200000000003</v>
      </c>
      <c r="Z72" s="94">
        <v>528.50007000000005</v>
      </c>
      <c r="AA72" s="93">
        <v>3.5770800000000005</v>
      </c>
      <c r="AB72" s="94">
        <v>558.64918</v>
      </c>
      <c r="AC72" s="93">
        <v>3.3572000000000002</v>
      </c>
      <c r="AD72" s="94">
        <v>106.01685000000001</v>
      </c>
      <c r="AE72" s="93">
        <v>5.06325</v>
      </c>
      <c r="AF72" s="94">
        <v>473.02336000000003</v>
      </c>
      <c r="AG72" s="93">
        <v>3.0578600000000002</v>
      </c>
      <c r="AH72" s="94">
        <v>503.46390000000002</v>
      </c>
      <c r="AI72" s="93">
        <v>3.8597300000000003</v>
      </c>
      <c r="AJ72" s="94">
        <v>540.73971000000006</v>
      </c>
      <c r="AK72" s="93">
        <v>4.0416000000000007</v>
      </c>
      <c r="AL72" s="94">
        <v>562.2867</v>
      </c>
      <c r="AM72" s="93">
        <v>3.1488100000000001</v>
      </c>
      <c r="AN72" s="94">
        <v>89.263340000000014</v>
      </c>
      <c r="AO72" s="93">
        <v>4.2149600000000005</v>
      </c>
      <c r="AP72" s="94">
        <v>9.4643300000000004</v>
      </c>
      <c r="AQ72" s="93">
        <v>5.9707600000000003</v>
      </c>
      <c r="AR72" s="94">
        <v>-0.51721000000000006</v>
      </c>
      <c r="AS72" s="93">
        <v>6.8289700000000009</v>
      </c>
      <c r="AT72" s="94">
        <v>7.2986100000000009</v>
      </c>
      <c r="AU72" s="93">
        <v>6.3724800000000004</v>
      </c>
      <c r="AV72" s="94">
        <v>-2.28776</v>
      </c>
      <c r="AW72" s="93">
        <v>5.9348400000000003</v>
      </c>
      <c r="AX72" s="94">
        <v>-11.752080000000001</v>
      </c>
      <c r="AY72" s="93">
        <v>6.9838600000000008</v>
      </c>
      <c r="AZ72" s="94">
        <v>9.9930900000000005</v>
      </c>
      <c r="BA72" s="93">
        <v>5.9941900000000006</v>
      </c>
      <c r="BB72" s="94">
        <v>9.6413000000000011</v>
      </c>
      <c r="BC72" s="93">
        <v>6.1865300000000003</v>
      </c>
      <c r="BD72" s="94">
        <v>14.313110000000002</v>
      </c>
      <c r="BE72" s="93">
        <v>6.2500200000000001</v>
      </c>
      <c r="BF72" s="94">
        <v>2.5684</v>
      </c>
      <c r="BG72" s="93">
        <v>5.7859800000000003</v>
      </c>
      <c r="BH72" s="94">
        <v>-7.4247000000000005</v>
      </c>
      <c r="BI72" s="93">
        <v>6.2936800000000002</v>
      </c>
      <c r="BJ72" s="94">
        <v>20.391030000000001</v>
      </c>
      <c r="BK72" s="93">
        <v>5.6945900000000007</v>
      </c>
      <c r="BL72" s="94">
        <v>5.5804500000000008</v>
      </c>
      <c r="BM72" s="93">
        <v>6.301190000000001</v>
      </c>
      <c r="BN72" s="94">
        <v>12.239650000000001</v>
      </c>
      <c r="BO72" s="93">
        <v>6.2321400000000002</v>
      </c>
      <c r="BP72" s="94">
        <v>3.6375200000000003</v>
      </c>
      <c r="BQ72" s="93">
        <v>5.5583500000000008</v>
      </c>
      <c r="BR72" s="94">
        <v>-16.753500000000003</v>
      </c>
      <c r="BS72" s="93">
        <v>6.5880500000000008</v>
      </c>
      <c r="BT72" s="94">
        <v>4.57341</v>
      </c>
      <c r="BU72" s="93">
        <v>5.5722700000000005</v>
      </c>
      <c r="BV72" s="94">
        <v>0.93343000000000009</v>
      </c>
      <c r="BW72" s="93">
        <v>6.1903700000000006</v>
      </c>
      <c r="BX72" s="94">
        <v>7.0363700000000007</v>
      </c>
      <c r="BY72" s="93">
        <v>5.7282900000000003</v>
      </c>
      <c r="BZ72" s="94">
        <v>-2.3408700000000002</v>
      </c>
      <c r="CA72" s="93">
        <v>5.2416800000000006</v>
      </c>
      <c r="CB72" s="94">
        <v>-6.9142800000000006</v>
      </c>
      <c r="CC72" s="188">
        <v>6.3245000000000005</v>
      </c>
    </row>
    <row r="73" spans="1:81">
      <c r="A73" s="189" t="s">
        <v>165</v>
      </c>
      <c r="B73" s="94">
        <v>357.58352000000002</v>
      </c>
      <c r="C73" s="93">
        <v>2.6755100000000001</v>
      </c>
      <c r="D73" s="94">
        <v>378.57870000000003</v>
      </c>
      <c r="E73" s="93">
        <v>2.7612700000000001</v>
      </c>
      <c r="F73" s="94">
        <v>388.42336000000006</v>
      </c>
      <c r="G73" s="93">
        <v>2.3954300000000002</v>
      </c>
      <c r="H73" s="94">
        <v>412.82225000000005</v>
      </c>
      <c r="I73" s="93">
        <v>2.9945200000000001</v>
      </c>
      <c r="J73" s="94">
        <v>55.238740000000007</v>
      </c>
      <c r="K73" s="93">
        <v>4.2710500000000007</v>
      </c>
      <c r="L73" s="94">
        <v>379.45331000000004</v>
      </c>
      <c r="M73" s="93">
        <v>3.0704400000000001</v>
      </c>
      <c r="N73" s="94">
        <v>403.46520000000004</v>
      </c>
      <c r="O73" s="93">
        <v>2.5748100000000003</v>
      </c>
      <c r="P73" s="94">
        <v>416.10717000000005</v>
      </c>
      <c r="Q73" s="93">
        <v>3.2146500000000002</v>
      </c>
      <c r="R73" s="94">
        <v>458.47986000000003</v>
      </c>
      <c r="S73" s="93">
        <v>3.0929000000000002</v>
      </c>
      <c r="T73" s="94">
        <v>79.02655</v>
      </c>
      <c r="U73" s="93">
        <v>4.2144600000000008</v>
      </c>
      <c r="V73" s="94">
        <v>348.04854</v>
      </c>
      <c r="W73" s="93">
        <v>2.1028600000000002</v>
      </c>
      <c r="X73" s="94">
        <v>367.57219000000003</v>
      </c>
      <c r="Y73" s="93">
        <v>2.3677700000000002</v>
      </c>
      <c r="Z73" s="94">
        <v>386.26005000000004</v>
      </c>
      <c r="AA73" s="93">
        <v>2.0364400000000002</v>
      </c>
      <c r="AB73" s="94">
        <v>422.59117000000003</v>
      </c>
      <c r="AC73" s="93">
        <v>2.0251300000000003</v>
      </c>
      <c r="AD73" s="94">
        <v>74.542630000000003</v>
      </c>
      <c r="AE73" s="93">
        <v>3.1177600000000001</v>
      </c>
      <c r="AF73" s="94">
        <v>364.57694000000004</v>
      </c>
      <c r="AG73" s="93">
        <v>2.7106400000000002</v>
      </c>
      <c r="AH73" s="94">
        <v>384.06149000000005</v>
      </c>
      <c r="AI73" s="93">
        <v>3.0866000000000002</v>
      </c>
      <c r="AJ73" s="94">
        <v>394.92009000000002</v>
      </c>
      <c r="AK73" s="93">
        <v>2.4383700000000004</v>
      </c>
      <c r="AL73" s="94">
        <v>427.10331000000002</v>
      </c>
      <c r="AM73" s="93">
        <v>2.46123</v>
      </c>
      <c r="AN73" s="94">
        <v>62.526370000000007</v>
      </c>
      <c r="AO73" s="93">
        <v>3.8028900000000001</v>
      </c>
      <c r="AP73" s="94">
        <v>6.9934300000000009</v>
      </c>
      <c r="AQ73" s="93">
        <v>5.1108100000000007</v>
      </c>
      <c r="AR73" s="94">
        <v>5.4827900000000005</v>
      </c>
      <c r="AS73" s="93">
        <v>5.36341</v>
      </c>
      <c r="AT73" s="94">
        <v>6.4967200000000007</v>
      </c>
      <c r="AU73" s="93">
        <v>4.8268200000000006</v>
      </c>
      <c r="AV73" s="94">
        <v>14.281060000000002</v>
      </c>
      <c r="AW73" s="93">
        <v>5.1613200000000008</v>
      </c>
      <c r="AX73" s="94">
        <v>7.2876300000000009</v>
      </c>
      <c r="AY73" s="93">
        <v>5.7187300000000008</v>
      </c>
      <c r="AZ73" s="94">
        <v>-14.876370000000001</v>
      </c>
      <c r="BA73" s="93">
        <v>5.3920500000000002</v>
      </c>
      <c r="BB73" s="94">
        <v>-19.403700000000001</v>
      </c>
      <c r="BC73" s="93">
        <v>5.3344000000000005</v>
      </c>
      <c r="BD73" s="94">
        <v>-21.187080000000002</v>
      </c>
      <c r="BE73" s="93">
        <v>5.3459100000000008</v>
      </c>
      <c r="BF73" s="94">
        <v>-31.376550000000002</v>
      </c>
      <c r="BG73" s="93">
        <v>5.2841900000000006</v>
      </c>
      <c r="BH73" s="94">
        <v>-16.50018</v>
      </c>
      <c r="BI73" s="93">
        <v>5.67659</v>
      </c>
      <c r="BJ73" s="94">
        <v>16.528400000000001</v>
      </c>
      <c r="BK73" s="93">
        <v>4.6345499999999999</v>
      </c>
      <c r="BL73" s="94">
        <v>16.4893</v>
      </c>
      <c r="BM73" s="93">
        <v>4.9842700000000004</v>
      </c>
      <c r="BN73" s="94">
        <v>8.6600400000000004</v>
      </c>
      <c r="BO73" s="93">
        <v>4.4499700000000004</v>
      </c>
      <c r="BP73" s="94">
        <v>4.5121400000000005</v>
      </c>
      <c r="BQ73" s="93">
        <v>4.4573800000000006</v>
      </c>
      <c r="BR73" s="94">
        <v>-12.016260000000001</v>
      </c>
      <c r="BS73" s="93">
        <v>4.9175600000000008</v>
      </c>
      <c r="BT73" s="94">
        <v>-4.8004200000000008</v>
      </c>
      <c r="BU73" s="93">
        <v>4.6919300000000002</v>
      </c>
      <c r="BV73" s="94">
        <v>-7.6503600000000009</v>
      </c>
      <c r="BW73" s="93">
        <v>4.7695100000000004</v>
      </c>
      <c r="BX73" s="94">
        <v>-4.6914900000000008</v>
      </c>
      <c r="BY73" s="93">
        <v>4.3791000000000002</v>
      </c>
      <c r="BZ73" s="94">
        <v>-6.4149999999999999E-2</v>
      </c>
      <c r="CA73" s="93">
        <v>4.6321200000000005</v>
      </c>
      <c r="CB73" s="94">
        <v>4.7362700000000002</v>
      </c>
      <c r="CC73" s="188">
        <v>4.9692800000000004</v>
      </c>
    </row>
    <row r="74" spans="1:81">
      <c r="A74" s="189" t="s">
        <v>166</v>
      </c>
      <c r="B74" s="94">
        <v>463.49223000000006</v>
      </c>
      <c r="C74" s="93">
        <v>3.1264400000000001</v>
      </c>
      <c r="D74" s="94">
        <v>488.78741000000002</v>
      </c>
      <c r="E74" s="93">
        <v>3.3710100000000001</v>
      </c>
      <c r="F74" s="94">
        <v>512.32212000000004</v>
      </c>
      <c r="G74" s="93">
        <v>3.7679400000000003</v>
      </c>
      <c r="H74" s="94">
        <v>535.30074999999999</v>
      </c>
      <c r="I74" s="93">
        <v>3.4522200000000001</v>
      </c>
      <c r="J74" s="94">
        <v>71.808520000000001</v>
      </c>
      <c r="K74" s="93">
        <v>4.0866000000000007</v>
      </c>
      <c r="L74" s="94">
        <v>449.89519000000001</v>
      </c>
      <c r="M74" s="93">
        <v>3.5155000000000003</v>
      </c>
      <c r="N74" s="94">
        <v>483.91348000000005</v>
      </c>
      <c r="O74" s="93">
        <v>3.7880700000000003</v>
      </c>
      <c r="P74" s="94">
        <v>512.13069000000007</v>
      </c>
      <c r="Q74" s="93">
        <v>3.6987700000000001</v>
      </c>
      <c r="R74" s="94">
        <v>524.08219000000008</v>
      </c>
      <c r="S74" s="93">
        <v>3.6365200000000004</v>
      </c>
      <c r="T74" s="94">
        <v>74.187000000000012</v>
      </c>
      <c r="U74" s="93">
        <v>4.4402699999999999</v>
      </c>
      <c r="V74" s="94">
        <v>435.90294000000006</v>
      </c>
      <c r="W74" s="93">
        <v>3.6460800000000004</v>
      </c>
      <c r="X74" s="94">
        <v>469.31105000000002</v>
      </c>
      <c r="Y74" s="93">
        <v>3.4488900000000005</v>
      </c>
      <c r="Z74" s="94">
        <v>495.14756000000006</v>
      </c>
      <c r="AA74" s="93">
        <v>3.6742300000000001</v>
      </c>
      <c r="AB74" s="94">
        <v>525.73004000000003</v>
      </c>
      <c r="AC74" s="93">
        <v>3.9968100000000004</v>
      </c>
      <c r="AD74" s="94">
        <v>89.827100000000002</v>
      </c>
      <c r="AE74" s="93">
        <v>4.7651300000000001</v>
      </c>
      <c r="AF74" s="94">
        <v>432.10836000000006</v>
      </c>
      <c r="AG74" s="93">
        <v>2.62446</v>
      </c>
      <c r="AH74" s="94">
        <v>469.10703000000007</v>
      </c>
      <c r="AI74" s="93">
        <v>3.3757200000000003</v>
      </c>
      <c r="AJ74" s="94">
        <v>495.82145000000003</v>
      </c>
      <c r="AK74" s="93">
        <v>3.4019800000000004</v>
      </c>
      <c r="AL74" s="94">
        <v>508.75260000000003</v>
      </c>
      <c r="AM74" s="93">
        <v>3.4977600000000004</v>
      </c>
      <c r="AN74" s="94">
        <v>76.64425</v>
      </c>
      <c r="AO74" s="93">
        <v>4.4860900000000008</v>
      </c>
      <c r="AP74" s="94">
        <v>-31.383870000000002</v>
      </c>
      <c r="AQ74" s="93">
        <v>5.3176000000000005</v>
      </c>
      <c r="AR74" s="94">
        <v>-19.680380000000003</v>
      </c>
      <c r="AS74" s="93">
        <v>5.8629100000000003</v>
      </c>
      <c r="AT74" s="94">
        <v>-16.500670000000003</v>
      </c>
      <c r="AU74" s="93">
        <v>6.1143500000000008</v>
      </c>
      <c r="AV74" s="94">
        <v>-26.548140000000004</v>
      </c>
      <c r="AW74" s="93">
        <v>5.9805200000000003</v>
      </c>
      <c r="AX74" s="94">
        <v>4.8357300000000008</v>
      </c>
      <c r="AY74" s="93">
        <v>6.0683900000000008</v>
      </c>
      <c r="AZ74" s="94">
        <v>-17.786830000000002</v>
      </c>
      <c r="BA74" s="93">
        <v>5.6165400000000005</v>
      </c>
      <c r="BB74" s="94">
        <v>-14.806450000000002</v>
      </c>
      <c r="BC74" s="93">
        <v>6.1679900000000005</v>
      </c>
      <c r="BD74" s="94">
        <v>-16.309240000000003</v>
      </c>
      <c r="BE74" s="93">
        <v>6.1280800000000006</v>
      </c>
      <c r="BF74" s="94">
        <v>-15.329580000000002</v>
      </c>
      <c r="BG74" s="93">
        <v>6.1447300000000009</v>
      </c>
      <c r="BH74" s="94">
        <v>2.4572500000000002</v>
      </c>
      <c r="BI74" s="93">
        <v>6.3119800000000001</v>
      </c>
      <c r="BJ74" s="94">
        <v>-3.7945800000000003</v>
      </c>
      <c r="BK74" s="93">
        <v>5.4672800000000006</v>
      </c>
      <c r="BL74" s="94">
        <v>-0.20402000000000001</v>
      </c>
      <c r="BM74" s="93">
        <v>5.7445500000000003</v>
      </c>
      <c r="BN74" s="94">
        <v>0.6738900000000001</v>
      </c>
      <c r="BO74" s="93">
        <v>5.8977000000000004</v>
      </c>
      <c r="BP74" s="94">
        <v>-16.977430000000002</v>
      </c>
      <c r="BQ74" s="93">
        <v>6.1577800000000007</v>
      </c>
      <c r="BR74" s="94">
        <v>-13.182860000000002</v>
      </c>
      <c r="BS74" s="93">
        <v>6.5445800000000007</v>
      </c>
      <c r="BT74" s="94">
        <v>-31.864560000000001</v>
      </c>
      <c r="BU74" s="93">
        <v>4.8818300000000008</v>
      </c>
      <c r="BV74" s="94">
        <v>-22.024800000000003</v>
      </c>
      <c r="BW74" s="93">
        <v>5.3922600000000003</v>
      </c>
      <c r="BX74" s="94">
        <v>-20.080960000000001</v>
      </c>
      <c r="BY74" s="93">
        <v>5.6615700000000002</v>
      </c>
      <c r="BZ74" s="94">
        <v>-22.318110000000001</v>
      </c>
      <c r="CA74" s="93">
        <v>5.5376000000000003</v>
      </c>
      <c r="CB74" s="94">
        <v>9.5464500000000001</v>
      </c>
      <c r="CC74" s="188">
        <v>5.7811300000000001</v>
      </c>
    </row>
    <row r="75" spans="1:81">
      <c r="A75" s="189" t="s">
        <v>167</v>
      </c>
      <c r="B75" s="94" t="s">
        <v>102</v>
      </c>
      <c r="C75" s="93" t="s">
        <v>102</v>
      </c>
      <c r="D75" s="94" t="s">
        <v>102</v>
      </c>
      <c r="E75" s="93" t="s">
        <v>102</v>
      </c>
      <c r="F75" s="94" t="s">
        <v>102</v>
      </c>
      <c r="G75" s="93" t="s">
        <v>102</v>
      </c>
      <c r="H75" s="94" t="s">
        <v>102</v>
      </c>
      <c r="I75" s="93" t="s">
        <v>102</v>
      </c>
      <c r="J75" s="94" t="s">
        <v>102</v>
      </c>
      <c r="K75" s="93" t="s">
        <v>102</v>
      </c>
      <c r="L75" s="94" t="s">
        <v>102</v>
      </c>
      <c r="M75" s="93" t="s">
        <v>102</v>
      </c>
      <c r="N75" s="94" t="s">
        <v>102</v>
      </c>
      <c r="O75" s="93" t="s">
        <v>102</v>
      </c>
      <c r="P75" s="94" t="s">
        <v>102</v>
      </c>
      <c r="Q75" s="93" t="s">
        <v>102</v>
      </c>
      <c r="R75" s="94" t="s">
        <v>102</v>
      </c>
      <c r="S75" s="93" t="s">
        <v>102</v>
      </c>
      <c r="T75" s="94" t="s">
        <v>102</v>
      </c>
      <c r="U75" s="93" t="s">
        <v>102</v>
      </c>
      <c r="V75" s="94">
        <v>355.88300000000004</v>
      </c>
      <c r="W75" s="93">
        <v>3.0907300000000002</v>
      </c>
      <c r="X75" s="94">
        <v>373.32265000000001</v>
      </c>
      <c r="Y75" s="93">
        <v>3.0279800000000003</v>
      </c>
      <c r="Z75" s="94">
        <v>374.67939000000001</v>
      </c>
      <c r="AA75" s="93">
        <v>3.8068600000000004</v>
      </c>
      <c r="AB75" s="94">
        <v>404.33629000000002</v>
      </c>
      <c r="AC75" s="93">
        <v>4.5948900000000004</v>
      </c>
      <c r="AD75" s="94">
        <v>48.453290000000003</v>
      </c>
      <c r="AE75" s="93">
        <v>4.7033300000000002</v>
      </c>
      <c r="AF75" s="94">
        <v>349.49520000000001</v>
      </c>
      <c r="AG75" s="93">
        <v>2.1235900000000001</v>
      </c>
      <c r="AH75" s="94">
        <v>360.28580000000005</v>
      </c>
      <c r="AI75" s="93">
        <v>2.3751900000000004</v>
      </c>
      <c r="AJ75" s="94">
        <v>370.70338000000004</v>
      </c>
      <c r="AK75" s="93">
        <v>2.6532900000000001</v>
      </c>
      <c r="AL75" s="94">
        <v>392.50757000000004</v>
      </c>
      <c r="AM75" s="93">
        <v>2.8436600000000003</v>
      </c>
      <c r="AN75" s="94">
        <v>43.01238</v>
      </c>
      <c r="AO75" s="93">
        <v>2.9806000000000004</v>
      </c>
      <c r="AP75" s="94" t="s">
        <v>102</v>
      </c>
      <c r="AQ75" s="93" t="s">
        <v>102</v>
      </c>
      <c r="AR75" s="94" t="s">
        <v>102</v>
      </c>
      <c r="AS75" s="93" t="s">
        <v>102</v>
      </c>
      <c r="AT75" s="94" t="s">
        <v>102</v>
      </c>
      <c r="AU75" s="93" t="s">
        <v>102</v>
      </c>
      <c r="AV75" s="94" t="s">
        <v>102</v>
      </c>
      <c r="AW75" s="93" t="s">
        <v>102</v>
      </c>
      <c r="AX75" s="94" t="s">
        <v>102</v>
      </c>
      <c r="AY75" s="93" t="s">
        <v>102</v>
      </c>
      <c r="AZ75" s="94" t="s">
        <v>102</v>
      </c>
      <c r="BA75" s="93" t="s">
        <v>102</v>
      </c>
      <c r="BB75" s="94" t="s">
        <v>102</v>
      </c>
      <c r="BC75" s="93" t="s">
        <v>102</v>
      </c>
      <c r="BD75" s="94" t="s">
        <v>102</v>
      </c>
      <c r="BE75" s="93" t="s">
        <v>102</v>
      </c>
      <c r="BF75" s="94" t="s">
        <v>102</v>
      </c>
      <c r="BG75" s="93" t="s">
        <v>102</v>
      </c>
      <c r="BH75" s="94" t="s">
        <v>102</v>
      </c>
      <c r="BI75" s="93" t="s">
        <v>102</v>
      </c>
      <c r="BJ75" s="94">
        <v>-6.3878000000000004</v>
      </c>
      <c r="BK75" s="93">
        <v>4.8756200000000005</v>
      </c>
      <c r="BL75" s="94">
        <v>-13.036850000000001</v>
      </c>
      <c r="BM75" s="93">
        <v>4.9517300000000004</v>
      </c>
      <c r="BN75" s="94">
        <v>-3.9760200000000001</v>
      </c>
      <c r="BO75" s="93">
        <v>5.5894200000000005</v>
      </c>
      <c r="BP75" s="94">
        <v>-11.828720000000001</v>
      </c>
      <c r="BQ75" s="93">
        <v>6.2377000000000002</v>
      </c>
      <c r="BR75" s="94">
        <v>-5.4409200000000002</v>
      </c>
      <c r="BS75" s="93">
        <v>5.5682400000000003</v>
      </c>
      <c r="BT75" s="94" t="s">
        <v>102</v>
      </c>
      <c r="BU75" s="93" t="s">
        <v>102</v>
      </c>
      <c r="BV75" s="94" t="s">
        <v>102</v>
      </c>
      <c r="BW75" s="93" t="s">
        <v>102</v>
      </c>
      <c r="BX75" s="94" t="s">
        <v>102</v>
      </c>
      <c r="BY75" s="93" t="s">
        <v>102</v>
      </c>
      <c r="BZ75" s="94" t="s">
        <v>102</v>
      </c>
      <c r="CA75" s="93" t="s">
        <v>102</v>
      </c>
      <c r="CB75" s="94" t="s">
        <v>102</v>
      </c>
      <c r="CC75" s="188" t="s">
        <v>102</v>
      </c>
    </row>
    <row r="76" spans="1:81">
      <c r="A76" s="189" t="s">
        <v>168</v>
      </c>
      <c r="B76" s="94" t="s">
        <v>102</v>
      </c>
      <c r="C76" s="93" t="s">
        <v>102</v>
      </c>
      <c r="D76" s="94" t="s">
        <v>102</v>
      </c>
      <c r="E76" s="93" t="s">
        <v>102</v>
      </c>
      <c r="F76" s="94" t="s">
        <v>102</v>
      </c>
      <c r="G76" s="93" t="s">
        <v>102</v>
      </c>
      <c r="H76" s="94" t="s">
        <v>102</v>
      </c>
      <c r="I76" s="93" t="s">
        <v>102</v>
      </c>
      <c r="J76" s="94" t="s">
        <v>102</v>
      </c>
      <c r="K76" s="93" t="s">
        <v>102</v>
      </c>
      <c r="L76" s="94">
        <v>341.18439000000001</v>
      </c>
      <c r="M76" s="93">
        <v>3.4509700000000003</v>
      </c>
      <c r="N76" s="94">
        <v>353.28469000000001</v>
      </c>
      <c r="O76" s="93">
        <v>3.5289700000000002</v>
      </c>
      <c r="P76" s="94">
        <v>370.36596000000003</v>
      </c>
      <c r="Q76" s="93">
        <v>4.4237900000000003</v>
      </c>
      <c r="R76" s="94">
        <v>402.35016000000002</v>
      </c>
      <c r="S76" s="93">
        <v>5.8413300000000001</v>
      </c>
      <c r="T76" s="94">
        <v>61.165770000000002</v>
      </c>
      <c r="U76" s="93">
        <v>6.0164100000000005</v>
      </c>
      <c r="V76" s="94">
        <v>345.64945</v>
      </c>
      <c r="W76" s="93">
        <v>2.41852</v>
      </c>
      <c r="X76" s="94">
        <v>354.15070000000003</v>
      </c>
      <c r="Y76" s="93">
        <v>2.8140300000000003</v>
      </c>
      <c r="Z76" s="94">
        <v>364.07294000000002</v>
      </c>
      <c r="AA76" s="93">
        <v>3.2599800000000001</v>
      </c>
      <c r="AB76" s="94">
        <v>412.17848000000004</v>
      </c>
      <c r="AC76" s="93">
        <v>4.6103900000000007</v>
      </c>
      <c r="AD76" s="94">
        <v>66.529030000000006</v>
      </c>
      <c r="AE76" s="93">
        <v>5.1989300000000007</v>
      </c>
      <c r="AF76" s="94">
        <v>329.11124000000001</v>
      </c>
      <c r="AG76" s="93">
        <v>2.5614700000000004</v>
      </c>
      <c r="AH76" s="94">
        <v>348.16855000000004</v>
      </c>
      <c r="AI76" s="93">
        <v>2.7359800000000001</v>
      </c>
      <c r="AJ76" s="94">
        <v>366.24180000000001</v>
      </c>
      <c r="AK76" s="93">
        <v>3.2739500000000001</v>
      </c>
      <c r="AL76" s="94">
        <v>401.45200000000006</v>
      </c>
      <c r="AM76" s="93">
        <v>3.7667400000000004</v>
      </c>
      <c r="AN76" s="94">
        <v>72.340760000000003</v>
      </c>
      <c r="AO76" s="93">
        <v>4.2245200000000001</v>
      </c>
      <c r="AP76" s="94" t="s">
        <v>102</v>
      </c>
      <c r="AQ76" s="93" t="s">
        <v>102</v>
      </c>
      <c r="AR76" s="94" t="s">
        <v>102</v>
      </c>
      <c r="AS76" s="93" t="s">
        <v>102</v>
      </c>
      <c r="AT76" s="94" t="s">
        <v>102</v>
      </c>
      <c r="AU76" s="93" t="s">
        <v>102</v>
      </c>
      <c r="AV76" s="94" t="s">
        <v>102</v>
      </c>
      <c r="AW76" s="93" t="s">
        <v>102</v>
      </c>
      <c r="AX76" s="94" t="s">
        <v>102</v>
      </c>
      <c r="AY76" s="93" t="s">
        <v>102</v>
      </c>
      <c r="AZ76" s="94">
        <v>-12.073150000000002</v>
      </c>
      <c r="BA76" s="93">
        <v>5.5470100000000002</v>
      </c>
      <c r="BB76" s="94">
        <v>-5.1161400000000006</v>
      </c>
      <c r="BC76" s="93">
        <v>5.6778700000000004</v>
      </c>
      <c r="BD76" s="94">
        <v>-4.1241600000000007</v>
      </c>
      <c r="BE76" s="93">
        <v>6.5259300000000007</v>
      </c>
      <c r="BF76" s="94">
        <v>-0.89816000000000007</v>
      </c>
      <c r="BG76" s="93">
        <v>7.7851500000000007</v>
      </c>
      <c r="BH76" s="94">
        <v>11.174990000000001</v>
      </c>
      <c r="BI76" s="93">
        <v>7.3514500000000007</v>
      </c>
      <c r="BJ76" s="94">
        <v>-16.538210000000003</v>
      </c>
      <c r="BK76" s="93">
        <v>4.7031700000000001</v>
      </c>
      <c r="BL76" s="94">
        <v>-5.9821500000000007</v>
      </c>
      <c r="BM76" s="93">
        <v>5.0113700000000003</v>
      </c>
      <c r="BN76" s="94">
        <v>2.1688700000000001</v>
      </c>
      <c r="BO76" s="93">
        <v>5.5727600000000006</v>
      </c>
      <c r="BP76" s="94">
        <v>-10.72648</v>
      </c>
      <c r="BQ76" s="93">
        <v>6.7196400000000009</v>
      </c>
      <c r="BR76" s="94">
        <v>5.8117300000000007</v>
      </c>
      <c r="BS76" s="93">
        <v>6.6989100000000006</v>
      </c>
      <c r="BT76" s="94">
        <v>-15.71503</v>
      </c>
      <c r="BU76" s="93">
        <v>7.4466500000000009</v>
      </c>
      <c r="BV76" s="94">
        <v>-6.7873700000000001</v>
      </c>
      <c r="BW76" s="93">
        <v>7.6260400000000006</v>
      </c>
      <c r="BX76" s="94">
        <v>-6.4300900000000007</v>
      </c>
      <c r="BY76" s="93">
        <v>8.733410000000001</v>
      </c>
      <c r="BZ76" s="94">
        <v>0.11443</v>
      </c>
      <c r="CA76" s="93">
        <v>10.077770000000001</v>
      </c>
      <c r="CB76" s="94">
        <v>15.829460000000001</v>
      </c>
      <c r="CC76" s="188">
        <v>9.8827500000000015</v>
      </c>
    </row>
    <row r="77" spans="1:81">
      <c r="A77" s="189" t="s">
        <v>169</v>
      </c>
      <c r="B77" s="94">
        <v>349.92252000000002</v>
      </c>
      <c r="C77" s="93">
        <v>2.4351500000000001</v>
      </c>
      <c r="D77" s="94">
        <v>386.77588000000003</v>
      </c>
      <c r="E77" s="93">
        <v>3.3504800000000001</v>
      </c>
      <c r="F77" s="94">
        <v>406.31292000000002</v>
      </c>
      <c r="G77" s="93">
        <v>3.2777100000000003</v>
      </c>
      <c r="H77" s="94">
        <v>443.90167000000002</v>
      </c>
      <c r="I77" s="93">
        <v>4.4505000000000008</v>
      </c>
      <c r="J77" s="94">
        <v>93.979150000000004</v>
      </c>
      <c r="K77" s="93">
        <v>4.76593</v>
      </c>
      <c r="L77" s="94">
        <v>361.55723</v>
      </c>
      <c r="M77" s="93">
        <v>2.7946800000000001</v>
      </c>
      <c r="N77" s="94">
        <v>389.23071000000004</v>
      </c>
      <c r="O77" s="93">
        <v>3.0888700000000004</v>
      </c>
      <c r="P77" s="94">
        <v>412.45697000000001</v>
      </c>
      <c r="Q77" s="93">
        <v>4.3002500000000001</v>
      </c>
      <c r="R77" s="94">
        <v>454.00474000000003</v>
      </c>
      <c r="S77" s="93">
        <v>4.4022900000000007</v>
      </c>
      <c r="T77" s="94">
        <v>92.447510000000008</v>
      </c>
      <c r="U77" s="93">
        <v>4.8998100000000004</v>
      </c>
      <c r="V77" s="94">
        <v>366.84121000000005</v>
      </c>
      <c r="W77" s="93">
        <v>3.5202200000000001</v>
      </c>
      <c r="X77" s="94">
        <v>395.11992000000004</v>
      </c>
      <c r="Y77" s="93">
        <v>3.4073900000000004</v>
      </c>
      <c r="Z77" s="94">
        <v>414.70978000000002</v>
      </c>
      <c r="AA77" s="93">
        <v>3.7613000000000003</v>
      </c>
      <c r="AB77" s="94">
        <v>455.89042000000006</v>
      </c>
      <c r="AC77" s="93">
        <v>4.3305000000000007</v>
      </c>
      <c r="AD77" s="94">
        <v>89.049210000000002</v>
      </c>
      <c r="AE77" s="93">
        <v>5.2582000000000004</v>
      </c>
      <c r="AF77" s="94">
        <v>372.52915000000002</v>
      </c>
      <c r="AG77" s="93">
        <v>3.0028900000000003</v>
      </c>
      <c r="AH77" s="94">
        <v>396.22137000000004</v>
      </c>
      <c r="AI77" s="93">
        <v>3.7302800000000005</v>
      </c>
      <c r="AJ77" s="94">
        <v>415.76220000000001</v>
      </c>
      <c r="AK77" s="93">
        <v>3.2078000000000002</v>
      </c>
      <c r="AL77" s="94">
        <v>450.04342000000003</v>
      </c>
      <c r="AM77" s="93">
        <v>4.8370800000000003</v>
      </c>
      <c r="AN77" s="94">
        <v>77.51427000000001</v>
      </c>
      <c r="AO77" s="93">
        <v>5.3256800000000002</v>
      </c>
      <c r="AP77" s="94">
        <v>22.606640000000002</v>
      </c>
      <c r="AQ77" s="93">
        <v>5.15381</v>
      </c>
      <c r="AR77" s="94">
        <v>9.4454900000000013</v>
      </c>
      <c r="AS77" s="93">
        <v>6.0626000000000007</v>
      </c>
      <c r="AT77" s="94">
        <v>9.4492799999999999</v>
      </c>
      <c r="AU77" s="93">
        <v>5.7138300000000006</v>
      </c>
      <c r="AV77" s="94">
        <v>6.1417500000000009</v>
      </c>
      <c r="AW77" s="93">
        <v>7.4039700000000002</v>
      </c>
      <c r="AX77" s="94">
        <v>-16.464880000000001</v>
      </c>
      <c r="AY77" s="93">
        <v>7.1468200000000008</v>
      </c>
      <c r="AZ77" s="94">
        <v>10.97193</v>
      </c>
      <c r="BA77" s="93">
        <v>5.3969100000000001</v>
      </c>
      <c r="BB77" s="94">
        <v>6.990660000000001</v>
      </c>
      <c r="BC77" s="93">
        <v>5.9795600000000002</v>
      </c>
      <c r="BD77" s="94">
        <v>3.3052300000000003</v>
      </c>
      <c r="BE77" s="93">
        <v>6.4094600000000002</v>
      </c>
      <c r="BF77" s="94">
        <v>-3.9613200000000002</v>
      </c>
      <c r="BG77" s="93">
        <v>7.4213600000000008</v>
      </c>
      <c r="BH77" s="94">
        <v>-14.933240000000001</v>
      </c>
      <c r="BI77" s="93">
        <v>7.2367800000000004</v>
      </c>
      <c r="BJ77" s="94">
        <v>5.6879400000000002</v>
      </c>
      <c r="BK77" s="93">
        <v>5.5784200000000004</v>
      </c>
      <c r="BL77" s="94">
        <v>1.10145</v>
      </c>
      <c r="BM77" s="93">
        <v>5.9358900000000006</v>
      </c>
      <c r="BN77" s="94">
        <v>1.0524100000000001</v>
      </c>
      <c r="BO77" s="93">
        <v>5.8435300000000003</v>
      </c>
      <c r="BP77" s="94">
        <v>-5.8469900000000008</v>
      </c>
      <c r="BQ77" s="93">
        <v>7.2013900000000008</v>
      </c>
      <c r="BR77" s="94">
        <v>-11.534940000000001</v>
      </c>
      <c r="BS77" s="93">
        <v>7.484090000000001</v>
      </c>
      <c r="BT77" s="94">
        <v>21.308480000000003</v>
      </c>
      <c r="BU77" s="93">
        <v>4.7338900000000006</v>
      </c>
      <c r="BV77" s="94">
        <v>10.18008</v>
      </c>
      <c r="BW77" s="93">
        <v>5.5256900000000009</v>
      </c>
      <c r="BX77" s="94">
        <v>8.9227600000000002</v>
      </c>
      <c r="BY77" s="93">
        <v>5.2109700000000005</v>
      </c>
      <c r="BZ77" s="94">
        <v>5.9448500000000006</v>
      </c>
      <c r="CA77" s="93">
        <v>6.7589800000000002</v>
      </c>
      <c r="CB77" s="94">
        <v>-15.363630000000001</v>
      </c>
      <c r="CC77" s="188">
        <v>6.5779000000000005</v>
      </c>
    </row>
    <row r="78" spans="1:81">
      <c r="A78" s="189" t="s">
        <v>170</v>
      </c>
      <c r="B78" s="94" t="s">
        <v>102</v>
      </c>
      <c r="C78" s="93" t="s">
        <v>102</v>
      </c>
      <c r="D78" s="94" t="s">
        <v>102</v>
      </c>
      <c r="E78" s="93" t="s">
        <v>102</v>
      </c>
      <c r="F78" s="94" t="s">
        <v>102</v>
      </c>
      <c r="G78" s="93" t="s">
        <v>102</v>
      </c>
      <c r="H78" s="94" t="s">
        <v>102</v>
      </c>
      <c r="I78" s="93" t="s">
        <v>102</v>
      </c>
      <c r="J78" s="94" t="s">
        <v>102</v>
      </c>
      <c r="K78" s="93" t="s">
        <v>102</v>
      </c>
      <c r="L78" s="94">
        <v>324.67970000000003</v>
      </c>
      <c r="M78" s="93">
        <v>3.1160300000000003</v>
      </c>
      <c r="N78" s="94">
        <v>348.84512000000001</v>
      </c>
      <c r="O78" s="93">
        <v>3.19998</v>
      </c>
      <c r="P78" s="94">
        <v>356.01259000000005</v>
      </c>
      <c r="Q78" s="93">
        <v>3.6342100000000004</v>
      </c>
      <c r="R78" s="94">
        <v>398.96483000000001</v>
      </c>
      <c r="S78" s="93">
        <v>7.5715600000000007</v>
      </c>
      <c r="T78" s="94">
        <v>74.285130000000009</v>
      </c>
      <c r="U78" s="93">
        <v>7.833940000000001</v>
      </c>
      <c r="V78" s="94">
        <v>335.20219000000003</v>
      </c>
      <c r="W78" s="93">
        <v>3.1188200000000004</v>
      </c>
      <c r="X78" s="94">
        <v>353.36254000000002</v>
      </c>
      <c r="Y78" s="93">
        <v>2.1294600000000004</v>
      </c>
      <c r="Z78" s="94">
        <v>351.26890000000003</v>
      </c>
      <c r="AA78" s="93">
        <v>4.6598500000000005</v>
      </c>
      <c r="AB78" s="94">
        <v>385.83039000000002</v>
      </c>
      <c r="AC78" s="93">
        <v>6.5969600000000002</v>
      </c>
      <c r="AD78" s="94">
        <v>50.628200000000007</v>
      </c>
      <c r="AE78" s="93">
        <v>6.9061700000000004</v>
      </c>
      <c r="AF78" s="94">
        <v>345.57498000000004</v>
      </c>
      <c r="AG78" s="93">
        <v>3.0371900000000003</v>
      </c>
      <c r="AH78" s="94">
        <v>361.61594000000002</v>
      </c>
      <c r="AI78" s="93">
        <v>2.6913400000000003</v>
      </c>
      <c r="AJ78" s="94">
        <v>376.82422000000003</v>
      </c>
      <c r="AK78" s="93">
        <v>2.7921500000000004</v>
      </c>
      <c r="AL78" s="94">
        <v>421.87478000000004</v>
      </c>
      <c r="AM78" s="93">
        <v>5.9063100000000004</v>
      </c>
      <c r="AN78" s="94">
        <v>76.299800000000005</v>
      </c>
      <c r="AO78" s="93">
        <v>6.1953100000000001</v>
      </c>
      <c r="AP78" s="94" t="s">
        <v>102</v>
      </c>
      <c r="AQ78" s="93" t="s">
        <v>102</v>
      </c>
      <c r="AR78" s="94" t="s">
        <v>102</v>
      </c>
      <c r="AS78" s="93" t="s">
        <v>102</v>
      </c>
      <c r="AT78" s="94" t="s">
        <v>102</v>
      </c>
      <c r="AU78" s="93" t="s">
        <v>102</v>
      </c>
      <c r="AV78" s="94" t="s">
        <v>102</v>
      </c>
      <c r="AW78" s="93" t="s">
        <v>102</v>
      </c>
      <c r="AX78" s="94" t="s">
        <v>102</v>
      </c>
      <c r="AY78" s="93" t="s">
        <v>102</v>
      </c>
      <c r="AZ78" s="94">
        <v>20.895280000000003</v>
      </c>
      <c r="BA78" s="93">
        <v>5.5886600000000008</v>
      </c>
      <c r="BB78" s="94">
        <v>12.770820000000001</v>
      </c>
      <c r="BC78" s="93">
        <v>5.4573100000000005</v>
      </c>
      <c r="BD78" s="94">
        <v>20.811620000000001</v>
      </c>
      <c r="BE78" s="93">
        <v>5.7708400000000006</v>
      </c>
      <c r="BF78" s="94">
        <v>22.909950000000002</v>
      </c>
      <c r="BG78" s="93">
        <v>10.223120000000002</v>
      </c>
      <c r="BH78" s="94">
        <v>2.0146700000000002</v>
      </c>
      <c r="BI78" s="93">
        <v>9.9876100000000001</v>
      </c>
      <c r="BJ78" s="94">
        <v>10.372780000000001</v>
      </c>
      <c r="BK78" s="93">
        <v>5.3536000000000001</v>
      </c>
      <c r="BL78" s="94">
        <v>8.2534100000000006</v>
      </c>
      <c r="BM78" s="93">
        <v>4.6354500000000005</v>
      </c>
      <c r="BN78" s="94">
        <v>25.555320000000002</v>
      </c>
      <c r="BO78" s="93">
        <v>6.2625700000000002</v>
      </c>
      <c r="BP78" s="94">
        <v>36.04439</v>
      </c>
      <c r="BQ78" s="93">
        <v>9.3869000000000007</v>
      </c>
      <c r="BR78" s="94">
        <v>25.671600000000002</v>
      </c>
      <c r="BS78" s="93">
        <v>9.2777700000000003</v>
      </c>
      <c r="BT78" s="94">
        <v>29.658830000000002</v>
      </c>
      <c r="BU78" s="93">
        <v>7.907560000000001</v>
      </c>
      <c r="BV78" s="94">
        <v>17.86833</v>
      </c>
      <c r="BW78" s="93">
        <v>7.5016200000000008</v>
      </c>
      <c r="BX78" s="94">
        <v>27.472080000000002</v>
      </c>
      <c r="BY78" s="93">
        <v>8.009500000000001</v>
      </c>
      <c r="BZ78" s="94">
        <v>29.194430000000004</v>
      </c>
      <c r="CA78" s="93">
        <v>14.890040000000001</v>
      </c>
      <c r="CB78" s="94">
        <v>-0.46440000000000003</v>
      </c>
      <c r="CC78" s="188">
        <v>14.868480000000002</v>
      </c>
    </row>
    <row r="79" spans="1:81">
      <c r="A79" s="189" t="s">
        <v>171</v>
      </c>
      <c r="B79" s="94">
        <v>463.06471000000005</v>
      </c>
      <c r="C79" s="93">
        <v>3.5406000000000004</v>
      </c>
      <c r="D79" s="94">
        <v>488.21130000000005</v>
      </c>
      <c r="E79" s="93">
        <v>3.5775200000000003</v>
      </c>
      <c r="F79" s="94">
        <v>508.20272000000006</v>
      </c>
      <c r="G79" s="93">
        <v>4.46957</v>
      </c>
      <c r="H79" s="94">
        <v>549.24327000000005</v>
      </c>
      <c r="I79" s="93">
        <v>3.8679900000000003</v>
      </c>
      <c r="J79" s="94">
        <v>86.178560000000004</v>
      </c>
      <c r="K79" s="93">
        <v>4.7698800000000006</v>
      </c>
      <c r="L79" s="94">
        <v>469.48021000000006</v>
      </c>
      <c r="M79" s="93">
        <v>3.3379100000000004</v>
      </c>
      <c r="N79" s="94">
        <v>501.72554000000002</v>
      </c>
      <c r="O79" s="93">
        <v>3.4439400000000004</v>
      </c>
      <c r="P79" s="94">
        <v>517.1780500000001</v>
      </c>
      <c r="Q79" s="93">
        <v>3.9374800000000003</v>
      </c>
      <c r="R79" s="94">
        <v>557.66038000000003</v>
      </c>
      <c r="S79" s="93">
        <v>4.4236500000000003</v>
      </c>
      <c r="T79" s="94">
        <v>88.180170000000004</v>
      </c>
      <c r="U79" s="93">
        <v>5.3669900000000004</v>
      </c>
      <c r="V79" s="94">
        <v>454.52628000000004</v>
      </c>
      <c r="W79" s="93">
        <v>3.4273300000000004</v>
      </c>
      <c r="X79" s="94">
        <v>486.94816000000003</v>
      </c>
      <c r="Y79" s="93">
        <v>3.9123300000000003</v>
      </c>
      <c r="Z79" s="94">
        <v>512.76858000000004</v>
      </c>
      <c r="AA79" s="93">
        <v>3.6839600000000003</v>
      </c>
      <c r="AB79" s="94">
        <v>548.88199000000009</v>
      </c>
      <c r="AC79" s="93">
        <v>3.6002500000000004</v>
      </c>
      <c r="AD79" s="94">
        <v>94.355710000000002</v>
      </c>
      <c r="AE79" s="93">
        <v>5.0024900000000008</v>
      </c>
      <c r="AF79" s="94">
        <v>458.63363000000004</v>
      </c>
      <c r="AG79" s="93">
        <v>3.0439200000000004</v>
      </c>
      <c r="AH79" s="94">
        <v>483.33152000000001</v>
      </c>
      <c r="AI79" s="93">
        <v>3.0703</v>
      </c>
      <c r="AJ79" s="94">
        <v>517.92246</v>
      </c>
      <c r="AK79" s="93">
        <v>3.8310300000000002</v>
      </c>
      <c r="AL79" s="94">
        <v>540.39766000000009</v>
      </c>
      <c r="AM79" s="93">
        <v>3.8172700000000002</v>
      </c>
      <c r="AN79" s="94">
        <v>81.764030000000005</v>
      </c>
      <c r="AO79" s="93">
        <v>4.8834</v>
      </c>
      <c r="AP79" s="94">
        <v>-4.4310800000000006</v>
      </c>
      <c r="AQ79" s="93">
        <v>5.7806300000000004</v>
      </c>
      <c r="AR79" s="94">
        <v>-4.8797800000000002</v>
      </c>
      <c r="AS79" s="93">
        <v>5.8172000000000006</v>
      </c>
      <c r="AT79" s="94">
        <v>9.7197400000000016</v>
      </c>
      <c r="AU79" s="93">
        <v>6.8020800000000001</v>
      </c>
      <c r="AV79" s="94">
        <v>-8.8456100000000006</v>
      </c>
      <c r="AW79" s="93">
        <v>6.4146200000000002</v>
      </c>
      <c r="AX79" s="94">
        <v>-4.4145300000000001</v>
      </c>
      <c r="AY79" s="93">
        <v>6.8263700000000007</v>
      </c>
      <c r="AZ79" s="94">
        <v>-10.846580000000001</v>
      </c>
      <c r="BA79" s="93">
        <v>5.7189200000000007</v>
      </c>
      <c r="BB79" s="94">
        <v>-18.394020000000001</v>
      </c>
      <c r="BC79" s="93">
        <v>5.7953900000000003</v>
      </c>
      <c r="BD79" s="94">
        <v>0.74441000000000002</v>
      </c>
      <c r="BE79" s="93">
        <v>6.5176400000000001</v>
      </c>
      <c r="BF79" s="94">
        <v>-17.262720000000002</v>
      </c>
      <c r="BG79" s="93">
        <v>6.8146300000000002</v>
      </c>
      <c r="BH79" s="94">
        <v>-6.4161400000000004</v>
      </c>
      <c r="BI79" s="93">
        <v>7.256190000000001</v>
      </c>
      <c r="BJ79" s="94">
        <v>4.1073500000000003</v>
      </c>
      <c r="BK79" s="93">
        <v>5.5427000000000008</v>
      </c>
      <c r="BL79" s="94">
        <v>-3.6166400000000003</v>
      </c>
      <c r="BM79" s="93">
        <v>5.8687800000000001</v>
      </c>
      <c r="BN79" s="94">
        <v>5.15388</v>
      </c>
      <c r="BO79" s="93">
        <v>6.1609900000000009</v>
      </c>
      <c r="BP79" s="94">
        <v>-8.4843299999999999</v>
      </c>
      <c r="BQ79" s="93">
        <v>6.1026900000000008</v>
      </c>
      <c r="BR79" s="94">
        <v>-12.59168</v>
      </c>
      <c r="BS79" s="93">
        <v>6.9908900000000003</v>
      </c>
      <c r="BT79" s="94">
        <v>-8.976420000000001</v>
      </c>
      <c r="BU79" s="93">
        <v>5.2638200000000008</v>
      </c>
      <c r="BV79" s="94">
        <v>-9.3023500000000006</v>
      </c>
      <c r="BW79" s="93">
        <v>5.3852600000000006</v>
      </c>
      <c r="BX79" s="94">
        <v>6.8585700000000003</v>
      </c>
      <c r="BY79" s="93">
        <v>6.3122900000000008</v>
      </c>
      <c r="BZ79" s="94">
        <v>-10.652560000000001</v>
      </c>
      <c r="CA79" s="93">
        <v>5.9404900000000005</v>
      </c>
      <c r="CB79" s="94">
        <v>-1.6761400000000002</v>
      </c>
      <c r="CC79" s="188">
        <v>6.4500800000000007</v>
      </c>
    </row>
    <row r="80" spans="1:81">
      <c r="A80" s="189" t="s">
        <v>172</v>
      </c>
      <c r="B80" s="94">
        <v>459.49718000000001</v>
      </c>
      <c r="C80" s="93">
        <v>3.6523300000000005</v>
      </c>
      <c r="D80" s="94">
        <v>487.22310000000004</v>
      </c>
      <c r="E80" s="93">
        <v>3.4414800000000003</v>
      </c>
      <c r="F80" s="94">
        <v>503.68034000000006</v>
      </c>
      <c r="G80" s="93">
        <v>4.1434200000000008</v>
      </c>
      <c r="H80" s="94">
        <v>555.9361100000001</v>
      </c>
      <c r="I80" s="93">
        <v>3.7132700000000005</v>
      </c>
      <c r="J80" s="94">
        <v>96.43892000000001</v>
      </c>
      <c r="K80" s="93">
        <v>5.0605000000000002</v>
      </c>
      <c r="L80" s="94">
        <v>446.11763000000002</v>
      </c>
      <c r="M80" s="93">
        <v>4.7943500000000006</v>
      </c>
      <c r="N80" s="94">
        <v>476.78313000000003</v>
      </c>
      <c r="O80" s="93">
        <v>3.7208700000000001</v>
      </c>
      <c r="P80" s="94">
        <v>499.74354000000005</v>
      </c>
      <c r="Q80" s="93">
        <v>4.4819200000000006</v>
      </c>
      <c r="R80" s="94">
        <v>545.41538000000003</v>
      </c>
      <c r="S80" s="93">
        <v>3.9667800000000004</v>
      </c>
      <c r="T80" s="94">
        <v>99.297740000000005</v>
      </c>
      <c r="U80" s="93">
        <v>5.0859400000000008</v>
      </c>
      <c r="V80" s="94">
        <v>444.68341000000004</v>
      </c>
      <c r="W80" s="93">
        <v>3.7885300000000002</v>
      </c>
      <c r="X80" s="94">
        <v>467.93377000000004</v>
      </c>
      <c r="Y80" s="93">
        <v>3.9733000000000005</v>
      </c>
      <c r="Z80" s="94">
        <v>492.19971000000004</v>
      </c>
      <c r="AA80" s="93">
        <v>3.3440400000000001</v>
      </c>
      <c r="AB80" s="94">
        <v>536.59544000000005</v>
      </c>
      <c r="AC80" s="93">
        <v>3.4147900000000004</v>
      </c>
      <c r="AD80" s="94">
        <v>91.912030000000001</v>
      </c>
      <c r="AE80" s="93">
        <v>4.8286000000000007</v>
      </c>
      <c r="AF80" s="94">
        <v>442.31645000000003</v>
      </c>
      <c r="AG80" s="93">
        <v>3.7590000000000003</v>
      </c>
      <c r="AH80" s="94">
        <v>469.41510000000005</v>
      </c>
      <c r="AI80" s="93">
        <v>4.3105400000000005</v>
      </c>
      <c r="AJ80" s="94">
        <v>496.82350000000002</v>
      </c>
      <c r="AK80" s="93">
        <v>5.0345800000000001</v>
      </c>
      <c r="AL80" s="94">
        <v>533.86039000000005</v>
      </c>
      <c r="AM80" s="93">
        <v>4.2731600000000007</v>
      </c>
      <c r="AN80" s="94">
        <v>91.543940000000006</v>
      </c>
      <c r="AO80" s="93">
        <v>4.8069700000000006</v>
      </c>
      <c r="AP80" s="94">
        <v>-17.180730000000001</v>
      </c>
      <c r="AQ80" s="93">
        <v>6.2517200000000006</v>
      </c>
      <c r="AR80" s="94">
        <v>-17.808010000000003</v>
      </c>
      <c r="AS80" s="93">
        <v>6.4837500000000006</v>
      </c>
      <c r="AT80" s="94">
        <v>-6.8568400000000009</v>
      </c>
      <c r="AU80" s="93">
        <v>7.3572700000000006</v>
      </c>
      <c r="AV80" s="94">
        <v>-22.075710000000001</v>
      </c>
      <c r="AW80" s="93">
        <v>6.6077800000000009</v>
      </c>
      <c r="AX80" s="94">
        <v>-4.8949800000000003</v>
      </c>
      <c r="AY80" s="93">
        <v>6.9796600000000009</v>
      </c>
      <c r="AZ80" s="94">
        <v>-3.8011900000000005</v>
      </c>
      <c r="BA80" s="93">
        <v>7.0295700000000005</v>
      </c>
      <c r="BB80" s="94">
        <v>-7.368030000000001</v>
      </c>
      <c r="BC80" s="93">
        <v>6.6876500000000005</v>
      </c>
      <c r="BD80" s="94">
        <v>-2.9200400000000002</v>
      </c>
      <c r="BE80" s="93">
        <v>7.5982600000000007</v>
      </c>
      <c r="BF80" s="94">
        <v>-11.55498</v>
      </c>
      <c r="BG80" s="93">
        <v>6.8039900000000006</v>
      </c>
      <c r="BH80" s="94">
        <v>-7.7538000000000009</v>
      </c>
      <c r="BI80" s="93">
        <v>6.998120000000001</v>
      </c>
      <c r="BJ80" s="94">
        <v>-2.3669600000000002</v>
      </c>
      <c r="BK80" s="93">
        <v>6.1800000000000006</v>
      </c>
      <c r="BL80" s="94">
        <v>1.48133</v>
      </c>
      <c r="BM80" s="93">
        <v>6.6390700000000002</v>
      </c>
      <c r="BN80" s="94">
        <v>4.6237900000000005</v>
      </c>
      <c r="BO80" s="93">
        <v>6.7999300000000007</v>
      </c>
      <c r="BP80" s="94">
        <v>-2.7350500000000002</v>
      </c>
      <c r="BQ80" s="93">
        <v>6.2952500000000002</v>
      </c>
      <c r="BR80" s="94">
        <v>-0.36809000000000003</v>
      </c>
      <c r="BS80" s="93">
        <v>6.8133900000000009</v>
      </c>
      <c r="BT80" s="94">
        <v>-15.305540000000001</v>
      </c>
      <c r="BU80" s="93">
        <v>5.7034400000000005</v>
      </c>
      <c r="BV80" s="94">
        <v>-18.403230000000001</v>
      </c>
      <c r="BW80" s="93">
        <v>5.9227400000000001</v>
      </c>
      <c r="BX80" s="94">
        <v>-8.5123899999999999</v>
      </c>
      <c r="BY80" s="93">
        <v>6.6225300000000002</v>
      </c>
      <c r="BZ80" s="94">
        <v>-22.072140000000001</v>
      </c>
      <c r="CA80" s="93">
        <v>6.0491500000000009</v>
      </c>
      <c r="CB80" s="94">
        <v>-6.7666000000000004</v>
      </c>
      <c r="CC80" s="188">
        <v>6.4382300000000008</v>
      </c>
    </row>
    <row r="81" spans="1:81">
      <c r="A81" s="189" t="s">
        <v>173</v>
      </c>
      <c r="B81" s="94">
        <v>380.86215000000004</v>
      </c>
      <c r="C81" s="93">
        <v>1.8482200000000002</v>
      </c>
      <c r="D81" s="94">
        <v>418.67712000000006</v>
      </c>
      <c r="E81" s="93">
        <v>2.1598200000000003</v>
      </c>
      <c r="F81" s="94">
        <v>439.13832000000002</v>
      </c>
      <c r="G81" s="93">
        <v>2.1162400000000003</v>
      </c>
      <c r="H81" s="94">
        <v>435.82519000000002</v>
      </c>
      <c r="I81" s="93">
        <v>1.9980300000000002</v>
      </c>
      <c r="J81" s="94">
        <v>54.963040000000007</v>
      </c>
      <c r="K81" s="93">
        <v>2.7785100000000003</v>
      </c>
      <c r="L81" s="94">
        <v>375.21082000000001</v>
      </c>
      <c r="M81" s="93">
        <v>1.9932400000000001</v>
      </c>
      <c r="N81" s="94">
        <v>407.99288000000001</v>
      </c>
      <c r="O81" s="93">
        <v>1.9614900000000002</v>
      </c>
      <c r="P81" s="94">
        <v>438.26678000000004</v>
      </c>
      <c r="Q81" s="93">
        <v>1.9055600000000001</v>
      </c>
      <c r="R81" s="94">
        <v>461.59526000000005</v>
      </c>
      <c r="S81" s="93">
        <v>1.9171300000000002</v>
      </c>
      <c r="T81" s="94">
        <v>86.384430000000009</v>
      </c>
      <c r="U81" s="93">
        <v>2.7827100000000002</v>
      </c>
      <c r="V81" s="94">
        <v>389.16112000000004</v>
      </c>
      <c r="W81" s="93">
        <v>2.6933700000000003</v>
      </c>
      <c r="X81" s="94">
        <v>418.65941000000004</v>
      </c>
      <c r="Y81" s="93">
        <v>2.9004200000000004</v>
      </c>
      <c r="Z81" s="94">
        <v>457.21276000000006</v>
      </c>
      <c r="AA81" s="93">
        <v>3.5317000000000003</v>
      </c>
      <c r="AB81" s="94">
        <v>473.40710000000001</v>
      </c>
      <c r="AC81" s="93">
        <v>3.1920600000000001</v>
      </c>
      <c r="AD81" s="94">
        <v>84.245980000000003</v>
      </c>
      <c r="AE81" s="93">
        <v>3.8878900000000005</v>
      </c>
      <c r="AF81" s="94">
        <v>409.92202000000003</v>
      </c>
      <c r="AG81" s="93">
        <v>3.2355900000000002</v>
      </c>
      <c r="AH81" s="94">
        <v>453.10298000000006</v>
      </c>
      <c r="AI81" s="93">
        <v>3.4339000000000004</v>
      </c>
      <c r="AJ81" s="94">
        <v>469.12007000000006</v>
      </c>
      <c r="AK81" s="93">
        <v>3.6322400000000004</v>
      </c>
      <c r="AL81" s="94">
        <v>460.07328000000001</v>
      </c>
      <c r="AM81" s="93">
        <v>3.3507100000000003</v>
      </c>
      <c r="AN81" s="94">
        <v>50.151260000000001</v>
      </c>
      <c r="AO81" s="93">
        <v>4.4896900000000004</v>
      </c>
      <c r="AP81" s="94">
        <v>29.059870000000004</v>
      </c>
      <c r="AQ81" s="93">
        <v>5.0497000000000005</v>
      </c>
      <c r="AR81" s="94">
        <v>34.42586</v>
      </c>
      <c r="AS81" s="93">
        <v>5.2982000000000005</v>
      </c>
      <c r="AT81" s="94">
        <v>29.981750000000002</v>
      </c>
      <c r="AU81" s="93">
        <v>5.4116600000000004</v>
      </c>
      <c r="AV81" s="94">
        <v>24.248090000000001</v>
      </c>
      <c r="AW81" s="93">
        <v>5.1801400000000006</v>
      </c>
      <c r="AX81" s="94">
        <v>-4.8117800000000006</v>
      </c>
      <c r="AY81" s="93">
        <v>5.2799100000000001</v>
      </c>
      <c r="AZ81" s="94">
        <v>34.711190000000002</v>
      </c>
      <c r="BA81" s="93">
        <v>5.1711800000000006</v>
      </c>
      <c r="BB81" s="94">
        <v>45.110100000000003</v>
      </c>
      <c r="BC81" s="93">
        <v>5.2856500000000004</v>
      </c>
      <c r="BD81" s="94">
        <v>30.853290000000001</v>
      </c>
      <c r="BE81" s="93">
        <v>5.3966100000000008</v>
      </c>
      <c r="BF81" s="94">
        <v>-1.5219800000000001</v>
      </c>
      <c r="BG81" s="93">
        <v>5.2155200000000006</v>
      </c>
      <c r="BH81" s="94">
        <v>-36.233170000000001</v>
      </c>
      <c r="BI81" s="93">
        <v>5.2821200000000008</v>
      </c>
      <c r="BJ81" s="94">
        <v>20.760900000000003</v>
      </c>
      <c r="BK81" s="93">
        <v>5.2376300000000002</v>
      </c>
      <c r="BL81" s="94">
        <v>34.443570000000001</v>
      </c>
      <c r="BM81" s="93">
        <v>5.4693300000000002</v>
      </c>
      <c r="BN81" s="94">
        <v>11.907310000000001</v>
      </c>
      <c r="BO81" s="93">
        <v>5.9477300000000008</v>
      </c>
      <c r="BP81" s="94">
        <v>-13.333830000000001</v>
      </c>
      <c r="BQ81" s="93">
        <v>5.5790600000000001</v>
      </c>
      <c r="BR81" s="94">
        <v>-34.094720000000002</v>
      </c>
      <c r="BS81" s="93">
        <v>5.9391100000000003</v>
      </c>
      <c r="BT81" s="94">
        <v>29.862060000000003</v>
      </c>
      <c r="BU81" s="93">
        <v>4.5570400000000006</v>
      </c>
      <c r="BV81" s="94">
        <v>33.338140000000003</v>
      </c>
      <c r="BW81" s="93">
        <v>4.71157</v>
      </c>
      <c r="BX81" s="94">
        <v>32.381880000000002</v>
      </c>
      <c r="BY81" s="93">
        <v>4.9592000000000001</v>
      </c>
      <c r="BZ81" s="94">
        <v>24.976570000000002</v>
      </c>
      <c r="CA81" s="93">
        <v>4.4553600000000007</v>
      </c>
      <c r="CB81" s="94">
        <v>-4.8854800000000003</v>
      </c>
      <c r="CC81" s="188">
        <v>4.6550500000000001</v>
      </c>
    </row>
    <row r="82" spans="1:81">
      <c r="A82" s="189" t="s">
        <v>174</v>
      </c>
      <c r="B82" s="94">
        <v>401.14580000000001</v>
      </c>
      <c r="C82" s="93">
        <v>4.0759500000000006</v>
      </c>
      <c r="D82" s="94">
        <v>422.62098000000003</v>
      </c>
      <c r="E82" s="93">
        <v>3.4805600000000001</v>
      </c>
      <c r="F82" s="94">
        <v>438.83897000000002</v>
      </c>
      <c r="G82" s="93">
        <v>4.1838200000000008</v>
      </c>
      <c r="H82" s="94">
        <v>477.15581000000003</v>
      </c>
      <c r="I82" s="93">
        <v>6.0094000000000003</v>
      </c>
      <c r="J82" s="94">
        <v>76.010010000000008</v>
      </c>
      <c r="K82" s="93">
        <v>6.8925300000000007</v>
      </c>
      <c r="L82" s="94">
        <v>381.10810000000004</v>
      </c>
      <c r="M82" s="93">
        <v>5.7277500000000003</v>
      </c>
      <c r="N82" s="94">
        <v>414.45594000000006</v>
      </c>
      <c r="O82" s="93">
        <v>4.5688900000000006</v>
      </c>
      <c r="P82" s="94">
        <v>433.26563000000004</v>
      </c>
      <c r="Q82" s="93">
        <v>5.7245400000000002</v>
      </c>
      <c r="R82" s="94">
        <v>475.71879000000001</v>
      </c>
      <c r="S82" s="93">
        <v>7.205960000000001</v>
      </c>
      <c r="T82" s="94">
        <v>94.610690000000005</v>
      </c>
      <c r="U82" s="93">
        <v>7.1023200000000006</v>
      </c>
      <c r="V82" s="94">
        <v>370.03766000000002</v>
      </c>
      <c r="W82" s="93">
        <v>4.11761</v>
      </c>
      <c r="X82" s="94">
        <v>409.42318000000006</v>
      </c>
      <c r="Y82" s="93">
        <v>4.22471</v>
      </c>
      <c r="Z82" s="94">
        <v>438.24213000000003</v>
      </c>
      <c r="AA82" s="93">
        <v>6.0973200000000007</v>
      </c>
      <c r="AB82" s="94">
        <v>493.11682000000002</v>
      </c>
      <c r="AC82" s="93">
        <v>5.6367500000000001</v>
      </c>
      <c r="AD82" s="94">
        <v>123.07917</v>
      </c>
      <c r="AE82" s="93">
        <v>6.3786300000000002</v>
      </c>
      <c r="AF82" s="94">
        <v>371.73661000000004</v>
      </c>
      <c r="AG82" s="93">
        <v>4.0316900000000002</v>
      </c>
      <c r="AH82" s="94">
        <v>413.03481000000005</v>
      </c>
      <c r="AI82" s="93">
        <v>3.9072900000000002</v>
      </c>
      <c r="AJ82" s="94">
        <v>443.40643000000006</v>
      </c>
      <c r="AK82" s="93">
        <v>6.6843900000000005</v>
      </c>
      <c r="AL82" s="94">
        <v>494.18294000000003</v>
      </c>
      <c r="AM82" s="93">
        <v>6.3500600000000009</v>
      </c>
      <c r="AN82" s="94">
        <v>122.44633</v>
      </c>
      <c r="AO82" s="93">
        <v>6.9269500000000006</v>
      </c>
      <c r="AP82" s="94">
        <v>-29.409190000000002</v>
      </c>
      <c r="AQ82" s="93">
        <v>6.6695100000000007</v>
      </c>
      <c r="AR82" s="94">
        <v>-9.586170000000001</v>
      </c>
      <c r="AS82" s="93">
        <v>6.2446500000000009</v>
      </c>
      <c r="AT82" s="94">
        <v>4.5674700000000001</v>
      </c>
      <c r="AU82" s="93">
        <v>8.5906900000000004</v>
      </c>
      <c r="AV82" s="94">
        <v>17.02713</v>
      </c>
      <c r="AW82" s="93">
        <v>9.3835300000000004</v>
      </c>
      <c r="AX82" s="94">
        <v>46.436320000000002</v>
      </c>
      <c r="AY82" s="93">
        <v>9.7718800000000012</v>
      </c>
      <c r="AZ82" s="94">
        <v>-9.37148</v>
      </c>
      <c r="BA82" s="93">
        <v>7.8333100000000009</v>
      </c>
      <c r="BB82" s="94">
        <v>-1.4211300000000002</v>
      </c>
      <c r="BC82" s="93">
        <v>6.9599300000000008</v>
      </c>
      <c r="BD82" s="94">
        <v>10.1408</v>
      </c>
      <c r="BE82" s="93">
        <v>9.4736700000000003</v>
      </c>
      <c r="BF82" s="94">
        <v>18.464160000000003</v>
      </c>
      <c r="BG82" s="93">
        <v>10.224880000000001</v>
      </c>
      <c r="BH82" s="94">
        <v>27.835640000000001</v>
      </c>
      <c r="BI82" s="93">
        <v>9.9209700000000005</v>
      </c>
      <c r="BJ82" s="94">
        <v>1.6989500000000002</v>
      </c>
      <c r="BK82" s="93">
        <v>6.5512400000000008</v>
      </c>
      <c r="BL82" s="94">
        <v>3.6116300000000003</v>
      </c>
      <c r="BM82" s="93">
        <v>6.5440400000000007</v>
      </c>
      <c r="BN82" s="94">
        <v>5.1643000000000008</v>
      </c>
      <c r="BO82" s="93">
        <v>9.5691100000000002</v>
      </c>
      <c r="BP82" s="94">
        <v>1.0661200000000002</v>
      </c>
      <c r="BQ82" s="93">
        <v>9.0446500000000007</v>
      </c>
      <c r="BR82" s="94">
        <v>-0.63283</v>
      </c>
      <c r="BS82" s="93">
        <v>9.4164500000000011</v>
      </c>
      <c r="BT82" s="94">
        <v>-29.170140000000004</v>
      </c>
      <c r="BU82" s="93">
        <v>6.2210200000000002</v>
      </c>
      <c r="BV82" s="94">
        <v>-9.9993700000000008</v>
      </c>
      <c r="BW82" s="93">
        <v>5.9254900000000008</v>
      </c>
      <c r="BX82" s="94">
        <v>5.6535000000000002</v>
      </c>
      <c r="BY82" s="93">
        <v>8.0298800000000004</v>
      </c>
      <c r="BZ82" s="94">
        <v>20.677880000000002</v>
      </c>
      <c r="CA82" s="93">
        <v>8.78782</v>
      </c>
      <c r="CB82" s="94">
        <v>49.848030000000001</v>
      </c>
      <c r="CC82" s="188">
        <v>9.2227500000000013</v>
      </c>
    </row>
    <row r="83" spans="1:81">
      <c r="A83" s="189" t="s">
        <v>175</v>
      </c>
      <c r="B83" s="94" t="s">
        <v>102</v>
      </c>
      <c r="C83" s="93" t="s">
        <v>102</v>
      </c>
      <c r="D83" s="94" t="s">
        <v>102</v>
      </c>
      <c r="E83" s="93" t="s">
        <v>102</v>
      </c>
      <c r="F83" s="94" t="s">
        <v>102</v>
      </c>
      <c r="G83" s="93" t="s">
        <v>102</v>
      </c>
      <c r="H83" s="94" t="s">
        <v>102</v>
      </c>
      <c r="I83" s="93" t="s">
        <v>102</v>
      </c>
      <c r="J83" s="94" t="s">
        <v>102</v>
      </c>
      <c r="K83" s="93" t="s">
        <v>102</v>
      </c>
      <c r="L83" s="94" t="s">
        <v>102</v>
      </c>
      <c r="M83" s="93" t="s">
        <v>102</v>
      </c>
      <c r="N83" s="94" t="s">
        <v>102</v>
      </c>
      <c r="O83" s="93" t="s">
        <v>102</v>
      </c>
      <c r="P83" s="94" t="s">
        <v>102</v>
      </c>
      <c r="Q83" s="93" t="s">
        <v>102</v>
      </c>
      <c r="R83" s="94" t="s">
        <v>102</v>
      </c>
      <c r="S83" s="93" t="s">
        <v>102</v>
      </c>
      <c r="T83" s="94" t="s">
        <v>102</v>
      </c>
      <c r="U83" s="93" t="s">
        <v>102</v>
      </c>
      <c r="V83" s="94" t="s">
        <v>102</v>
      </c>
      <c r="W83" s="93" t="s">
        <v>102</v>
      </c>
      <c r="X83" s="94" t="s">
        <v>102</v>
      </c>
      <c r="Y83" s="93" t="s">
        <v>102</v>
      </c>
      <c r="Z83" s="94" t="s">
        <v>102</v>
      </c>
      <c r="AA83" s="93" t="s">
        <v>102</v>
      </c>
      <c r="AB83" s="94" t="s">
        <v>102</v>
      </c>
      <c r="AC83" s="93" t="s">
        <v>102</v>
      </c>
      <c r="AD83" s="94" t="s">
        <v>102</v>
      </c>
      <c r="AE83" s="93" t="s">
        <v>102</v>
      </c>
      <c r="AF83" s="94">
        <v>314.86166000000003</v>
      </c>
      <c r="AG83" s="93">
        <v>2.7080700000000002</v>
      </c>
      <c r="AH83" s="94">
        <v>309.27618000000001</v>
      </c>
      <c r="AI83" s="93">
        <v>2.9807700000000001</v>
      </c>
      <c r="AJ83" s="94">
        <v>313.32926000000003</v>
      </c>
      <c r="AK83" s="93">
        <v>4.4232000000000005</v>
      </c>
      <c r="AL83" s="94">
        <v>345.03214000000003</v>
      </c>
      <c r="AM83" s="93">
        <v>8.4981300000000015</v>
      </c>
      <c r="AN83" s="94">
        <v>30.170480000000001</v>
      </c>
      <c r="AO83" s="93">
        <v>8.2272400000000001</v>
      </c>
      <c r="AP83" s="94" t="s">
        <v>102</v>
      </c>
      <c r="AQ83" s="93" t="s">
        <v>102</v>
      </c>
      <c r="AR83" s="94" t="s">
        <v>102</v>
      </c>
      <c r="AS83" s="93" t="s">
        <v>102</v>
      </c>
      <c r="AT83" s="94" t="s">
        <v>102</v>
      </c>
      <c r="AU83" s="93" t="s">
        <v>102</v>
      </c>
      <c r="AV83" s="94" t="s">
        <v>102</v>
      </c>
      <c r="AW83" s="93" t="s">
        <v>102</v>
      </c>
      <c r="AX83" s="94" t="s">
        <v>102</v>
      </c>
      <c r="AY83" s="93" t="s">
        <v>102</v>
      </c>
      <c r="AZ83" s="94" t="s">
        <v>102</v>
      </c>
      <c r="BA83" s="93" t="s">
        <v>102</v>
      </c>
      <c r="BB83" s="94" t="s">
        <v>102</v>
      </c>
      <c r="BC83" s="93" t="s">
        <v>102</v>
      </c>
      <c r="BD83" s="94" t="s">
        <v>102</v>
      </c>
      <c r="BE83" s="93" t="s">
        <v>102</v>
      </c>
      <c r="BF83" s="94" t="s">
        <v>102</v>
      </c>
      <c r="BG83" s="93" t="s">
        <v>102</v>
      </c>
      <c r="BH83" s="94" t="s">
        <v>102</v>
      </c>
      <c r="BI83" s="93" t="s">
        <v>102</v>
      </c>
      <c r="BJ83" s="94" t="s">
        <v>102</v>
      </c>
      <c r="BK83" s="93" t="s">
        <v>102</v>
      </c>
      <c r="BL83" s="94" t="s">
        <v>102</v>
      </c>
      <c r="BM83" s="93" t="s">
        <v>102</v>
      </c>
      <c r="BN83" s="94" t="s">
        <v>102</v>
      </c>
      <c r="BO83" s="93" t="s">
        <v>102</v>
      </c>
      <c r="BP83" s="94" t="s">
        <v>102</v>
      </c>
      <c r="BQ83" s="93" t="s">
        <v>102</v>
      </c>
      <c r="BR83" s="94" t="s">
        <v>102</v>
      </c>
      <c r="BS83" s="93" t="s">
        <v>102</v>
      </c>
      <c r="BT83" s="94" t="s">
        <v>102</v>
      </c>
      <c r="BU83" s="93" t="s">
        <v>102</v>
      </c>
      <c r="BV83" s="94" t="s">
        <v>102</v>
      </c>
      <c r="BW83" s="93" t="s">
        <v>102</v>
      </c>
      <c r="BX83" s="94" t="s">
        <v>102</v>
      </c>
      <c r="BY83" s="93" t="s">
        <v>102</v>
      </c>
      <c r="BZ83" s="94" t="s">
        <v>102</v>
      </c>
      <c r="CA83" s="93" t="s">
        <v>102</v>
      </c>
      <c r="CB83" s="94" t="s">
        <v>102</v>
      </c>
      <c r="CC83" s="188" t="s">
        <v>102</v>
      </c>
    </row>
    <row r="84" spans="1:81">
      <c r="A84" s="189" t="s">
        <v>176</v>
      </c>
      <c r="B84" s="94" t="s">
        <v>102</v>
      </c>
      <c r="C84" s="93" t="s">
        <v>102</v>
      </c>
      <c r="D84" s="94" t="s">
        <v>102</v>
      </c>
      <c r="E84" s="93" t="s">
        <v>102</v>
      </c>
      <c r="F84" s="94" t="s">
        <v>102</v>
      </c>
      <c r="G84" s="93" t="s">
        <v>102</v>
      </c>
      <c r="H84" s="94" t="s">
        <v>102</v>
      </c>
      <c r="I84" s="93" t="s">
        <v>102</v>
      </c>
      <c r="J84" s="94" t="s">
        <v>102</v>
      </c>
      <c r="K84" s="93" t="s">
        <v>102</v>
      </c>
      <c r="L84" s="94">
        <v>353.15152</v>
      </c>
      <c r="M84" s="93">
        <v>4.2696700000000005</v>
      </c>
      <c r="N84" s="94">
        <v>377.77812000000006</v>
      </c>
      <c r="O84" s="93">
        <v>3.5834900000000003</v>
      </c>
      <c r="P84" s="94">
        <v>395.25370000000004</v>
      </c>
      <c r="Q84" s="93">
        <v>3.3311600000000001</v>
      </c>
      <c r="R84" s="94">
        <v>421.29264000000006</v>
      </c>
      <c r="S84" s="93">
        <v>4.45784</v>
      </c>
      <c r="T84" s="94">
        <v>68.141120000000001</v>
      </c>
      <c r="U84" s="93">
        <v>5.9386600000000005</v>
      </c>
      <c r="V84" s="94">
        <v>371.63099000000005</v>
      </c>
      <c r="W84" s="93">
        <v>2.7345000000000002</v>
      </c>
      <c r="X84" s="94">
        <v>378.47918000000004</v>
      </c>
      <c r="Y84" s="93">
        <v>2.8397900000000003</v>
      </c>
      <c r="Z84" s="94">
        <v>397.61520000000002</v>
      </c>
      <c r="AA84" s="93">
        <v>3.3322600000000002</v>
      </c>
      <c r="AB84" s="94">
        <v>415.44620000000003</v>
      </c>
      <c r="AC84" s="93">
        <v>3.0741100000000001</v>
      </c>
      <c r="AD84" s="94">
        <v>43.81521</v>
      </c>
      <c r="AE84" s="93">
        <v>3.9397700000000002</v>
      </c>
      <c r="AF84" s="94">
        <v>386.29081000000002</v>
      </c>
      <c r="AG84" s="93">
        <v>2.98211</v>
      </c>
      <c r="AH84" s="94">
        <v>415.41117000000003</v>
      </c>
      <c r="AI84" s="93">
        <v>4.0144299999999999</v>
      </c>
      <c r="AJ84" s="94">
        <v>436.87140000000005</v>
      </c>
      <c r="AK84" s="93">
        <v>3.8424500000000004</v>
      </c>
      <c r="AL84" s="94">
        <v>432.81607000000002</v>
      </c>
      <c r="AM84" s="93">
        <v>3.5100500000000001</v>
      </c>
      <c r="AN84" s="94">
        <v>46.525260000000003</v>
      </c>
      <c r="AO84" s="93">
        <v>4.2934400000000004</v>
      </c>
      <c r="AP84" s="94" t="s">
        <v>102</v>
      </c>
      <c r="AQ84" s="93" t="s">
        <v>102</v>
      </c>
      <c r="AR84" s="94" t="s">
        <v>102</v>
      </c>
      <c r="AS84" s="93" t="s">
        <v>102</v>
      </c>
      <c r="AT84" s="94" t="s">
        <v>102</v>
      </c>
      <c r="AU84" s="93" t="s">
        <v>102</v>
      </c>
      <c r="AV84" s="94" t="s">
        <v>102</v>
      </c>
      <c r="AW84" s="93" t="s">
        <v>102</v>
      </c>
      <c r="AX84" s="94" t="s">
        <v>102</v>
      </c>
      <c r="AY84" s="93" t="s">
        <v>102</v>
      </c>
      <c r="AZ84" s="94">
        <v>33.139290000000003</v>
      </c>
      <c r="BA84" s="93">
        <v>6.2787100000000002</v>
      </c>
      <c r="BB84" s="94">
        <v>37.633050000000004</v>
      </c>
      <c r="BC84" s="93">
        <v>6.4230900000000002</v>
      </c>
      <c r="BD84" s="94">
        <v>41.617710000000002</v>
      </c>
      <c r="BE84" s="93">
        <v>6.1773800000000003</v>
      </c>
      <c r="BF84" s="94">
        <v>11.523430000000001</v>
      </c>
      <c r="BG84" s="93">
        <v>6.6702200000000005</v>
      </c>
      <c r="BH84" s="94">
        <v>-21.615860000000001</v>
      </c>
      <c r="BI84" s="93">
        <v>7.3281200000000002</v>
      </c>
      <c r="BJ84" s="94">
        <v>14.659820000000002</v>
      </c>
      <c r="BK84" s="93">
        <v>5.1068600000000002</v>
      </c>
      <c r="BL84" s="94">
        <v>36.931980000000003</v>
      </c>
      <c r="BM84" s="93">
        <v>5.8214700000000006</v>
      </c>
      <c r="BN84" s="94">
        <v>39.2562</v>
      </c>
      <c r="BO84" s="93">
        <v>5.9647100000000002</v>
      </c>
      <c r="BP84" s="94">
        <v>17.369870000000002</v>
      </c>
      <c r="BQ84" s="93">
        <v>5.6107100000000001</v>
      </c>
      <c r="BR84" s="94">
        <v>2.7100600000000004</v>
      </c>
      <c r="BS84" s="93">
        <v>5.8271300000000004</v>
      </c>
      <c r="BT84" s="94">
        <v>47.280050000000003</v>
      </c>
      <c r="BU84" s="93">
        <v>9.1064800000000012</v>
      </c>
      <c r="BV84" s="94">
        <v>50.957570000000004</v>
      </c>
      <c r="BW84" s="93">
        <v>8.7713400000000004</v>
      </c>
      <c r="BX84" s="94">
        <v>56.552400000000006</v>
      </c>
      <c r="BY84" s="93">
        <v>8.4361200000000007</v>
      </c>
      <c r="BZ84" s="94">
        <v>14.784460000000001</v>
      </c>
      <c r="CA84" s="93">
        <v>9.5658400000000015</v>
      </c>
      <c r="CB84" s="94">
        <v>-32.49559</v>
      </c>
      <c r="CC84" s="188">
        <v>10.454880000000001</v>
      </c>
    </row>
    <row r="85" spans="1:81">
      <c r="A85" s="189" t="s">
        <v>177</v>
      </c>
      <c r="B85" s="94" t="s">
        <v>102</v>
      </c>
      <c r="C85" s="93" t="s">
        <v>102</v>
      </c>
      <c r="D85" s="94" t="s">
        <v>102</v>
      </c>
      <c r="E85" s="93" t="s">
        <v>102</v>
      </c>
      <c r="F85" s="94" t="s">
        <v>102</v>
      </c>
      <c r="G85" s="93" t="s">
        <v>102</v>
      </c>
      <c r="H85" s="94" t="s">
        <v>102</v>
      </c>
      <c r="I85" s="93" t="s">
        <v>102</v>
      </c>
      <c r="J85" s="94" t="s">
        <v>102</v>
      </c>
      <c r="K85" s="93" t="s">
        <v>102</v>
      </c>
      <c r="L85" s="94">
        <v>410.61548000000005</v>
      </c>
      <c r="M85" s="93">
        <v>4.0739700000000001</v>
      </c>
      <c r="N85" s="94">
        <v>426.78746000000001</v>
      </c>
      <c r="O85" s="93">
        <v>3.8678100000000004</v>
      </c>
      <c r="P85" s="94">
        <v>442.87713000000002</v>
      </c>
      <c r="Q85" s="93">
        <v>3.8992900000000001</v>
      </c>
      <c r="R85" s="94">
        <v>482.03240000000005</v>
      </c>
      <c r="S85" s="93">
        <v>4.3527300000000002</v>
      </c>
      <c r="T85" s="94">
        <v>71.416920000000005</v>
      </c>
      <c r="U85" s="93">
        <v>5.5425300000000002</v>
      </c>
      <c r="V85" s="94">
        <v>410.63792000000001</v>
      </c>
      <c r="W85" s="93">
        <v>3.8961600000000005</v>
      </c>
      <c r="X85" s="94">
        <v>437.24750000000006</v>
      </c>
      <c r="Y85" s="93">
        <v>3.4552300000000002</v>
      </c>
      <c r="Z85" s="94">
        <v>456.49929000000003</v>
      </c>
      <c r="AA85" s="93">
        <v>3.7399100000000005</v>
      </c>
      <c r="AB85" s="94">
        <v>488.45286000000004</v>
      </c>
      <c r="AC85" s="93">
        <v>5.3176200000000007</v>
      </c>
      <c r="AD85" s="94">
        <v>77.814940000000007</v>
      </c>
      <c r="AE85" s="93">
        <v>6.4337100000000005</v>
      </c>
      <c r="AF85" s="94">
        <v>401.53350000000006</v>
      </c>
      <c r="AG85" s="93">
        <v>3.2530600000000001</v>
      </c>
      <c r="AH85" s="94">
        <v>424.85797000000002</v>
      </c>
      <c r="AI85" s="93">
        <v>3.4257400000000002</v>
      </c>
      <c r="AJ85" s="94">
        <v>444.77969000000002</v>
      </c>
      <c r="AK85" s="93">
        <v>4.5920300000000003</v>
      </c>
      <c r="AL85" s="94">
        <v>471.85</v>
      </c>
      <c r="AM85" s="93">
        <v>4.3204900000000004</v>
      </c>
      <c r="AN85" s="94">
        <v>70.316500000000005</v>
      </c>
      <c r="AO85" s="93">
        <v>4.9996100000000006</v>
      </c>
      <c r="AP85" s="94" t="s">
        <v>102</v>
      </c>
      <c r="AQ85" s="93" t="s">
        <v>102</v>
      </c>
      <c r="AR85" s="94" t="s">
        <v>102</v>
      </c>
      <c r="AS85" s="93" t="s">
        <v>102</v>
      </c>
      <c r="AT85" s="94" t="s">
        <v>102</v>
      </c>
      <c r="AU85" s="93" t="s">
        <v>102</v>
      </c>
      <c r="AV85" s="94" t="s">
        <v>102</v>
      </c>
      <c r="AW85" s="93" t="s">
        <v>102</v>
      </c>
      <c r="AX85" s="94" t="s">
        <v>102</v>
      </c>
      <c r="AY85" s="93" t="s">
        <v>102</v>
      </c>
      <c r="AZ85" s="94">
        <v>-9.0819800000000015</v>
      </c>
      <c r="BA85" s="93">
        <v>6.2832100000000004</v>
      </c>
      <c r="BB85" s="94">
        <v>-1.9294900000000001</v>
      </c>
      <c r="BC85" s="93">
        <v>6.2445800000000009</v>
      </c>
      <c r="BD85" s="94">
        <v>1.9025600000000003</v>
      </c>
      <c r="BE85" s="93">
        <v>6.9706700000000001</v>
      </c>
      <c r="BF85" s="94">
        <v>-10.182400000000001</v>
      </c>
      <c r="BG85" s="93">
        <v>7.0648400000000002</v>
      </c>
      <c r="BH85" s="94">
        <v>-1.1004200000000002</v>
      </c>
      <c r="BI85" s="93">
        <v>7.4643000000000006</v>
      </c>
      <c r="BJ85" s="94">
        <v>-9.1044200000000011</v>
      </c>
      <c r="BK85" s="93">
        <v>5.9558300000000006</v>
      </c>
      <c r="BL85" s="94">
        <v>-12.389520000000001</v>
      </c>
      <c r="BM85" s="93">
        <v>5.7778700000000001</v>
      </c>
      <c r="BN85" s="94">
        <v>-11.71959</v>
      </c>
      <c r="BO85" s="93">
        <v>6.6920200000000003</v>
      </c>
      <c r="BP85" s="94">
        <v>-16.60285</v>
      </c>
      <c r="BQ85" s="93">
        <v>7.5268300000000004</v>
      </c>
      <c r="BR85" s="94">
        <v>-7.4984300000000008</v>
      </c>
      <c r="BS85" s="93">
        <v>8.1479300000000006</v>
      </c>
      <c r="BT85" s="94">
        <v>-12.269920000000001</v>
      </c>
      <c r="BU85" s="93">
        <v>8.9484000000000012</v>
      </c>
      <c r="BV85" s="94">
        <v>-1.1939000000000002</v>
      </c>
      <c r="BW85" s="93">
        <v>8.6049400000000009</v>
      </c>
      <c r="BX85" s="94">
        <v>4.4148400000000008</v>
      </c>
      <c r="BY85" s="93">
        <v>9.8343300000000013</v>
      </c>
      <c r="BZ85" s="94">
        <v>-12.892290000000001</v>
      </c>
      <c r="CA85" s="93">
        <v>9.978530000000001</v>
      </c>
      <c r="CB85" s="94">
        <v>-0.62237000000000009</v>
      </c>
      <c r="CC85" s="188">
        <v>10.666170000000001</v>
      </c>
    </row>
    <row r="86" spans="1:81">
      <c r="A86" s="189" t="s">
        <v>178</v>
      </c>
      <c r="B86" s="94">
        <v>496.61890000000005</v>
      </c>
      <c r="C86" s="93">
        <v>2.8426100000000001</v>
      </c>
      <c r="D86" s="94">
        <v>542.56434000000002</v>
      </c>
      <c r="E86" s="93">
        <v>2.7551600000000001</v>
      </c>
      <c r="F86" s="94">
        <v>574.39209000000005</v>
      </c>
      <c r="G86" s="93">
        <v>2.7327100000000004</v>
      </c>
      <c r="H86" s="94">
        <v>609.42283000000009</v>
      </c>
      <c r="I86" s="93">
        <v>3.2825100000000003</v>
      </c>
      <c r="J86" s="94">
        <v>112.80392000000001</v>
      </c>
      <c r="K86" s="93">
        <v>4.5170500000000002</v>
      </c>
      <c r="L86" s="94">
        <v>500.67804000000007</v>
      </c>
      <c r="M86" s="93">
        <v>3.0274700000000001</v>
      </c>
      <c r="N86" s="94">
        <v>536.28497000000004</v>
      </c>
      <c r="O86" s="93">
        <v>2.6149500000000003</v>
      </c>
      <c r="P86" s="94">
        <v>572.52143000000001</v>
      </c>
      <c r="Q86" s="93">
        <v>2.70384</v>
      </c>
      <c r="R86" s="94">
        <v>595.28757000000007</v>
      </c>
      <c r="S86" s="93">
        <v>2.8488800000000003</v>
      </c>
      <c r="T86" s="94">
        <v>94.609520000000003</v>
      </c>
      <c r="U86" s="93">
        <v>3.7609300000000001</v>
      </c>
      <c r="V86" s="94">
        <v>503.93805000000003</v>
      </c>
      <c r="W86" s="93">
        <v>3.1165000000000003</v>
      </c>
      <c r="X86" s="94">
        <v>547.14949999999999</v>
      </c>
      <c r="Y86" s="93">
        <v>2.8686500000000001</v>
      </c>
      <c r="Z86" s="94">
        <v>585.8189900000001</v>
      </c>
      <c r="AA86" s="93">
        <v>2.4307300000000001</v>
      </c>
      <c r="AB86" s="94">
        <v>610.99502000000007</v>
      </c>
      <c r="AC86" s="93">
        <v>3.1369400000000001</v>
      </c>
      <c r="AD86" s="94">
        <v>107.05697000000001</v>
      </c>
      <c r="AE86" s="93">
        <v>4.4770900000000005</v>
      </c>
      <c r="AF86" s="94">
        <v>508.12618000000003</v>
      </c>
      <c r="AG86" s="93">
        <v>2.4503700000000004</v>
      </c>
      <c r="AH86" s="94">
        <v>556.94019000000003</v>
      </c>
      <c r="AI86" s="93">
        <v>3.2748700000000004</v>
      </c>
      <c r="AJ86" s="94">
        <v>586.02787000000001</v>
      </c>
      <c r="AK86" s="93">
        <v>2.7059300000000004</v>
      </c>
      <c r="AL86" s="94">
        <v>599.21046000000001</v>
      </c>
      <c r="AM86" s="93">
        <v>2.7410600000000001</v>
      </c>
      <c r="AN86" s="94">
        <v>91.084280000000007</v>
      </c>
      <c r="AO86" s="93">
        <v>3.4134500000000001</v>
      </c>
      <c r="AP86" s="94">
        <v>11.50727</v>
      </c>
      <c r="AQ86" s="93">
        <v>5.0694400000000002</v>
      </c>
      <c r="AR86" s="94">
        <v>14.375840000000002</v>
      </c>
      <c r="AS86" s="93">
        <v>5.4708500000000004</v>
      </c>
      <c r="AT86" s="94">
        <v>11.63579</v>
      </c>
      <c r="AU86" s="93">
        <v>5.1385100000000001</v>
      </c>
      <c r="AV86" s="94">
        <v>-10.21237</v>
      </c>
      <c r="AW86" s="93">
        <v>5.4683400000000004</v>
      </c>
      <c r="AX86" s="94">
        <v>-21.719640000000002</v>
      </c>
      <c r="AY86" s="93">
        <v>5.6617500000000005</v>
      </c>
      <c r="AZ86" s="94">
        <v>7.4481300000000008</v>
      </c>
      <c r="BA86" s="93">
        <v>5.2410800000000002</v>
      </c>
      <c r="BB86" s="94">
        <v>20.65522</v>
      </c>
      <c r="BC86" s="93">
        <v>5.4645900000000003</v>
      </c>
      <c r="BD86" s="94">
        <v>13.506440000000001</v>
      </c>
      <c r="BE86" s="93">
        <v>5.1895900000000008</v>
      </c>
      <c r="BF86" s="94">
        <v>3.9228900000000002</v>
      </c>
      <c r="BG86" s="93">
        <v>5.2847500000000007</v>
      </c>
      <c r="BH86" s="94">
        <v>-3.5252400000000002</v>
      </c>
      <c r="BI86" s="93">
        <v>5.0790000000000006</v>
      </c>
      <c r="BJ86" s="94">
        <v>4.1881300000000001</v>
      </c>
      <c r="BK86" s="93">
        <v>5.0424500000000005</v>
      </c>
      <c r="BL86" s="94">
        <v>9.7906900000000014</v>
      </c>
      <c r="BM86" s="93">
        <v>5.3538200000000007</v>
      </c>
      <c r="BN86" s="94">
        <v>0.20889000000000002</v>
      </c>
      <c r="BO86" s="93">
        <v>4.7895700000000003</v>
      </c>
      <c r="BP86" s="94">
        <v>-11.784560000000001</v>
      </c>
      <c r="BQ86" s="93">
        <v>5.2022400000000006</v>
      </c>
      <c r="BR86" s="94">
        <v>-15.972690000000002</v>
      </c>
      <c r="BS86" s="93">
        <v>5.6299100000000006</v>
      </c>
      <c r="BT86" s="94">
        <v>11.0442</v>
      </c>
      <c r="BU86" s="93">
        <v>4.6007700000000007</v>
      </c>
      <c r="BV86" s="94">
        <v>16.13936</v>
      </c>
      <c r="BW86" s="93">
        <v>4.7882300000000004</v>
      </c>
      <c r="BX86" s="94">
        <v>14.616220000000002</v>
      </c>
      <c r="BY86" s="93">
        <v>4.7173500000000006</v>
      </c>
      <c r="BZ86" s="94">
        <v>-3.3874100000000005</v>
      </c>
      <c r="CA86" s="93">
        <v>4.9882300000000006</v>
      </c>
      <c r="CB86" s="94">
        <v>-14.431610000000001</v>
      </c>
      <c r="CC86" s="188">
        <v>5.1745100000000006</v>
      </c>
    </row>
    <row r="87" spans="1:81">
      <c r="A87" s="189" t="s">
        <v>179</v>
      </c>
      <c r="B87" s="94">
        <v>412.53241000000003</v>
      </c>
      <c r="C87" s="93">
        <v>4.9769800000000002</v>
      </c>
      <c r="D87" s="94">
        <v>452.26611000000003</v>
      </c>
      <c r="E87" s="93">
        <v>3.1414700000000004</v>
      </c>
      <c r="F87" s="94">
        <v>470.07268000000005</v>
      </c>
      <c r="G87" s="93">
        <v>3.3630100000000001</v>
      </c>
      <c r="H87" s="94">
        <v>513.26186000000007</v>
      </c>
      <c r="I87" s="93">
        <v>4.28287</v>
      </c>
      <c r="J87" s="94">
        <v>100.72946</v>
      </c>
      <c r="K87" s="93">
        <v>6.3084500000000006</v>
      </c>
      <c r="L87" s="94">
        <v>410.46411000000006</v>
      </c>
      <c r="M87" s="93">
        <v>4.4422200000000007</v>
      </c>
      <c r="N87" s="94">
        <v>455.14589000000007</v>
      </c>
      <c r="O87" s="93">
        <v>3.6876700000000002</v>
      </c>
      <c r="P87" s="94">
        <v>473.94358000000005</v>
      </c>
      <c r="Q87" s="93">
        <v>2.9819500000000003</v>
      </c>
      <c r="R87" s="94">
        <v>516.83519999999999</v>
      </c>
      <c r="S87" s="93">
        <v>3.9674800000000001</v>
      </c>
      <c r="T87" s="94">
        <v>106.37109000000001</v>
      </c>
      <c r="U87" s="93">
        <v>5.8735800000000005</v>
      </c>
      <c r="V87" s="94">
        <v>389.67568000000006</v>
      </c>
      <c r="W87" s="93">
        <v>5.0341900000000006</v>
      </c>
      <c r="X87" s="94">
        <v>453.37458000000004</v>
      </c>
      <c r="Y87" s="93">
        <v>4.0291600000000001</v>
      </c>
      <c r="Z87" s="94">
        <v>479.49396000000002</v>
      </c>
      <c r="AA87" s="93">
        <v>4.33866</v>
      </c>
      <c r="AB87" s="94">
        <v>527.49378999999999</v>
      </c>
      <c r="AC87" s="93">
        <v>4.6142799999999999</v>
      </c>
      <c r="AD87" s="94">
        <v>137.81810000000002</v>
      </c>
      <c r="AE87" s="93">
        <v>6.7880200000000004</v>
      </c>
      <c r="AF87" s="94">
        <v>421.12716000000006</v>
      </c>
      <c r="AG87" s="93">
        <v>3.9850700000000003</v>
      </c>
      <c r="AH87" s="94">
        <v>467.57134000000002</v>
      </c>
      <c r="AI87" s="93">
        <v>3.6443400000000001</v>
      </c>
      <c r="AJ87" s="94">
        <v>495.02080000000007</v>
      </c>
      <c r="AK87" s="93">
        <v>3.9158400000000002</v>
      </c>
      <c r="AL87" s="94">
        <v>534.78664000000003</v>
      </c>
      <c r="AM87" s="93">
        <v>3.9648800000000004</v>
      </c>
      <c r="AN87" s="94">
        <v>113.65948000000002</v>
      </c>
      <c r="AO87" s="93">
        <v>5.9464300000000003</v>
      </c>
      <c r="AP87" s="94">
        <v>8.5947500000000012</v>
      </c>
      <c r="AQ87" s="93">
        <v>7.2294900000000002</v>
      </c>
      <c r="AR87" s="94">
        <v>15.305230000000002</v>
      </c>
      <c r="AS87" s="93">
        <v>5.8961400000000008</v>
      </c>
      <c r="AT87" s="94">
        <v>24.948120000000003</v>
      </c>
      <c r="AU87" s="93">
        <v>6.1853100000000003</v>
      </c>
      <c r="AV87" s="94">
        <v>21.52477</v>
      </c>
      <c r="AW87" s="93">
        <v>6.7585300000000004</v>
      </c>
      <c r="AX87" s="94">
        <v>12.930020000000001</v>
      </c>
      <c r="AY87" s="93">
        <v>8.6692900000000002</v>
      </c>
      <c r="AZ87" s="94">
        <v>10.66305</v>
      </c>
      <c r="BA87" s="93">
        <v>6.9219300000000006</v>
      </c>
      <c r="BB87" s="94">
        <v>12.425450000000001</v>
      </c>
      <c r="BC87" s="93">
        <v>6.2593300000000003</v>
      </c>
      <c r="BD87" s="94">
        <v>21.077220000000001</v>
      </c>
      <c r="BE87" s="93">
        <v>6.0435800000000004</v>
      </c>
      <c r="BF87" s="94">
        <v>17.951440000000002</v>
      </c>
      <c r="BG87" s="93">
        <v>6.6151500000000008</v>
      </c>
      <c r="BH87" s="94">
        <v>7.2883900000000006</v>
      </c>
      <c r="BI87" s="93">
        <v>8.3581700000000012</v>
      </c>
      <c r="BJ87" s="94">
        <v>31.451480000000004</v>
      </c>
      <c r="BK87" s="93">
        <v>7.1367500000000001</v>
      </c>
      <c r="BL87" s="94">
        <v>14.196750000000002</v>
      </c>
      <c r="BM87" s="93">
        <v>6.2629700000000001</v>
      </c>
      <c r="BN87" s="94">
        <v>15.526840000000002</v>
      </c>
      <c r="BO87" s="93">
        <v>6.6232300000000004</v>
      </c>
      <c r="BP87" s="94">
        <v>7.2928500000000005</v>
      </c>
      <c r="BQ87" s="93">
        <v>6.8353000000000002</v>
      </c>
      <c r="BR87" s="94">
        <v>-24.158620000000003</v>
      </c>
      <c r="BS87" s="93">
        <v>9.0242599999999999</v>
      </c>
      <c r="BT87" s="94">
        <v>0.24084000000000003</v>
      </c>
      <c r="BU87" s="93">
        <v>6.4582200000000007</v>
      </c>
      <c r="BV87" s="94">
        <v>12.58337</v>
      </c>
      <c r="BW87" s="93">
        <v>5.5295800000000002</v>
      </c>
      <c r="BX87" s="94">
        <v>23.420920000000002</v>
      </c>
      <c r="BY87" s="93">
        <v>5.7224300000000001</v>
      </c>
      <c r="BZ87" s="94">
        <v>22.231210000000001</v>
      </c>
      <c r="CA87" s="93">
        <v>6.3650900000000004</v>
      </c>
      <c r="CB87" s="94">
        <v>21.990370000000002</v>
      </c>
      <c r="CC87" s="188">
        <v>8.0692800000000009</v>
      </c>
    </row>
    <row r="88" spans="1:81">
      <c r="A88" s="189" t="s">
        <v>180</v>
      </c>
      <c r="B88" s="94">
        <v>471.25064000000003</v>
      </c>
      <c r="C88" s="93">
        <v>2.9078500000000003</v>
      </c>
      <c r="D88" s="94">
        <v>496.41073000000006</v>
      </c>
      <c r="E88" s="93">
        <v>3.2117800000000001</v>
      </c>
      <c r="F88" s="94">
        <v>526.98706000000004</v>
      </c>
      <c r="G88" s="93">
        <v>2.8039500000000004</v>
      </c>
      <c r="H88" s="94">
        <v>559.51073000000008</v>
      </c>
      <c r="I88" s="93">
        <v>2.5462500000000001</v>
      </c>
      <c r="J88" s="94">
        <v>88.260100000000008</v>
      </c>
      <c r="K88" s="93">
        <v>3.8246300000000004</v>
      </c>
      <c r="L88" s="94">
        <v>471.96748000000002</v>
      </c>
      <c r="M88" s="93">
        <v>2.52671</v>
      </c>
      <c r="N88" s="94">
        <v>488.64729000000005</v>
      </c>
      <c r="O88" s="93">
        <v>2.8445200000000002</v>
      </c>
      <c r="P88" s="94">
        <v>518.17447000000004</v>
      </c>
      <c r="Q88" s="93">
        <v>2.9856200000000004</v>
      </c>
      <c r="R88" s="94">
        <v>551.77566000000002</v>
      </c>
      <c r="S88" s="93">
        <v>2.8683700000000001</v>
      </c>
      <c r="T88" s="94">
        <v>79.808180000000007</v>
      </c>
      <c r="U88" s="93">
        <v>4.0880900000000002</v>
      </c>
      <c r="V88" s="94">
        <v>455.15009000000003</v>
      </c>
      <c r="W88" s="93">
        <v>2.8440800000000004</v>
      </c>
      <c r="X88" s="94">
        <v>485.36259000000001</v>
      </c>
      <c r="Y88" s="93">
        <v>3.1183000000000001</v>
      </c>
      <c r="Z88" s="94">
        <v>516.71604000000002</v>
      </c>
      <c r="AA88" s="93">
        <v>3.0170300000000001</v>
      </c>
      <c r="AB88" s="94">
        <v>546.34059999999999</v>
      </c>
      <c r="AC88" s="93">
        <v>2.6421800000000002</v>
      </c>
      <c r="AD88" s="94">
        <v>91.190500000000014</v>
      </c>
      <c r="AE88" s="93">
        <v>4.0033400000000006</v>
      </c>
      <c r="AF88" s="94">
        <v>450.37153000000006</v>
      </c>
      <c r="AG88" s="93">
        <v>3.0308600000000001</v>
      </c>
      <c r="AH88" s="94">
        <v>476.26532000000003</v>
      </c>
      <c r="AI88" s="93">
        <v>2.7399500000000003</v>
      </c>
      <c r="AJ88" s="94">
        <v>512.99518</v>
      </c>
      <c r="AK88" s="93">
        <v>2.6749400000000003</v>
      </c>
      <c r="AL88" s="94">
        <v>521.70311000000004</v>
      </c>
      <c r="AM88" s="93">
        <v>2.9870400000000004</v>
      </c>
      <c r="AN88" s="94">
        <v>71.331580000000002</v>
      </c>
      <c r="AO88" s="93">
        <v>4.38056</v>
      </c>
      <c r="AP88" s="94">
        <v>-20.879110000000001</v>
      </c>
      <c r="AQ88" s="93">
        <v>5.4089</v>
      </c>
      <c r="AR88" s="94">
        <v>-20.145410000000002</v>
      </c>
      <c r="AS88" s="93">
        <v>5.4256200000000003</v>
      </c>
      <c r="AT88" s="94">
        <v>-13.991880000000002</v>
      </c>
      <c r="AU88" s="93">
        <v>5.1606100000000001</v>
      </c>
      <c r="AV88" s="94">
        <v>-37.80762</v>
      </c>
      <c r="AW88" s="93">
        <v>5.1981100000000007</v>
      </c>
      <c r="AX88" s="94">
        <v>-16.928520000000002</v>
      </c>
      <c r="AY88" s="93">
        <v>5.8152500000000007</v>
      </c>
      <c r="AZ88" s="94">
        <v>-21.595950000000002</v>
      </c>
      <c r="BA88" s="93">
        <v>5.2791500000000005</v>
      </c>
      <c r="BB88" s="94">
        <v>-12.381970000000001</v>
      </c>
      <c r="BC88" s="93">
        <v>5.2818200000000006</v>
      </c>
      <c r="BD88" s="94">
        <v>-5.1792900000000008</v>
      </c>
      <c r="BE88" s="93">
        <v>5.3261900000000004</v>
      </c>
      <c r="BF88" s="94">
        <v>-30.072550000000003</v>
      </c>
      <c r="BG88" s="93">
        <v>5.4267000000000003</v>
      </c>
      <c r="BH88" s="94">
        <v>-8.4766000000000012</v>
      </c>
      <c r="BI88" s="93">
        <v>5.9918100000000001</v>
      </c>
      <c r="BJ88" s="94">
        <v>-4.7785600000000006</v>
      </c>
      <c r="BK88" s="93">
        <v>5.1946500000000002</v>
      </c>
      <c r="BL88" s="94">
        <v>-9.09727</v>
      </c>
      <c r="BM88" s="93">
        <v>5.1904300000000001</v>
      </c>
      <c r="BN88" s="94">
        <v>-3.7208600000000005</v>
      </c>
      <c r="BO88" s="93">
        <v>5.0958100000000002</v>
      </c>
      <c r="BP88" s="94">
        <v>-24.637490000000003</v>
      </c>
      <c r="BQ88" s="93">
        <v>5.0609300000000008</v>
      </c>
      <c r="BR88" s="94">
        <v>-19.858920000000001</v>
      </c>
      <c r="BS88" s="93">
        <v>5.9343100000000009</v>
      </c>
      <c r="BT88" s="94">
        <v>-23.798330000000004</v>
      </c>
      <c r="BU88" s="93">
        <v>5.0377000000000001</v>
      </c>
      <c r="BV88" s="94">
        <v>-18.499390000000002</v>
      </c>
      <c r="BW88" s="93">
        <v>4.8424400000000007</v>
      </c>
      <c r="BX88" s="94">
        <v>-12.564870000000001</v>
      </c>
      <c r="BY88" s="93">
        <v>4.7652200000000002</v>
      </c>
      <c r="BZ88" s="94">
        <v>-34.466940000000001</v>
      </c>
      <c r="CA88" s="93">
        <v>4.7503800000000007</v>
      </c>
      <c r="CB88" s="94">
        <v>-10.668610000000001</v>
      </c>
      <c r="CC88" s="188">
        <v>5.6870500000000002</v>
      </c>
    </row>
    <row r="89" spans="1:81">
      <c r="A89" s="189" t="s">
        <v>181</v>
      </c>
      <c r="B89" s="94">
        <v>453.94356000000005</v>
      </c>
      <c r="C89" s="93">
        <v>3.1891900000000004</v>
      </c>
      <c r="D89" s="94">
        <v>479.39892000000003</v>
      </c>
      <c r="E89" s="93">
        <v>2.9694200000000004</v>
      </c>
      <c r="F89" s="94">
        <v>503.50419000000005</v>
      </c>
      <c r="G89" s="93">
        <v>3.3574200000000003</v>
      </c>
      <c r="H89" s="94">
        <v>536.3354700000001</v>
      </c>
      <c r="I89" s="93">
        <v>3.1332200000000001</v>
      </c>
      <c r="J89" s="94">
        <v>82.391920000000013</v>
      </c>
      <c r="K89" s="93">
        <v>4.0893000000000006</v>
      </c>
      <c r="L89" s="94" t="s">
        <v>102</v>
      </c>
      <c r="M89" s="93" t="s">
        <v>102</v>
      </c>
      <c r="N89" s="94" t="s">
        <v>102</v>
      </c>
      <c r="O89" s="93" t="s">
        <v>102</v>
      </c>
      <c r="P89" s="94" t="s">
        <v>102</v>
      </c>
      <c r="Q89" s="93" t="s">
        <v>102</v>
      </c>
      <c r="R89" s="94" t="s">
        <v>102</v>
      </c>
      <c r="S89" s="93" t="s">
        <v>102</v>
      </c>
      <c r="T89" s="94" t="s">
        <v>102</v>
      </c>
      <c r="U89" s="93" t="s">
        <v>102</v>
      </c>
      <c r="V89" s="94">
        <v>447.61477000000002</v>
      </c>
      <c r="W89" s="93">
        <v>2.16967</v>
      </c>
      <c r="X89" s="94">
        <v>472.53849000000002</v>
      </c>
      <c r="Y89" s="93">
        <v>2.3252600000000001</v>
      </c>
      <c r="Z89" s="94">
        <v>495.27136000000002</v>
      </c>
      <c r="AA89" s="93">
        <v>2.4879500000000001</v>
      </c>
      <c r="AB89" s="94">
        <v>526.91862000000003</v>
      </c>
      <c r="AC89" s="93">
        <v>2.2501100000000003</v>
      </c>
      <c r="AD89" s="94">
        <v>79.303850000000011</v>
      </c>
      <c r="AE89" s="93">
        <v>2.8138800000000002</v>
      </c>
      <c r="AF89" s="94">
        <v>443.12172000000004</v>
      </c>
      <c r="AG89" s="93">
        <v>2.7805300000000002</v>
      </c>
      <c r="AH89" s="94">
        <v>469.05475000000001</v>
      </c>
      <c r="AI89" s="93">
        <v>2.1880800000000002</v>
      </c>
      <c r="AJ89" s="94">
        <v>497.93198000000007</v>
      </c>
      <c r="AK89" s="93">
        <v>2.58508</v>
      </c>
      <c r="AL89" s="94">
        <v>514.33221000000003</v>
      </c>
      <c r="AM89" s="93">
        <v>2.33534</v>
      </c>
      <c r="AN89" s="94">
        <v>71.210490000000007</v>
      </c>
      <c r="AO89" s="93">
        <v>3.2263300000000004</v>
      </c>
      <c r="AP89" s="94">
        <v>-10.821840000000002</v>
      </c>
      <c r="AQ89" s="93">
        <v>5.4329300000000007</v>
      </c>
      <c r="AR89" s="94">
        <v>-10.34416</v>
      </c>
      <c r="AS89" s="93">
        <v>5.0219100000000001</v>
      </c>
      <c r="AT89" s="94">
        <v>-5.5722100000000001</v>
      </c>
      <c r="AU89" s="93">
        <v>5.4377700000000004</v>
      </c>
      <c r="AV89" s="94">
        <v>-22.003270000000001</v>
      </c>
      <c r="AW89" s="93">
        <v>5.1851100000000008</v>
      </c>
      <c r="AX89" s="94">
        <v>-11.181430000000001</v>
      </c>
      <c r="AY89" s="93">
        <v>5.2088000000000001</v>
      </c>
      <c r="AZ89" s="94" t="s">
        <v>102</v>
      </c>
      <c r="BA89" s="93" t="s">
        <v>102</v>
      </c>
      <c r="BB89" s="94" t="s">
        <v>102</v>
      </c>
      <c r="BC89" s="93" t="s">
        <v>102</v>
      </c>
      <c r="BD89" s="94" t="s">
        <v>102</v>
      </c>
      <c r="BE89" s="93" t="s">
        <v>102</v>
      </c>
      <c r="BF89" s="94" t="s">
        <v>102</v>
      </c>
      <c r="BG89" s="93" t="s">
        <v>102</v>
      </c>
      <c r="BH89" s="94" t="s">
        <v>102</v>
      </c>
      <c r="BI89" s="93" t="s">
        <v>102</v>
      </c>
      <c r="BJ89" s="94">
        <v>-4.4930500000000002</v>
      </c>
      <c r="BK89" s="93">
        <v>4.7062000000000008</v>
      </c>
      <c r="BL89" s="94">
        <v>-3.4837400000000005</v>
      </c>
      <c r="BM89" s="93">
        <v>4.4613900000000006</v>
      </c>
      <c r="BN89" s="94">
        <v>2.6606200000000002</v>
      </c>
      <c r="BO89" s="93">
        <v>4.7520500000000006</v>
      </c>
      <c r="BP89" s="94">
        <v>-12.586410000000001</v>
      </c>
      <c r="BQ89" s="93">
        <v>4.4973600000000005</v>
      </c>
      <c r="BR89" s="94">
        <v>-8.0933600000000006</v>
      </c>
      <c r="BS89" s="93">
        <v>4.2810200000000007</v>
      </c>
      <c r="BT89" s="94">
        <v>-10.503450000000001</v>
      </c>
      <c r="BU89" s="93">
        <v>5.0701600000000004</v>
      </c>
      <c r="BV89" s="94">
        <v>-10.242470000000001</v>
      </c>
      <c r="BW89" s="93">
        <v>4.6308500000000006</v>
      </c>
      <c r="BX89" s="94">
        <v>-6.6749400000000003</v>
      </c>
      <c r="BY89" s="93">
        <v>5.1457600000000001</v>
      </c>
      <c r="BZ89" s="94">
        <v>-20.487970000000001</v>
      </c>
      <c r="CA89" s="93">
        <v>4.8950700000000005</v>
      </c>
      <c r="CB89" s="94">
        <v>-9.9845200000000016</v>
      </c>
      <c r="CC89" s="188">
        <v>5.1733000000000002</v>
      </c>
    </row>
    <row r="90" spans="1:81">
      <c r="A90" s="189" t="s">
        <v>182</v>
      </c>
      <c r="B90" s="94">
        <v>449.56554000000006</v>
      </c>
      <c r="C90" s="93">
        <v>3.0923500000000002</v>
      </c>
      <c r="D90" s="94">
        <v>477.58293000000003</v>
      </c>
      <c r="E90" s="93">
        <v>4.2967000000000004</v>
      </c>
      <c r="F90" s="94">
        <v>512.75738000000001</v>
      </c>
      <c r="G90" s="93">
        <v>4.5879799999999999</v>
      </c>
      <c r="H90" s="94">
        <v>543.10045000000002</v>
      </c>
      <c r="I90" s="93">
        <v>5.4404500000000002</v>
      </c>
      <c r="J90" s="94">
        <v>93.534910000000011</v>
      </c>
      <c r="K90" s="93">
        <v>4.9571700000000005</v>
      </c>
      <c r="L90" s="94">
        <v>453.97046000000006</v>
      </c>
      <c r="M90" s="93">
        <v>4.3383000000000003</v>
      </c>
      <c r="N90" s="94">
        <v>491.69156000000004</v>
      </c>
      <c r="O90" s="93">
        <v>4.5369800000000007</v>
      </c>
      <c r="P90" s="94">
        <v>517.49889000000007</v>
      </c>
      <c r="Q90" s="93">
        <v>4.4379600000000003</v>
      </c>
      <c r="R90" s="94">
        <v>544.05889999999999</v>
      </c>
      <c r="S90" s="93">
        <v>3.7876800000000004</v>
      </c>
      <c r="T90" s="94">
        <v>90.088430000000002</v>
      </c>
      <c r="U90" s="93">
        <v>5.4986100000000002</v>
      </c>
      <c r="V90" s="94">
        <v>440.52429000000001</v>
      </c>
      <c r="W90" s="93">
        <v>3.4862800000000003</v>
      </c>
      <c r="X90" s="94">
        <v>476.33845000000002</v>
      </c>
      <c r="Y90" s="93">
        <v>4.0154300000000003</v>
      </c>
      <c r="Z90" s="94">
        <v>515.38571000000002</v>
      </c>
      <c r="AA90" s="93">
        <v>3.3738700000000001</v>
      </c>
      <c r="AB90" s="94">
        <v>553.04975999999999</v>
      </c>
      <c r="AC90" s="93">
        <v>3.8497300000000001</v>
      </c>
      <c r="AD90" s="94">
        <v>112.52547000000001</v>
      </c>
      <c r="AE90" s="93">
        <v>5.4228500000000004</v>
      </c>
      <c r="AF90" s="94">
        <v>439.25618000000003</v>
      </c>
      <c r="AG90" s="93">
        <v>3.1936300000000002</v>
      </c>
      <c r="AH90" s="94">
        <v>480.04365000000001</v>
      </c>
      <c r="AI90" s="93">
        <v>3.5262800000000003</v>
      </c>
      <c r="AJ90" s="94">
        <v>521.12840000000006</v>
      </c>
      <c r="AK90" s="93">
        <v>4.5200400000000007</v>
      </c>
      <c r="AL90" s="94">
        <v>531.57472000000007</v>
      </c>
      <c r="AM90" s="93">
        <v>4.1289600000000002</v>
      </c>
      <c r="AN90" s="94">
        <v>92.318540000000013</v>
      </c>
      <c r="AO90" s="93">
        <v>4.5072000000000001</v>
      </c>
      <c r="AP90" s="94">
        <v>-10.309360000000002</v>
      </c>
      <c r="AQ90" s="93">
        <v>5.6014600000000003</v>
      </c>
      <c r="AR90" s="94">
        <v>2.4607200000000002</v>
      </c>
      <c r="AS90" s="93">
        <v>6.5200300000000002</v>
      </c>
      <c r="AT90" s="94">
        <v>8.3710200000000015</v>
      </c>
      <c r="AU90" s="93">
        <v>7.286620000000001</v>
      </c>
      <c r="AV90" s="94">
        <v>-11.525730000000001</v>
      </c>
      <c r="AW90" s="93">
        <v>7.6329100000000007</v>
      </c>
      <c r="AX90" s="94">
        <v>-1.2163600000000001</v>
      </c>
      <c r="AY90" s="93">
        <v>6.6998800000000003</v>
      </c>
      <c r="AZ90" s="94">
        <v>-14.714290000000002</v>
      </c>
      <c r="BA90" s="93">
        <v>6.4280000000000008</v>
      </c>
      <c r="BB90" s="94">
        <v>-11.647910000000001</v>
      </c>
      <c r="BC90" s="93">
        <v>6.7318500000000006</v>
      </c>
      <c r="BD90" s="94">
        <v>3.6295000000000002</v>
      </c>
      <c r="BE90" s="93">
        <v>7.2405300000000006</v>
      </c>
      <c r="BF90" s="94">
        <v>-12.484170000000001</v>
      </c>
      <c r="BG90" s="93">
        <v>6.6101300000000007</v>
      </c>
      <c r="BH90" s="94">
        <v>2.2301100000000003</v>
      </c>
      <c r="BI90" s="93">
        <v>7.1098200000000009</v>
      </c>
      <c r="BJ90" s="94">
        <v>-1.2681100000000001</v>
      </c>
      <c r="BK90" s="93">
        <v>5.6624100000000004</v>
      </c>
      <c r="BL90" s="94">
        <v>3.7051900000000004</v>
      </c>
      <c r="BM90" s="93">
        <v>6.1861000000000006</v>
      </c>
      <c r="BN90" s="94">
        <v>5.7426900000000005</v>
      </c>
      <c r="BO90" s="93">
        <v>6.4438500000000003</v>
      </c>
      <c r="BP90" s="94">
        <v>-21.475040000000003</v>
      </c>
      <c r="BQ90" s="93">
        <v>6.4481200000000003</v>
      </c>
      <c r="BR90" s="94">
        <v>-20.206930000000003</v>
      </c>
      <c r="BS90" s="93">
        <v>7.0513900000000005</v>
      </c>
      <c r="BT90" s="94">
        <v>-13.523990000000001</v>
      </c>
      <c r="BU90" s="93">
        <v>5.2109300000000003</v>
      </c>
      <c r="BV90" s="94">
        <v>-3.1728600000000005</v>
      </c>
      <c r="BW90" s="93">
        <v>5.9153500000000001</v>
      </c>
      <c r="BX90" s="94">
        <v>6.4877100000000008</v>
      </c>
      <c r="BY90" s="93">
        <v>6.6143800000000006</v>
      </c>
      <c r="BZ90" s="94">
        <v>-6.8356700000000004</v>
      </c>
      <c r="CA90" s="93">
        <v>6.8919200000000007</v>
      </c>
      <c r="CB90" s="94">
        <v>6.6883200000000009</v>
      </c>
      <c r="CC90" s="188">
        <v>6.3192200000000005</v>
      </c>
    </row>
    <row r="91" spans="1:81">
      <c r="A91" s="189" t="s">
        <v>183</v>
      </c>
      <c r="B91" s="94">
        <v>455.09331000000003</v>
      </c>
      <c r="C91" s="93">
        <v>3.9045100000000001</v>
      </c>
      <c r="D91" s="94">
        <v>495.89344000000006</v>
      </c>
      <c r="E91" s="93">
        <v>3.8692600000000001</v>
      </c>
      <c r="F91" s="94">
        <v>513.36788999999999</v>
      </c>
      <c r="G91" s="93">
        <v>4.4251000000000005</v>
      </c>
      <c r="H91" s="94">
        <v>561.11722000000009</v>
      </c>
      <c r="I91" s="93">
        <v>3.9483700000000002</v>
      </c>
      <c r="J91" s="94">
        <v>106.02391000000001</v>
      </c>
      <c r="K91" s="93">
        <v>4.9975200000000006</v>
      </c>
      <c r="L91" s="94">
        <v>446.37975000000006</v>
      </c>
      <c r="M91" s="93">
        <v>4.3969400000000007</v>
      </c>
      <c r="N91" s="94">
        <v>483.35201000000006</v>
      </c>
      <c r="O91" s="93">
        <v>3.8034300000000005</v>
      </c>
      <c r="P91" s="94">
        <v>509.05540000000002</v>
      </c>
      <c r="Q91" s="93">
        <v>4.07585</v>
      </c>
      <c r="R91" s="94">
        <v>547.3229</v>
      </c>
      <c r="S91" s="93">
        <v>5.1828000000000003</v>
      </c>
      <c r="T91" s="94">
        <v>100.94314000000001</v>
      </c>
      <c r="U91" s="93">
        <v>6.5089800000000002</v>
      </c>
      <c r="V91" s="94">
        <v>447.22677000000004</v>
      </c>
      <c r="W91" s="93">
        <v>3.4985900000000001</v>
      </c>
      <c r="X91" s="94">
        <v>485.89632000000006</v>
      </c>
      <c r="Y91" s="93">
        <v>3.9367100000000002</v>
      </c>
      <c r="Z91" s="94">
        <v>519.29780000000005</v>
      </c>
      <c r="AA91" s="93">
        <v>3.3882900000000005</v>
      </c>
      <c r="AB91" s="94">
        <v>566.87192000000005</v>
      </c>
      <c r="AC91" s="93">
        <v>3.0887300000000004</v>
      </c>
      <c r="AD91" s="94">
        <v>119.64515000000002</v>
      </c>
      <c r="AE91" s="93">
        <v>4.6554200000000003</v>
      </c>
      <c r="AF91" s="94">
        <v>456.83808000000005</v>
      </c>
      <c r="AG91" s="93">
        <v>3.6590400000000005</v>
      </c>
      <c r="AH91" s="94">
        <v>491.91373000000004</v>
      </c>
      <c r="AI91" s="93">
        <v>3.6527400000000001</v>
      </c>
      <c r="AJ91" s="94">
        <v>528.64634000000001</v>
      </c>
      <c r="AK91" s="93">
        <v>3.7239000000000004</v>
      </c>
      <c r="AL91" s="94">
        <v>555.66741999999999</v>
      </c>
      <c r="AM91" s="93">
        <v>3.5677800000000004</v>
      </c>
      <c r="AN91" s="94">
        <v>98.829340000000002</v>
      </c>
      <c r="AO91" s="93">
        <v>4.7352800000000004</v>
      </c>
      <c r="AP91" s="94">
        <v>1.7447700000000002</v>
      </c>
      <c r="AQ91" s="93">
        <v>6.3441500000000008</v>
      </c>
      <c r="AR91" s="94">
        <v>-3.9797100000000003</v>
      </c>
      <c r="AS91" s="93">
        <v>6.3188700000000004</v>
      </c>
      <c r="AT91" s="94">
        <v>15.278450000000001</v>
      </c>
      <c r="AU91" s="93">
        <v>6.7129200000000004</v>
      </c>
      <c r="AV91" s="94">
        <v>-5.4498000000000006</v>
      </c>
      <c r="AW91" s="93">
        <v>6.3192700000000004</v>
      </c>
      <c r="AX91" s="94">
        <v>-7.1945800000000002</v>
      </c>
      <c r="AY91" s="93">
        <v>6.8846300000000005</v>
      </c>
      <c r="AZ91" s="94">
        <v>10.45833</v>
      </c>
      <c r="BA91" s="93">
        <v>6.7097500000000005</v>
      </c>
      <c r="BB91" s="94">
        <v>8.5617300000000007</v>
      </c>
      <c r="BC91" s="93">
        <v>6.3330600000000006</v>
      </c>
      <c r="BD91" s="94">
        <v>19.590940000000003</v>
      </c>
      <c r="BE91" s="93">
        <v>6.5405700000000007</v>
      </c>
      <c r="BF91" s="94">
        <v>8.344520000000001</v>
      </c>
      <c r="BG91" s="93">
        <v>7.2034400000000005</v>
      </c>
      <c r="BH91" s="94">
        <v>-2.11381</v>
      </c>
      <c r="BI91" s="93">
        <v>8.0492000000000008</v>
      </c>
      <c r="BJ91" s="94">
        <v>9.6113100000000014</v>
      </c>
      <c r="BK91" s="93">
        <v>5.9445900000000007</v>
      </c>
      <c r="BL91" s="94">
        <v>6.0174200000000004</v>
      </c>
      <c r="BM91" s="93">
        <v>6.2088400000000004</v>
      </c>
      <c r="BN91" s="94">
        <v>9.3485300000000002</v>
      </c>
      <c r="BO91" s="93">
        <v>5.9209300000000002</v>
      </c>
      <c r="BP91" s="94">
        <v>-11.204500000000001</v>
      </c>
      <c r="BQ91" s="93">
        <v>5.6549800000000001</v>
      </c>
      <c r="BR91" s="94">
        <v>-20.815810000000003</v>
      </c>
      <c r="BS91" s="93">
        <v>6.6404700000000005</v>
      </c>
      <c r="BT91" s="94">
        <v>1.8073300000000001</v>
      </c>
      <c r="BU91" s="93">
        <v>5.9630400000000003</v>
      </c>
      <c r="BV91" s="94">
        <v>-2.5902700000000003</v>
      </c>
      <c r="BW91" s="93">
        <v>5.7458000000000009</v>
      </c>
      <c r="BX91" s="94">
        <v>16.73048</v>
      </c>
      <c r="BY91" s="93">
        <v>6.1402500000000009</v>
      </c>
      <c r="BZ91" s="94">
        <v>2.0429400000000002</v>
      </c>
      <c r="CA91" s="93">
        <v>5.9328900000000004</v>
      </c>
      <c r="CB91" s="94">
        <v>0.23560000000000003</v>
      </c>
      <c r="CC91" s="188">
        <v>6.7815200000000004</v>
      </c>
    </row>
    <row r="92" spans="1:81">
      <c r="A92" s="189" t="s">
        <v>184</v>
      </c>
      <c r="B92" s="94">
        <v>484.90945000000005</v>
      </c>
      <c r="C92" s="93">
        <v>4.2109300000000003</v>
      </c>
      <c r="D92" s="94">
        <v>518.47300000000007</v>
      </c>
      <c r="E92" s="93">
        <v>2.9661000000000004</v>
      </c>
      <c r="F92" s="94">
        <v>544.05507</v>
      </c>
      <c r="G92" s="93">
        <v>3.8833900000000003</v>
      </c>
      <c r="H92" s="94">
        <v>582.59310000000005</v>
      </c>
      <c r="I92" s="93">
        <v>5.0344200000000008</v>
      </c>
      <c r="J92" s="94">
        <v>97.683650000000014</v>
      </c>
      <c r="K92" s="93">
        <v>6.6252800000000009</v>
      </c>
      <c r="L92" s="94">
        <v>473.52585000000005</v>
      </c>
      <c r="M92" s="93">
        <v>3.4164700000000003</v>
      </c>
      <c r="N92" s="94">
        <v>505.58623000000006</v>
      </c>
      <c r="O92" s="93">
        <v>3.2569300000000001</v>
      </c>
      <c r="P92" s="94">
        <v>523.51363000000003</v>
      </c>
      <c r="Q92" s="93">
        <v>4.75563</v>
      </c>
      <c r="R92" s="94">
        <v>561.9143600000001</v>
      </c>
      <c r="S92" s="93">
        <v>4.7673700000000006</v>
      </c>
      <c r="T92" s="94">
        <v>88.388510000000011</v>
      </c>
      <c r="U92" s="93">
        <v>5.1293000000000006</v>
      </c>
      <c r="V92" s="94">
        <v>489.22020000000003</v>
      </c>
      <c r="W92" s="93">
        <v>4.4215100000000005</v>
      </c>
      <c r="X92" s="94">
        <v>525.85037</v>
      </c>
      <c r="Y92" s="93">
        <v>4.2737700000000007</v>
      </c>
      <c r="Z92" s="94">
        <v>547.30901000000006</v>
      </c>
      <c r="AA92" s="93">
        <v>5.1255900000000008</v>
      </c>
      <c r="AB92" s="94">
        <v>590.22526000000005</v>
      </c>
      <c r="AC92" s="93">
        <v>5.9452200000000008</v>
      </c>
      <c r="AD92" s="94">
        <v>101.00507</v>
      </c>
      <c r="AE92" s="93">
        <v>7.4159200000000007</v>
      </c>
      <c r="AF92" s="94">
        <v>491.26057000000003</v>
      </c>
      <c r="AG92" s="93">
        <v>4.1298500000000002</v>
      </c>
      <c r="AH92" s="94">
        <v>531.93062000000009</v>
      </c>
      <c r="AI92" s="93">
        <v>3.6721900000000005</v>
      </c>
      <c r="AJ92" s="94">
        <v>564.34519</v>
      </c>
      <c r="AK92" s="93">
        <v>4.3925600000000005</v>
      </c>
      <c r="AL92" s="94">
        <v>582.66460000000006</v>
      </c>
      <c r="AM92" s="93">
        <v>3.7826300000000002</v>
      </c>
      <c r="AN92" s="94">
        <v>91.404030000000006</v>
      </c>
      <c r="AO92" s="93">
        <v>5.1823100000000002</v>
      </c>
      <c r="AP92" s="94">
        <v>6.3511200000000008</v>
      </c>
      <c r="AQ92" s="93">
        <v>6.8119100000000001</v>
      </c>
      <c r="AR92" s="94">
        <v>13.45762</v>
      </c>
      <c r="AS92" s="93">
        <v>5.8221300000000005</v>
      </c>
      <c r="AT92" s="94">
        <v>20.290120000000002</v>
      </c>
      <c r="AU92" s="93">
        <v>6.7815700000000003</v>
      </c>
      <c r="AV92" s="94">
        <v>7.1500000000000008E-2</v>
      </c>
      <c r="AW92" s="93">
        <v>7.1601800000000004</v>
      </c>
      <c r="AX92" s="94">
        <v>-6.2796200000000004</v>
      </c>
      <c r="AY92" s="93">
        <v>8.4113400000000009</v>
      </c>
      <c r="AZ92" s="94">
        <v>17.734720000000003</v>
      </c>
      <c r="BA92" s="93">
        <v>6.4052300000000004</v>
      </c>
      <c r="BB92" s="94">
        <v>26.344400000000004</v>
      </c>
      <c r="BC92" s="93">
        <v>6.0325500000000005</v>
      </c>
      <c r="BD92" s="94">
        <v>40.831560000000003</v>
      </c>
      <c r="BE92" s="93">
        <v>7.3627200000000004</v>
      </c>
      <c r="BF92" s="94">
        <v>20.750240000000002</v>
      </c>
      <c r="BG92" s="93">
        <v>7.0239000000000003</v>
      </c>
      <c r="BH92" s="94">
        <v>3.0155200000000004</v>
      </c>
      <c r="BI92" s="93">
        <v>7.2915100000000006</v>
      </c>
      <c r="BJ92" s="94">
        <v>2.0403800000000003</v>
      </c>
      <c r="BK92" s="93">
        <v>6.8055100000000008</v>
      </c>
      <c r="BL92" s="94">
        <v>6.0802500000000004</v>
      </c>
      <c r="BM92" s="93">
        <v>6.4389100000000008</v>
      </c>
      <c r="BN92" s="94">
        <v>17.036180000000002</v>
      </c>
      <c r="BO92" s="93">
        <v>7.4347700000000003</v>
      </c>
      <c r="BP92" s="94">
        <v>-7.5606600000000004</v>
      </c>
      <c r="BQ92" s="93">
        <v>7.7047600000000003</v>
      </c>
      <c r="BR92" s="94">
        <v>-9.6010400000000011</v>
      </c>
      <c r="BS92" s="93">
        <v>9.0472200000000011</v>
      </c>
      <c r="BT92" s="94">
        <v>10.88691</v>
      </c>
      <c r="BU92" s="93">
        <v>6.2133100000000008</v>
      </c>
      <c r="BV92" s="94">
        <v>18.520110000000003</v>
      </c>
      <c r="BW92" s="93">
        <v>5.4134400000000005</v>
      </c>
      <c r="BX92" s="94">
        <v>25.769750000000002</v>
      </c>
      <c r="BY92" s="93">
        <v>6.2399000000000004</v>
      </c>
      <c r="BZ92" s="94">
        <v>9.8240200000000009</v>
      </c>
      <c r="CA92" s="93">
        <v>6.6718000000000002</v>
      </c>
      <c r="CB92" s="94">
        <v>-1.0628900000000001</v>
      </c>
      <c r="CC92" s="188">
        <v>7.8466000000000005</v>
      </c>
    </row>
    <row r="93" spans="1:81">
      <c r="A93" s="189" t="s">
        <v>185</v>
      </c>
      <c r="B93" s="94">
        <v>403.00225000000006</v>
      </c>
      <c r="C93" s="93">
        <v>2.8299100000000004</v>
      </c>
      <c r="D93" s="94">
        <v>406.68399000000005</v>
      </c>
      <c r="E93" s="93">
        <v>2.9184300000000003</v>
      </c>
      <c r="F93" s="94">
        <v>417.99964000000006</v>
      </c>
      <c r="G93" s="93">
        <v>4.0142000000000007</v>
      </c>
      <c r="H93" s="94">
        <v>460.44230000000005</v>
      </c>
      <c r="I93" s="93">
        <v>7.3010100000000007</v>
      </c>
      <c r="J93" s="94">
        <v>57.440050000000006</v>
      </c>
      <c r="K93" s="93">
        <v>8.00122</v>
      </c>
      <c r="L93" s="94">
        <v>401.43566000000004</v>
      </c>
      <c r="M93" s="93">
        <v>2.9470500000000004</v>
      </c>
      <c r="N93" s="94">
        <v>408.95323000000002</v>
      </c>
      <c r="O93" s="93">
        <v>3.2250000000000001</v>
      </c>
      <c r="P93" s="94">
        <v>419.97458000000006</v>
      </c>
      <c r="Q93" s="93">
        <v>4.2620400000000007</v>
      </c>
      <c r="R93" s="94">
        <v>473.08183000000002</v>
      </c>
      <c r="S93" s="93">
        <v>7.3093700000000004</v>
      </c>
      <c r="T93" s="94">
        <v>71.646170000000012</v>
      </c>
      <c r="U93" s="93">
        <v>7.6913500000000008</v>
      </c>
      <c r="V93" s="94">
        <v>387.69615000000005</v>
      </c>
      <c r="W93" s="93">
        <v>3.3661400000000001</v>
      </c>
      <c r="X93" s="94">
        <v>393.97539</v>
      </c>
      <c r="Y93" s="93">
        <v>2.8499100000000004</v>
      </c>
      <c r="Z93" s="94">
        <v>403.20819000000006</v>
      </c>
      <c r="AA93" s="93">
        <v>3.5431000000000004</v>
      </c>
      <c r="AB93" s="94">
        <v>453.48220000000003</v>
      </c>
      <c r="AC93" s="93">
        <v>6.6593400000000003</v>
      </c>
      <c r="AD93" s="94">
        <v>65.786050000000003</v>
      </c>
      <c r="AE93" s="93">
        <v>7.5391800000000009</v>
      </c>
      <c r="AF93" s="94">
        <v>417.05964000000006</v>
      </c>
      <c r="AG93" s="93">
        <v>2.5503200000000001</v>
      </c>
      <c r="AH93" s="94">
        <v>417.46614000000005</v>
      </c>
      <c r="AI93" s="93">
        <v>3.8406600000000002</v>
      </c>
      <c r="AJ93" s="94">
        <v>430.90054000000003</v>
      </c>
      <c r="AK93" s="93">
        <v>4.7546200000000001</v>
      </c>
      <c r="AL93" s="94">
        <v>472.01474000000002</v>
      </c>
      <c r="AM93" s="93">
        <v>5.4544900000000007</v>
      </c>
      <c r="AN93" s="94">
        <v>54.955090000000006</v>
      </c>
      <c r="AO93" s="93">
        <v>5.6906700000000008</v>
      </c>
      <c r="AP93" s="94">
        <v>14.057400000000001</v>
      </c>
      <c r="AQ93" s="93">
        <v>5.1114600000000001</v>
      </c>
      <c r="AR93" s="94">
        <v>10.78214</v>
      </c>
      <c r="AS93" s="93">
        <v>5.9061300000000001</v>
      </c>
      <c r="AT93" s="94">
        <v>12.900900000000002</v>
      </c>
      <c r="AU93" s="93">
        <v>7.0946900000000008</v>
      </c>
      <c r="AV93" s="94">
        <v>11.57244</v>
      </c>
      <c r="AW93" s="93">
        <v>9.729890000000001</v>
      </c>
      <c r="AX93" s="94">
        <v>-2.4849600000000001</v>
      </c>
      <c r="AY93" s="93">
        <v>9.8185200000000012</v>
      </c>
      <c r="AZ93" s="94">
        <v>15.623990000000001</v>
      </c>
      <c r="BA93" s="93">
        <v>5.2429200000000007</v>
      </c>
      <c r="BB93" s="94">
        <v>8.5129100000000015</v>
      </c>
      <c r="BC93" s="93">
        <v>6.1196700000000002</v>
      </c>
      <c r="BD93" s="94">
        <v>10.925960000000002</v>
      </c>
      <c r="BE93" s="93">
        <v>7.2849400000000006</v>
      </c>
      <c r="BF93" s="94">
        <v>-1.0670900000000001</v>
      </c>
      <c r="BG93" s="93">
        <v>9.7712500000000002</v>
      </c>
      <c r="BH93" s="94">
        <v>-16.69107</v>
      </c>
      <c r="BI93" s="93">
        <v>9.5676800000000011</v>
      </c>
      <c r="BJ93" s="94">
        <v>29.363490000000002</v>
      </c>
      <c r="BK93" s="93">
        <v>5.2482800000000003</v>
      </c>
      <c r="BL93" s="94">
        <v>23.490750000000002</v>
      </c>
      <c r="BM93" s="93">
        <v>5.7080700000000002</v>
      </c>
      <c r="BN93" s="94">
        <v>27.692360000000001</v>
      </c>
      <c r="BO93" s="93">
        <v>6.6984600000000007</v>
      </c>
      <c r="BP93" s="94">
        <v>18.532530000000001</v>
      </c>
      <c r="BQ93" s="93">
        <v>9.1546600000000016</v>
      </c>
      <c r="BR93" s="94">
        <v>-10.830960000000001</v>
      </c>
      <c r="BS93" s="93">
        <v>9.4457900000000006</v>
      </c>
      <c r="BT93" s="94">
        <v>7.3590700000000009</v>
      </c>
      <c r="BU93" s="93">
        <v>4.7183600000000006</v>
      </c>
      <c r="BV93" s="94">
        <v>4.15381</v>
      </c>
      <c r="BW93" s="93">
        <v>5.3545700000000007</v>
      </c>
      <c r="BX93" s="94">
        <v>5.3377600000000003</v>
      </c>
      <c r="BY93" s="93">
        <v>6.5954800000000002</v>
      </c>
      <c r="BZ93" s="94">
        <v>3.2208500000000004</v>
      </c>
      <c r="CA93" s="93">
        <v>9.0281099999999999</v>
      </c>
      <c r="CB93" s="94">
        <v>-4.1382200000000005</v>
      </c>
      <c r="CC93" s="188">
        <v>9.1077300000000001</v>
      </c>
    </row>
    <row r="94" spans="1:81">
      <c r="A94" s="189" t="s">
        <v>186</v>
      </c>
      <c r="B94" s="94">
        <v>400.41109000000006</v>
      </c>
      <c r="C94" s="93">
        <v>5.0407700000000002</v>
      </c>
      <c r="D94" s="94">
        <v>416.03371000000004</v>
      </c>
      <c r="E94" s="93">
        <v>4.2967300000000002</v>
      </c>
      <c r="F94" s="94">
        <v>427.71314000000001</v>
      </c>
      <c r="G94" s="93">
        <v>4.4984900000000003</v>
      </c>
      <c r="H94" s="94">
        <v>458.98844000000003</v>
      </c>
      <c r="I94" s="93">
        <v>7.1401600000000007</v>
      </c>
      <c r="J94" s="94">
        <v>58.577350000000003</v>
      </c>
      <c r="K94" s="93">
        <v>7.9639400000000009</v>
      </c>
      <c r="L94" s="94">
        <v>441.70232000000004</v>
      </c>
      <c r="M94" s="93">
        <v>3.5743800000000001</v>
      </c>
      <c r="N94" s="94">
        <v>455.07004000000006</v>
      </c>
      <c r="O94" s="93">
        <v>2.8885300000000003</v>
      </c>
      <c r="P94" s="94">
        <v>462.63407000000007</v>
      </c>
      <c r="Q94" s="93">
        <v>2.8133000000000004</v>
      </c>
      <c r="R94" s="94">
        <v>513.34807000000001</v>
      </c>
      <c r="S94" s="93">
        <v>5.4010500000000006</v>
      </c>
      <c r="T94" s="94">
        <v>71.645750000000007</v>
      </c>
      <c r="U94" s="93">
        <v>7.2554900000000009</v>
      </c>
      <c r="V94" s="94">
        <v>446.69053000000002</v>
      </c>
      <c r="W94" s="93">
        <v>3.3127600000000004</v>
      </c>
      <c r="X94" s="94">
        <v>462.23382000000004</v>
      </c>
      <c r="Y94" s="93">
        <v>2.9068300000000002</v>
      </c>
      <c r="Z94" s="94">
        <v>474.70229000000006</v>
      </c>
      <c r="AA94" s="93">
        <v>3.4748400000000004</v>
      </c>
      <c r="AB94" s="94">
        <v>520.37085999999999</v>
      </c>
      <c r="AC94" s="93">
        <v>3.3699100000000004</v>
      </c>
      <c r="AD94" s="94">
        <v>73.680340000000001</v>
      </c>
      <c r="AE94" s="93">
        <v>4.8931400000000007</v>
      </c>
      <c r="AF94" s="94">
        <v>463.68815000000006</v>
      </c>
      <c r="AG94" s="93">
        <v>2.7696700000000001</v>
      </c>
      <c r="AH94" s="94">
        <v>483.94695000000002</v>
      </c>
      <c r="AI94" s="93">
        <v>2.8867800000000003</v>
      </c>
      <c r="AJ94" s="94">
        <v>496.57519000000002</v>
      </c>
      <c r="AK94" s="93">
        <v>3.3960000000000004</v>
      </c>
      <c r="AL94" s="94">
        <v>544.80414000000007</v>
      </c>
      <c r="AM94" s="93">
        <v>4.03207</v>
      </c>
      <c r="AN94" s="94">
        <v>81.115990000000011</v>
      </c>
      <c r="AO94" s="93">
        <v>4.8701300000000005</v>
      </c>
      <c r="AP94" s="94">
        <v>63.277050000000003</v>
      </c>
      <c r="AQ94" s="93">
        <v>6.6854200000000006</v>
      </c>
      <c r="AR94" s="94">
        <v>67.913250000000005</v>
      </c>
      <c r="AS94" s="93">
        <v>6.1975700000000007</v>
      </c>
      <c r="AT94" s="94">
        <v>68.862050000000011</v>
      </c>
      <c r="AU94" s="93">
        <v>6.5866300000000004</v>
      </c>
      <c r="AV94" s="94">
        <v>85.815700000000007</v>
      </c>
      <c r="AW94" s="93">
        <v>8.8799700000000001</v>
      </c>
      <c r="AX94" s="94">
        <v>22.538650000000001</v>
      </c>
      <c r="AY94" s="93">
        <v>9.3350200000000001</v>
      </c>
      <c r="AZ94" s="94">
        <v>21.98582</v>
      </c>
      <c r="BA94" s="93">
        <v>5.7224400000000006</v>
      </c>
      <c r="BB94" s="94">
        <v>28.876910000000002</v>
      </c>
      <c r="BC94" s="93">
        <v>5.3829500000000001</v>
      </c>
      <c r="BD94" s="94">
        <v>33.941110000000002</v>
      </c>
      <c r="BE94" s="93">
        <v>5.6344100000000008</v>
      </c>
      <c r="BF94" s="94">
        <v>31.456070000000004</v>
      </c>
      <c r="BG94" s="93">
        <v>7.5978900000000005</v>
      </c>
      <c r="BH94" s="94">
        <v>9.4702500000000001</v>
      </c>
      <c r="BI94" s="93">
        <v>8.7384400000000007</v>
      </c>
      <c r="BJ94" s="94">
        <v>16.997620000000001</v>
      </c>
      <c r="BK94" s="93">
        <v>5.3249300000000002</v>
      </c>
      <c r="BL94" s="94">
        <v>21.713130000000003</v>
      </c>
      <c r="BM94" s="93">
        <v>5.1470900000000004</v>
      </c>
      <c r="BN94" s="94">
        <v>21.872900000000001</v>
      </c>
      <c r="BO94" s="93">
        <v>5.7720700000000003</v>
      </c>
      <c r="BP94" s="94">
        <v>24.433280000000003</v>
      </c>
      <c r="BQ94" s="93">
        <v>6.1092800000000009</v>
      </c>
      <c r="BR94" s="94">
        <v>7.4356600000000004</v>
      </c>
      <c r="BS94" s="93">
        <v>6.9037000000000006</v>
      </c>
      <c r="BT94" s="94">
        <v>56.269250000000007</v>
      </c>
      <c r="BU94" s="93">
        <v>6.1055400000000004</v>
      </c>
      <c r="BV94" s="94">
        <v>61.002390000000005</v>
      </c>
      <c r="BW94" s="93">
        <v>5.5106800000000007</v>
      </c>
      <c r="BX94" s="94">
        <v>63.541250000000005</v>
      </c>
      <c r="BY94" s="93">
        <v>5.9261800000000004</v>
      </c>
      <c r="BZ94" s="94">
        <v>76.400700000000001</v>
      </c>
      <c r="CA94" s="93">
        <v>7.8314900000000005</v>
      </c>
      <c r="CB94" s="94">
        <v>20.131450000000001</v>
      </c>
      <c r="CC94" s="188">
        <v>8.3836200000000005</v>
      </c>
    </row>
    <row r="95" spans="1:81">
      <c r="A95" s="189" t="s">
        <v>187</v>
      </c>
      <c r="B95" s="94" t="s">
        <v>102</v>
      </c>
      <c r="C95" s="93" t="s">
        <v>102</v>
      </c>
      <c r="D95" s="94" t="s">
        <v>102</v>
      </c>
      <c r="E95" s="93" t="s">
        <v>102</v>
      </c>
      <c r="F95" s="94" t="s">
        <v>102</v>
      </c>
      <c r="G95" s="93" t="s">
        <v>102</v>
      </c>
      <c r="H95" s="94" t="s">
        <v>102</v>
      </c>
      <c r="I95" s="93" t="s">
        <v>102</v>
      </c>
      <c r="J95" s="94" t="s">
        <v>102</v>
      </c>
      <c r="K95" s="93" t="s">
        <v>102</v>
      </c>
      <c r="L95" s="94" t="s">
        <v>102</v>
      </c>
      <c r="M95" s="93" t="s">
        <v>102</v>
      </c>
      <c r="N95" s="94" t="s">
        <v>102</v>
      </c>
      <c r="O95" s="93" t="s">
        <v>102</v>
      </c>
      <c r="P95" s="94" t="s">
        <v>102</v>
      </c>
      <c r="Q95" s="93" t="s">
        <v>102</v>
      </c>
      <c r="R95" s="94" t="s">
        <v>102</v>
      </c>
      <c r="S95" s="93" t="s">
        <v>102</v>
      </c>
      <c r="T95" s="94" t="s">
        <v>102</v>
      </c>
      <c r="U95" s="93" t="s">
        <v>102</v>
      </c>
      <c r="V95" s="94">
        <v>408.04058000000003</v>
      </c>
      <c r="W95" s="93">
        <v>5.9705900000000005</v>
      </c>
      <c r="X95" s="94">
        <v>433.47854000000001</v>
      </c>
      <c r="Y95" s="93">
        <v>5.6447400000000005</v>
      </c>
      <c r="Z95" s="94">
        <v>460.75157000000002</v>
      </c>
      <c r="AA95" s="93">
        <v>5.7633600000000005</v>
      </c>
      <c r="AB95" s="94">
        <v>488.29821000000004</v>
      </c>
      <c r="AC95" s="93">
        <v>5.2535500000000006</v>
      </c>
      <c r="AD95" s="94">
        <v>80.257620000000003</v>
      </c>
      <c r="AE95" s="93">
        <v>6.8559400000000004</v>
      </c>
      <c r="AF95" s="94">
        <v>419.15454000000005</v>
      </c>
      <c r="AG95" s="93">
        <v>3.5319100000000003</v>
      </c>
      <c r="AH95" s="94">
        <v>444.38830000000002</v>
      </c>
      <c r="AI95" s="93">
        <v>3.2213800000000004</v>
      </c>
      <c r="AJ95" s="94">
        <v>465.28766000000002</v>
      </c>
      <c r="AK95" s="93">
        <v>3.6818200000000001</v>
      </c>
      <c r="AL95" s="94">
        <v>485.42744000000005</v>
      </c>
      <c r="AM95" s="93">
        <v>3.0169900000000003</v>
      </c>
      <c r="AN95" s="94">
        <v>66.272900000000007</v>
      </c>
      <c r="AO95" s="93">
        <v>4.4167300000000003</v>
      </c>
      <c r="AP95" s="94" t="s">
        <v>102</v>
      </c>
      <c r="AQ95" s="93" t="s">
        <v>102</v>
      </c>
      <c r="AR95" s="94" t="s">
        <v>102</v>
      </c>
      <c r="AS95" s="93" t="s">
        <v>102</v>
      </c>
      <c r="AT95" s="94" t="s">
        <v>102</v>
      </c>
      <c r="AU95" s="93" t="s">
        <v>102</v>
      </c>
      <c r="AV95" s="94" t="s">
        <v>102</v>
      </c>
      <c r="AW95" s="93" t="s">
        <v>102</v>
      </c>
      <c r="AX95" s="94" t="s">
        <v>102</v>
      </c>
      <c r="AY95" s="93" t="s">
        <v>102</v>
      </c>
      <c r="AZ95" s="94" t="s">
        <v>102</v>
      </c>
      <c r="BA95" s="93" t="s">
        <v>102</v>
      </c>
      <c r="BB95" s="94" t="s">
        <v>102</v>
      </c>
      <c r="BC95" s="93" t="s">
        <v>102</v>
      </c>
      <c r="BD95" s="94" t="s">
        <v>102</v>
      </c>
      <c r="BE95" s="93" t="s">
        <v>102</v>
      </c>
      <c r="BF95" s="94" t="s">
        <v>102</v>
      </c>
      <c r="BG95" s="93" t="s">
        <v>102</v>
      </c>
      <c r="BH95" s="94" t="s">
        <v>102</v>
      </c>
      <c r="BI95" s="93" t="s">
        <v>102</v>
      </c>
      <c r="BJ95" s="94">
        <v>11.113950000000001</v>
      </c>
      <c r="BK95" s="93">
        <v>7.6047200000000004</v>
      </c>
      <c r="BL95" s="94">
        <v>10.90976</v>
      </c>
      <c r="BM95" s="93">
        <v>7.2076200000000004</v>
      </c>
      <c r="BN95" s="94">
        <v>4.5360900000000006</v>
      </c>
      <c r="BO95" s="93">
        <v>7.5154200000000007</v>
      </c>
      <c r="BP95" s="94">
        <v>-2.8707700000000003</v>
      </c>
      <c r="BQ95" s="93">
        <v>6.8126000000000007</v>
      </c>
      <c r="BR95" s="94">
        <v>-13.984720000000001</v>
      </c>
      <c r="BS95" s="93">
        <v>8.1554600000000015</v>
      </c>
      <c r="BT95" s="94" t="s">
        <v>102</v>
      </c>
      <c r="BU95" s="93" t="s">
        <v>102</v>
      </c>
      <c r="BV95" s="94" t="s">
        <v>102</v>
      </c>
      <c r="BW95" s="93" t="s">
        <v>102</v>
      </c>
      <c r="BX95" s="94" t="s">
        <v>102</v>
      </c>
      <c r="BY95" s="93" t="s">
        <v>102</v>
      </c>
      <c r="BZ95" s="94" t="s">
        <v>102</v>
      </c>
      <c r="CA95" s="93" t="s">
        <v>102</v>
      </c>
      <c r="CB95" s="94" t="s">
        <v>102</v>
      </c>
      <c r="CC95" s="188" t="s">
        <v>102</v>
      </c>
    </row>
    <row r="96" spans="1:81">
      <c r="A96" s="189" t="s">
        <v>188</v>
      </c>
      <c r="B96" s="94">
        <v>400.78084000000001</v>
      </c>
      <c r="C96" s="93">
        <v>2.8338200000000002</v>
      </c>
      <c r="D96" s="94">
        <v>431.58733000000001</v>
      </c>
      <c r="E96" s="93">
        <v>3.6628700000000003</v>
      </c>
      <c r="F96" s="94">
        <v>457.79278000000005</v>
      </c>
      <c r="G96" s="93">
        <v>2.9778800000000003</v>
      </c>
      <c r="H96" s="94">
        <v>459.98493000000002</v>
      </c>
      <c r="I96" s="93">
        <v>3.6060700000000003</v>
      </c>
      <c r="J96" s="94">
        <v>59.204090000000008</v>
      </c>
      <c r="K96" s="93">
        <v>3.9850100000000004</v>
      </c>
      <c r="L96" s="94">
        <v>380.34149000000002</v>
      </c>
      <c r="M96" s="93">
        <v>1.6916800000000001</v>
      </c>
      <c r="N96" s="94">
        <v>417.15322000000003</v>
      </c>
      <c r="O96" s="93">
        <v>2.5757500000000002</v>
      </c>
      <c r="P96" s="94">
        <v>462.05394000000001</v>
      </c>
      <c r="Q96" s="93">
        <v>4.0399600000000007</v>
      </c>
      <c r="R96" s="94">
        <v>479.47798000000006</v>
      </c>
      <c r="S96" s="93">
        <v>2.60914</v>
      </c>
      <c r="T96" s="94">
        <v>99.136500000000012</v>
      </c>
      <c r="U96" s="93">
        <v>2.6388000000000003</v>
      </c>
      <c r="V96" s="94">
        <v>386.23285000000004</v>
      </c>
      <c r="W96" s="93">
        <v>2.7117800000000001</v>
      </c>
      <c r="X96" s="94">
        <v>431.17998000000006</v>
      </c>
      <c r="Y96" s="93">
        <v>2.6994700000000003</v>
      </c>
      <c r="Z96" s="94">
        <v>464.44955000000004</v>
      </c>
      <c r="AA96" s="93">
        <v>2.0045000000000002</v>
      </c>
      <c r="AB96" s="94">
        <v>456.85587000000004</v>
      </c>
      <c r="AC96" s="93">
        <v>1.9163000000000001</v>
      </c>
      <c r="AD96" s="94">
        <v>70.623020000000011</v>
      </c>
      <c r="AE96" s="93">
        <v>3.4715600000000002</v>
      </c>
      <c r="AF96" s="94">
        <v>426.31032000000005</v>
      </c>
      <c r="AG96" s="93">
        <v>2.7783300000000004</v>
      </c>
      <c r="AH96" s="94">
        <v>474.93030000000005</v>
      </c>
      <c r="AI96" s="93">
        <v>4.6912500000000001</v>
      </c>
      <c r="AJ96" s="94">
        <v>491.99562000000003</v>
      </c>
      <c r="AK96" s="93">
        <v>1.7118100000000001</v>
      </c>
      <c r="AL96" s="94">
        <v>476.21717000000007</v>
      </c>
      <c r="AM96" s="93">
        <v>1.4194500000000001</v>
      </c>
      <c r="AN96" s="94">
        <v>49.906850000000006</v>
      </c>
      <c r="AO96" s="93">
        <v>3.3184500000000003</v>
      </c>
      <c r="AP96" s="94">
        <v>25.529490000000003</v>
      </c>
      <c r="AQ96" s="93">
        <v>5.2310800000000004</v>
      </c>
      <c r="AR96" s="94">
        <v>43.342970000000001</v>
      </c>
      <c r="AS96" s="93">
        <v>6.8584900000000006</v>
      </c>
      <c r="AT96" s="94">
        <v>34.202840000000002</v>
      </c>
      <c r="AU96" s="93">
        <v>4.8386500000000003</v>
      </c>
      <c r="AV96" s="94">
        <v>16.232250000000001</v>
      </c>
      <c r="AW96" s="93">
        <v>5.1607200000000004</v>
      </c>
      <c r="AX96" s="94">
        <v>-9.2972400000000004</v>
      </c>
      <c r="AY96" s="93">
        <v>5.1857900000000008</v>
      </c>
      <c r="AZ96" s="94">
        <v>45.968840000000007</v>
      </c>
      <c r="BA96" s="93">
        <v>4.7833000000000006</v>
      </c>
      <c r="BB96" s="94">
        <v>57.777070000000002</v>
      </c>
      <c r="BC96" s="93">
        <v>6.3985400000000006</v>
      </c>
      <c r="BD96" s="94">
        <v>29.941680000000002</v>
      </c>
      <c r="BE96" s="93">
        <v>5.6169900000000004</v>
      </c>
      <c r="BF96" s="94">
        <v>-3.2608100000000002</v>
      </c>
      <c r="BG96" s="93">
        <v>4.5958100000000002</v>
      </c>
      <c r="BH96" s="94">
        <v>-49.229650000000007</v>
      </c>
      <c r="BI96" s="93">
        <v>4.2397400000000003</v>
      </c>
      <c r="BJ96" s="94">
        <v>40.077480000000001</v>
      </c>
      <c r="BK96" s="93">
        <v>4.9781900000000006</v>
      </c>
      <c r="BL96" s="94">
        <v>43.750320000000002</v>
      </c>
      <c r="BM96" s="93">
        <v>6.2453500000000002</v>
      </c>
      <c r="BN96" s="94">
        <v>27.546070000000004</v>
      </c>
      <c r="BO96" s="93">
        <v>4.0813900000000007</v>
      </c>
      <c r="BP96" s="94">
        <v>19.361310000000003</v>
      </c>
      <c r="BQ96" s="93">
        <v>3.9238400000000002</v>
      </c>
      <c r="BR96" s="94">
        <v>-20.716170000000002</v>
      </c>
      <c r="BS96" s="93">
        <v>4.8024800000000001</v>
      </c>
      <c r="BT96" s="94">
        <v>24.040500000000002</v>
      </c>
      <c r="BU96" s="93">
        <v>4.8553500000000005</v>
      </c>
      <c r="BV96" s="94">
        <v>42.200020000000002</v>
      </c>
      <c r="BW96" s="93">
        <v>6.1216100000000004</v>
      </c>
      <c r="BX96" s="94">
        <v>30.320460000000004</v>
      </c>
      <c r="BY96" s="93">
        <v>4.4819100000000001</v>
      </c>
      <c r="BZ96" s="94">
        <v>6.1891200000000008</v>
      </c>
      <c r="CA96" s="93">
        <v>4.5387500000000003</v>
      </c>
      <c r="CB96" s="94">
        <v>-17.851380000000002</v>
      </c>
      <c r="CC96" s="188">
        <v>4.5848300000000002</v>
      </c>
    </row>
    <row r="97" spans="1:81">
      <c r="A97" s="189" t="s">
        <v>189</v>
      </c>
      <c r="B97" s="94">
        <v>473.35133000000002</v>
      </c>
      <c r="C97" s="93">
        <v>3.0763400000000001</v>
      </c>
      <c r="D97" s="94">
        <v>490.30975000000007</v>
      </c>
      <c r="E97" s="93">
        <v>3.7922600000000002</v>
      </c>
      <c r="F97" s="94">
        <v>525.26625999999999</v>
      </c>
      <c r="G97" s="93">
        <v>4.1522700000000006</v>
      </c>
      <c r="H97" s="94">
        <v>557.46717000000001</v>
      </c>
      <c r="I97" s="93">
        <v>3.7885700000000004</v>
      </c>
      <c r="J97" s="94">
        <v>84.115840000000006</v>
      </c>
      <c r="K97" s="93">
        <v>4.3744000000000005</v>
      </c>
      <c r="L97" s="94">
        <v>468.02501000000007</v>
      </c>
      <c r="M97" s="93">
        <v>3.2170500000000004</v>
      </c>
      <c r="N97" s="94">
        <v>491.80574000000001</v>
      </c>
      <c r="O97" s="93">
        <v>3.6897600000000002</v>
      </c>
      <c r="P97" s="94">
        <v>518.13767000000007</v>
      </c>
      <c r="Q97" s="93">
        <v>3.8855400000000002</v>
      </c>
      <c r="R97" s="94">
        <v>552.2950800000001</v>
      </c>
      <c r="S97" s="93">
        <v>4.0608500000000003</v>
      </c>
      <c r="T97" s="94">
        <v>84.270060000000001</v>
      </c>
      <c r="U97" s="93">
        <v>4.9527700000000001</v>
      </c>
      <c r="V97" s="94">
        <v>466.39993000000004</v>
      </c>
      <c r="W97" s="93">
        <v>3.6642000000000001</v>
      </c>
      <c r="X97" s="94">
        <v>490.31430000000006</v>
      </c>
      <c r="Y97" s="93">
        <v>4.22959</v>
      </c>
      <c r="Z97" s="94">
        <v>506.96695000000005</v>
      </c>
      <c r="AA97" s="93">
        <v>3.8033500000000005</v>
      </c>
      <c r="AB97" s="94">
        <v>558.11876000000007</v>
      </c>
      <c r="AC97" s="93">
        <v>4.9916500000000008</v>
      </c>
      <c r="AD97" s="94">
        <v>91.718830000000011</v>
      </c>
      <c r="AE97" s="93">
        <v>5.9606700000000004</v>
      </c>
      <c r="AF97" s="94">
        <v>479.39369000000005</v>
      </c>
      <c r="AG97" s="93">
        <v>2.9999100000000003</v>
      </c>
      <c r="AH97" s="94">
        <v>506.29690000000005</v>
      </c>
      <c r="AI97" s="93">
        <v>3.0073100000000004</v>
      </c>
      <c r="AJ97" s="94">
        <v>530.42765000000009</v>
      </c>
      <c r="AK97" s="93">
        <v>3.1748200000000004</v>
      </c>
      <c r="AL97" s="94">
        <v>559.41827000000001</v>
      </c>
      <c r="AM97" s="93">
        <v>4.1260300000000001</v>
      </c>
      <c r="AN97" s="94">
        <v>80.024570000000011</v>
      </c>
      <c r="AO97" s="93">
        <v>5.1181900000000002</v>
      </c>
      <c r="AP97" s="94">
        <v>6.0423600000000004</v>
      </c>
      <c r="AQ97" s="93">
        <v>5.4843200000000003</v>
      </c>
      <c r="AR97" s="94">
        <v>15.987150000000002</v>
      </c>
      <c r="AS97" s="93">
        <v>5.9194300000000002</v>
      </c>
      <c r="AT97" s="94">
        <v>5.1613900000000008</v>
      </c>
      <c r="AU97" s="93">
        <v>6.2398200000000008</v>
      </c>
      <c r="AV97" s="94">
        <v>1.9511000000000001</v>
      </c>
      <c r="AW97" s="93">
        <v>6.5568200000000001</v>
      </c>
      <c r="AX97" s="94">
        <v>-4.0912600000000001</v>
      </c>
      <c r="AY97" s="93">
        <v>6.7328500000000009</v>
      </c>
      <c r="AZ97" s="94">
        <v>11.368680000000001</v>
      </c>
      <c r="BA97" s="93">
        <v>5.6256500000000003</v>
      </c>
      <c r="BB97" s="94">
        <v>14.491160000000001</v>
      </c>
      <c r="BC97" s="93">
        <v>5.9124700000000008</v>
      </c>
      <c r="BD97" s="94">
        <v>12.289980000000002</v>
      </c>
      <c r="BE97" s="93">
        <v>6.1217700000000006</v>
      </c>
      <c r="BF97" s="94">
        <v>7.123190000000001</v>
      </c>
      <c r="BG97" s="93">
        <v>6.7685800000000009</v>
      </c>
      <c r="BH97" s="94">
        <v>-4.2454900000000002</v>
      </c>
      <c r="BI97" s="93">
        <v>7.1222000000000003</v>
      </c>
      <c r="BJ97" s="94">
        <v>12.993770000000001</v>
      </c>
      <c r="BK97" s="93">
        <v>5.6688000000000001</v>
      </c>
      <c r="BL97" s="94">
        <v>15.982600000000001</v>
      </c>
      <c r="BM97" s="93">
        <v>6.0533300000000008</v>
      </c>
      <c r="BN97" s="94">
        <v>23.460700000000003</v>
      </c>
      <c r="BO97" s="93">
        <v>5.8527300000000002</v>
      </c>
      <c r="BP97" s="94">
        <v>1.2995100000000002</v>
      </c>
      <c r="BQ97" s="93">
        <v>7.1868000000000007</v>
      </c>
      <c r="BR97" s="94">
        <v>-11.694260000000002</v>
      </c>
      <c r="BS97" s="93">
        <v>7.8565500000000004</v>
      </c>
      <c r="BT97" s="94">
        <v>4.6485600000000007</v>
      </c>
      <c r="BU97" s="93">
        <v>4.9696400000000001</v>
      </c>
      <c r="BV97" s="94">
        <v>13.267740000000002</v>
      </c>
      <c r="BW97" s="93">
        <v>5.5237200000000009</v>
      </c>
      <c r="BX97" s="94">
        <v>0.59750000000000003</v>
      </c>
      <c r="BY97" s="93">
        <v>5.82247</v>
      </c>
      <c r="BZ97" s="94">
        <v>3.6901500000000005</v>
      </c>
      <c r="CA97" s="93">
        <v>6.2040600000000001</v>
      </c>
      <c r="CB97" s="94">
        <v>-0.9584100000000001</v>
      </c>
      <c r="CC97" s="188">
        <v>6.4065500000000002</v>
      </c>
    </row>
    <row r="98" spans="1:81">
      <c r="A98" s="189" t="s">
        <v>191</v>
      </c>
      <c r="B98" s="94">
        <v>397.03138000000001</v>
      </c>
      <c r="C98" s="93">
        <v>2.4830500000000004</v>
      </c>
      <c r="D98" s="94">
        <v>419.06289000000004</v>
      </c>
      <c r="E98" s="93">
        <v>3.1020100000000004</v>
      </c>
      <c r="F98" s="94">
        <v>440.01907000000006</v>
      </c>
      <c r="G98" s="93">
        <v>3.5571400000000004</v>
      </c>
      <c r="H98" s="94">
        <v>486.68114000000003</v>
      </c>
      <c r="I98" s="93">
        <v>4.1730400000000003</v>
      </c>
      <c r="J98" s="94">
        <v>89.649760000000001</v>
      </c>
      <c r="K98" s="93">
        <v>4.7128100000000002</v>
      </c>
      <c r="L98" s="94">
        <v>382.51164000000006</v>
      </c>
      <c r="M98" s="93">
        <v>3.4666900000000003</v>
      </c>
      <c r="N98" s="94">
        <v>410.93688000000003</v>
      </c>
      <c r="O98" s="93">
        <v>3.2588000000000004</v>
      </c>
      <c r="P98" s="94">
        <v>435.63619000000006</v>
      </c>
      <c r="Q98" s="93">
        <v>3.8793000000000002</v>
      </c>
      <c r="R98" s="94">
        <v>473.27267000000006</v>
      </c>
      <c r="S98" s="93">
        <v>4.9226800000000006</v>
      </c>
      <c r="T98" s="94">
        <v>90.761030000000005</v>
      </c>
      <c r="U98" s="93">
        <v>6.0478100000000001</v>
      </c>
      <c r="V98" s="94">
        <v>396.18896000000001</v>
      </c>
      <c r="W98" s="93">
        <v>3.5848500000000003</v>
      </c>
      <c r="X98" s="94">
        <v>421.13960000000003</v>
      </c>
      <c r="Y98" s="93">
        <v>3.2145000000000001</v>
      </c>
      <c r="Z98" s="94">
        <v>439.00287000000003</v>
      </c>
      <c r="AA98" s="93">
        <v>3.5211700000000001</v>
      </c>
      <c r="AB98" s="94">
        <v>489.45280000000002</v>
      </c>
      <c r="AC98" s="93">
        <v>3.9696200000000004</v>
      </c>
      <c r="AD98" s="94">
        <v>93.263840000000002</v>
      </c>
      <c r="AE98" s="93">
        <v>4.9726400000000002</v>
      </c>
      <c r="AF98" s="94">
        <v>410.22749000000005</v>
      </c>
      <c r="AG98" s="93">
        <v>2.8667000000000002</v>
      </c>
      <c r="AH98" s="94">
        <v>431.17892000000006</v>
      </c>
      <c r="AI98" s="93">
        <v>2.6092500000000003</v>
      </c>
      <c r="AJ98" s="94">
        <v>454.76345000000003</v>
      </c>
      <c r="AK98" s="93">
        <v>3.0959100000000004</v>
      </c>
      <c r="AL98" s="94">
        <v>497.53922000000006</v>
      </c>
      <c r="AM98" s="93">
        <v>3.2462500000000003</v>
      </c>
      <c r="AN98" s="94">
        <v>87.311730000000011</v>
      </c>
      <c r="AO98" s="93">
        <v>4.2866</v>
      </c>
      <c r="AP98" s="94">
        <v>13.196110000000001</v>
      </c>
      <c r="AQ98" s="93">
        <v>5.0988200000000008</v>
      </c>
      <c r="AR98" s="94">
        <v>12.116040000000002</v>
      </c>
      <c r="AS98" s="93">
        <v>5.2957700000000001</v>
      </c>
      <c r="AT98" s="94">
        <v>14.744390000000001</v>
      </c>
      <c r="AU98" s="93">
        <v>5.8182800000000006</v>
      </c>
      <c r="AV98" s="94">
        <v>10.858070000000001</v>
      </c>
      <c r="AW98" s="93">
        <v>6.2902200000000006</v>
      </c>
      <c r="AX98" s="94">
        <v>-2.3380400000000003</v>
      </c>
      <c r="AY98" s="93">
        <v>6.3706800000000001</v>
      </c>
      <c r="AZ98" s="94">
        <v>27.715850000000003</v>
      </c>
      <c r="BA98" s="93">
        <v>5.7039400000000002</v>
      </c>
      <c r="BB98" s="94">
        <v>20.242050000000003</v>
      </c>
      <c r="BC98" s="93">
        <v>5.4522500000000003</v>
      </c>
      <c r="BD98" s="94">
        <v>19.127270000000003</v>
      </c>
      <c r="BE98" s="93">
        <v>6.0772300000000001</v>
      </c>
      <c r="BF98" s="94">
        <v>24.266550000000002</v>
      </c>
      <c r="BG98" s="93">
        <v>6.8607600000000009</v>
      </c>
      <c r="BH98" s="94">
        <v>-3.4493000000000005</v>
      </c>
      <c r="BI98" s="93">
        <v>7.4129000000000005</v>
      </c>
      <c r="BJ98" s="94">
        <v>14.038530000000002</v>
      </c>
      <c r="BK98" s="93">
        <v>5.5478400000000008</v>
      </c>
      <c r="BL98" s="94">
        <v>10.039330000000001</v>
      </c>
      <c r="BM98" s="93">
        <v>5.1817600000000006</v>
      </c>
      <c r="BN98" s="94">
        <v>15.760590000000001</v>
      </c>
      <c r="BO98" s="93">
        <v>5.6296300000000006</v>
      </c>
      <c r="BP98" s="94">
        <v>8.0864200000000004</v>
      </c>
      <c r="BQ98" s="93">
        <v>6.0004600000000003</v>
      </c>
      <c r="BR98" s="94">
        <v>-5.9521100000000002</v>
      </c>
      <c r="BS98" s="93">
        <v>6.5652200000000009</v>
      </c>
      <c r="BT98" s="94">
        <v>16.092270000000003</v>
      </c>
      <c r="BU98" s="93">
        <v>4.8076600000000003</v>
      </c>
      <c r="BV98" s="94">
        <v>13.963040000000001</v>
      </c>
      <c r="BW98" s="93">
        <v>4.8973300000000002</v>
      </c>
      <c r="BX98" s="94">
        <v>13.844810000000001</v>
      </c>
      <c r="BY98" s="93">
        <v>5.5590100000000007</v>
      </c>
      <c r="BZ98" s="94">
        <v>14.979120000000002</v>
      </c>
      <c r="CA98" s="93">
        <v>5.8858900000000007</v>
      </c>
      <c r="CB98" s="94">
        <v>-1.1131500000000001</v>
      </c>
      <c r="CC98" s="188">
        <v>6.0396200000000002</v>
      </c>
    </row>
    <row r="99" spans="1:81">
      <c r="A99" s="189" t="s">
        <v>192</v>
      </c>
      <c r="B99" s="94" t="s">
        <v>102</v>
      </c>
      <c r="C99" s="93" t="s">
        <v>102</v>
      </c>
      <c r="D99" s="94" t="s">
        <v>102</v>
      </c>
      <c r="E99" s="93" t="s">
        <v>102</v>
      </c>
      <c r="F99" s="94" t="s">
        <v>102</v>
      </c>
      <c r="G99" s="93" t="s">
        <v>102</v>
      </c>
      <c r="H99" s="94" t="s">
        <v>102</v>
      </c>
      <c r="I99" s="93" t="s">
        <v>102</v>
      </c>
      <c r="J99" s="94" t="s">
        <v>102</v>
      </c>
      <c r="K99" s="93" t="s">
        <v>102</v>
      </c>
      <c r="L99" s="94" t="s">
        <v>102</v>
      </c>
      <c r="M99" s="93" t="s">
        <v>102</v>
      </c>
      <c r="N99" s="94" t="s">
        <v>102</v>
      </c>
      <c r="O99" s="93" t="s">
        <v>102</v>
      </c>
      <c r="P99" s="94" t="s">
        <v>102</v>
      </c>
      <c r="Q99" s="93" t="s">
        <v>102</v>
      </c>
      <c r="R99" s="94" t="s">
        <v>102</v>
      </c>
      <c r="S99" s="93" t="s">
        <v>102</v>
      </c>
      <c r="T99" s="94" t="s">
        <v>102</v>
      </c>
      <c r="U99" s="93" t="s">
        <v>102</v>
      </c>
      <c r="V99" s="94">
        <v>347.39276000000001</v>
      </c>
      <c r="W99" s="93">
        <v>2.8271200000000003</v>
      </c>
      <c r="X99" s="94">
        <v>350.37465000000003</v>
      </c>
      <c r="Y99" s="93">
        <v>2.1710000000000003</v>
      </c>
      <c r="Z99" s="94">
        <v>354.8605</v>
      </c>
      <c r="AA99" s="93">
        <v>2.7305000000000001</v>
      </c>
      <c r="AB99" s="94">
        <v>366.58460000000002</v>
      </c>
      <c r="AC99" s="93">
        <v>2.9373100000000001</v>
      </c>
      <c r="AD99" s="94">
        <v>19.191840000000003</v>
      </c>
      <c r="AE99" s="93">
        <v>3.2683900000000001</v>
      </c>
      <c r="AF99" s="94">
        <v>432.03912000000003</v>
      </c>
      <c r="AG99" s="93">
        <v>3.8608100000000003</v>
      </c>
      <c r="AH99" s="94">
        <v>438.39204000000001</v>
      </c>
      <c r="AI99" s="93">
        <v>3.9368800000000004</v>
      </c>
      <c r="AJ99" s="94">
        <v>439.00120000000004</v>
      </c>
      <c r="AK99" s="93">
        <v>3.4481900000000003</v>
      </c>
      <c r="AL99" s="94">
        <v>453.68119000000002</v>
      </c>
      <c r="AM99" s="93">
        <v>2.9296600000000002</v>
      </c>
      <c r="AN99" s="94">
        <v>21.64207</v>
      </c>
      <c r="AO99" s="93">
        <v>3.9979600000000004</v>
      </c>
      <c r="AP99" s="94" t="s">
        <v>102</v>
      </c>
      <c r="AQ99" s="93" t="s">
        <v>102</v>
      </c>
      <c r="AR99" s="94" t="s">
        <v>102</v>
      </c>
      <c r="AS99" s="93" t="s">
        <v>102</v>
      </c>
      <c r="AT99" s="94" t="s">
        <v>102</v>
      </c>
      <c r="AU99" s="93" t="s">
        <v>102</v>
      </c>
      <c r="AV99" s="94" t="s">
        <v>102</v>
      </c>
      <c r="AW99" s="93" t="s">
        <v>102</v>
      </c>
      <c r="AX99" s="94" t="s">
        <v>102</v>
      </c>
      <c r="AY99" s="93" t="s">
        <v>102</v>
      </c>
      <c r="AZ99" s="94" t="s">
        <v>102</v>
      </c>
      <c r="BA99" s="93" t="s">
        <v>102</v>
      </c>
      <c r="BB99" s="94" t="s">
        <v>102</v>
      </c>
      <c r="BC99" s="93" t="s">
        <v>102</v>
      </c>
      <c r="BD99" s="94" t="s">
        <v>102</v>
      </c>
      <c r="BE99" s="93" t="s">
        <v>102</v>
      </c>
      <c r="BF99" s="94" t="s">
        <v>102</v>
      </c>
      <c r="BG99" s="93" t="s">
        <v>102</v>
      </c>
      <c r="BH99" s="94" t="s">
        <v>102</v>
      </c>
      <c r="BI99" s="93" t="s">
        <v>102</v>
      </c>
      <c r="BJ99" s="94">
        <v>84.646350000000012</v>
      </c>
      <c r="BK99" s="93">
        <v>5.7103400000000004</v>
      </c>
      <c r="BL99" s="94">
        <v>88.017380000000003</v>
      </c>
      <c r="BM99" s="93">
        <v>5.4700800000000003</v>
      </c>
      <c r="BN99" s="94">
        <v>84.140690000000006</v>
      </c>
      <c r="BO99" s="93">
        <v>5.3902800000000006</v>
      </c>
      <c r="BP99" s="94">
        <v>87.096600000000009</v>
      </c>
      <c r="BQ99" s="93">
        <v>5.1884700000000006</v>
      </c>
      <c r="BR99" s="94">
        <v>2.4502400000000004</v>
      </c>
      <c r="BS99" s="93">
        <v>5.1639200000000001</v>
      </c>
      <c r="BT99" s="94" t="s">
        <v>102</v>
      </c>
      <c r="BU99" s="93" t="s">
        <v>102</v>
      </c>
      <c r="BV99" s="94" t="s">
        <v>102</v>
      </c>
      <c r="BW99" s="93" t="s">
        <v>102</v>
      </c>
      <c r="BX99" s="94" t="s">
        <v>102</v>
      </c>
      <c r="BY99" s="93" t="s">
        <v>102</v>
      </c>
      <c r="BZ99" s="94" t="s">
        <v>102</v>
      </c>
      <c r="CA99" s="93" t="s">
        <v>102</v>
      </c>
      <c r="CB99" s="94" t="s">
        <v>102</v>
      </c>
      <c r="CC99" s="188" t="s">
        <v>102</v>
      </c>
    </row>
    <row r="100" spans="1:81">
      <c r="A100" s="189" t="s">
        <v>193</v>
      </c>
      <c r="B100" s="94" t="s">
        <v>102</v>
      </c>
      <c r="C100" s="93" t="s">
        <v>102</v>
      </c>
      <c r="D100" s="94" t="s">
        <v>102</v>
      </c>
      <c r="E100" s="93" t="s">
        <v>102</v>
      </c>
      <c r="F100" s="94" t="s">
        <v>102</v>
      </c>
      <c r="G100" s="93" t="s">
        <v>102</v>
      </c>
      <c r="H100" s="94" t="s">
        <v>102</v>
      </c>
      <c r="I100" s="93" t="s">
        <v>102</v>
      </c>
      <c r="J100" s="94" t="s">
        <v>102</v>
      </c>
      <c r="K100" s="93" t="s">
        <v>102</v>
      </c>
      <c r="L100" s="94" t="s">
        <v>102</v>
      </c>
      <c r="M100" s="93" t="s">
        <v>102</v>
      </c>
      <c r="N100" s="94" t="s">
        <v>102</v>
      </c>
      <c r="O100" s="93" t="s">
        <v>102</v>
      </c>
      <c r="P100" s="94" t="s">
        <v>102</v>
      </c>
      <c r="Q100" s="93" t="s">
        <v>102</v>
      </c>
      <c r="R100" s="94" t="s">
        <v>102</v>
      </c>
      <c r="S100" s="93" t="s">
        <v>102</v>
      </c>
      <c r="T100" s="94" t="s">
        <v>102</v>
      </c>
      <c r="U100" s="93" t="s">
        <v>102</v>
      </c>
      <c r="V100" s="94" t="s">
        <v>102</v>
      </c>
      <c r="W100" s="93" t="s">
        <v>102</v>
      </c>
      <c r="X100" s="94" t="s">
        <v>102</v>
      </c>
      <c r="Y100" s="93" t="s">
        <v>102</v>
      </c>
      <c r="Z100" s="94" t="s">
        <v>102</v>
      </c>
      <c r="AA100" s="93" t="s">
        <v>102</v>
      </c>
      <c r="AB100" s="94" t="s">
        <v>102</v>
      </c>
      <c r="AC100" s="93" t="s">
        <v>102</v>
      </c>
      <c r="AD100" s="94" t="s">
        <v>102</v>
      </c>
      <c r="AE100" s="93" t="s">
        <v>102</v>
      </c>
      <c r="AF100" s="94">
        <v>421.33996000000002</v>
      </c>
      <c r="AG100" s="93">
        <v>4.5433300000000001</v>
      </c>
      <c r="AH100" s="94">
        <v>444.89501000000001</v>
      </c>
      <c r="AI100" s="93">
        <v>4.0290100000000004</v>
      </c>
      <c r="AJ100" s="94">
        <v>460.58128000000005</v>
      </c>
      <c r="AK100" s="93">
        <v>4.9898300000000004</v>
      </c>
      <c r="AL100" s="94">
        <v>508.60268000000002</v>
      </c>
      <c r="AM100" s="93">
        <v>6.1618100000000009</v>
      </c>
      <c r="AN100" s="94">
        <v>87.262720000000002</v>
      </c>
      <c r="AO100" s="93">
        <v>6.6733200000000004</v>
      </c>
      <c r="AP100" s="94" t="s">
        <v>102</v>
      </c>
      <c r="AQ100" s="93" t="s">
        <v>102</v>
      </c>
      <c r="AR100" s="94" t="s">
        <v>102</v>
      </c>
      <c r="AS100" s="93" t="s">
        <v>102</v>
      </c>
      <c r="AT100" s="94" t="s">
        <v>102</v>
      </c>
      <c r="AU100" s="93" t="s">
        <v>102</v>
      </c>
      <c r="AV100" s="94" t="s">
        <v>102</v>
      </c>
      <c r="AW100" s="93" t="s">
        <v>102</v>
      </c>
      <c r="AX100" s="94" t="s">
        <v>102</v>
      </c>
      <c r="AY100" s="93" t="s">
        <v>102</v>
      </c>
      <c r="AZ100" s="94" t="s">
        <v>102</v>
      </c>
      <c r="BA100" s="93" t="s">
        <v>102</v>
      </c>
      <c r="BB100" s="94" t="s">
        <v>102</v>
      </c>
      <c r="BC100" s="93" t="s">
        <v>102</v>
      </c>
      <c r="BD100" s="94" t="s">
        <v>102</v>
      </c>
      <c r="BE100" s="93" t="s">
        <v>102</v>
      </c>
      <c r="BF100" s="94" t="s">
        <v>102</v>
      </c>
      <c r="BG100" s="93" t="s">
        <v>102</v>
      </c>
      <c r="BH100" s="94" t="s">
        <v>102</v>
      </c>
      <c r="BI100" s="93" t="s">
        <v>102</v>
      </c>
      <c r="BJ100" s="94" t="s">
        <v>102</v>
      </c>
      <c r="BK100" s="93" t="s">
        <v>102</v>
      </c>
      <c r="BL100" s="94" t="s">
        <v>102</v>
      </c>
      <c r="BM100" s="93" t="s">
        <v>102</v>
      </c>
      <c r="BN100" s="94" t="s">
        <v>102</v>
      </c>
      <c r="BO100" s="93" t="s">
        <v>102</v>
      </c>
      <c r="BP100" s="94" t="s">
        <v>102</v>
      </c>
      <c r="BQ100" s="93" t="s">
        <v>102</v>
      </c>
      <c r="BR100" s="94" t="s">
        <v>102</v>
      </c>
      <c r="BS100" s="93" t="s">
        <v>102</v>
      </c>
      <c r="BT100" s="94" t="s">
        <v>102</v>
      </c>
      <c r="BU100" s="93" t="s">
        <v>102</v>
      </c>
      <c r="BV100" s="94" t="s">
        <v>102</v>
      </c>
      <c r="BW100" s="93" t="s">
        <v>102</v>
      </c>
      <c r="BX100" s="94" t="s">
        <v>102</v>
      </c>
      <c r="BY100" s="93" t="s">
        <v>102</v>
      </c>
      <c r="BZ100" s="94" t="s">
        <v>102</v>
      </c>
      <c r="CA100" s="93" t="s">
        <v>102</v>
      </c>
      <c r="CB100" s="94" t="s">
        <v>102</v>
      </c>
      <c r="CC100" s="188" t="s">
        <v>102</v>
      </c>
    </row>
    <row r="101" spans="1:81">
      <c r="A101" s="82" t="s">
        <v>194</v>
      </c>
      <c r="B101" s="94" t="s">
        <v>102</v>
      </c>
      <c r="C101" s="93" t="s">
        <v>102</v>
      </c>
      <c r="D101" s="94" t="s">
        <v>102</v>
      </c>
      <c r="E101" s="93" t="s">
        <v>102</v>
      </c>
      <c r="F101" s="94" t="s">
        <v>102</v>
      </c>
      <c r="G101" s="93" t="s">
        <v>102</v>
      </c>
      <c r="H101" s="94" t="s">
        <v>102</v>
      </c>
      <c r="I101" s="93" t="s">
        <v>102</v>
      </c>
      <c r="J101" s="94" t="s">
        <v>102</v>
      </c>
      <c r="K101" s="93" t="s">
        <v>102</v>
      </c>
      <c r="L101" s="94">
        <v>292.92849000000001</v>
      </c>
      <c r="M101" s="93">
        <v>3.7307800000000002</v>
      </c>
      <c r="N101" s="94">
        <v>306.86658</v>
      </c>
      <c r="O101" s="93">
        <v>3.4331600000000004</v>
      </c>
      <c r="P101" s="94">
        <v>318.51593000000003</v>
      </c>
      <c r="Q101" s="93">
        <v>5.1262800000000004</v>
      </c>
      <c r="R101" s="94">
        <v>340.96484000000004</v>
      </c>
      <c r="S101" s="93">
        <v>6.4002100000000004</v>
      </c>
      <c r="T101" s="94">
        <v>48.036350000000006</v>
      </c>
      <c r="U101" s="93">
        <v>6.9013400000000003</v>
      </c>
      <c r="V101" s="94" t="s">
        <v>102</v>
      </c>
      <c r="W101" s="93" t="s">
        <v>102</v>
      </c>
      <c r="X101" s="94" t="s">
        <v>102</v>
      </c>
      <c r="Y101" s="93" t="s">
        <v>102</v>
      </c>
      <c r="Z101" s="94" t="s">
        <v>102</v>
      </c>
      <c r="AA101" s="93" t="s">
        <v>102</v>
      </c>
      <c r="AB101" s="94" t="s">
        <v>102</v>
      </c>
      <c r="AC101" s="93" t="s">
        <v>102</v>
      </c>
      <c r="AD101" s="94" t="s">
        <v>102</v>
      </c>
      <c r="AE101" s="93" t="s">
        <v>102</v>
      </c>
      <c r="AF101" s="94">
        <v>272.84287</v>
      </c>
      <c r="AG101" s="93">
        <v>6.5849000000000002</v>
      </c>
      <c r="AH101" s="94">
        <v>297.27467000000001</v>
      </c>
      <c r="AI101" s="93">
        <v>9.7396600000000007</v>
      </c>
      <c r="AJ101" s="94">
        <v>342.18062000000003</v>
      </c>
      <c r="AK101" s="93">
        <v>14.112950000000001</v>
      </c>
      <c r="AL101" s="94">
        <v>450.26603000000006</v>
      </c>
      <c r="AM101" s="93">
        <v>22.311250000000001</v>
      </c>
      <c r="AN101" s="94">
        <v>177.42316000000002</v>
      </c>
      <c r="AO101" s="93">
        <v>21.241580000000003</v>
      </c>
      <c r="AP101" s="94" t="s">
        <v>102</v>
      </c>
      <c r="AQ101" s="93" t="s">
        <v>102</v>
      </c>
      <c r="AR101" s="94" t="s">
        <v>102</v>
      </c>
      <c r="AS101" s="93" t="s">
        <v>102</v>
      </c>
      <c r="AT101" s="94" t="s">
        <v>102</v>
      </c>
      <c r="AU101" s="93" t="s">
        <v>102</v>
      </c>
      <c r="AV101" s="94" t="s">
        <v>102</v>
      </c>
      <c r="AW101" s="93" t="s">
        <v>102</v>
      </c>
      <c r="AX101" s="94" t="s">
        <v>102</v>
      </c>
      <c r="AY101" s="93" t="s">
        <v>102</v>
      </c>
      <c r="AZ101" s="94">
        <v>-20.085610000000003</v>
      </c>
      <c r="BA101" s="93">
        <v>8.3413800000000009</v>
      </c>
      <c r="BB101" s="94">
        <v>-9.59192</v>
      </c>
      <c r="BC101" s="93">
        <v>10.906270000000001</v>
      </c>
      <c r="BD101" s="94">
        <v>23.66469</v>
      </c>
      <c r="BE101" s="93">
        <v>15.419240000000002</v>
      </c>
      <c r="BF101" s="94">
        <v>109.30119000000001</v>
      </c>
      <c r="BG101" s="93">
        <v>23.474530000000001</v>
      </c>
      <c r="BH101" s="94">
        <v>129.38681</v>
      </c>
      <c r="BI101" s="93">
        <v>22.334570000000003</v>
      </c>
      <c r="BJ101" s="94" t="s">
        <v>102</v>
      </c>
      <c r="BK101" s="93" t="s">
        <v>102</v>
      </c>
      <c r="BL101" s="94" t="s">
        <v>102</v>
      </c>
      <c r="BM101" s="93" t="s">
        <v>102</v>
      </c>
      <c r="BN101" s="94" t="s">
        <v>102</v>
      </c>
      <c r="BO101" s="93" t="s">
        <v>102</v>
      </c>
      <c r="BP101" s="94" t="s">
        <v>102</v>
      </c>
      <c r="BQ101" s="93" t="s">
        <v>102</v>
      </c>
      <c r="BR101" s="94" t="s">
        <v>102</v>
      </c>
      <c r="BS101" s="93" t="s">
        <v>102</v>
      </c>
      <c r="BT101" s="94" t="s">
        <v>102</v>
      </c>
      <c r="BU101" s="93" t="s">
        <v>102</v>
      </c>
      <c r="BV101" s="94" t="s">
        <v>102</v>
      </c>
      <c r="BW101" s="93" t="s">
        <v>102</v>
      </c>
      <c r="BX101" s="94" t="s">
        <v>102</v>
      </c>
      <c r="BY101" s="93" t="s">
        <v>102</v>
      </c>
      <c r="BZ101" s="94" t="s">
        <v>102</v>
      </c>
      <c r="CA101" s="93" t="s">
        <v>102</v>
      </c>
      <c r="CB101" s="94" t="s">
        <v>102</v>
      </c>
      <c r="CC101" s="188" t="s">
        <v>102</v>
      </c>
    </row>
    <row r="102" spans="1:81">
      <c r="B102" s="94"/>
      <c r="C102" s="93"/>
      <c r="D102" s="94"/>
      <c r="E102" s="93"/>
      <c r="F102" s="94"/>
      <c r="G102" s="93"/>
      <c r="H102" s="94"/>
      <c r="I102" s="93"/>
      <c r="J102" s="94"/>
      <c r="K102" s="93"/>
      <c r="L102" s="94"/>
      <c r="M102" s="93"/>
      <c r="N102" s="94"/>
      <c r="O102" s="93"/>
      <c r="P102" s="94"/>
      <c r="Q102" s="93"/>
      <c r="R102" s="94"/>
      <c r="S102" s="93"/>
      <c r="T102" s="94"/>
      <c r="U102" s="93"/>
      <c r="V102" s="94"/>
      <c r="W102" s="93"/>
      <c r="X102" s="94"/>
      <c r="Y102" s="93"/>
      <c r="Z102" s="94"/>
      <c r="AA102" s="93"/>
      <c r="AB102" s="94"/>
      <c r="AC102" s="93"/>
      <c r="AD102" s="94"/>
      <c r="AE102" s="93"/>
      <c r="AF102" s="94"/>
      <c r="AG102" s="93"/>
      <c r="AH102" s="94"/>
      <c r="AI102" s="93"/>
      <c r="AJ102" s="94"/>
      <c r="AK102" s="93"/>
      <c r="AL102" s="94"/>
      <c r="AM102" s="93"/>
      <c r="AN102" s="94"/>
      <c r="AO102" s="93"/>
      <c r="AP102" s="94"/>
      <c r="AQ102" s="93"/>
      <c r="AR102" s="94"/>
      <c r="AS102" s="93"/>
      <c r="AT102" s="94"/>
      <c r="AU102" s="93"/>
      <c r="AV102" s="94"/>
      <c r="AW102" s="93"/>
      <c r="AX102" s="94"/>
      <c r="AY102" s="93"/>
      <c r="AZ102" s="94"/>
      <c r="BA102" s="93"/>
      <c r="BB102" s="94"/>
      <c r="BC102" s="93"/>
      <c r="BD102" s="94"/>
      <c r="BE102" s="93"/>
      <c r="BF102" s="94"/>
      <c r="BG102" s="93"/>
      <c r="BH102" s="94"/>
      <c r="BI102" s="93"/>
      <c r="BJ102" s="94"/>
      <c r="BK102" s="93"/>
      <c r="BL102" s="94"/>
      <c r="BM102" s="93"/>
      <c r="BN102" s="94"/>
      <c r="BO102" s="93"/>
      <c r="BP102" s="94"/>
      <c r="BQ102" s="93"/>
      <c r="BR102" s="94"/>
      <c r="BS102" s="93"/>
      <c r="BT102" s="94"/>
      <c r="BU102" s="93"/>
      <c r="BV102" s="94"/>
      <c r="BW102" s="93"/>
      <c r="BX102" s="94"/>
      <c r="BY102" s="93"/>
      <c r="BZ102" s="94"/>
      <c r="CA102" s="93"/>
      <c r="CB102" s="94"/>
      <c r="CC102" s="188"/>
    </row>
    <row r="103" spans="1:81">
      <c r="A103" s="82" t="s">
        <v>195</v>
      </c>
      <c r="B103" s="94" t="s">
        <v>102</v>
      </c>
      <c r="C103" s="93" t="s">
        <v>102</v>
      </c>
      <c r="D103" s="94" t="s">
        <v>102</v>
      </c>
      <c r="E103" s="93" t="s">
        <v>102</v>
      </c>
      <c r="F103" s="94" t="s">
        <v>102</v>
      </c>
      <c r="G103" s="93" t="s">
        <v>102</v>
      </c>
      <c r="H103" s="94" t="s">
        <v>102</v>
      </c>
      <c r="I103" s="93" t="s">
        <v>102</v>
      </c>
      <c r="J103" s="94" t="s">
        <v>102</v>
      </c>
      <c r="K103" s="93" t="s">
        <v>102</v>
      </c>
      <c r="L103" s="94">
        <v>394.74776000000003</v>
      </c>
      <c r="M103" s="93">
        <v>3.1034600000000001</v>
      </c>
      <c r="N103" s="94">
        <v>412.31320000000005</v>
      </c>
      <c r="O103" s="93">
        <v>2.28647</v>
      </c>
      <c r="P103" s="94">
        <v>417.53176000000002</v>
      </c>
      <c r="Q103" s="93">
        <v>2.8366200000000004</v>
      </c>
      <c r="R103" s="94">
        <v>444.70154000000002</v>
      </c>
      <c r="S103" s="93">
        <v>3.9641900000000003</v>
      </c>
      <c r="T103" s="94">
        <v>49.953780000000002</v>
      </c>
      <c r="U103" s="93">
        <v>4.6626500000000002</v>
      </c>
      <c r="V103" s="94">
        <v>358.67974000000004</v>
      </c>
      <c r="W103" s="93">
        <v>3.2772300000000003</v>
      </c>
      <c r="X103" s="94">
        <v>369.10680000000002</v>
      </c>
      <c r="Y103" s="93">
        <v>3.3763800000000002</v>
      </c>
      <c r="Z103" s="94">
        <v>372.31366000000003</v>
      </c>
      <c r="AA103" s="93">
        <v>3.5503800000000001</v>
      </c>
      <c r="AB103" s="94">
        <v>406.60158000000001</v>
      </c>
      <c r="AC103" s="93">
        <v>4.2342700000000004</v>
      </c>
      <c r="AD103" s="94">
        <v>47.921840000000003</v>
      </c>
      <c r="AE103" s="93">
        <v>5.1782500000000002</v>
      </c>
      <c r="AF103" s="94">
        <v>410.66593000000006</v>
      </c>
      <c r="AG103" s="93">
        <v>3.4139100000000004</v>
      </c>
      <c r="AH103" s="94">
        <v>427.86142000000001</v>
      </c>
      <c r="AI103" s="93">
        <v>2.8791700000000002</v>
      </c>
      <c r="AJ103" s="94">
        <v>445.20279000000005</v>
      </c>
      <c r="AK103" s="93">
        <v>4.1874900000000004</v>
      </c>
      <c r="AL103" s="94">
        <v>473.55670000000003</v>
      </c>
      <c r="AM103" s="93">
        <v>4.1899500000000005</v>
      </c>
      <c r="AN103" s="94">
        <v>62.890770000000003</v>
      </c>
      <c r="AO103" s="93">
        <v>4.5894200000000005</v>
      </c>
      <c r="AP103" s="94" t="s">
        <v>102</v>
      </c>
      <c r="AQ103" s="93" t="s">
        <v>102</v>
      </c>
      <c r="AR103" s="94" t="s">
        <v>102</v>
      </c>
      <c r="AS103" s="93" t="s">
        <v>102</v>
      </c>
      <c r="AT103" s="94" t="s">
        <v>102</v>
      </c>
      <c r="AU103" s="93" t="s">
        <v>102</v>
      </c>
      <c r="AV103" s="94" t="s">
        <v>102</v>
      </c>
      <c r="AW103" s="93" t="s">
        <v>102</v>
      </c>
      <c r="AX103" s="94" t="s">
        <v>102</v>
      </c>
      <c r="AY103" s="93" t="s">
        <v>102</v>
      </c>
      <c r="AZ103" s="94">
        <v>15.918170000000002</v>
      </c>
      <c r="BA103" s="93">
        <v>5.7952800000000009</v>
      </c>
      <c r="BB103" s="94">
        <v>15.548210000000001</v>
      </c>
      <c r="BC103" s="93">
        <v>5.0810000000000004</v>
      </c>
      <c r="BD103" s="94">
        <v>27.671030000000002</v>
      </c>
      <c r="BE103" s="93">
        <v>6.1547200000000002</v>
      </c>
      <c r="BF103" s="94">
        <v>28.855160000000001</v>
      </c>
      <c r="BG103" s="93">
        <v>6.7505200000000007</v>
      </c>
      <c r="BH103" s="94">
        <v>12.936990000000002</v>
      </c>
      <c r="BI103" s="93">
        <v>6.5424100000000003</v>
      </c>
      <c r="BJ103" s="94">
        <v>51.986190000000008</v>
      </c>
      <c r="BK103" s="93">
        <v>5.6660800000000009</v>
      </c>
      <c r="BL103" s="94">
        <v>58.754610000000007</v>
      </c>
      <c r="BM103" s="93">
        <v>5.4220800000000002</v>
      </c>
      <c r="BN103" s="94">
        <v>72.889130000000009</v>
      </c>
      <c r="BO103" s="93">
        <v>6.3126600000000002</v>
      </c>
      <c r="BP103" s="94">
        <v>66.955120000000008</v>
      </c>
      <c r="BQ103" s="93">
        <v>6.7226700000000008</v>
      </c>
      <c r="BR103" s="94">
        <v>14.968930000000002</v>
      </c>
      <c r="BS103" s="93">
        <v>6.9193200000000008</v>
      </c>
      <c r="BT103" s="94" t="s">
        <v>102</v>
      </c>
      <c r="BU103" s="93" t="s">
        <v>102</v>
      </c>
      <c r="BV103" s="94" t="s">
        <v>102</v>
      </c>
      <c r="BW103" s="93" t="s">
        <v>102</v>
      </c>
      <c r="BX103" s="94" t="s">
        <v>102</v>
      </c>
      <c r="BY103" s="93" t="s">
        <v>102</v>
      </c>
      <c r="BZ103" s="94" t="s">
        <v>102</v>
      </c>
      <c r="CA103" s="93" t="s">
        <v>102</v>
      </c>
      <c r="CB103" s="94" t="s">
        <v>102</v>
      </c>
      <c r="CC103" s="188" t="s">
        <v>102</v>
      </c>
    </row>
    <row r="104" spans="1:81" ht="13.5" thickBot="1">
      <c r="A104" s="187" t="s">
        <v>190</v>
      </c>
      <c r="B104" s="87">
        <v>456.61394000000001</v>
      </c>
      <c r="C104" s="86">
        <v>4.0823400000000003</v>
      </c>
      <c r="D104" s="87">
        <v>478.44892000000004</v>
      </c>
      <c r="E104" s="86">
        <v>3.8990200000000002</v>
      </c>
      <c r="F104" s="87">
        <v>507.84314000000006</v>
      </c>
      <c r="G104" s="86">
        <v>5.6343000000000005</v>
      </c>
      <c r="H104" s="87">
        <v>546.12009</v>
      </c>
      <c r="I104" s="86">
        <v>3.9859500000000003</v>
      </c>
      <c r="J104" s="87">
        <v>89.506160000000008</v>
      </c>
      <c r="K104" s="86">
        <v>5.6111000000000004</v>
      </c>
      <c r="L104" s="87">
        <v>459.96642000000003</v>
      </c>
      <c r="M104" s="86">
        <v>4.5104000000000006</v>
      </c>
      <c r="N104" s="87">
        <v>486.29755000000006</v>
      </c>
      <c r="O104" s="86">
        <v>4.5541800000000006</v>
      </c>
      <c r="P104" s="87">
        <v>513.68805000000009</v>
      </c>
      <c r="Q104" s="86">
        <v>5.2868900000000005</v>
      </c>
      <c r="R104" s="87">
        <v>551.86643000000004</v>
      </c>
      <c r="S104" s="86">
        <v>3.9431000000000003</v>
      </c>
      <c r="T104" s="87">
        <v>91.900010000000009</v>
      </c>
      <c r="U104" s="86">
        <v>5.3972700000000007</v>
      </c>
      <c r="V104" s="87">
        <v>450.91915000000006</v>
      </c>
      <c r="W104" s="86">
        <v>5.46204</v>
      </c>
      <c r="X104" s="87">
        <v>480.37877000000003</v>
      </c>
      <c r="Y104" s="86">
        <v>4.6159300000000005</v>
      </c>
      <c r="Z104" s="87">
        <v>510.31334000000004</v>
      </c>
      <c r="AA104" s="86">
        <v>6.4501000000000008</v>
      </c>
      <c r="AB104" s="87">
        <v>559.1178000000001</v>
      </c>
      <c r="AC104" s="86">
        <v>5.9858200000000004</v>
      </c>
      <c r="AD104" s="87">
        <v>108.19865000000001</v>
      </c>
      <c r="AE104" s="86">
        <v>6.6324400000000008</v>
      </c>
      <c r="AF104" s="87">
        <v>456.90207000000004</v>
      </c>
      <c r="AG104" s="86">
        <v>5.7441900000000006</v>
      </c>
      <c r="AH104" s="87">
        <v>485.06911000000002</v>
      </c>
      <c r="AI104" s="86">
        <v>7.7752200000000009</v>
      </c>
      <c r="AJ104" s="87">
        <v>512.68981000000008</v>
      </c>
      <c r="AK104" s="86">
        <v>12.51627</v>
      </c>
      <c r="AL104" s="87">
        <v>561.32778000000008</v>
      </c>
      <c r="AM104" s="86">
        <v>15.888710000000001</v>
      </c>
      <c r="AN104" s="87">
        <v>104.42571000000001</v>
      </c>
      <c r="AO104" s="86">
        <v>16.62407</v>
      </c>
      <c r="AP104" s="87">
        <v>0.28813</v>
      </c>
      <c r="AQ104" s="86">
        <v>7.8278800000000004</v>
      </c>
      <c r="AR104" s="87">
        <v>6.6202000000000005</v>
      </c>
      <c r="AS104" s="86">
        <v>9.3418900000000011</v>
      </c>
      <c r="AT104" s="87">
        <v>4.84666</v>
      </c>
      <c r="AU104" s="86">
        <v>14.142730000000002</v>
      </c>
      <c r="AV104" s="87">
        <v>15.207680000000002</v>
      </c>
      <c r="AW104" s="86">
        <v>16.731810000000003</v>
      </c>
      <c r="AX104" s="87">
        <v>14.919550000000001</v>
      </c>
      <c r="AY104" s="86">
        <v>17.545490000000001</v>
      </c>
      <c r="AZ104" s="87">
        <v>-3.0643500000000001</v>
      </c>
      <c r="BA104" s="86">
        <v>8.1017600000000005</v>
      </c>
      <c r="BB104" s="87">
        <v>-1.2284400000000002</v>
      </c>
      <c r="BC104" s="86">
        <v>9.6692100000000014</v>
      </c>
      <c r="BD104" s="87">
        <v>-0.99824000000000013</v>
      </c>
      <c r="BE104" s="86">
        <v>14.032360000000001</v>
      </c>
      <c r="BF104" s="87">
        <v>9.4613500000000013</v>
      </c>
      <c r="BG104" s="86">
        <v>16.74211</v>
      </c>
      <c r="BH104" s="87">
        <v>12.525700000000001</v>
      </c>
      <c r="BI104" s="86">
        <v>17.478280000000002</v>
      </c>
      <c r="BJ104" s="87">
        <v>5.9829100000000004</v>
      </c>
      <c r="BK104" s="86">
        <v>8.5169800000000002</v>
      </c>
      <c r="BL104" s="87">
        <v>4.6903500000000005</v>
      </c>
      <c r="BM104" s="86">
        <v>9.5640100000000015</v>
      </c>
      <c r="BN104" s="87">
        <v>2.3764700000000003</v>
      </c>
      <c r="BO104" s="86">
        <v>14.421170000000002</v>
      </c>
      <c r="BP104" s="87">
        <v>2.2099800000000003</v>
      </c>
      <c r="BQ104" s="86">
        <v>17.262410000000003</v>
      </c>
      <c r="BR104" s="87">
        <v>-3.7729400000000002</v>
      </c>
      <c r="BS104" s="86">
        <v>17.898300000000003</v>
      </c>
      <c r="BT104" s="87">
        <v>-2.8713600000000001</v>
      </c>
      <c r="BU104" s="86">
        <v>7.2885800000000005</v>
      </c>
      <c r="BV104" s="87">
        <v>3.6661100000000002</v>
      </c>
      <c r="BW104" s="86">
        <v>8.6608000000000001</v>
      </c>
      <c r="BX104" s="87">
        <v>3.0144700000000002</v>
      </c>
      <c r="BY104" s="86">
        <v>12.761280000000001</v>
      </c>
      <c r="BZ104" s="87">
        <v>15.610540000000002</v>
      </c>
      <c r="CA104" s="86">
        <v>14.925130000000001</v>
      </c>
      <c r="CB104" s="87">
        <v>18.481900000000003</v>
      </c>
      <c r="CC104" s="186">
        <v>15.920350000000001</v>
      </c>
    </row>
    <row r="106" spans="1:81">
      <c r="A106" s="84" t="s">
        <v>196</v>
      </c>
    </row>
    <row r="107" spans="1:81">
      <c r="A107" s="83" t="s">
        <v>253</v>
      </c>
    </row>
    <row r="108" spans="1:81">
      <c r="A108" s="33" t="s">
        <v>299</v>
      </c>
    </row>
    <row r="109" spans="1:81">
      <c r="A109" s="82" t="s">
        <v>198</v>
      </c>
    </row>
    <row r="110" spans="1:81">
      <c r="A110" s="83" t="s">
        <v>200</v>
      </c>
    </row>
  </sheetData>
  <mergeCells count="49">
    <mergeCell ref="BT8:BU8"/>
    <mergeCell ref="BV8:BW8"/>
    <mergeCell ref="BX8:BY8"/>
    <mergeCell ref="BZ8:CA8"/>
    <mergeCell ref="CB8:CC8"/>
    <mergeCell ref="BR8:BS8"/>
    <mergeCell ref="AV8:AW8"/>
    <mergeCell ref="AX8:AY8"/>
    <mergeCell ref="AZ8:BA8"/>
    <mergeCell ref="BB8:BC8"/>
    <mergeCell ref="BD8:BE8"/>
    <mergeCell ref="BF8:BG8"/>
    <mergeCell ref="BH8:BI8"/>
    <mergeCell ref="BJ8:BK8"/>
    <mergeCell ref="BL8:BM8"/>
    <mergeCell ref="BN8:BO8"/>
    <mergeCell ref="BP8:BQ8"/>
    <mergeCell ref="AZ7:BI7"/>
    <mergeCell ref="BJ7:BS7"/>
    <mergeCell ref="BT7:CC7"/>
    <mergeCell ref="B8:C8"/>
    <mergeCell ref="D8:E8"/>
    <mergeCell ref="F8:G8"/>
    <mergeCell ref="H8:I8"/>
    <mergeCell ref="J8:K8"/>
    <mergeCell ref="L8:M8"/>
    <mergeCell ref="N8:O8"/>
    <mergeCell ref="X8:Y8"/>
    <mergeCell ref="Z8:AA8"/>
    <mergeCell ref="AB8:AC8"/>
    <mergeCell ref="AD8:AE8"/>
    <mergeCell ref="AF8:AG8"/>
    <mergeCell ref="AH8:AI8"/>
    <mergeCell ref="AP7:AY7"/>
    <mergeCell ref="P8:Q8"/>
    <mergeCell ref="R8:S8"/>
    <mergeCell ref="T8:U8"/>
    <mergeCell ref="V8:W8"/>
    <mergeCell ref="AJ8:AK8"/>
    <mergeCell ref="AL8:AM8"/>
    <mergeCell ref="AN8:AO8"/>
    <mergeCell ref="AP8:AQ8"/>
    <mergeCell ref="AR8:AS8"/>
    <mergeCell ref="AT8:AU8"/>
    <mergeCell ref="A7:A8"/>
    <mergeCell ref="B7:K7"/>
    <mergeCell ref="L7:U7"/>
    <mergeCell ref="V7:AE7"/>
    <mergeCell ref="AF7:AO7"/>
  </mergeCells>
  <conditionalFormatting sqref="J10:J104 T10:T104 AD10:AD104 AN10:AN104 AP10:AP104 AR10:AR104 AT10:AT104 AV10:AV104 AX10:AX104 AZ10:AZ104 BB10:BB104 BD10:BD104 BF10:BF104 BH10:BH104 BJ10:BJ104 BL10:BL104 BN10:BN104 BP10:BP104 BR10:BR104 BT10:BT104 BV10:BV104 BX10:BX104 BZ10:BZ104 CB10:CB104">
    <cfRule type="expression" dxfId="15" priority="1">
      <formula>ABS(J10/K10)&gt;1.96</formula>
    </cfRule>
  </conditionalFormatting>
  <hyperlinks>
    <hyperlink ref="A106" r:id="rId1" xr:uid="{E2D35B69-B00F-4812-AD27-C2AD38583286}"/>
    <hyperlink ref="B1" location="Obsah!A1" display="Obsah" xr:uid="{6CB0F4D8-AC1F-4234-A2DF-E3972D8CD566}"/>
  </hyperlinks>
  <pageMargins left="0.7" right="0.7" top="0.75" bottom="0.75"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B6D77-81DD-4962-A29F-F091B720F07F}">
  <dimension ref="A1:BE109"/>
  <sheetViews>
    <sheetView showGridLines="0" zoomScale="80" zoomScaleNormal="80" workbookViewId="0">
      <selection activeCell="T38" sqref="T38"/>
    </sheetView>
  </sheetViews>
  <sheetFormatPr defaultRowHeight="12.75"/>
  <cols>
    <col min="1" max="1" width="23.5703125" style="82" customWidth="1"/>
    <col min="2" max="57" width="8.85546875" style="82" customWidth="1"/>
    <col min="58" max="16384" width="9.140625" style="82"/>
  </cols>
  <sheetData>
    <row r="1" spans="1:57" s="83" customFormat="1" ht="15">
      <c r="A1" s="81" t="s">
        <v>300</v>
      </c>
      <c r="B1" s="351" t="s">
        <v>78</v>
      </c>
      <c r="C1" s="61"/>
      <c r="D1" s="61"/>
      <c r="E1" s="61"/>
      <c r="F1" s="61"/>
      <c r="G1" s="61"/>
      <c r="H1" s="61"/>
      <c r="I1" s="61"/>
    </row>
    <row r="2" spans="1:57" s="83" customFormat="1">
      <c r="A2" s="59" t="s">
        <v>301</v>
      </c>
      <c r="B2" s="57"/>
      <c r="C2" s="57"/>
      <c r="D2" s="57"/>
      <c r="E2" s="57"/>
      <c r="F2" s="57"/>
      <c r="G2" s="57"/>
      <c r="H2" s="57"/>
      <c r="I2" s="57"/>
    </row>
    <row r="3" spans="1:57" s="83" customFormat="1">
      <c r="A3" s="60"/>
      <c r="B3" s="57"/>
      <c r="C3" s="57"/>
      <c r="D3" s="57"/>
      <c r="E3" s="57"/>
      <c r="F3" s="57"/>
      <c r="G3" s="57"/>
      <c r="H3" s="57"/>
      <c r="I3" s="57"/>
    </row>
    <row r="4" spans="1:57" s="83" customFormat="1">
      <c r="A4" s="59"/>
      <c r="B4" s="57"/>
      <c r="C4" s="57"/>
      <c r="D4" s="57"/>
      <c r="E4" s="57"/>
      <c r="F4" s="57"/>
      <c r="G4" s="57"/>
      <c r="H4" s="57"/>
      <c r="I4" s="57"/>
    </row>
    <row r="5" spans="1:57" s="83" customFormat="1">
      <c r="A5" s="59"/>
      <c r="B5" s="57"/>
      <c r="C5" s="57"/>
      <c r="D5" s="57"/>
      <c r="E5" s="57"/>
      <c r="F5" s="57"/>
      <c r="G5" s="57"/>
      <c r="H5" s="57"/>
      <c r="I5" s="57"/>
    </row>
    <row r="6" spans="1:57" s="83" customFormat="1" ht="13.5" thickBot="1">
      <c r="A6" s="59"/>
      <c r="B6" s="57"/>
      <c r="C6" s="57"/>
      <c r="D6" s="57"/>
      <c r="E6" s="57"/>
      <c r="F6" s="57"/>
      <c r="G6" s="57"/>
      <c r="H6" s="57"/>
      <c r="I6" s="57"/>
    </row>
    <row r="7" spans="1:57" s="83" customFormat="1" ht="46.15" customHeight="1">
      <c r="A7" s="195"/>
      <c r="B7" s="363" t="s">
        <v>302</v>
      </c>
      <c r="C7" s="363"/>
      <c r="D7" s="363"/>
      <c r="E7" s="363"/>
      <c r="F7" s="363"/>
      <c r="G7" s="363"/>
      <c r="H7" s="363"/>
      <c r="I7" s="363"/>
      <c r="J7" s="363" t="s">
        <v>303</v>
      </c>
      <c r="K7" s="363"/>
      <c r="L7" s="363"/>
      <c r="M7" s="363"/>
      <c r="N7" s="363"/>
      <c r="O7" s="363"/>
      <c r="P7" s="363" t="s">
        <v>304</v>
      </c>
      <c r="Q7" s="363"/>
      <c r="R7" s="363"/>
      <c r="S7" s="363"/>
      <c r="T7" s="363"/>
      <c r="U7" s="363"/>
      <c r="V7" s="363"/>
      <c r="W7" s="363"/>
      <c r="X7" s="363" t="s">
        <v>305</v>
      </c>
      <c r="Y7" s="363"/>
      <c r="Z7" s="363"/>
      <c r="AA7" s="363"/>
      <c r="AB7" s="363"/>
      <c r="AC7" s="363"/>
      <c r="AD7" s="363" t="s">
        <v>306</v>
      </c>
      <c r="AE7" s="363"/>
      <c r="AF7" s="363"/>
      <c r="AG7" s="363"/>
      <c r="AH7" s="363"/>
      <c r="AI7" s="363"/>
      <c r="AJ7" s="363"/>
      <c r="AK7" s="363"/>
      <c r="AL7" s="363" t="s">
        <v>307</v>
      </c>
      <c r="AM7" s="363"/>
      <c r="AN7" s="363"/>
      <c r="AO7" s="363"/>
      <c r="AP7" s="363"/>
      <c r="AQ7" s="363"/>
      <c r="AR7" s="363" t="s">
        <v>308</v>
      </c>
      <c r="AS7" s="363"/>
      <c r="AT7" s="363"/>
      <c r="AU7" s="363"/>
      <c r="AV7" s="363"/>
      <c r="AW7" s="363"/>
      <c r="AX7" s="363"/>
      <c r="AY7" s="363"/>
      <c r="AZ7" s="363" t="s">
        <v>309</v>
      </c>
      <c r="BA7" s="363"/>
      <c r="BB7" s="363"/>
      <c r="BC7" s="363"/>
      <c r="BD7" s="363"/>
      <c r="BE7" s="425"/>
    </row>
    <row r="8" spans="1:57" s="83" customFormat="1" ht="29.25" customHeight="1">
      <c r="A8" s="274"/>
      <c r="B8" s="422" t="s">
        <v>86</v>
      </c>
      <c r="C8" s="423"/>
      <c r="D8" s="422" t="s">
        <v>87</v>
      </c>
      <c r="E8" s="423"/>
      <c r="F8" s="422" t="s">
        <v>88</v>
      </c>
      <c r="G8" s="423"/>
      <c r="H8" s="422" t="s">
        <v>89</v>
      </c>
      <c r="I8" s="423"/>
      <c r="J8" s="422" t="s">
        <v>310</v>
      </c>
      <c r="K8" s="423"/>
      <c r="L8" s="422" t="s">
        <v>311</v>
      </c>
      <c r="M8" s="423"/>
      <c r="N8" s="422" t="s">
        <v>312</v>
      </c>
      <c r="O8" s="423"/>
      <c r="P8" s="422" t="s">
        <v>86</v>
      </c>
      <c r="Q8" s="423"/>
      <c r="R8" s="422" t="s">
        <v>87</v>
      </c>
      <c r="S8" s="423"/>
      <c r="T8" s="422" t="s">
        <v>88</v>
      </c>
      <c r="U8" s="423"/>
      <c r="V8" s="422" t="s">
        <v>89</v>
      </c>
      <c r="W8" s="423"/>
      <c r="X8" s="422" t="s">
        <v>310</v>
      </c>
      <c r="Y8" s="423"/>
      <c r="Z8" s="422" t="s">
        <v>311</v>
      </c>
      <c r="AA8" s="423"/>
      <c r="AB8" s="422" t="s">
        <v>312</v>
      </c>
      <c r="AC8" s="423"/>
      <c r="AD8" s="422" t="s">
        <v>86</v>
      </c>
      <c r="AE8" s="423"/>
      <c r="AF8" s="422" t="s">
        <v>87</v>
      </c>
      <c r="AG8" s="423"/>
      <c r="AH8" s="422" t="s">
        <v>88</v>
      </c>
      <c r="AI8" s="423"/>
      <c r="AJ8" s="422" t="s">
        <v>89</v>
      </c>
      <c r="AK8" s="423"/>
      <c r="AL8" s="422" t="s">
        <v>310</v>
      </c>
      <c r="AM8" s="423"/>
      <c r="AN8" s="422" t="s">
        <v>311</v>
      </c>
      <c r="AO8" s="423"/>
      <c r="AP8" s="422" t="s">
        <v>312</v>
      </c>
      <c r="AQ8" s="423"/>
      <c r="AR8" s="422" t="s">
        <v>86</v>
      </c>
      <c r="AS8" s="423"/>
      <c r="AT8" s="422" t="s">
        <v>87</v>
      </c>
      <c r="AU8" s="423"/>
      <c r="AV8" s="422" t="s">
        <v>88</v>
      </c>
      <c r="AW8" s="423"/>
      <c r="AX8" s="422" t="s">
        <v>89</v>
      </c>
      <c r="AY8" s="423"/>
      <c r="AZ8" s="422" t="s">
        <v>310</v>
      </c>
      <c r="BA8" s="423"/>
      <c r="BB8" s="422" t="s">
        <v>311</v>
      </c>
      <c r="BC8" s="423"/>
      <c r="BD8" s="422" t="s">
        <v>312</v>
      </c>
      <c r="BE8" s="424"/>
    </row>
    <row r="9" spans="1:57" s="83" customFormat="1">
      <c r="A9" s="56"/>
      <c r="B9" s="54" t="s">
        <v>212</v>
      </c>
      <c r="C9" s="55" t="s">
        <v>97</v>
      </c>
      <c r="D9" s="54" t="s">
        <v>212</v>
      </c>
      <c r="E9" s="55" t="s">
        <v>97</v>
      </c>
      <c r="F9" s="54" t="s">
        <v>212</v>
      </c>
      <c r="G9" s="55" t="s">
        <v>97</v>
      </c>
      <c r="H9" s="54" t="s">
        <v>212</v>
      </c>
      <c r="I9" s="55" t="s">
        <v>97</v>
      </c>
      <c r="J9" s="54" t="s">
        <v>313</v>
      </c>
      <c r="K9" s="55" t="s">
        <v>97</v>
      </c>
      <c r="L9" s="54" t="s">
        <v>313</v>
      </c>
      <c r="M9" s="55" t="s">
        <v>97</v>
      </c>
      <c r="N9" s="54" t="s">
        <v>313</v>
      </c>
      <c r="O9" s="55" t="s">
        <v>97</v>
      </c>
      <c r="P9" s="54" t="s">
        <v>212</v>
      </c>
      <c r="Q9" s="55" t="s">
        <v>97</v>
      </c>
      <c r="R9" s="54" t="s">
        <v>212</v>
      </c>
      <c r="S9" s="55" t="s">
        <v>97</v>
      </c>
      <c r="T9" s="54" t="s">
        <v>212</v>
      </c>
      <c r="U9" s="55" t="s">
        <v>97</v>
      </c>
      <c r="V9" s="54" t="s">
        <v>212</v>
      </c>
      <c r="W9" s="55" t="s">
        <v>97</v>
      </c>
      <c r="X9" s="54" t="s">
        <v>313</v>
      </c>
      <c r="Y9" s="55" t="s">
        <v>97</v>
      </c>
      <c r="Z9" s="54" t="s">
        <v>313</v>
      </c>
      <c r="AA9" s="55" t="s">
        <v>97</v>
      </c>
      <c r="AB9" s="54" t="s">
        <v>313</v>
      </c>
      <c r="AC9" s="55" t="s">
        <v>97</v>
      </c>
      <c r="AD9" s="54" t="s">
        <v>212</v>
      </c>
      <c r="AE9" s="55" t="s">
        <v>97</v>
      </c>
      <c r="AF9" s="54" t="s">
        <v>212</v>
      </c>
      <c r="AG9" s="55" t="s">
        <v>97</v>
      </c>
      <c r="AH9" s="54" t="s">
        <v>212</v>
      </c>
      <c r="AI9" s="55" t="s">
        <v>97</v>
      </c>
      <c r="AJ9" s="54" t="s">
        <v>212</v>
      </c>
      <c r="AK9" s="55" t="s">
        <v>97</v>
      </c>
      <c r="AL9" s="54" t="s">
        <v>313</v>
      </c>
      <c r="AM9" s="55" t="s">
        <v>97</v>
      </c>
      <c r="AN9" s="54" t="s">
        <v>313</v>
      </c>
      <c r="AO9" s="55" t="s">
        <v>97</v>
      </c>
      <c r="AP9" s="54" t="s">
        <v>313</v>
      </c>
      <c r="AQ9" s="55" t="s">
        <v>97</v>
      </c>
      <c r="AR9" s="54" t="s">
        <v>212</v>
      </c>
      <c r="AS9" s="55" t="s">
        <v>97</v>
      </c>
      <c r="AT9" s="54" t="s">
        <v>212</v>
      </c>
      <c r="AU9" s="55" t="s">
        <v>97</v>
      </c>
      <c r="AV9" s="54" t="s">
        <v>212</v>
      </c>
      <c r="AW9" s="55" t="s">
        <v>97</v>
      </c>
      <c r="AX9" s="54" t="s">
        <v>212</v>
      </c>
      <c r="AY9" s="55" t="s">
        <v>97</v>
      </c>
      <c r="AZ9" s="54" t="s">
        <v>313</v>
      </c>
      <c r="BA9" s="55" t="s">
        <v>97</v>
      </c>
      <c r="BB9" s="54" t="s">
        <v>313</v>
      </c>
      <c r="BC9" s="55" t="s">
        <v>97</v>
      </c>
      <c r="BD9" s="54" t="s">
        <v>313</v>
      </c>
      <c r="BE9" s="275" t="s">
        <v>97</v>
      </c>
    </row>
    <row r="10" spans="1:57">
      <c r="A10" s="189" t="s">
        <v>101</v>
      </c>
      <c r="B10" s="175">
        <v>35.715670000000003</v>
      </c>
      <c r="C10" s="93">
        <v>0.31103000000000003</v>
      </c>
      <c r="D10" s="175" t="s">
        <v>102</v>
      </c>
      <c r="E10" s="93" t="s">
        <v>102</v>
      </c>
      <c r="F10" s="175" t="s">
        <v>102</v>
      </c>
      <c r="G10" s="93" t="s">
        <v>102</v>
      </c>
      <c r="H10" s="175" t="s">
        <v>102</v>
      </c>
      <c r="I10" s="93" t="s">
        <v>102</v>
      </c>
      <c r="J10" s="175" t="s">
        <v>102</v>
      </c>
      <c r="K10" s="93" t="s">
        <v>102</v>
      </c>
      <c r="L10" s="175" t="s">
        <v>102</v>
      </c>
      <c r="M10" s="93" t="s">
        <v>102</v>
      </c>
      <c r="N10" s="175" t="s">
        <v>102</v>
      </c>
      <c r="O10" s="93" t="s">
        <v>102</v>
      </c>
      <c r="P10" s="175">
        <v>25.16018</v>
      </c>
      <c r="Q10" s="93">
        <v>0.27316000000000001</v>
      </c>
      <c r="R10" s="175" t="s">
        <v>102</v>
      </c>
      <c r="S10" s="93" t="s">
        <v>102</v>
      </c>
      <c r="T10" s="175" t="s">
        <v>102</v>
      </c>
      <c r="U10" s="93" t="s">
        <v>102</v>
      </c>
      <c r="V10" s="175" t="s">
        <v>102</v>
      </c>
      <c r="W10" s="93" t="s">
        <v>102</v>
      </c>
      <c r="X10" s="175" t="s">
        <v>102</v>
      </c>
      <c r="Y10" s="93" t="s">
        <v>102</v>
      </c>
      <c r="Z10" s="175" t="s">
        <v>102</v>
      </c>
      <c r="AA10" s="93" t="s">
        <v>102</v>
      </c>
      <c r="AB10" s="175" t="s">
        <v>102</v>
      </c>
      <c r="AC10" s="93" t="s">
        <v>102</v>
      </c>
      <c r="AD10" s="175">
        <v>18.226110000000002</v>
      </c>
      <c r="AE10" s="93">
        <v>0.25247000000000003</v>
      </c>
      <c r="AF10" s="175" t="s">
        <v>102</v>
      </c>
      <c r="AG10" s="93" t="s">
        <v>102</v>
      </c>
      <c r="AH10" s="175" t="s">
        <v>102</v>
      </c>
      <c r="AI10" s="93" t="s">
        <v>102</v>
      </c>
      <c r="AJ10" s="175" t="s">
        <v>102</v>
      </c>
      <c r="AK10" s="93" t="s">
        <v>102</v>
      </c>
      <c r="AL10" s="175" t="s">
        <v>102</v>
      </c>
      <c r="AM10" s="93" t="s">
        <v>102</v>
      </c>
      <c r="AN10" s="175" t="s">
        <v>102</v>
      </c>
      <c r="AO10" s="93" t="s">
        <v>102</v>
      </c>
      <c r="AP10" s="175" t="s">
        <v>102</v>
      </c>
      <c r="AQ10" s="93" t="s">
        <v>102</v>
      </c>
      <c r="AR10" s="175">
        <v>10.23685</v>
      </c>
      <c r="AS10" s="93">
        <v>0.19419000000000003</v>
      </c>
      <c r="AT10" s="175" t="s">
        <v>102</v>
      </c>
      <c r="AU10" s="93" t="s">
        <v>102</v>
      </c>
      <c r="AV10" s="175" t="s">
        <v>102</v>
      </c>
      <c r="AW10" s="93" t="s">
        <v>102</v>
      </c>
      <c r="AX10" s="175" t="s">
        <v>102</v>
      </c>
      <c r="AY10" s="93" t="s">
        <v>102</v>
      </c>
      <c r="AZ10" s="175" t="s">
        <v>102</v>
      </c>
      <c r="BA10" s="93" t="s">
        <v>102</v>
      </c>
      <c r="BB10" s="175" t="s">
        <v>102</v>
      </c>
      <c r="BC10" s="93" t="s">
        <v>102</v>
      </c>
      <c r="BD10" s="175" t="s">
        <v>102</v>
      </c>
      <c r="BE10" s="188" t="s">
        <v>102</v>
      </c>
    </row>
    <row r="11" spans="1:57">
      <c r="A11" s="189" t="s">
        <v>103</v>
      </c>
      <c r="B11" s="175">
        <v>32.117710000000002</v>
      </c>
      <c r="C11" s="93">
        <v>0.39189000000000002</v>
      </c>
      <c r="D11" s="175">
        <v>33.717910000000003</v>
      </c>
      <c r="E11" s="93">
        <v>0.39944000000000002</v>
      </c>
      <c r="F11" s="175">
        <v>36.919140000000006</v>
      </c>
      <c r="G11" s="93">
        <v>0.38935000000000003</v>
      </c>
      <c r="H11" s="175">
        <v>35.735190000000003</v>
      </c>
      <c r="I11" s="93">
        <v>0.37537000000000004</v>
      </c>
      <c r="J11" s="175">
        <v>3.6174800000000005</v>
      </c>
      <c r="K11" s="93">
        <v>1.3826700000000001</v>
      </c>
      <c r="L11" s="175">
        <v>2.01728</v>
      </c>
      <c r="M11" s="93">
        <v>1.41883</v>
      </c>
      <c r="N11" s="175">
        <v>-1.1839500000000001</v>
      </c>
      <c r="O11" s="93">
        <v>1.2823900000000001</v>
      </c>
      <c r="P11" s="175">
        <v>21.673800000000004</v>
      </c>
      <c r="Q11" s="93">
        <v>0.33651000000000003</v>
      </c>
      <c r="R11" s="175">
        <v>21.840920000000001</v>
      </c>
      <c r="S11" s="93">
        <v>0.33629000000000003</v>
      </c>
      <c r="T11" s="175">
        <v>24.73601</v>
      </c>
      <c r="U11" s="93">
        <v>0.35548000000000002</v>
      </c>
      <c r="V11" s="175">
        <v>24.053610000000003</v>
      </c>
      <c r="W11" s="93">
        <v>0.33042000000000005</v>
      </c>
      <c r="X11" s="175">
        <v>2.37981</v>
      </c>
      <c r="Y11" s="93">
        <v>1.16086</v>
      </c>
      <c r="Z11" s="175">
        <v>2.2126900000000003</v>
      </c>
      <c r="AA11" s="93">
        <v>1.1890200000000002</v>
      </c>
      <c r="AB11" s="175">
        <v>-0.68240000000000001</v>
      </c>
      <c r="AC11" s="93">
        <v>1.0845100000000001</v>
      </c>
      <c r="AD11" s="175">
        <v>15.379510000000002</v>
      </c>
      <c r="AE11" s="93">
        <v>0.30531000000000003</v>
      </c>
      <c r="AF11" s="175">
        <v>15.130310000000001</v>
      </c>
      <c r="AG11" s="93">
        <v>0.29276000000000002</v>
      </c>
      <c r="AH11" s="175">
        <v>16.614220000000003</v>
      </c>
      <c r="AI11" s="93">
        <v>0.29519000000000001</v>
      </c>
      <c r="AJ11" s="175">
        <v>16.460940000000001</v>
      </c>
      <c r="AK11" s="93">
        <v>0.29651000000000005</v>
      </c>
      <c r="AL11" s="175">
        <v>1.0814300000000001</v>
      </c>
      <c r="AM11" s="93">
        <v>0.94584000000000013</v>
      </c>
      <c r="AN11" s="175">
        <v>1.3306300000000002</v>
      </c>
      <c r="AO11" s="93">
        <v>0.96393000000000006</v>
      </c>
      <c r="AP11" s="175">
        <v>-0.15328</v>
      </c>
      <c r="AQ11" s="93">
        <v>0.87836000000000003</v>
      </c>
      <c r="AR11" s="175">
        <v>8.5481300000000005</v>
      </c>
      <c r="AS11" s="93">
        <v>0.21409000000000003</v>
      </c>
      <c r="AT11" s="175">
        <v>9.3246500000000001</v>
      </c>
      <c r="AU11" s="93">
        <v>0.23478000000000002</v>
      </c>
      <c r="AV11" s="175">
        <v>9.54833</v>
      </c>
      <c r="AW11" s="93">
        <v>0.24203000000000002</v>
      </c>
      <c r="AX11" s="175">
        <v>11.621830000000001</v>
      </c>
      <c r="AY11" s="93">
        <v>0.23726000000000003</v>
      </c>
      <c r="AZ11" s="175">
        <v>3.0737100000000002</v>
      </c>
      <c r="BA11" s="93">
        <v>0.73913000000000006</v>
      </c>
      <c r="BB11" s="175">
        <v>2.29718</v>
      </c>
      <c r="BC11" s="93">
        <v>0.76274000000000008</v>
      </c>
      <c r="BD11" s="175">
        <v>2.0735000000000001</v>
      </c>
      <c r="BE11" s="188">
        <v>0.69728000000000001</v>
      </c>
    </row>
    <row r="12" spans="1:57">
      <c r="A12" s="189" t="s">
        <v>104</v>
      </c>
      <c r="B12" s="175">
        <v>34.751990000000006</v>
      </c>
      <c r="C12" s="93">
        <v>0.32537000000000005</v>
      </c>
      <c r="D12" s="175">
        <v>35.160200000000003</v>
      </c>
      <c r="E12" s="93">
        <v>0.32896000000000003</v>
      </c>
      <c r="F12" s="175">
        <v>38.525570000000002</v>
      </c>
      <c r="G12" s="93">
        <v>0.32650000000000001</v>
      </c>
      <c r="H12" s="175">
        <v>36.339330000000004</v>
      </c>
      <c r="I12" s="93">
        <v>0.31121000000000004</v>
      </c>
      <c r="J12" s="175">
        <v>1.5873400000000002</v>
      </c>
      <c r="K12" s="93">
        <v>1.35602</v>
      </c>
      <c r="L12" s="175">
        <v>1.17913</v>
      </c>
      <c r="M12" s="93">
        <v>1.3919600000000001</v>
      </c>
      <c r="N12" s="175">
        <v>-2.1862400000000002</v>
      </c>
      <c r="O12" s="93">
        <v>1.25346</v>
      </c>
      <c r="P12" s="175">
        <v>24.343870000000003</v>
      </c>
      <c r="Q12" s="93">
        <v>0.28508</v>
      </c>
      <c r="R12" s="175">
        <v>23.837190000000003</v>
      </c>
      <c r="S12" s="93">
        <v>0.29138000000000003</v>
      </c>
      <c r="T12" s="175">
        <v>26.373100000000001</v>
      </c>
      <c r="U12" s="93">
        <v>0.30223</v>
      </c>
      <c r="V12" s="175">
        <v>24.968260000000001</v>
      </c>
      <c r="W12" s="93">
        <v>0.27990000000000004</v>
      </c>
      <c r="X12" s="175">
        <v>0.62439</v>
      </c>
      <c r="Y12" s="93">
        <v>1.15364</v>
      </c>
      <c r="Z12" s="175">
        <v>1.13107</v>
      </c>
      <c r="AA12" s="93">
        <v>1.18472</v>
      </c>
      <c r="AB12" s="175">
        <v>-1.4048400000000001</v>
      </c>
      <c r="AC12" s="93">
        <v>1.0718400000000001</v>
      </c>
      <c r="AD12" s="175">
        <v>17.580730000000003</v>
      </c>
      <c r="AE12" s="93">
        <v>0.26011000000000001</v>
      </c>
      <c r="AF12" s="175">
        <v>16.978940000000001</v>
      </c>
      <c r="AG12" s="93">
        <v>0.24699000000000002</v>
      </c>
      <c r="AH12" s="175">
        <v>18.072760000000002</v>
      </c>
      <c r="AI12" s="93">
        <v>0.25480000000000003</v>
      </c>
      <c r="AJ12" s="175">
        <v>17.443430000000003</v>
      </c>
      <c r="AK12" s="93">
        <v>0.26148000000000005</v>
      </c>
      <c r="AL12" s="175">
        <v>-0.13731000000000002</v>
      </c>
      <c r="AM12" s="93">
        <v>0.95111000000000012</v>
      </c>
      <c r="AN12" s="175">
        <v>0.46449000000000001</v>
      </c>
      <c r="AO12" s="93">
        <v>0.97122000000000008</v>
      </c>
      <c r="AP12" s="175">
        <v>-0.62934000000000001</v>
      </c>
      <c r="AQ12" s="93">
        <v>0.88081000000000009</v>
      </c>
      <c r="AR12" s="175">
        <v>10.048120000000001</v>
      </c>
      <c r="AS12" s="93">
        <v>0.20011000000000001</v>
      </c>
      <c r="AT12" s="175">
        <v>10.026860000000001</v>
      </c>
      <c r="AU12" s="93">
        <v>0.20797000000000002</v>
      </c>
      <c r="AV12" s="175">
        <v>10.09651</v>
      </c>
      <c r="AW12" s="93">
        <v>0.20362000000000002</v>
      </c>
      <c r="AX12" s="175">
        <v>11.832260000000002</v>
      </c>
      <c r="AY12" s="93">
        <v>0.21667000000000003</v>
      </c>
      <c r="AZ12" s="175">
        <v>1.7841400000000001</v>
      </c>
      <c r="BA12" s="93">
        <v>0.73662000000000005</v>
      </c>
      <c r="BB12" s="175">
        <v>1.8054000000000001</v>
      </c>
      <c r="BC12" s="93">
        <v>0.75675000000000003</v>
      </c>
      <c r="BD12" s="175">
        <v>1.7357500000000001</v>
      </c>
      <c r="BE12" s="188">
        <v>0.68505000000000005</v>
      </c>
    </row>
    <row r="13" spans="1:57">
      <c r="A13" s="189" t="s">
        <v>105</v>
      </c>
      <c r="B13" s="175" t="s">
        <v>102</v>
      </c>
      <c r="C13" s="93" t="s">
        <v>102</v>
      </c>
      <c r="D13" s="175">
        <v>76.398800000000008</v>
      </c>
      <c r="E13" s="93">
        <v>1.7772100000000002</v>
      </c>
      <c r="F13" s="175">
        <v>71.117860000000007</v>
      </c>
      <c r="G13" s="93">
        <v>1.9374400000000001</v>
      </c>
      <c r="H13" s="175">
        <v>71.235420000000005</v>
      </c>
      <c r="I13" s="93">
        <v>1.8002400000000001</v>
      </c>
      <c r="J13" s="175" t="s">
        <v>102</v>
      </c>
      <c r="K13" s="93" t="s">
        <v>102</v>
      </c>
      <c r="L13" s="175">
        <v>-5.1633800000000001</v>
      </c>
      <c r="M13" s="93">
        <v>2.7981100000000003</v>
      </c>
      <c r="N13" s="175">
        <v>0.11756000000000001</v>
      </c>
      <c r="O13" s="93">
        <v>2.8501800000000004</v>
      </c>
      <c r="P13" s="175" t="s">
        <v>102</v>
      </c>
      <c r="Q13" s="93" t="s">
        <v>102</v>
      </c>
      <c r="R13" s="175">
        <v>60.138160000000006</v>
      </c>
      <c r="S13" s="93">
        <v>2.02074</v>
      </c>
      <c r="T13" s="175">
        <v>60.382540000000006</v>
      </c>
      <c r="U13" s="93">
        <v>1.7065600000000001</v>
      </c>
      <c r="V13" s="175">
        <v>63.994630000000008</v>
      </c>
      <c r="W13" s="93">
        <v>2.09185</v>
      </c>
      <c r="X13" s="175" t="s">
        <v>102</v>
      </c>
      <c r="Y13" s="93" t="s">
        <v>102</v>
      </c>
      <c r="Z13" s="175">
        <v>3.8564600000000002</v>
      </c>
      <c r="AA13" s="93">
        <v>3.1907400000000004</v>
      </c>
      <c r="AB13" s="175">
        <v>3.6120800000000002</v>
      </c>
      <c r="AC13" s="93">
        <v>2.9406300000000001</v>
      </c>
      <c r="AD13" s="175" t="s">
        <v>102</v>
      </c>
      <c r="AE13" s="93" t="s">
        <v>102</v>
      </c>
      <c r="AF13" s="175">
        <v>47.018950000000004</v>
      </c>
      <c r="AG13" s="93">
        <v>2.3084800000000003</v>
      </c>
      <c r="AH13" s="175">
        <v>48.976150000000004</v>
      </c>
      <c r="AI13" s="93">
        <v>2.3249200000000001</v>
      </c>
      <c r="AJ13" s="175">
        <v>54.337970000000006</v>
      </c>
      <c r="AK13" s="93">
        <v>2.1620500000000002</v>
      </c>
      <c r="AL13" s="175" t="s">
        <v>102</v>
      </c>
      <c r="AM13" s="93" t="s">
        <v>102</v>
      </c>
      <c r="AN13" s="175">
        <v>7.319020000000001</v>
      </c>
      <c r="AO13" s="93">
        <v>3.4551300000000005</v>
      </c>
      <c r="AP13" s="175">
        <v>5.3618200000000007</v>
      </c>
      <c r="AQ13" s="93">
        <v>3.4068700000000001</v>
      </c>
      <c r="AR13" s="175" t="s">
        <v>102</v>
      </c>
      <c r="AS13" s="93" t="s">
        <v>102</v>
      </c>
      <c r="AT13" s="175">
        <v>29.235690000000002</v>
      </c>
      <c r="AU13" s="93">
        <v>2.17611</v>
      </c>
      <c r="AV13" s="175">
        <v>33.686780000000006</v>
      </c>
      <c r="AW13" s="93">
        <v>2.1076900000000003</v>
      </c>
      <c r="AX13" s="175">
        <v>33.934760000000004</v>
      </c>
      <c r="AY13" s="93">
        <v>2.66486</v>
      </c>
      <c r="AZ13" s="175" t="s">
        <v>102</v>
      </c>
      <c r="BA13" s="93" t="s">
        <v>102</v>
      </c>
      <c r="BB13" s="175">
        <v>4.6990700000000007</v>
      </c>
      <c r="BC13" s="93">
        <v>3.6723000000000003</v>
      </c>
      <c r="BD13" s="175">
        <v>0.24798000000000003</v>
      </c>
      <c r="BE13" s="188">
        <v>3.5840600000000005</v>
      </c>
    </row>
    <row r="14" spans="1:57">
      <c r="A14" s="189" t="s">
        <v>106</v>
      </c>
      <c r="B14" s="175" t="s">
        <v>102</v>
      </c>
      <c r="C14" s="93" t="s">
        <v>102</v>
      </c>
      <c r="D14" s="175" t="s">
        <v>102</v>
      </c>
      <c r="E14" s="93" t="s">
        <v>102</v>
      </c>
      <c r="F14" s="175" t="s">
        <v>102</v>
      </c>
      <c r="G14" s="93" t="s">
        <v>102</v>
      </c>
      <c r="H14" s="175">
        <v>74.439700000000002</v>
      </c>
      <c r="I14" s="93">
        <v>2.11964</v>
      </c>
      <c r="J14" s="175" t="s">
        <v>102</v>
      </c>
      <c r="K14" s="93" t="s">
        <v>102</v>
      </c>
      <c r="L14" s="175" t="s">
        <v>102</v>
      </c>
      <c r="M14" s="93" t="s">
        <v>102</v>
      </c>
      <c r="N14" s="175" t="s">
        <v>102</v>
      </c>
      <c r="O14" s="93" t="s">
        <v>102</v>
      </c>
      <c r="P14" s="175" t="s">
        <v>102</v>
      </c>
      <c r="Q14" s="93" t="s">
        <v>102</v>
      </c>
      <c r="R14" s="175" t="s">
        <v>102</v>
      </c>
      <c r="S14" s="93" t="s">
        <v>102</v>
      </c>
      <c r="T14" s="175" t="s">
        <v>102</v>
      </c>
      <c r="U14" s="93" t="s">
        <v>102</v>
      </c>
      <c r="V14" s="175">
        <v>68.780230000000003</v>
      </c>
      <c r="W14" s="93">
        <v>2.2378200000000001</v>
      </c>
      <c r="X14" s="175" t="s">
        <v>102</v>
      </c>
      <c r="Y14" s="93" t="s">
        <v>102</v>
      </c>
      <c r="Z14" s="175" t="s">
        <v>102</v>
      </c>
      <c r="AA14" s="93" t="s">
        <v>102</v>
      </c>
      <c r="AB14" s="175" t="s">
        <v>102</v>
      </c>
      <c r="AC14" s="93" t="s">
        <v>102</v>
      </c>
      <c r="AD14" s="175" t="s">
        <v>102</v>
      </c>
      <c r="AE14" s="93" t="s">
        <v>102</v>
      </c>
      <c r="AF14" s="175" t="s">
        <v>102</v>
      </c>
      <c r="AG14" s="93" t="s">
        <v>102</v>
      </c>
      <c r="AH14" s="175" t="s">
        <v>102</v>
      </c>
      <c r="AI14" s="93" t="s">
        <v>102</v>
      </c>
      <c r="AJ14" s="175">
        <v>63.884800000000006</v>
      </c>
      <c r="AK14" s="93">
        <v>2.0778700000000003</v>
      </c>
      <c r="AL14" s="175" t="s">
        <v>102</v>
      </c>
      <c r="AM14" s="93" t="s">
        <v>102</v>
      </c>
      <c r="AN14" s="175" t="s">
        <v>102</v>
      </c>
      <c r="AO14" s="93" t="s">
        <v>102</v>
      </c>
      <c r="AP14" s="175" t="s">
        <v>102</v>
      </c>
      <c r="AQ14" s="93" t="s">
        <v>102</v>
      </c>
      <c r="AR14" s="175" t="s">
        <v>102</v>
      </c>
      <c r="AS14" s="93" t="s">
        <v>102</v>
      </c>
      <c r="AT14" s="175" t="s">
        <v>102</v>
      </c>
      <c r="AU14" s="93" t="s">
        <v>102</v>
      </c>
      <c r="AV14" s="175" t="s">
        <v>102</v>
      </c>
      <c r="AW14" s="93" t="s">
        <v>102</v>
      </c>
      <c r="AX14" s="175">
        <v>53.874050000000004</v>
      </c>
      <c r="AY14" s="93">
        <v>2.4174800000000003</v>
      </c>
      <c r="AZ14" s="175" t="s">
        <v>102</v>
      </c>
      <c r="BA14" s="93" t="s">
        <v>102</v>
      </c>
      <c r="BB14" s="175" t="s">
        <v>102</v>
      </c>
      <c r="BC14" s="93" t="s">
        <v>102</v>
      </c>
      <c r="BD14" s="175" t="s">
        <v>102</v>
      </c>
      <c r="BE14" s="188" t="s">
        <v>102</v>
      </c>
    </row>
    <row r="15" spans="1:57">
      <c r="A15" s="189" t="s">
        <v>107</v>
      </c>
      <c r="B15" s="175">
        <v>29.251410000000003</v>
      </c>
      <c r="C15" s="93">
        <v>1.2907300000000002</v>
      </c>
      <c r="D15" s="175">
        <v>30.782680000000003</v>
      </c>
      <c r="E15" s="93">
        <v>1.30061</v>
      </c>
      <c r="F15" s="175">
        <v>32.151050000000005</v>
      </c>
      <c r="G15" s="93">
        <v>1.33894</v>
      </c>
      <c r="H15" s="175">
        <v>29.245630000000002</v>
      </c>
      <c r="I15" s="93">
        <v>1.3449700000000002</v>
      </c>
      <c r="J15" s="175">
        <v>-5.7800000000000004E-3</v>
      </c>
      <c r="K15" s="93">
        <v>2.2014900000000002</v>
      </c>
      <c r="L15" s="175">
        <v>-1.53705</v>
      </c>
      <c r="M15" s="93">
        <v>2.2255400000000001</v>
      </c>
      <c r="N15" s="175">
        <v>-2.9054200000000003</v>
      </c>
      <c r="O15" s="93">
        <v>2.1790800000000004</v>
      </c>
      <c r="P15" s="175">
        <v>19.202360000000002</v>
      </c>
      <c r="Q15" s="93">
        <v>0.86804000000000003</v>
      </c>
      <c r="R15" s="175">
        <v>20.44867</v>
      </c>
      <c r="S15" s="93">
        <v>1.06254</v>
      </c>
      <c r="T15" s="175">
        <v>22.68355</v>
      </c>
      <c r="U15" s="93">
        <v>1.13026</v>
      </c>
      <c r="V15" s="175">
        <v>18.708120000000001</v>
      </c>
      <c r="W15" s="93">
        <v>0.94340000000000013</v>
      </c>
      <c r="X15" s="175">
        <v>-0.49424000000000007</v>
      </c>
      <c r="Y15" s="93">
        <v>1.5756300000000001</v>
      </c>
      <c r="Z15" s="175">
        <v>-1.7405600000000001</v>
      </c>
      <c r="AA15" s="93">
        <v>1.7051500000000002</v>
      </c>
      <c r="AB15" s="175">
        <v>-3.9754300000000002</v>
      </c>
      <c r="AC15" s="93">
        <v>1.6938000000000002</v>
      </c>
      <c r="AD15" s="175">
        <v>12.423010000000001</v>
      </c>
      <c r="AE15" s="93">
        <v>0.97808000000000006</v>
      </c>
      <c r="AF15" s="175">
        <v>14.296510000000001</v>
      </c>
      <c r="AG15" s="93">
        <v>0.94646000000000008</v>
      </c>
      <c r="AH15" s="175">
        <v>12.68594</v>
      </c>
      <c r="AI15" s="93">
        <v>0.80522000000000005</v>
      </c>
      <c r="AJ15" s="175">
        <v>10.950390000000001</v>
      </c>
      <c r="AK15" s="93">
        <v>0.82174000000000003</v>
      </c>
      <c r="AL15" s="175">
        <v>-1.47262</v>
      </c>
      <c r="AM15" s="93">
        <v>1.42825</v>
      </c>
      <c r="AN15" s="175">
        <v>-3.3461200000000004</v>
      </c>
      <c r="AO15" s="93">
        <v>1.4153000000000002</v>
      </c>
      <c r="AP15" s="175">
        <v>-1.7355500000000001</v>
      </c>
      <c r="AQ15" s="93">
        <v>1.2902400000000001</v>
      </c>
      <c r="AR15" s="175">
        <v>6.7406900000000007</v>
      </c>
      <c r="AS15" s="93">
        <v>0.59442000000000006</v>
      </c>
      <c r="AT15" s="175">
        <v>9.7334900000000015</v>
      </c>
      <c r="AU15" s="93">
        <v>0.74950000000000006</v>
      </c>
      <c r="AV15" s="175">
        <v>8.2640200000000004</v>
      </c>
      <c r="AW15" s="93">
        <v>0.7454900000000001</v>
      </c>
      <c r="AX15" s="175">
        <v>8.6948900000000009</v>
      </c>
      <c r="AY15" s="93">
        <v>0.67737000000000003</v>
      </c>
      <c r="AZ15" s="175">
        <v>1.9542000000000002</v>
      </c>
      <c r="BA15" s="93">
        <v>1.0502900000000002</v>
      </c>
      <c r="BB15" s="175">
        <v>-1.0386000000000002</v>
      </c>
      <c r="BC15" s="93">
        <v>1.1526800000000001</v>
      </c>
      <c r="BD15" s="175">
        <v>0.43087000000000003</v>
      </c>
      <c r="BE15" s="188">
        <v>1.1215200000000001</v>
      </c>
    </row>
    <row r="16" spans="1:57">
      <c r="A16" s="189" t="s">
        <v>108</v>
      </c>
      <c r="B16" s="175">
        <v>35.138560000000005</v>
      </c>
      <c r="C16" s="93">
        <v>1.8415100000000002</v>
      </c>
      <c r="D16" s="175">
        <v>36.855020000000003</v>
      </c>
      <c r="E16" s="93">
        <v>2.2686100000000002</v>
      </c>
      <c r="F16" s="175">
        <v>43.927890000000005</v>
      </c>
      <c r="G16" s="93">
        <v>2.0811100000000002</v>
      </c>
      <c r="H16" s="175">
        <v>35.340060000000001</v>
      </c>
      <c r="I16" s="93">
        <v>2.0321500000000001</v>
      </c>
      <c r="J16" s="175">
        <v>0.20150000000000001</v>
      </c>
      <c r="K16" s="93">
        <v>3.0208300000000001</v>
      </c>
      <c r="L16" s="175">
        <v>-1.5149700000000001</v>
      </c>
      <c r="M16" s="93">
        <v>3.3129100000000005</v>
      </c>
      <c r="N16" s="175">
        <v>-8.5878399999999999</v>
      </c>
      <c r="O16" s="93">
        <v>3.1308300000000004</v>
      </c>
      <c r="P16" s="175">
        <v>23.669010000000004</v>
      </c>
      <c r="Q16" s="93">
        <v>1.82603</v>
      </c>
      <c r="R16" s="175">
        <v>22.365690000000001</v>
      </c>
      <c r="S16" s="93">
        <v>1.9102100000000002</v>
      </c>
      <c r="T16" s="175">
        <v>24.142320000000002</v>
      </c>
      <c r="U16" s="93">
        <v>1.5926900000000002</v>
      </c>
      <c r="V16" s="175">
        <v>20.433130000000002</v>
      </c>
      <c r="W16" s="93">
        <v>1.7251700000000001</v>
      </c>
      <c r="X16" s="175">
        <v>-3.2358800000000003</v>
      </c>
      <c r="Y16" s="93">
        <v>2.69157</v>
      </c>
      <c r="Z16" s="175">
        <v>-1.9325600000000001</v>
      </c>
      <c r="AA16" s="93">
        <v>2.7593700000000001</v>
      </c>
      <c r="AB16" s="175">
        <v>-3.7091900000000004</v>
      </c>
      <c r="AC16" s="93">
        <v>2.5087200000000003</v>
      </c>
      <c r="AD16" s="175">
        <v>14.812190000000001</v>
      </c>
      <c r="AE16" s="93">
        <v>1.2284400000000002</v>
      </c>
      <c r="AF16" s="175">
        <v>17.544240000000002</v>
      </c>
      <c r="AG16" s="93">
        <v>1.5305500000000001</v>
      </c>
      <c r="AH16" s="175">
        <v>12.958170000000001</v>
      </c>
      <c r="AI16" s="93">
        <v>1.28369</v>
      </c>
      <c r="AJ16" s="175">
        <v>12.289470000000001</v>
      </c>
      <c r="AK16" s="93">
        <v>1.26448</v>
      </c>
      <c r="AL16" s="175">
        <v>-2.52271</v>
      </c>
      <c r="AM16" s="93">
        <v>1.8943600000000003</v>
      </c>
      <c r="AN16" s="175">
        <v>-5.2547700000000006</v>
      </c>
      <c r="AO16" s="93">
        <v>2.10961</v>
      </c>
      <c r="AP16" s="175">
        <v>-0.66869000000000001</v>
      </c>
      <c r="AQ16" s="93">
        <v>1.9101200000000003</v>
      </c>
      <c r="AR16" s="175">
        <v>8.3754200000000001</v>
      </c>
      <c r="AS16" s="93">
        <v>0.9628000000000001</v>
      </c>
      <c r="AT16" s="175">
        <v>8.3734200000000012</v>
      </c>
      <c r="AU16" s="93">
        <v>1.0589200000000001</v>
      </c>
      <c r="AV16" s="175">
        <v>5.44808</v>
      </c>
      <c r="AW16" s="93">
        <v>0.68586000000000003</v>
      </c>
      <c r="AX16" s="175">
        <v>8.8741400000000006</v>
      </c>
      <c r="AY16" s="93">
        <v>1.0601500000000001</v>
      </c>
      <c r="AZ16" s="175">
        <v>0.49871000000000004</v>
      </c>
      <c r="BA16" s="93">
        <v>1.5332500000000002</v>
      </c>
      <c r="BB16" s="175">
        <v>0.50072000000000005</v>
      </c>
      <c r="BC16" s="93">
        <v>1.6008900000000001</v>
      </c>
      <c r="BD16" s="175">
        <v>3.4260600000000001</v>
      </c>
      <c r="BE16" s="188">
        <v>1.35833</v>
      </c>
    </row>
    <row r="17" spans="1:57">
      <c r="A17" s="189" t="s">
        <v>109</v>
      </c>
      <c r="B17" s="175" t="s">
        <v>102</v>
      </c>
      <c r="C17" s="93" t="s">
        <v>102</v>
      </c>
      <c r="D17" s="175" t="s">
        <v>102</v>
      </c>
      <c r="E17" s="93" t="s">
        <v>102</v>
      </c>
      <c r="F17" s="175" t="s">
        <v>102</v>
      </c>
      <c r="G17" s="93" t="s">
        <v>102</v>
      </c>
      <c r="H17" s="175">
        <v>61.892330000000008</v>
      </c>
      <c r="I17" s="93">
        <v>1.9776300000000002</v>
      </c>
      <c r="J17" s="175" t="s">
        <v>102</v>
      </c>
      <c r="K17" s="93" t="s">
        <v>102</v>
      </c>
      <c r="L17" s="175" t="s">
        <v>102</v>
      </c>
      <c r="M17" s="93" t="s">
        <v>102</v>
      </c>
      <c r="N17" s="175" t="s">
        <v>102</v>
      </c>
      <c r="O17" s="93" t="s">
        <v>102</v>
      </c>
      <c r="P17" s="175" t="s">
        <v>102</v>
      </c>
      <c r="Q17" s="93" t="s">
        <v>102</v>
      </c>
      <c r="R17" s="175" t="s">
        <v>102</v>
      </c>
      <c r="S17" s="93" t="s">
        <v>102</v>
      </c>
      <c r="T17" s="175" t="s">
        <v>102</v>
      </c>
      <c r="U17" s="93" t="s">
        <v>102</v>
      </c>
      <c r="V17" s="175">
        <v>55.550610000000006</v>
      </c>
      <c r="W17" s="93">
        <v>2.2352300000000001</v>
      </c>
      <c r="X17" s="175" t="s">
        <v>102</v>
      </c>
      <c r="Y17" s="93" t="s">
        <v>102</v>
      </c>
      <c r="Z17" s="175" t="s">
        <v>102</v>
      </c>
      <c r="AA17" s="93" t="s">
        <v>102</v>
      </c>
      <c r="AB17" s="175" t="s">
        <v>102</v>
      </c>
      <c r="AC17" s="93" t="s">
        <v>102</v>
      </c>
      <c r="AD17" s="175" t="s">
        <v>102</v>
      </c>
      <c r="AE17" s="93" t="s">
        <v>102</v>
      </c>
      <c r="AF17" s="175" t="s">
        <v>102</v>
      </c>
      <c r="AG17" s="93" t="s">
        <v>102</v>
      </c>
      <c r="AH17" s="175" t="s">
        <v>102</v>
      </c>
      <c r="AI17" s="93" t="s">
        <v>102</v>
      </c>
      <c r="AJ17" s="175">
        <v>44.437190000000001</v>
      </c>
      <c r="AK17" s="93">
        <v>2.0893900000000003</v>
      </c>
      <c r="AL17" s="175" t="s">
        <v>102</v>
      </c>
      <c r="AM17" s="93" t="s">
        <v>102</v>
      </c>
      <c r="AN17" s="175" t="s">
        <v>102</v>
      </c>
      <c r="AO17" s="93" t="s">
        <v>102</v>
      </c>
      <c r="AP17" s="175" t="s">
        <v>102</v>
      </c>
      <c r="AQ17" s="93" t="s">
        <v>102</v>
      </c>
      <c r="AR17" s="175" t="s">
        <v>102</v>
      </c>
      <c r="AS17" s="93" t="s">
        <v>102</v>
      </c>
      <c r="AT17" s="175" t="s">
        <v>102</v>
      </c>
      <c r="AU17" s="93" t="s">
        <v>102</v>
      </c>
      <c r="AV17" s="175" t="s">
        <v>102</v>
      </c>
      <c r="AW17" s="93" t="s">
        <v>102</v>
      </c>
      <c r="AX17" s="175">
        <v>32.791380000000004</v>
      </c>
      <c r="AY17" s="93">
        <v>2.16221</v>
      </c>
      <c r="AZ17" s="175" t="s">
        <v>102</v>
      </c>
      <c r="BA17" s="93" t="s">
        <v>102</v>
      </c>
      <c r="BB17" s="175" t="s">
        <v>102</v>
      </c>
      <c r="BC17" s="93" t="s">
        <v>102</v>
      </c>
      <c r="BD17" s="175" t="s">
        <v>102</v>
      </c>
      <c r="BE17" s="188" t="s">
        <v>102</v>
      </c>
    </row>
    <row r="18" spans="1:57">
      <c r="A18" s="189" t="s">
        <v>110</v>
      </c>
      <c r="B18" s="175">
        <v>35.16977</v>
      </c>
      <c r="C18" s="93">
        <v>1.9128100000000001</v>
      </c>
      <c r="D18" s="175">
        <v>37.374200000000002</v>
      </c>
      <c r="E18" s="93">
        <v>1.9101900000000001</v>
      </c>
      <c r="F18" s="175">
        <v>42.019120000000001</v>
      </c>
      <c r="G18" s="93">
        <v>1.7295600000000002</v>
      </c>
      <c r="H18" s="175">
        <v>34.007710000000003</v>
      </c>
      <c r="I18" s="93">
        <v>2.03573</v>
      </c>
      <c r="J18" s="175">
        <v>-1.1620600000000001</v>
      </c>
      <c r="K18" s="93">
        <v>3.0598400000000003</v>
      </c>
      <c r="L18" s="175">
        <v>-3.3664900000000002</v>
      </c>
      <c r="M18" s="93">
        <v>3.0732000000000004</v>
      </c>
      <c r="N18" s="175">
        <v>-8.0114000000000001</v>
      </c>
      <c r="O18" s="93">
        <v>2.9050500000000001</v>
      </c>
      <c r="P18" s="175">
        <v>22.859770000000001</v>
      </c>
      <c r="Q18" s="93">
        <v>1.3448300000000002</v>
      </c>
      <c r="R18" s="175">
        <v>22.992240000000002</v>
      </c>
      <c r="S18" s="93">
        <v>1.3739000000000001</v>
      </c>
      <c r="T18" s="175">
        <v>26.091780000000004</v>
      </c>
      <c r="U18" s="93">
        <v>1.4285000000000001</v>
      </c>
      <c r="V18" s="175">
        <v>22.858310000000003</v>
      </c>
      <c r="W18" s="93">
        <v>1.6580100000000002</v>
      </c>
      <c r="X18" s="175">
        <v>-1.4700000000000002E-3</v>
      </c>
      <c r="Y18" s="93">
        <v>2.37087</v>
      </c>
      <c r="Z18" s="175">
        <v>-0.13393000000000002</v>
      </c>
      <c r="AA18" s="93">
        <v>2.4005700000000001</v>
      </c>
      <c r="AB18" s="175">
        <v>-3.2334700000000001</v>
      </c>
      <c r="AC18" s="93">
        <v>2.3829900000000004</v>
      </c>
      <c r="AD18" s="175">
        <v>12.861180000000001</v>
      </c>
      <c r="AE18" s="93">
        <v>1.02888</v>
      </c>
      <c r="AF18" s="175">
        <v>12.390860000000002</v>
      </c>
      <c r="AG18" s="93">
        <v>1.21838</v>
      </c>
      <c r="AH18" s="175">
        <v>13.578460000000002</v>
      </c>
      <c r="AI18" s="93">
        <v>1.1821600000000001</v>
      </c>
      <c r="AJ18" s="175">
        <v>12.873810000000001</v>
      </c>
      <c r="AK18" s="93">
        <v>1.2845800000000001</v>
      </c>
      <c r="AL18" s="175">
        <v>1.2630000000000001E-2</v>
      </c>
      <c r="AM18" s="93">
        <v>1.7948600000000001</v>
      </c>
      <c r="AN18" s="175">
        <v>0.48295000000000005</v>
      </c>
      <c r="AO18" s="93">
        <v>1.9177100000000002</v>
      </c>
      <c r="AP18" s="175">
        <v>-0.70465000000000011</v>
      </c>
      <c r="AQ18" s="93">
        <v>1.8644900000000002</v>
      </c>
      <c r="AR18" s="175">
        <v>5.8940500000000009</v>
      </c>
      <c r="AS18" s="93">
        <v>0.76937000000000011</v>
      </c>
      <c r="AT18" s="175">
        <v>5.5178200000000004</v>
      </c>
      <c r="AU18" s="93">
        <v>0.67242000000000002</v>
      </c>
      <c r="AV18" s="175">
        <v>5.2488800000000007</v>
      </c>
      <c r="AW18" s="93">
        <v>0.86181000000000008</v>
      </c>
      <c r="AX18" s="175">
        <v>7.8690400000000009</v>
      </c>
      <c r="AY18" s="93">
        <v>1.02769</v>
      </c>
      <c r="AZ18" s="175">
        <v>1.9749900000000002</v>
      </c>
      <c r="BA18" s="93">
        <v>1.3778400000000002</v>
      </c>
      <c r="BB18" s="175">
        <v>2.3512200000000001</v>
      </c>
      <c r="BC18" s="93">
        <v>1.3317000000000001</v>
      </c>
      <c r="BD18" s="175">
        <v>2.6201600000000003</v>
      </c>
      <c r="BE18" s="188">
        <v>1.4171</v>
      </c>
    </row>
    <row r="19" spans="1:57">
      <c r="A19" s="189" t="s">
        <v>111</v>
      </c>
      <c r="B19" s="175">
        <v>72.234680000000012</v>
      </c>
      <c r="C19" s="93">
        <v>1.2336900000000002</v>
      </c>
      <c r="D19" s="175">
        <v>72.756780000000006</v>
      </c>
      <c r="E19" s="93">
        <v>1.3250300000000002</v>
      </c>
      <c r="F19" s="175">
        <v>72.220500000000001</v>
      </c>
      <c r="G19" s="93">
        <v>1.4254500000000001</v>
      </c>
      <c r="H19" s="175">
        <v>69.910020000000003</v>
      </c>
      <c r="I19" s="93">
        <v>1.07572</v>
      </c>
      <c r="J19" s="175">
        <v>-2.3246600000000002</v>
      </c>
      <c r="K19" s="93">
        <v>2.0216400000000001</v>
      </c>
      <c r="L19" s="175">
        <v>-2.8467700000000002</v>
      </c>
      <c r="M19" s="93">
        <v>2.0985100000000001</v>
      </c>
      <c r="N19" s="175">
        <v>-2.3104900000000002</v>
      </c>
      <c r="O19" s="93">
        <v>2.0895000000000001</v>
      </c>
      <c r="P19" s="175">
        <v>61.465880000000006</v>
      </c>
      <c r="Q19" s="93">
        <v>1.266</v>
      </c>
      <c r="R19" s="175">
        <v>63.402650000000008</v>
      </c>
      <c r="S19" s="93">
        <v>1.5296000000000001</v>
      </c>
      <c r="T19" s="175">
        <v>61.162960000000005</v>
      </c>
      <c r="U19" s="93">
        <v>1.4175600000000002</v>
      </c>
      <c r="V19" s="175">
        <v>56.084870000000002</v>
      </c>
      <c r="W19" s="93">
        <v>1.0691300000000001</v>
      </c>
      <c r="X19" s="175">
        <v>-5.3810100000000007</v>
      </c>
      <c r="Y19" s="93">
        <v>2.13341</v>
      </c>
      <c r="Z19" s="175">
        <v>-7.3177800000000008</v>
      </c>
      <c r="AA19" s="93">
        <v>2.32267</v>
      </c>
      <c r="AB19" s="175">
        <v>-5.0780900000000004</v>
      </c>
      <c r="AC19" s="93">
        <v>2.15917</v>
      </c>
      <c r="AD19" s="175">
        <v>55.081790000000005</v>
      </c>
      <c r="AE19" s="93">
        <v>1.5075100000000001</v>
      </c>
      <c r="AF19" s="175">
        <v>52.855320000000006</v>
      </c>
      <c r="AG19" s="93">
        <v>1.8092700000000002</v>
      </c>
      <c r="AH19" s="175">
        <v>53.885020000000004</v>
      </c>
      <c r="AI19" s="93">
        <v>1.8717500000000002</v>
      </c>
      <c r="AJ19" s="175">
        <v>45.7072</v>
      </c>
      <c r="AK19" s="93">
        <v>1.3660400000000001</v>
      </c>
      <c r="AL19" s="175">
        <v>-9.3745900000000013</v>
      </c>
      <c r="AM19" s="93">
        <v>2.4424900000000003</v>
      </c>
      <c r="AN19" s="175">
        <v>-7.1481200000000005</v>
      </c>
      <c r="AO19" s="93">
        <v>2.6597700000000004</v>
      </c>
      <c r="AP19" s="175">
        <v>-8.1778200000000005</v>
      </c>
      <c r="AQ19" s="93">
        <v>2.6262100000000004</v>
      </c>
      <c r="AR19" s="175">
        <v>34.575970000000005</v>
      </c>
      <c r="AS19" s="93">
        <v>2.0413600000000001</v>
      </c>
      <c r="AT19" s="175">
        <v>29.724320000000002</v>
      </c>
      <c r="AU19" s="93">
        <v>1.5021700000000002</v>
      </c>
      <c r="AV19" s="175">
        <v>32.336650000000006</v>
      </c>
      <c r="AW19" s="93">
        <v>1.6351900000000001</v>
      </c>
      <c r="AX19" s="175">
        <v>25.796190000000003</v>
      </c>
      <c r="AY19" s="93">
        <v>1.5532600000000001</v>
      </c>
      <c r="AZ19" s="175">
        <v>-8.7797800000000006</v>
      </c>
      <c r="BA19" s="93">
        <v>2.7913900000000003</v>
      </c>
      <c r="BB19" s="175">
        <v>-3.9281300000000003</v>
      </c>
      <c r="BC19" s="93">
        <v>2.4398000000000004</v>
      </c>
      <c r="BD19" s="175">
        <v>-6.5404500000000008</v>
      </c>
      <c r="BE19" s="188">
        <v>2.4697600000000004</v>
      </c>
    </row>
    <row r="20" spans="1:57">
      <c r="A20" s="189" t="s">
        <v>112</v>
      </c>
      <c r="B20" s="175" t="s">
        <v>102</v>
      </c>
      <c r="C20" s="93" t="s">
        <v>102</v>
      </c>
      <c r="D20" s="175">
        <v>64.231010000000012</v>
      </c>
      <c r="E20" s="93">
        <v>1.2104300000000001</v>
      </c>
      <c r="F20" s="175">
        <v>54.650590000000001</v>
      </c>
      <c r="G20" s="93">
        <v>1.5153000000000001</v>
      </c>
      <c r="H20" s="175">
        <v>55.404420000000002</v>
      </c>
      <c r="I20" s="93">
        <v>1.4221800000000002</v>
      </c>
      <c r="J20" s="175" t="s">
        <v>102</v>
      </c>
      <c r="K20" s="93" t="s">
        <v>102</v>
      </c>
      <c r="L20" s="175">
        <v>-8.8265900000000013</v>
      </c>
      <c r="M20" s="93">
        <v>2.3258000000000001</v>
      </c>
      <c r="N20" s="175">
        <v>0.75382000000000005</v>
      </c>
      <c r="O20" s="93">
        <v>2.4157300000000004</v>
      </c>
      <c r="P20" s="175" t="s">
        <v>102</v>
      </c>
      <c r="Q20" s="93" t="s">
        <v>102</v>
      </c>
      <c r="R20" s="175">
        <v>52.487950000000005</v>
      </c>
      <c r="S20" s="93">
        <v>1.4545100000000002</v>
      </c>
      <c r="T20" s="175">
        <v>45.554100000000005</v>
      </c>
      <c r="U20" s="93">
        <v>1.5383200000000001</v>
      </c>
      <c r="V20" s="175">
        <v>43.518660000000004</v>
      </c>
      <c r="W20" s="93">
        <v>1.38348</v>
      </c>
      <c r="X20" s="175" t="s">
        <v>102</v>
      </c>
      <c r="Y20" s="93" t="s">
        <v>102</v>
      </c>
      <c r="Z20" s="175">
        <v>-8.9692900000000009</v>
      </c>
      <c r="AA20" s="93">
        <v>2.4363200000000003</v>
      </c>
      <c r="AB20" s="175">
        <v>-2.0354400000000004</v>
      </c>
      <c r="AC20" s="93">
        <v>2.40523</v>
      </c>
      <c r="AD20" s="175" t="s">
        <v>102</v>
      </c>
      <c r="AE20" s="93" t="s">
        <v>102</v>
      </c>
      <c r="AF20" s="175">
        <v>41.927070000000001</v>
      </c>
      <c r="AG20" s="93">
        <v>1.2743900000000001</v>
      </c>
      <c r="AH20" s="175">
        <v>32.493830000000003</v>
      </c>
      <c r="AI20" s="93">
        <v>1.7956000000000001</v>
      </c>
      <c r="AJ20" s="175">
        <v>34.023569999999999</v>
      </c>
      <c r="AK20" s="93">
        <v>1.3069200000000001</v>
      </c>
      <c r="AL20" s="175" t="s">
        <v>102</v>
      </c>
      <c r="AM20" s="93" t="s">
        <v>102</v>
      </c>
      <c r="AN20" s="175">
        <v>-7.9035000000000011</v>
      </c>
      <c r="AO20" s="93">
        <v>2.2325400000000002</v>
      </c>
      <c r="AP20" s="175">
        <v>1.5297400000000001</v>
      </c>
      <c r="AQ20" s="93">
        <v>2.49729</v>
      </c>
      <c r="AR20" s="175" t="s">
        <v>102</v>
      </c>
      <c r="AS20" s="93" t="s">
        <v>102</v>
      </c>
      <c r="AT20" s="175">
        <v>23.580450000000003</v>
      </c>
      <c r="AU20" s="93">
        <v>1.03711</v>
      </c>
      <c r="AV20" s="175">
        <v>15.17801</v>
      </c>
      <c r="AW20" s="93">
        <v>1.2298800000000001</v>
      </c>
      <c r="AX20" s="175">
        <v>18.067620000000002</v>
      </c>
      <c r="AY20" s="93">
        <v>1.1485800000000002</v>
      </c>
      <c r="AZ20" s="175" t="s">
        <v>102</v>
      </c>
      <c r="BA20" s="93" t="s">
        <v>102</v>
      </c>
      <c r="BB20" s="175">
        <v>-5.5128300000000001</v>
      </c>
      <c r="BC20" s="93">
        <v>1.8015700000000001</v>
      </c>
      <c r="BD20" s="175">
        <v>2.8896100000000002</v>
      </c>
      <c r="BE20" s="188">
        <v>1.8717700000000002</v>
      </c>
    </row>
    <row r="21" spans="1:57">
      <c r="A21" s="189" t="s">
        <v>113</v>
      </c>
      <c r="B21" s="175" t="s">
        <v>102</v>
      </c>
      <c r="C21" s="93" t="s">
        <v>102</v>
      </c>
      <c r="D21" s="175">
        <v>4.1653200000000004</v>
      </c>
      <c r="E21" s="93">
        <v>0.99953000000000003</v>
      </c>
      <c r="F21" s="175" t="s">
        <v>102</v>
      </c>
      <c r="G21" s="93" t="s">
        <v>102</v>
      </c>
      <c r="H21" s="175">
        <v>5.0369200000000003</v>
      </c>
      <c r="I21" s="93">
        <v>0.9664600000000001</v>
      </c>
      <c r="J21" s="175" t="s">
        <v>102</v>
      </c>
      <c r="K21" s="93" t="s">
        <v>102</v>
      </c>
      <c r="L21" s="175">
        <v>0.87160000000000004</v>
      </c>
      <c r="M21" s="93">
        <v>1.4371800000000001</v>
      </c>
      <c r="N21" s="175" t="s">
        <v>102</v>
      </c>
      <c r="O21" s="93" t="s">
        <v>102</v>
      </c>
      <c r="P21" s="175" t="s">
        <v>102</v>
      </c>
      <c r="Q21" s="93" t="s">
        <v>102</v>
      </c>
      <c r="R21" s="175">
        <v>1.7285700000000002</v>
      </c>
      <c r="S21" s="93">
        <v>0.40353000000000006</v>
      </c>
      <c r="T21" s="175" t="s">
        <v>102</v>
      </c>
      <c r="U21" s="93" t="s">
        <v>102</v>
      </c>
      <c r="V21" s="175">
        <v>2.7445500000000003</v>
      </c>
      <c r="W21" s="93">
        <v>0.57020999999999999</v>
      </c>
      <c r="X21" s="175" t="s">
        <v>102</v>
      </c>
      <c r="Y21" s="93" t="s">
        <v>102</v>
      </c>
      <c r="Z21" s="175">
        <v>1.01597</v>
      </c>
      <c r="AA21" s="93">
        <v>0.73286000000000007</v>
      </c>
      <c r="AB21" s="175" t="s">
        <v>102</v>
      </c>
      <c r="AC21" s="93" t="s">
        <v>102</v>
      </c>
      <c r="AD21" s="175" t="s">
        <v>102</v>
      </c>
      <c r="AE21" s="93" t="s">
        <v>102</v>
      </c>
      <c r="AF21" s="175">
        <v>1.8396500000000002</v>
      </c>
      <c r="AG21" s="93">
        <v>0.45692000000000005</v>
      </c>
      <c r="AH21" s="175" t="s">
        <v>102</v>
      </c>
      <c r="AI21" s="93" t="s">
        <v>102</v>
      </c>
      <c r="AJ21" s="175">
        <v>1.5915000000000001</v>
      </c>
      <c r="AK21" s="93">
        <v>0.34240000000000004</v>
      </c>
      <c r="AL21" s="175" t="s">
        <v>102</v>
      </c>
      <c r="AM21" s="93" t="s">
        <v>102</v>
      </c>
      <c r="AN21" s="175">
        <v>-0.24815000000000001</v>
      </c>
      <c r="AO21" s="93">
        <v>0.58783000000000007</v>
      </c>
      <c r="AP21" s="175" t="s">
        <v>102</v>
      </c>
      <c r="AQ21" s="93" t="s">
        <v>102</v>
      </c>
      <c r="AR21" s="175" t="s">
        <v>102</v>
      </c>
      <c r="AS21" s="93" t="s">
        <v>102</v>
      </c>
      <c r="AT21" s="175">
        <v>0.49815000000000004</v>
      </c>
      <c r="AU21" s="93">
        <v>0.21813000000000002</v>
      </c>
      <c r="AV21" s="175" t="s">
        <v>102</v>
      </c>
      <c r="AW21" s="93" t="s">
        <v>102</v>
      </c>
      <c r="AX21" s="175">
        <v>0.33265</v>
      </c>
      <c r="AY21" s="93">
        <v>0.12366000000000001</v>
      </c>
      <c r="AZ21" s="175" t="s">
        <v>102</v>
      </c>
      <c r="BA21" s="93" t="s">
        <v>102</v>
      </c>
      <c r="BB21" s="175">
        <v>-0.16550000000000001</v>
      </c>
      <c r="BC21" s="93">
        <v>0.25320000000000004</v>
      </c>
      <c r="BD21" s="175" t="s">
        <v>102</v>
      </c>
      <c r="BE21" s="188" t="s">
        <v>102</v>
      </c>
    </row>
    <row r="22" spans="1:57">
      <c r="A22" s="189" t="s">
        <v>114</v>
      </c>
      <c r="B22" s="175">
        <v>59.097600000000007</v>
      </c>
      <c r="C22" s="93">
        <v>3.0568700000000004</v>
      </c>
      <c r="D22" s="175">
        <v>69.986240000000009</v>
      </c>
      <c r="E22" s="93">
        <v>2.5788000000000002</v>
      </c>
      <c r="F22" s="175">
        <v>73.656940000000006</v>
      </c>
      <c r="G22" s="93">
        <v>2.1613500000000001</v>
      </c>
      <c r="H22" s="175">
        <v>64.938839999999999</v>
      </c>
      <c r="I22" s="93">
        <v>2.5658100000000004</v>
      </c>
      <c r="J22" s="175">
        <v>5.8412400000000009</v>
      </c>
      <c r="K22" s="93">
        <v>4.1860900000000001</v>
      </c>
      <c r="L22" s="175">
        <v>-5.0474000000000006</v>
      </c>
      <c r="M22" s="93">
        <v>3.8630400000000003</v>
      </c>
      <c r="N22" s="175">
        <v>-8.7181000000000015</v>
      </c>
      <c r="O22" s="93">
        <v>3.5480400000000003</v>
      </c>
      <c r="P22" s="175">
        <v>43.907440000000001</v>
      </c>
      <c r="Q22" s="93">
        <v>2.4442700000000004</v>
      </c>
      <c r="R22" s="175">
        <v>53.257510000000003</v>
      </c>
      <c r="S22" s="93">
        <v>2.6151300000000002</v>
      </c>
      <c r="T22" s="175">
        <v>53.692930000000004</v>
      </c>
      <c r="U22" s="93">
        <v>2.0623900000000002</v>
      </c>
      <c r="V22" s="175">
        <v>48.216400000000007</v>
      </c>
      <c r="W22" s="93">
        <v>2.29379</v>
      </c>
      <c r="X22" s="175">
        <v>4.3089600000000008</v>
      </c>
      <c r="Y22" s="93">
        <v>3.6167300000000004</v>
      </c>
      <c r="Z22" s="175">
        <v>-5.0411100000000006</v>
      </c>
      <c r="AA22" s="93">
        <v>3.7488600000000005</v>
      </c>
      <c r="AB22" s="175">
        <v>-5.4765300000000003</v>
      </c>
      <c r="AC22" s="93">
        <v>3.3252300000000004</v>
      </c>
      <c r="AD22" s="175">
        <v>28.925240000000002</v>
      </c>
      <c r="AE22" s="93">
        <v>2.3619800000000004</v>
      </c>
      <c r="AF22" s="175">
        <v>36.098120000000002</v>
      </c>
      <c r="AG22" s="93">
        <v>2.5725900000000004</v>
      </c>
      <c r="AH22" s="175">
        <v>39.337470000000003</v>
      </c>
      <c r="AI22" s="93">
        <v>2.5345200000000001</v>
      </c>
      <c r="AJ22" s="175">
        <v>32.109140000000004</v>
      </c>
      <c r="AK22" s="93">
        <v>2.20147</v>
      </c>
      <c r="AL22" s="175">
        <v>3.1839000000000004</v>
      </c>
      <c r="AM22" s="93">
        <v>3.4518100000000005</v>
      </c>
      <c r="AN22" s="175">
        <v>-3.9889800000000002</v>
      </c>
      <c r="AO22" s="93">
        <v>3.6113800000000005</v>
      </c>
      <c r="AP22" s="175">
        <v>-7.2283300000000006</v>
      </c>
      <c r="AQ22" s="93">
        <v>3.5377200000000002</v>
      </c>
      <c r="AR22" s="175">
        <v>16.958160000000003</v>
      </c>
      <c r="AS22" s="93">
        <v>1.55339</v>
      </c>
      <c r="AT22" s="175">
        <v>24.312310000000004</v>
      </c>
      <c r="AU22" s="93">
        <v>1.7877100000000001</v>
      </c>
      <c r="AV22" s="175">
        <v>23.881260000000001</v>
      </c>
      <c r="AW22" s="93">
        <v>2.2230400000000001</v>
      </c>
      <c r="AX22" s="175">
        <v>24.71968</v>
      </c>
      <c r="AY22" s="93">
        <v>1.9925700000000002</v>
      </c>
      <c r="AZ22" s="175">
        <v>7.7615100000000004</v>
      </c>
      <c r="BA22" s="93">
        <v>2.7463000000000002</v>
      </c>
      <c r="BB22" s="175">
        <v>0.40736000000000006</v>
      </c>
      <c r="BC22" s="93">
        <v>2.8971300000000002</v>
      </c>
      <c r="BD22" s="175">
        <v>0.8384100000000001</v>
      </c>
      <c r="BE22" s="188">
        <v>3.1434100000000003</v>
      </c>
    </row>
    <row r="23" spans="1:57">
      <c r="A23" s="189" t="s">
        <v>115</v>
      </c>
      <c r="B23" s="175" t="s">
        <v>102</v>
      </c>
      <c r="C23" s="93" t="s">
        <v>102</v>
      </c>
      <c r="D23" s="175">
        <v>97.995970000000014</v>
      </c>
      <c r="E23" s="93">
        <v>0.79405000000000003</v>
      </c>
      <c r="F23" s="175">
        <v>93.763720000000006</v>
      </c>
      <c r="G23" s="93">
        <v>1.2108400000000001</v>
      </c>
      <c r="H23" s="175">
        <v>69.555070000000001</v>
      </c>
      <c r="I23" s="93">
        <v>2.12453</v>
      </c>
      <c r="J23" s="175" t="s">
        <v>102</v>
      </c>
      <c r="K23" s="93" t="s">
        <v>102</v>
      </c>
      <c r="L23" s="175">
        <v>-28.440900000000003</v>
      </c>
      <c r="M23" s="93">
        <v>2.5789000000000004</v>
      </c>
      <c r="N23" s="175">
        <v>-24.208650000000002</v>
      </c>
      <c r="O23" s="93">
        <v>2.6775200000000003</v>
      </c>
      <c r="P23" s="175" t="s">
        <v>102</v>
      </c>
      <c r="Q23" s="93" t="s">
        <v>102</v>
      </c>
      <c r="R23" s="175">
        <v>95.478830000000002</v>
      </c>
      <c r="S23" s="93">
        <v>1.09484</v>
      </c>
      <c r="T23" s="175">
        <v>92.072060000000008</v>
      </c>
      <c r="U23" s="93">
        <v>1.27454</v>
      </c>
      <c r="V23" s="175">
        <v>68.307960000000008</v>
      </c>
      <c r="W23" s="93">
        <v>2.2208200000000002</v>
      </c>
      <c r="X23" s="175" t="s">
        <v>102</v>
      </c>
      <c r="Y23" s="93" t="s">
        <v>102</v>
      </c>
      <c r="Z23" s="175">
        <v>-27.170870000000001</v>
      </c>
      <c r="AA23" s="93">
        <v>2.7732400000000004</v>
      </c>
      <c r="AB23" s="175">
        <v>-23.764090000000003</v>
      </c>
      <c r="AC23" s="93">
        <v>2.7907200000000003</v>
      </c>
      <c r="AD23" s="175" t="s">
        <v>102</v>
      </c>
      <c r="AE23" s="93" t="s">
        <v>102</v>
      </c>
      <c r="AF23" s="175">
        <v>94.259690000000006</v>
      </c>
      <c r="AG23" s="93">
        <v>1.32101</v>
      </c>
      <c r="AH23" s="175">
        <v>90.744400000000013</v>
      </c>
      <c r="AI23" s="93">
        <v>1.61155</v>
      </c>
      <c r="AJ23" s="175">
        <v>70.447330000000008</v>
      </c>
      <c r="AK23" s="93">
        <v>1.9649500000000002</v>
      </c>
      <c r="AL23" s="175" t="s">
        <v>102</v>
      </c>
      <c r="AM23" s="93" t="s">
        <v>102</v>
      </c>
      <c r="AN23" s="175">
        <v>-23.812360000000002</v>
      </c>
      <c r="AO23" s="93">
        <v>2.6594600000000002</v>
      </c>
      <c r="AP23" s="175">
        <v>-20.297070000000001</v>
      </c>
      <c r="AQ23" s="93">
        <v>2.7597</v>
      </c>
      <c r="AR23" s="175" t="s">
        <v>102</v>
      </c>
      <c r="AS23" s="93" t="s">
        <v>102</v>
      </c>
      <c r="AT23" s="175">
        <v>90.541520000000006</v>
      </c>
      <c r="AU23" s="93">
        <v>1.4218900000000001</v>
      </c>
      <c r="AV23" s="175">
        <v>81.85342</v>
      </c>
      <c r="AW23" s="93">
        <v>3.0186300000000004</v>
      </c>
      <c r="AX23" s="175">
        <v>60.122770000000003</v>
      </c>
      <c r="AY23" s="93">
        <v>2.4551400000000001</v>
      </c>
      <c r="AZ23" s="175" t="s">
        <v>102</v>
      </c>
      <c r="BA23" s="93" t="s">
        <v>102</v>
      </c>
      <c r="BB23" s="175">
        <v>-30.418750000000003</v>
      </c>
      <c r="BC23" s="93">
        <v>3.1436100000000002</v>
      </c>
      <c r="BD23" s="175">
        <v>-21.730650000000001</v>
      </c>
      <c r="BE23" s="188">
        <v>4.0726800000000001</v>
      </c>
    </row>
    <row r="24" spans="1:57">
      <c r="A24" s="189" t="s">
        <v>116</v>
      </c>
      <c r="B24" s="175">
        <v>18.61298</v>
      </c>
      <c r="C24" s="93">
        <v>1.0153700000000001</v>
      </c>
      <c r="D24" s="175">
        <v>21.511840000000003</v>
      </c>
      <c r="E24" s="93">
        <v>1.02532</v>
      </c>
      <c r="F24" s="175">
        <v>24.470030000000001</v>
      </c>
      <c r="G24" s="93">
        <v>1.1354000000000002</v>
      </c>
      <c r="H24" s="175">
        <v>23.279640000000001</v>
      </c>
      <c r="I24" s="93">
        <v>0.9823900000000001</v>
      </c>
      <c r="J24" s="175">
        <v>4.6666600000000003</v>
      </c>
      <c r="K24" s="93">
        <v>1.7554100000000001</v>
      </c>
      <c r="L24" s="175">
        <v>1.7678</v>
      </c>
      <c r="M24" s="93">
        <v>1.7792600000000001</v>
      </c>
      <c r="N24" s="175">
        <v>-1.1903900000000001</v>
      </c>
      <c r="O24" s="93">
        <v>1.7780900000000002</v>
      </c>
      <c r="P24" s="175">
        <v>11.660960000000001</v>
      </c>
      <c r="Q24" s="93">
        <v>0.87459000000000009</v>
      </c>
      <c r="R24" s="175">
        <v>13.633830000000001</v>
      </c>
      <c r="S24" s="93">
        <v>0.85533000000000003</v>
      </c>
      <c r="T24" s="175">
        <v>16.342830000000003</v>
      </c>
      <c r="U24" s="93">
        <v>0.91194000000000008</v>
      </c>
      <c r="V24" s="175">
        <v>14.281630000000002</v>
      </c>
      <c r="W24" s="93">
        <v>0.93915000000000004</v>
      </c>
      <c r="X24" s="175">
        <v>2.6206700000000001</v>
      </c>
      <c r="Y24" s="93">
        <v>1.4960100000000001</v>
      </c>
      <c r="Z24" s="175">
        <v>0.64780000000000004</v>
      </c>
      <c r="AA24" s="93">
        <v>1.4965200000000001</v>
      </c>
      <c r="AB24" s="175">
        <v>-2.06121</v>
      </c>
      <c r="AC24" s="93">
        <v>1.48587</v>
      </c>
      <c r="AD24" s="175">
        <v>7.6309700000000005</v>
      </c>
      <c r="AE24" s="93">
        <v>0.78467000000000009</v>
      </c>
      <c r="AF24" s="175">
        <v>9.4688400000000001</v>
      </c>
      <c r="AG24" s="93">
        <v>0.88782000000000005</v>
      </c>
      <c r="AH24" s="175">
        <v>11.401770000000001</v>
      </c>
      <c r="AI24" s="93">
        <v>0.80343000000000009</v>
      </c>
      <c r="AJ24" s="175">
        <v>8.8970800000000008</v>
      </c>
      <c r="AK24" s="93">
        <v>0.60375000000000001</v>
      </c>
      <c r="AL24" s="175">
        <v>1.2661100000000001</v>
      </c>
      <c r="AM24" s="93">
        <v>1.13195</v>
      </c>
      <c r="AN24" s="175">
        <v>-0.57176000000000005</v>
      </c>
      <c r="AO24" s="93">
        <v>1.2130800000000002</v>
      </c>
      <c r="AP24" s="175">
        <v>-2.5046900000000001</v>
      </c>
      <c r="AQ24" s="93">
        <v>1.1232600000000001</v>
      </c>
      <c r="AR24" s="175">
        <v>5.4481900000000003</v>
      </c>
      <c r="AS24" s="93">
        <v>0.54263000000000006</v>
      </c>
      <c r="AT24" s="175">
        <v>7.8807500000000008</v>
      </c>
      <c r="AU24" s="93">
        <v>0.61818000000000006</v>
      </c>
      <c r="AV24" s="175">
        <v>8.0269100000000009</v>
      </c>
      <c r="AW24" s="93">
        <v>0.78463000000000005</v>
      </c>
      <c r="AX24" s="175">
        <v>9.0586100000000016</v>
      </c>
      <c r="AY24" s="93">
        <v>0.6476400000000001</v>
      </c>
      <c r="AZ24" s="175">
        <v>3.6104300000000005</v>
      </c>
      <c r="BA24" s="93">
        <v>1.0115000000000001</v>
      </c>
      <c r="BB24" s="175">
        <v>1.1778600000000001</v>
      </c>
      <c r="BC24" s="93">
        <v>1.06257</v>
      </c>
      <c r="BD24" s="175">
        <v>1.0317100000000001</v>
      </c>
      <c r="BE24" s="188">
        <v>1.13737</v>
      </c>
    </row>
    <row r="25" spans="1:57">
      <c r="A25" s="189" t="s">
        <v>117</v>
      </c>
      <c r="B25" s="175">
        <v>56.180150000000005</v>
      </c>
      <c r="C25" s="93">
        <v>2.0814000000000004</v>
      </c>
      <c r="D25" s="175">
        <v>51.240290000000002</v>
      </c>
      <c r="E25" s="93">
        <v>2.1874900000000004</v>
      </c>
      <c r="F25" s="175">
        <v>49.598490000000005</v>
      </c>
      <c r="G25" s="93">
        <v>1.9933500000000002</v>
      </c>
      <c r="H25" s="175">
        <v>48.364260000000002</v>
      </c>
      <c r="I25" s="93">
        <v>2.38931</v>
      </c>
      <c r="J25" s="175">
        <v>-7.815900000000001</v>
      </c>
      <c r="K25" s="93">
        <v>3.4476700000000005</v>
      </c>
      <c r="L25" s="175">
        <v>-2.8760300000000001</v>
      </c>
      <c r="M25" s="93">
        <v>3.5281800000000003</v>
      </c>
      <c r="N25" s="175">
        <v>-1.23424</v>
      </c>
      <c r="O25" s="93">
        <v>3.3503700000000003</v>
      </c>
      <c r="P25" s="175">
        <v>35.101710000000004</v>
      </c>
      <c r="Q25" s="93">
        <v>2.3968000000000003</v>
      </c>
      <c r="R25" s="175">
        <v>39.153580000000005</v>
      </c>
      <c r="S25" s="93">
        <v>2.0253400000000004</v>
      </c>
      <c r="T25" s="175">
        <v>38.662430000000001</v>
      </c>
      <c r="U25" s="93">
        <v>1.9852700000000001</v>
      </c>
      <c r="V25" s="175">
        <v>39.922020000000003</v>
      </c>
      <c r="W25" s="93">
        <v>2.1733600000000002</v>
      </c>
      <c r="X25" s="175">
        <v>4.8203100000000001</v>
      </c>
      <c r="Y25" s="93">
        <v>3.4928500000000002</v>
      </c>
      <c r="Z25" s="175">
        <v>0.76844000000000001</v>
      </c>
      <c r="AA25" s="93">
        <v>3.2648700000000002</v>
      </c>
      <c r="AB25" s="175">
        <v>1.2595800000000001</v>
      </c>
      <c r="AC25" s="93">
        <v>3.1800300000000004</v>
      </c>
      <c r="AD25" s="175">
        <v>30.722540000000002</v>
      </c>
      <c r="AE25" s="93">
        <v>1.8421200000000002</v>
      </c>
      <c r="AF25" s="175">
        <v>32.967600000000004</v>
      </c>
      <c r="AG25" s="93">
        <v>1.61426</v>
      </c>
      <c r="AH25" s="175">
        <v>33.268250000000002</v>
      </c>
      <c r="AI25" s="93">
        <v>1.8963800000000002</v>
      </c>
      <c r="AJ25" s="175">
        <v>33.133220000000001</v>
      </c>
      <c r="AK25" s="93">
        <v>1.8508100000000001</v>
      </c>
      <c r="AL25" s="175">
        <v>2.4106800000000002</v>
      </c>
      <c r="AM25" s="93">
        <v>2.8891200000000001</v>
      </c>
      <c r="AN25" s="175">
        <v>0.16562000000000002</v>
      </c>
      <c r="AO25" s="93">
        <v>2.7657800000000003</v>
      </c>
      <c r="AP25" s="175">
        <v>-0.13503000000000001</v>
      </c>
      <c r="AQ25" s="93">
        <v>2.8808400000000001</v>
      </c>
      <c r="AR25" s="175">
        <v>15.681750000000001</v>
      </c>
      <c r="AS25" s="93">
        <v>1.26885</v>
      </c>
      <c r="AT25" s="175">
        <v>16.716610000000003</v>
      </c>
      <c r="AU25" s="93">
        <v>1.6841100000000002</v>
      </c>
      <c r="AV25" s="175">
        <v>19.082070000000002</v>
      </c>
      <c r="AW25" s="93">
        <v>1.4739800000000001</v>
      </c>
      <c r="AX25" s="175">
        <v>17.20683</v>
      </c>
      <c r="AY25" s="93">
        <v>1.4874400000000001</v>
      </c>
      <c r="AZ25" s="175">
        <v>1.5250800000000002</v>
      </c>
      <c r="BA25" s="93">
        <v>2.13958</v>
      </c>
      <c r="BB25" s="175">
        <v>0.49022000000000004</v>
      </c>
      <c r="BC25" s="93">
        <v>2.4183800000000004</v>
      </c>
      <c r="BD25" s="175">
        <v>-1.8752400000000002</v>
      </c>
      <c r="BE25" s="188">
        <v>2.23976</v>
      </c>
    </row>
    <row r="26" spans="1:57">
      <c r="A26" s="189" t="s">
        <v>118</v>
      </c>
      <c r="B26" s="175">
        <v>65.137020000000007</v>
      </c>
      <c r="C26" s="93">
        <v>1.8658300000000001</v>
      </c>
      <c r="D26" s="175">
        <v>66.398589999999999</v>
      </c>
      <c r="E26" s="93">
        <v>2.1238100000000002</v>
      </c>
      <c r="F26" s="175">
        <v>69.297970000000007</v>
      </c>
      <c r="G26" s="93">
        <v>2.0589</v>
      </c>
      <c r="H26" s="175">
        <v>68.26934</v>
      </c>
      <c r="I26" s="93">
        <v>1.73167</v>
      </c>
      <c r="J26" s="175">
        <v>3.1323200000000004</v>
      </c>
      <c r="K26" s="93">
        <v>2.8204300000000004</v>
      </c>
      <c r="L26" s="175">
        <v>1.8707500000000001</v>
      </c>
      <c r="M26" s="93">
        <v>3.0118</v>
      </c>
      <c r="N26" s="175">
        <v>-1.0286300000000002</v>
      </c>
      <c r="O26" s="93">
        <v>2.9104400000000004</v>
      </c>
      <c r="P26" s="175">
        <v>57.362990000000003</v>
      </c>
      <c r="Q26" s="93">
        <v>1.9119900000000001</v>
      </c>
      <c r="R26" s="175">
        <v>57.551450000000003</v>
      </c>
      <c r="S26" s="93">
        <v>2.8361300000000003</v>
      </c>
      <c r="T26" s="175">
        <v>57.057460000000006</v>
      </c>
      <c r="U26" s="93">
        <v>2.2489500000000002</v>
      </c>
      <c r="V26" s="175">
        <v>53.195410000000003</v>
      </c>
      <c r="W26" s="93">
        <v>1.9656700000000003</v>
      </c>
      <c r="X26" s="175">
        <v>-4.1675800000000001</v>
      </c>
      <c r="Y26" s="93">
        <v>3.0588000000000002</v>
      </c>
      <c r="Z26" s="175">
        <v>-4.3560400000000001</v>
      </c>
      <c r="AA26" s="93">
        <v>3.7218800000000005</v>
      </c>
      <c r="AB26" s="175">
        <v>-3.8620500000000004</v>
      </c>
      <c r="AC26" s="93">
        <v>3.2337400000000001</v>
      </c>
      <c r="AD26" s="175">
        <v>46.110470000000007</v>
      </c>
      <c r="AE26" s="93">
        <v>2.0462500000000001</v>
      </c>
      <c r="AF26" s="175">
        <v>46.475880000000004</v>
      </c>
      <c r="AG26" s="93">
        <v>2.3141500000000002</v>
      </c>
      <c r="AH26" s="175">
        <v>48.218700000000005</v>
      </c>
      <c r="AI26" s="93">
        <v>2.56427</v>
      </c>
      <c r="AJ26" s="175">
        <v>43.985410000000002</v>
      </c>
      <c r="AK26" s="93">
        <v>2.5649600000000001</v>
      </c>
      <c r="AL26" s="175">
        <v>-2.1250500000000003</v>
      </c>
      <c r="AM26" s="93">
        <v>3.5458100000000004</v>
      </c>
      <c r="AN26" s="175">
        <v>-2.4904700000000002</v>
      </c>
      <c r="AO26" s="93">
        <v>3.7212100000000001</v>
      </c>
      <c r="AP26" s="175">
        <v>-4.2332800000000006</v>
      </c>
      <c r="AQ26" s="93">
        <v>3.8294700000000002</v>
      </c>
      <c r="AR26" s="175">
        <v>27.475660000000001</v>
      </c>
      <c r="AS26" s="93">
        <v>2.0802900000000002</v>
      </c>
      <c r="AT26" s="175">
        <v>30.526280000000003</v>
      </c>
      <c r="AU26" s="93">
        <v>2.9460200000000003</v>
      </c>
      <c r="AV26" s="175">
        <v>26.796190000000003</v>
      </c>
      <c r="AW26" s="93">
        <v>2.4767800000000002</v>
      </c>
      <c r="AX26" s="175">
        <v>25.010460000000002</v>
      </c>
      <c r="AY26" s="93">
        <v>2.9796500000000004</v>
      </c>
      <c r="AZ26" s="175">
        <v>-2.4652000000000003</v>
      </c>
      <c r="BA26" s="93">
        <v>3.7920000000000003</v>
      </c>
      <c r="BB26" s="175">
        <v>-5.5158200000000006</v>
      </c>
      <c r="BC26" s="93">
        <v>4.3358800000000004</v>
      </c>
      <c r="BD26" s="175">
        <v>-1.7857200000000002</v>
      </c>
      <c r="BE26" s="188">
        <v>3.9992100000000002</v>
      </c>
    </row>
    <row r="27" spans="1:57">
      <c r="A27" s="189" t="s">
        <v>119</v>
      </c>
      <c r="B27" s="175">
        <v>64.083960000000005</v>
      </c>
      <c r="C27" s="93">
        <v>1.9977000000000003</v>
      </c>
      <c r="D27" s="175">
        <v>67.147380000000013</v>
      </c>
      <c r="E27" s="93">
        <v>1.8237200000000002</v>
      </c>
      <c r="F27" s="175" t="s">
        <v>102</v>
      </c>
      <c r="G27" s="93" t="s">
        <v>102</v>
      </c>
      <c r="H27" s="175" t="s">
        <v>102</v>
      </c>
      <c r="I27" s="93" t="s">
        <v>102</v>
      </c>
      <c r="J27" s="175" t="s">
        <v>102</v>
      </c>
      <c r="K27" s="93" t="s">
        <v>102</v>
      </c>
      <c r="L27" s="175" t="s">
        <v>102</v>
      </c>
      <c r="M27" s="93" t="s">
        <v>102</v>
      </c>
      <c r="N27" s="175" t="s">
        <v>102</v>
      </c>
      <c r="O27" s="93" t="s">
        <v>102</v>
      </c>
      <c r="P27" s="175">
        <v>53.706320000000005</v>
      </c>
      <c r="Q27" s="93">
        <v>1.8886100000000001</v>
      </c>
      <c r="R27" s="175">
        <v>56.072710000000008</v>
      </c>
      <c r="S27" s="93">
        <v>2.0866600000000002</v>
      </c>
      <c r="T27" s="175" t="s">
        <v>102</v>
      </c>
      <c r="U27" s="93" t="s">
        <v>102</v>
      </c>
      <c r="V27" s="175" t="s">
        <v>102</v>
      </c>
      <c r="W27" s="93" t="s">
        <v>102</v>
      </c>
      <c r="X27" s="175" t="s">
        <v>102</v>
      </c>
      <c r="Y27" s="93" t="s">
        <v>102</v>
      </c>
      <c r="Z27" s="175" t="s">
        <v>102</v>
      </c>
      <c r="AA27" s="93" t="s">
        <v>102</v>
      </c>
      <c r="AB27" s="175" t="s">
        <v>102</v>
      </c>
      <c r="AC27" s="93" t="s">
        <v>102</v>
      </c>
      <c r="AD27" s="175">
        <v>43.647530000000003</v>
      </c>
      <c r="AE27" s="93">
        <v>2.2691100000000004</v>
      </c>
      <c r="AF27" s="175">
        <v>44.505210000000005</v>
      </c>
      <c r="AG27" s="93">
        <v>2.7971800000000004</v>
      </c>
      <c r="AH27" s="175" t="s">
        <v>102</v>
      </c>
      <c r="AI27" s="93" t="s">
        <v>102</v>
      </c>
      <c r="AJ27" s="175" t="s">
        <v>102</v>
      </c>
      <c r="AK27" s="93" t="s">
        <v>102</v>
      </c>
      <c r="AL27" s="175" t="s">
        <v>102</v>
      </c>
      <c r="AM27" s="93" t="s">
        <v>102</v>
      </c>
      <c r="AN27" s="175" t="s">
        <v>102</v>
      </c>
      <c r="AO27" s="93" t="s">
        <v>102</v>
      </c>
      <c r="AP27" s="175" t="s">
        <v>102</v>
      </c>
      <c r="AQ27" s="93" t="s">
        <v>102</v>
      </c>
      <c r="AR27" s="175">
        <v>23.856470000000002</v>
      </c>
      <c r="AS27" s="93">
        <v>1.9736300000000002</v>
      </c>
      <c r="AT27" s="175">
        <v>22.895410000000002</v>
      </c>
      <c r="AU27" s="93">
        <v>2.58162</v>
      </c>
      <c r="AV27" s="175" t="s">
        <v>102</v>
      </c>
      <c r="AW27" s="93" t="s">
        <v>102</v>
      </c>
      <c r="AX27" s="175" t="s">
        <v>102</v>
      </c>
      <c r="AY27" s="93" t="s">
        <v>102</v>
      </c>
      <c r="AZ27" s="175" t="s">
        <v>102</v>
      </c>
      <c r="BA27" s="93" t="s">
        <v>102</v>
      </c>
      <c r="BB27" s="175" t="s">
        <v>102</v>
      </c>
      <c r="BC27" s="93" t="s">
        <v>102</v>
      </c>
      <c r="BD27" s="175" t="s">
        <v>102</v>
      </c>
      <c r="BE27" s="188" t="s">
        <v>102</v>
      </c>
    </row>
    <row r="28" spans="1:57">
      <c r="A28" s="189" t="s">
        <v>120</v>
      </c>
      <c r="B28" s="175">
        <v>36.065300000000001</v>
      </c>
      <c r="C28" s="93">
        <v>1.7719200000000002</v>
      </c>
      <c r="D28" s="175">
        <v>35.281420000000004</v>
      </c>
      <c r="E28" s="93">
        <v>1.8547500000000001</v>
      </c>
      <c r="F28" s="175">
        <v>32.239710000000002</v>
      </c>
      <c r="G28" s="93">
        <v>1.7735000000000001</v>
      </c>
      <c r="H28" s="175">
        <v>35.391690000000004</v>
      </c>
      <c r="I28" s="93">
        <v>1.6887900000000002</v>
      </c>
      <c r="J28" s="175">
        <v>-0.67362000000000011</v>
      </c>
      <c r="K28" s="93">
        <v>2.7564500000000001</v>
      </c>
      <c r="L28" s="175">
        <v>0.11027000000000001</v>
      </c>
      <c r="M28" s="93">
        <v>2.8272000000000004</v>
      </c>
      <c r="N28" s="175">
        <v>3.1519800000000004</v>
      </c>
      <c r="O28" s="93">
        <v>2.7092700000000001</v>
      </c>
      <c r="P28" s="175">
        <v>28.539980000000003</v>
      </c>
      <c r="Q28" s="93">
        <v>1.9007700000000001</v>
      </c>
      <c r="R28" s="175">
        <v>30.114460000000001</v>
      </c>
      <c r="S28" s="93">
        <v>2.0021</v>
      </c>
      <c r="T28" s="175">
        <v>26.348290000000002</v>
      </c>
      <c r="U28" s="93">
        <v>1.6595500000000001</v>
      </c>
      <c r="V28" s="175">
        <v>30.413790000000002</v>
      </c>
      <c r="W28" s="93">
        <v>1.65785</v>
      </c>
      <c r="X28" s="175">
        <v>1.8738100000000002</v>
      </c>
      <c r="Y28" s="93">
        <v>2.7897700000000003</v>
      </c>
      <c r="Z28" s="175">
        <v>0.29933000000000004</v>
      </c>
      <c r="AA28" s="93">
        <v>2.8743800000000004</v>
      </c>
      <c r="AB28" s="175">
        <v>4.0655000000000001</v>
      </c>
      <c r="AC28" s="93">
        <v>2.5866700000000002</v>
      </c>
      <c r="AD28" s="175">
        <v>22.498860000000001</v>
      </c>
      <c r="AE28" s="93">
        <v>1.7731400000000002</v>
      </c>
      <c r="AF28" s="175">
        <v>22.910980000000002</v>
      </c>
      <c r="AG28" s="93">
        <v>1.6128500000000001</v>
      </c>
      <c r="AH28" s="175">
        <v>19.584720000000001</v>
      </c>
      <c r="AI28" s="93">
        <v>1.5085600000000001</v>
      </c>
      <c r="AJ28" s="175">
        <v>19.963650000000001</v>
      </c>
      <c r="AK28" s="93">
        <v>1.5891500000000001</v>
      </c>
      <c r="AL28" s="175">
        <v>-2.5352100000000002</v>
      </c>
      <c r="AM28" s="93">
        <v>2.5647100000000003</v>
      </c>
      <c r="AN28" s="175">
        <v>-2.9473300000000004</v>
      </c>
      <c r="AO28" s="93">
        <v>2.4675000000000002</v>
      </c>
      <c r="AP28" s="175">
        <v>0.37892000000000003</v>
      </c>
      <c r="AQ28" s="93">
        <v>2.3580700000000001</v>
      </c>
      <c r="AR28" s="175">
        <v>11.093170000000001</v>
      </c>
      <c r="AS28" s="93">
        <v>1.3144900000000002</v>
      </c>
      <c r="AT28" s="175">
        <v>13.0967</v>
      </c>
      <c r="AU28" s="93">
        <v>1.2484600000000001</v>
      </c>
      <c r="AV28" s="175">
        <v>11.073360000000001</v>
      </c>
      <c r="AW28" s="93">
        <v>1.1428500000000001</v>
      </c>
      <c r="AX28" s="175">
        <v>11.05926</v>
      </c>
      <c r="AY28" s="93">
        <v>1.0086700000000002</v>
      </c>
      <c r="AZ28" s="175">
        <v>-3.3920000000000006E-2</v>
      </c>
      <c r="BA28" s="93">
        <v>1.7773900000000002</v>
      </c>
      <c r="BB28" s="175">
        <v>-2.0374400000000001</v>
      </c>
      <c r="BC28" s="93">
        <v>1.7361700000000002</v>
      </c>
      <c r="BD28" s="175">
        <v>-1.4100000000000001E-2</v>
      </c>
      <c r="BE28" s="188">
        <v>1.63385</v>
      </c>
    </row>
    <row r="29" spans="1:57">
      <c r="A29" s="189" t="s">
        <v>121</v>
      </c>
      <c r="B29" s="175">
        <v>56.923350000000006</v>
      </c>
      <c r="C29" s="93">
        <v>1.7602000000000002</v>
      </c>
      <c r="D29" s="175">
        <v>55.340570000000007</v>
      </c>
      <c r="E29" s="93">
        <v>1.8909100000000001</v>
      </c>
      <c r="F29" s="175">
        <v>66.425340000000006</v>
      </c>
      <c r="G29" s="93">
        <v>1.8138000000000001</v>
      </c>
      <c r="H29" s="175">
        <v>61.261510000000008</v>
      </c>
      <c r="I29" s="93">
        <v>1.7375600000000002</v>
      </c>
      <c r="J29" s="175">
        <v>4.3381600000000002</v>
      </c>
      <c r="K29" s="93">
        <v>2.7965300000000002</v>
      </c>
      <c r="L29" s="175">
        <v>5.9209400000000008</v>
      </c>
      <c r="M29" s="93">
        <v>2.8979700000000004</v>
      </c>
      <c r="N29" s="175">
        <v>-5.1638300000000008</v>
      </c>
      <c r="O29" s="93">
        <v>2.7807900000000001</v>
      </c>
      <c r="P29" s="175">
        <v>46.50177</v>
      </c>
      <c r="Q29" s="93">
        <v>1.5820500000000002</v>
      </c>
      <c r="R29" s="175">
        <v>43.500260000000004</v>
      </c>
      <c r="S29" s="93">
        <v>1.7683600000000002</v>
      </c>
      <c r="T29" s="175">
        <v>55.414000000000001</v>
      </c>
      <c r="U29" s="93">
        <v>1.3903300000000001</v>
      </c>
      <c r="V29" s="175">
        <v>47.968590000000006</v>
      </c>
      <c r="W29" s="93">
        <v>2.1180600000000003</v>
      </c>
      <c r="X29" s="175">
        <v>1.46682</v>
      </c>
      <c r="Y29" s="93">
        <v>2.9719900000000004</v>
      </c>
      <c r="Z29" s="175">
        <v>4.4683300000000008</v>
      </c>
      <c r="AA29" s="93">
        <v>3.0928400000000003</v>
      </c>
      <c r="AB29" s="175">
        <v>-7.4454200000000004</v>
      </c>
      <c r="AC29" s="93">
        <v>2.8214300000000003</v>
      </c>
      <c r="AD29" s="175">
        <v>39.131550000000004</v>
      </c>
      <c r="AE29" s="93">
        <v>1.6774700000000002</v>
      </c>
      <c r="AF29" s="175">
        <v>31.160240000000002</v>
      </c>
      <c r="AG29" s="93">
        <v>1.6999600000000001</v>
      </c>
      <c r="AH29" s="175">
        <v>46.115190000000005</v>
      </c>
      <c r="AI29" s="93">
        <v>1.5467700000000002</v>
      </c>
      <c r="AJ29" s="175">
        <v>35.191990000000004</v>
      </c>
      <c r="AK29" s="93">
        <v>1.4240200000000001</v>
      </c>
      <c r="AL29" s="175">
        <v>-3.9395600000000002</v>
      </c>
      <c r="AM29" s="93">
        <v>2.5380200000000004</v>
      </c>
      <c r="AN29" s="175">
        <v>4.0317500000000006</v>
      </c>
      <c r="AO29" s="93">
        <v>2.5713400000000002</v>
      </c>
      <c r="AP29" s="175">
        <v>-10.923200000000001</v>
      </c>
      <c r="AQ29" s="93">
        <v>2.3995300000000004</v>
      </c>
      <c r="AR29" s="175">
        <v>24.942140000000002</v>
      </c>
      <c r="AS29" s="93">
        <v>1.3296800000000002</v>
      </c>
      <c r="AT29" s="175">
        <v>24.176260000000003</v>
      </c>
      <c r="AU29" s="93">
        <v>1.3614400000000002</v>
      </c>
      <c r="AV29" s="175">
        <v>34.208539999999999</v>
      </c>
      <c r="AW29" s="93">
        <v>1.5672600000000001</v>
      </c>
      <c r="AX29" s="175">
        <v>33.673760000000001</v>
      </c>
      <c r="AY29" s="93">
        <v>1.3958700000000002</v>
      </c>
      <c r="AZ29" s="175">
        <v>8.7316200000000013</v>
      </c>
      <c r="BA29" s="93">
        <v>2.2944</v>
      </c>
      <c r="BB29" s="175">
        <v>9.4975000000000005</v>
      </c>
      <c r="BC29" s="93">
        <v>2.3325900000000002</v>
      </c>
      <c r="BD29" s="175">
        <v>-0.53478000000000003</v>
      </c>
      <c r="BE29" s="188">
        <v>2.3871900000000004</v>
      </c>
    </row>
    <row r="30" spans="1:57">
      <c r="A30" s="189" t="s">
        <v>122</v>
      </c>
      <c r="B30" s="175">
        <v>36.48039</v>
      </c>
      <c r="C30" s="93">
        <v>2.4081100000000002</v>
      </c>
      <c r="D30" s="175">
        <v>34.759810000000002</v>
      </c>
      <c r="E30" s="93">
        <v>2.58691</v>
      </c>
      <c r="F30" s="175">
        <v>39.485530000000004</v>
      </c>
      <c r="G30" s="93">
        <v>1.9462700000000002</v>
      </c>
      <c r="H30" s="175">
        <v>35.091650000000001</v>
      </c>
      <c r="I30" s="93">
        <v>1.7724700000000002</v>
      </c>
      <c r="J30" s="175">
        <v>-1.3887400000000001</v>
      </c>
      <c r="K30" s="93">
        <v>3.2461000000000002</v>
      </c>
      <c r="L30" s="175">
        <v>0.33184000000000002</v>
      </c>
      <c r="M30" s="93">
        <v>3.3947500000000002</v>
      </c>
      <c r="N30" s="175">
        <v>-4.3938800000000002</v>
      </c>
      <c r="O30" s="93">
        <v>2.8747500000000001</v>
      </c>
      <c r="P30" s="175">
        <v>22.597810000000003</v>
      </c>
      <c r="Q30" s="93">
        <v>1.5152700000000001</v>
      </c>
      <c r="R30" s="175">
        <v>19.299210000000002</v>
      </c>
      <c r="S30" s="93">
        <v>1.6555500000000001</v>
      </c>
      <c r="T30" s="175">
        <v>18.878040000000002</v>
      </c>
      <c r="U30" s="93">
        <v>1.4171100000000001</v>
      </c>
      <c r="V30" s="175">
        <v>21.350830000000002</v>
      </c>
      <c r="W30" s="93">
        <v>1.5917300000000001</v>
      </c>
      <c r="X30" s="175">
        <v>-1.2469800000000002</v>
      </c>
      <c r="Y30" s="93">
        <v>2.41106</v>
      </c>
      <c r="Z30" s="175">
        <v>2.0516200000000002</v>
      </c>
      <c r="AA30" s="93">
        <v>2.5131700000000001</v>
      </c>
      <c r="AB30" s="175">
        <v>2.4727900000000003</v>
      </c>
      <c r="AC30" s="93">
        <v>2.3160400000000001</v>
      </c>
      <c r="AD30" s="175">
        <v>15.774010000000001</v>
      </c>
      <c r="AE30" s="93">
        <v>1.4688700000000001</v>
      </c>
      <c r="AF30" s="175">
        <v>13.62471</v>
      </c>
      <c r="AG30" s="93">
        <v>1.2669400000000002</v>
      </c>
      <c r="AH30" s="175">
        <v>14.117990000000001</v>
      </c>
      <c r="AI30" s="93">
        <v>1.16435</v>
      </c>
      <c r="AJ30" s="175">
        <v>15.820380000000002</v>
      </c>
      <c r="AK30" s="93">
        <v>1.41073</v>
      </c>
      <c r="AL30" s="175">
        <v>4.6360000000000005E-2</v>
      </c>
      <c r="AM30" s="93">
        <v>2.1966400000000004</v>
      </c>
      <c r="AN30" s="175">
        <v>2.1956600000000002</v>
      </c>
      <c r="AO30" s="93">
        <v>2.0767000000000002</v>
      </c>
      <c r="AP30" s="175">
        <v>1.7023800000000002</v>
      </c>
      <c r="AQ30" s="93">
        <v>1.9779400000000003</v>
      </c>
      <c r="AR30" s="175">
        <v>6.0075500000000002</v>
      </c>
      <c r="AS30" s="93">
        <v>0.84159000000000006</v>
      </c>
      <c r="AT30" s="175">
        <v>6.7174500000000004</v>
      </c>
      <c r="AU30" s="93">
        <v>1.00288</v>
      </c>
      <c r="AV30" s="175">
        <v>6.7837800000000001</v>
      </c>
      <c r="AW30" s="93">
        <v>0.84360000000000002</v>
      </c>
      <c r="AX30" s="175">
        <v>7.6367000000000003</v>
      </c>
      <c r="AY30" s="93">
        <v>0.85735000000000006</v>
      </c>
      <c r="AZ30" s="175">
        <v>1.6291500000000001</v>
      </c>
      <c r="BA30" s="93">
        <v>1.2971300000000001</v>
      </c>
      <c r="BB30" s="175">
        <v>0.91925000000000012</v>
      </c>
      <c r="BC30" s="93">
        <v>1.4121400000000002</v>
      </c>
      <c r="BD30" s="175">
        <v>0.85292000000000012</v>
      </c>
      <c r="BE30" s="188">
        <v>1.2832300000000001</v>
      </c>
    </row>
    <row r="31" spans="1:57">
      <c r="A31" s="189" t="s">
        <v>123</v>
      </c>
      <c r="B31" s="175">
        <v>25.338780000000003</v>
      </c>
      <c r="C31" s="93">
        <v>1.3701000000000001</v>
      </c>
      <c r="D31" s="175">
        <v>32.996300000000005</v>
      </c>
      <c r="E31" s="93">
        <v>1.56386</v>
      </c>
      <c r="F31" s="175">
        <v>32.639430000000004</v>
      </c>
      <c r="G31" s="93">
        <v>1.7910200000000001</v>
      </c>
      <c r="H31" s="175">
        <v>36.97851</v>
      </c>
      <c r="I31" s="93">
        <v>1.9258900000000001</v>
      </c>
      <c r="J31" s="175">
        <v>11.63973</v>
      </c>
      <c r="K31" s="93">
        <v>2.6909700000000001</v>
      </c>
      <c r="L31" s="175">
        <v>3.9822100000000002</v>
      </c>
      <c r="M31" s="93">
        <v>2.8120100000000003</v>
      </c>
      <c r="N31" s="175">
        <v>4.33908</v>
      </c>
      <c r="O31" s="93">
        <v>2.8810500000000001</v>
      </c>
      <c r="P31" s="175">
        <v>18.709880000000002</v>
      </c>
      <c r="Q31" s="93">
        <v>1.4555300000000002</v>
      </c>
      <c r="R31" s="175">
        <v>19.128230000000002</v>
      </c>
      <c r="S31" s="93">
        <v>1.3388900000000001</v>
      </c>
      <c r="T31" s="175">
        <v>22.133850000000002</v>
      </c>
      <c r="U31" s="93">
        <v>1.6766100000000002</v>
      </c>
      <c r="V31" s="175">
        <v>23.513060000000003</v>
      </c>
      <c r="W31" s="93">
        <v>1.7851400000000002</v>
      </c>
      <c r="X31" s="175">
        <v>4.8031800000000002</v>
      </c>
      <c r="Y31" s="93">
        <v>2.53037</v>
      </c>
      <c r="Z31" s="175">
        <v>4.38483</v>
      </c>
      <c r="AA31" s="93">
        <v>2.4782100000000002</v>
      </c>
      <c r="AB31" s="175">
        <v>1.3792000000000002</v>
      </c>
      <c r="AC31" s="93">
        <v>2.62968</v>
      </c>
      <c r="AD31" s="175">
        <v>11.13531</v>
      </c>
      <c r="AE31" s="93">
        <v>1.2344600000000001</v>
      </c>
      <c r="AF31" s="175">
        <v>13.522600000000001</v>
      </c>
      <c r="AG31" s="93">
        <v>1.2787200000000001</v>
      </c>
      <c r="AH31" s="175">
        <v>12.96963</v>
      </c>
      <c r="AI31" s="93">
        <v>1.7391900000000002</v>
      </c>
      <c r="AJ31" s="175">
        <v>14.299610000000001</v>
      </c>
      <c r="AK31" s="93">
        <v>1.5443000000000002</v>
      </c>
      <c r="AL31" s="175">
        <v>3.1643000000000003</v>
      </c>
      <c r="AM31" s="93">
        <v>2.1215300000000004</v>
      </c>
      <c r="AN31" s="175">
        <v>0.77702000000000004</v>
      </c>
      <c r="AO31" s="93">
        <v>2.1556900000000003</v>
      </c>
      <c r="AP31" s="175">
        <v>1.3299800000000002</v>
      </c>
      <c r="AQ31" s="93">
        <v>2.4299500000000003</v>
      </c>
      <c r="AR31" s="175">
        <v>6.7882600000000002</v>
      </c>
      <c r="AS31" s="93">
        <v>1.01973</v>
      </c>
      <c r="AT31" s="175">
        <v>7.4931400000000004</v>
      </c>
      <c r="AU31" s="93">
        <v>0.86717000000000011</v>
      </c>
      <c r="AV31" s="175">
        <v>9.5122800000000005</v>
      </c>
      <c r="AW31" s="93">
        <v>1.1357000000000002</v>
      </c>
      <c r="AX31" s="175">
        <v>13.596150000000002</v>
      </c>
      <c r="AY31" s="93">
        <v>1.4646000000000001</v>
      </c>
      <c r="AZ31" s="175">
        <v>6.8078900000000004</v>
      </c>
      <c r="BA31" s="93">
        <v>1.9333300000000002</v>
      </c>
      <c r="BB31" s="175">
        <v>6.1030100000000003</v>
      </c>
      <c r="BC31" s="93">
        <v>1.8661500000000002</v>
      </c>
      <c r="BD31" s="175">
        <v>4.0838700000000001</v>
      </c>
      <c r="BE31" s="188">
        <v>1.9741000000000002</v>
      </c>
    </row>
    <row r="32" spans="1:57">
      <c r="A32" s="189" t="s">
        <v>124</v>
      </c>
      <c r="B32" s="175">
        <v>96.735350000000011</v>
      </c>
      <c r="C32" s="93">
        <v>0.69244000000000006</v>
      </c>
      <c r="D32" s="175">
        <v>94.768900000000002</v>
      </c>
      <c r="E32" s="93">
        <v>0.77838000000000007</v>
      </c>
      <c r="F32" s="175">
        <v>88.031210000000002</v>
      </c>
      <c r="G32" s="93">
        <v>1.19811</v>
      </c>
      <c r="H32" s="175">
        <v>86.894950000000009</v>
      </c>
      <c r="I32" s="93">
        <v>1.2970900000000001</v>
      </c>
      <c r="J32" s="175">
        <v>-9.8403900000000011</v>
      </c>
      <c r="K32" s="93">
        <v>1.6393600000000002</v>
      </c>
      <c r="L32" s="175">
        <v>-7.8739500000000007</v>
      </c>
      <c r="M32" s="93">
        <v>1.6866700000000001</v>
      </c>
      <c r="N32" s="175">
        <v>-1.13626</v>
      </c>
      <c r="O32" s="93">
        <v>1.8860700000000001</v>
      </c>
      <c r="P32" s="175">
        <v>91.831400000000002</v>
      </c>
      <c r="Q32" s="93">
        <v>1.1445200000000002</v>
      </c>
      <c r="R32" s="175">
        <v>90.124140000000011</v>
      </c>
      <c r="S32" s="93">
        <v>1.24905</v>
      </c>
      <c r="T32" s="175">
        <v>82.550050000000013</v>
      </c>
      <c r="U32" s="93">
        <v>1.44232</v>
      </c>
      <c r="V32" s="175">
        <v>78.65046000000001</v>
      </c>
      <c r="W32" s="93">
        <v>1.3181900000000002</v>
      </c>
      <c r="X32" s="175">
        <v>-13.180940000000001</v>
      </c>
      <c r="Y32" s="93">
        <v>2.0077600000000002</v>
      </c>
      <c r="Z32" s="175">
        <v>-11.473680000000002</v>
      </c>
      <c r="AA32" s="93">
        <v>2.0830900000000003</v>
      </c>
      <c r="AB32" s="175">
        <v>-3.8995900000000003</v>
      </c>
      <c r="AC32" s="93">
        <v>2.1541000000000001</v>
      </c>
      <c r="AD32" s="175">
        <v>86.095920000000007</v>
      </c>
      <c r="AE32" s="93">
        <v>1.8711400000000002</v>
      </c>
      <c r="AF32" s="175">
        <v>85.945270000000008</v>
      </c>
      <c r="AG32" s="93">
        <v>1.4796500000000001</v>
      </c>
      <c r="AH32" s="175">
        <v>76.716150000000013</v>
      </c>
      <c r="AI32" s="93">
        <v>1.5831700000000002</v>
      </c>
      <c r="AJ32" s="175">
        <v>73.299330000000012</v>
      </c>
      <c r="AK32" s="93">
        <v>2.0628800000000003</v>
      </c>
      <c r="AL32" s="175">
        <v>-12.796590000000002</v>
      </c>
      <c r="AM32" s="93">
        <v>3.00204</v>
      </c>
      <c r="AN32" s="175">
        <v>-12.645940000000001</v>
      </c>
      <c r="AO32" s="93">
        <v>2.7882700000000002</v>
      </c>
      <c r="AP32" s="175">
        <v>-3.4168100000000003</v>
      </c>
      <c r="AQ32" s="93">
        <v>2.7949200000000003</v>
      </c>
      <c r="AR32" s="175">
        <v>68.094590000000011</v>
      </c>
      <c r="AS32" s="93">
        <v>2.7961900000000002</v>
      </c>
      <c r="AT32" s="175">
        <v>67.115620000000007</v>
      </c>
      <c r="AU32" s="93">
        <v>2.9448700000000003</v>
      </c>
      <c r="AV32" s="175">
        <v>58.044370000000008</v>
      </c>
      <c r="AW32" s="93">
        <v>2.4145100000000004</v>
      </c>
      <c r="AX32" s="175">
        <v>50.180470000000007</v>
      </c>
      <c r="AY32" s="93">
        <v>2.8301100000000003</v>
      </c>
      <c r="AZ32" s="175">
        <v>-17.91412</v>
      </c>
      <c r="BA32" s="93">
        <v>4.2043600000000003</v>
      </c>
      <c r="BB32" s="175">
        <v>-16.93516</v>
      </c>
      <c r="BC32" s="93">
        <v>4.31731</v>
      </c>
      <c r="BD32" s="175">
        <v>-7.863900000000001</v>
      </c>
      <c r="BE32" s="188">
        <v>3.9223300000000005</v>
      </c>
    </row>
    <row r="33" spans="1:57">
      <c r="A33" s="189" t="s">
        <v>125</v>
      </c>
      <c r="B33" s="175" t="s">
        <v>102</v>
      </c>
      <c r="C33" s="93" t="s">
        <v>102</v>
      </c>
      <c r="D33" s="175" t="s">
        <v>102</v>
      </c>
      <c r="E33" s="93" t="s">
        <v>102</v>
      </c>
      <c r="F33" s="175" t="s">
        <v>102</v>
      </c>
      <c r="G33" s="93" t="s">
        <v>102</v>
      </c>
      <c r="H33" s="175">
        <v>95.602310000000003</v>
      </c>
      <c r="I33" s="93">
        <v>0.9051300000000001</v>
      </c>
      <c r="J33" s="175" t="s">
        <v>102</v>
      </c>
      <c r="K33" s="93" t="s">
        <v>102</v>
      </c>
      <c r="L33" s="175" t="s">
        <v>102</v>
      </c>
      <c r="M33" s="93" t="s">
        <v>102</v>
      </c>
      <c r="N33" s="175" t="s">
        <v>102</v>
      </c>
      <c r="O33" s="93" t="s">
        <v>102</v>
      </c>
      <c r="P33" s="175" t="s">
        <v>102</v>
      </c>
      <c r="Q33" s="93" t="s">
        <v>102</v>
      </c>
      <c r="R33" s="175" t="s">
        <v>102</v>
      </c>
      <c r="S33" s="93" t="s">
        <v>102</v>
      </c>
      <c r="T33" s="175" t="s">
        <v>102</v>
      </c>
      <c r="U33" s="93" t="s">
        <v>102</v>
      </c>
      <c r="V33" s="175">
        <v>91.343920000000011</v>
      </c>
      <c r="W33" s="93">
        <v>1.1370800000000001</v>
      </c>
      <c r="X33" s="175" t="s">
        <v>102</v>
      </c>
      <c r="Y33" s="93" t="s">
        <v>102</v>
      </c>
      <c r="Z33" s="175" t="s">
        <v>102</v>
      </c>
      <c r="AA33" s="93" t="s">
        <v>102</v>
      </c>
      <c r="AB33" s="175" t="s">
        <v>102</v>
      </c>
      <c r="AC33" s="93" t="s">
        <v>102</v>
      </c>
      <c r="AD33" s="175" t="s">
        <v>102</v>
      </c>
      <c r="AE33" s="93" t="s">
        <v>102</v>
      </c>
      <c r="AF33" s="175" t="s">
        <v>102</v>
      </c>
      <c r="AG33" s="93" t="s">
        <v>102</v>
      </c>
      <c r="AH33" s="175" t="s">
        <v>102</v>
      </c>
      <c r="AI33" s="93" t="s">
        <v>102</v>
      </c>
      <c r="AJ33" s="175">
        <v>86.921090000000007</v>
      </c>
      <c r="AK33" s="93">
        <v>1.2555200000000002</v>
      </c>
      <c r="AL33" s="175" t="s">
        <v>102</v>
      </c>
      <c r="AM33" s="93" t="s">
        <v>102</v>
      </c>
      <c r="AN33" s="175" t="s">
        <v>102</v>
      </c>
      <c r="AO33" s="93" t="s">
        <v>102</v>
      </c>
      <c r="AP33" s="175" t="s">
        <v>102</v>
      </c>
      <c r="AQ33" s="93" t="s">
        <v>102</v>
      </c>
      <c r="AR33" s="175" t="s">
        <v>102</v>
      </c>
      <c r="AS33" s="93" t="s">
        <v>102</v>
      </c>
      <c r="AT33" s="175" t="s">
        <v>102</v>
      </c>
      <c r="AU33" s="93" t="s">
        <v>102</v>
      </c>
      <c r="AV33" s="175" t="s">
        <v>102</v>
      </c>
      <c r="AW33" s="93" t="s">
        <v>102</v>
      </c>
      <c r="AX33" s="175">
        <v>76.168040000000005</v>
      </c>
      <c r="AY33" s="93">
        <v>2.1941600000000001</v>
      </c>
      <c r="AZ33" s="175" t="s">
        <v>102</v>
      </c>
      <c r="BA33" s="93" t="s">
        <v>102</v>
      </c>
      <c r="BB33" s="175" t="s">
        <v>102</v>
      </c>
      <c r="BC33" s="93" t="s">
        <v>102</v>
      </c>
      <c r="BD33" s="175" t="s">
        <v>102</v>
      </c>
      <c r="BE33" s="188" t="s">
        <v>102</v>
      </c>
    </row>
    <row r="34" spans="1:57">
      <c r="A34" s="189" t="s">
        <v>126</v>
      </c>
      <c r="B34" s="175" t="s">
        <v>102</v>
      </c>
      <c r="C34" s="93" t="s">
        <v>102</v>
      </c>
      <c r="D34" s="175">
        <v>75.150000000000006</v>
      </c>
      <c r="E34" s="93">
        <v>1.8903000000000001</v>
      </c>
      <c r="F34" s="175" t="s">
        <v>102</v>
      </c>
      <c r="G34" s="93" t="s">
        <v>102</v>
      </c>
      <c r="H34" s="175">
        <v>79.415230000000008</v>
      </c>
      <c r="I34" s="93">
        <v>1.4231</v>
      </c>
      <c r="J34" s="175" t="s">
        <v>102</v>
      </c>
      <c r="K34" s="93" t="s">
        <v>102</v>
      </c>
      <c r="L34" s="175">
        <v>4.2652300000000007</v>
      </c>
      <c r="M34" s="93">
        <v>2.5683100000000003</v>
      </c>
      <c r="N34" s="175" t="s">
        <v>102</v>
      </c>
      <c r="O34" s="93" t="s">
        <v>102</v>
      </c>
      <c r="P34" s="175" t="s">
        <v>102</v>
      </c>
      <c r="Q34" s="93" t="s">
        <v>102</v>
      </c>
      <c r="R34" s="175">
        <v>67.928560000000004</v>
      </c>
      <c r="S34" s="93">
        <v>2.4942000000000002</v>
      </c>
      <c r="T34" s="175" t="s">
        <v>102</v>
      </c>
      <c r="U34" s="93" t="s">
        <v>102</v>
      </c>
      <c r="V34" s="175">
        <v>68.807040000000001</v>
      </c>
      <c r="W34" s="93">
        <v>1.5339800000000001</v>
      </c>
      <c r="X34" s="175" t="s">
        <v>102</v>
      </c>
      <c r="Y34" s="93" t="s">
        <v>102</v>
      </c>
      <c r="Z34" s="175">
        <v>0.87848000000000004</v>
      </c>
      <c r="AA34" s="93">
        <v>3.1801200000000001</v>
      </c>
      <c r="AB34" s="175" t="s">
        <v>102</v>
      </c>
      <c r="AC34" s="93" t="s">
        <v>102</v>
      </c>
      <c r="AD34" s="175" t="s">
        <v>102</v>
      </c>
      <c r="AE34" s="93" t="s">
        <v>102</v>
      </c>
      <c r="AF34" s="175">
        <v>54.302460000000004</v>
      </c>
      <c r="AG34" s="93">
        <v>3.3917700000000002</v>
      </c>
      <c r="AH34" s="175" t="s">
        <v>102</v>
      </c>
      <c r="AI34" s="93" t="s">
        <v>102</v>
      </c>
      <c r="AJ34" s="175">
        <v>57.390770000000003</v>
      </c>
      <c r="AK34" s="93">
        <v>1.8500400000000001</v>
      </c>
      <c r="AL34" s="175" t="s">
        <v>102</v>
      </c>
      <c r="AM34" s="93" t="s">
        <v>102</v>
      </c>
      <c r="AN34" s="175">
        <v>3.0883100000000003</v>
      </c>
      <c r="AO34" s="93">
        <v>4.1009000000000002</v>
      </c>
      <c r="AP34" s="175" t="s">
        <v>102</v>
      </c>
      <c r="AQ34" s="93" t="s">
        <v>102</v>
      </c>
      <c r="AR34" s="175" t="s">
        <v>102</v>
      </c>
      <c r="AS34" s="93" t="s">
        <v>102</v>
      </c>
      <c r="AT34" s="175">
        <v>28.019280000000002</v>
      </c>
      <c r="AU34" s="93">
        <v>2.6418100000000004</v>
      </c>
      <c r="AV34" s="175" t="s">
        <v>102</v>
      </c>
      <c r="AW34" s="93" t="s">
        <v>102</v>
      </c>
      <c r="AX34" s="175">
        <v>31.344630000000002</v>
      </c>
      <c r="AY34" s="93">
        <v>2.1918800000000003</v>
      </c>
      <c r="AZ34" s="175" t="s">
        <v>102</v>
      </c>
      <c r="BA34" s="93" t="s">
        <v>102</v>
      </c>
      <c r="BB34" s="175">
        <v>3.3253500000000003</v>
      </c>
      <c r="BC34" s="93">
        <v>3.6508900000000004</v>
      </c>
      <c r="BD34" s="175" t="s">
        <v>102</v>
      </c>
      <c r="BE34" s="188" t="s">
        <v>102</v>
      </c>
    </row>
    <row r="35" spans="1:57">
      <c r="A35" s="189" t="s">
        <v>127</v>
      </c>
      <c r="B35" s="175" t="s">
        <v>102</v>
      </c>
      <c r="C35" s="93" t="s">
        <v>102</v>
      </c>
      <c r="D35" s="175" t="s">
        <v>102</v>
      </c>
      <c r="E35" s="93" t="s">
        <v>102</v>
      </c>
      <c r="F35" s="175">
        <v>85.787930000000003</v>
      </c>
      <c r="G35" s="93">
        <v>1.4863300000000002</v>
      </c>
      <c r="H35" s="175">
        <v>81.887520000000009</v>
      </c>
      <c r="I35" s="93">
        <v>1.28247</v>
      </c>
      <c r="J35" s="175" t="s">
        <v>102</v>
      </c>
      <c r="K35" s="93" t="s">
        <v>102</v>
      </c>
      <c r="L35" s="175" t="s">
        <v>102</v>
      </c>
      <c r="M35" s="93" t="s">
        <v>102</v>
      </c>
      <c r="N35" s="175">
        <v>-3.9004100000000004</v>
      </c>
      <c r="O35" s="93">
        <v>2.1278300000000003</v>
      </c>
      <c r="P35" s="175" t="s">
        <v>102</v>
      </c>
      <c r="Q35" s="93" t="s">
        <v>102</v>
      </c>
      <c r="R35" s="175" t="s">
        <v>102</v>
      </c>
      <c r="S35" s="93" t="s">
        <v>102</v>
      </c>
      <c r="T35" s="175">
        <v>77.789670000000001</v>
      </c>
      <c r="U35" s="93">
        <v>1.7913600000000001</v>
      </c>
      <c r="V35" s="175">
        <v>70.550430000000006</v>
      </c>
      <c r="W35" s="93">
        <v>1.81149</v>
      </c>
      <c r="X35" s="175" t="s">
        <v>102</v>
      </c>
      <c r="Y35" s="93" t="s">
        <v>102</v>
      </c>
      <c r="Z35" s="175" t="s">
        <v>102</v>
      </c>
      <c r="AA35" s="93" t="s">
        <v>102</v>
      </c>
      <c r="AB35" s="175">
        <v>-7.2392400000000006</v>
      </c>
      <c r="AC35" s="93">
        <v>2.7648800000000002</v>
      </c>
      <c r="AD35" s="175" t="s">
        <v>102</v>
      </c>
      <c r="AE35" s="93" t="s">
        <v>102</v>
      </c>
      <c r="AF35" s="175" t="s">
        <v>102</v>
      </c>
      <c r="AG35" s="93" t="s">
        <v>102</v>
      </c>
      <c r="AH35" s="175">
        <v>70.037040000000005</v>
      </c>
      <c r="AI35" s="93">
        <v>1.9379100000000002</v>
      </c>
      <c r="AJ35" s="175">
        <v>61.946660000000008</v>
      </c>
      <c r="AK35" s="93">
        <v>1.6514200000000001</v>
      </c>
      <c r="AL35" s="175" t="s">
        <v>102</v>
      </c>
      <c r="AM35" s="93" t="s">
        <v>102</v>
      </c>
      <c r="AN35" s="175" t="s">
        <v>102</v>
      </c>
      <c r="AO35" s="93" t="s">
        <v>102</v>
      </c>
      <c r="AP35" s="175">
        <v>-8.0903800000000015</v>
      </c>
      <c r="AQ35" s="93">
        <v>2.80918</v>
      </c>
      <c r="AR35" s="175" t="s">
        <v>102</v>
      </c>
      <c r="AS35" s="93" t="s">
        <v>102</v>
      </c>
      <c r="AT35" s="175" t="s">
        <v>102</v>
      </c>
      <c r="AU35" s="93" t="s">
        <v>102</v>
      </c>
      <c r="AV35" s="175">
        <v>48.340460000000007</v>
      </c>
      <c r="AW35" s="93">
        <v>2.9270500000000004</v>
      </c>
      <c r="AX35" s="175">
        <v>42.067510000000006</v>
      </c>
      <c r="AY35" s="93">
        <v>2.4346900000000002</v>
      </c>
      <c r="AZ35" s="175" t="s">
        <v>102</v>
      </c>
      <c r="BA35" s="93" t="s">
        <v>102</v>
      </c>
      <c r="BB35" s="175" t="s">
        <v>102</v>
      </c>
      <c r="BC35" s="93" t="s">
        <v>102</v>
      </c>
      <c r="BD35" s="175">
        <v>-6.2729500000000007</v>
      </c>
      <c r="BE35" s="188">
        <v>3.9975000000000005</v>
      </c>
    </row>
    <row r="36" spans="1:57">
      <c r="A36" s="189" t="s">
        <v>128</v>
      </c>
      <c r="B36" s="175">
        <v>13.482460000000001</v>
      </c>
      <c r="C36" s="93">
        <v>1.2522300000000002</v>
      </c>
      <c r="D36" s="175">
        <v>13.563000000000001</v>
      </c>
      <c r="E36" s="93">
        <v>1.2992300000000001</v>
      </c>
      <c r="F36" s="175">
        <v>16.990690000000001</v>
      </c>
      <c r="G36" s="93">
        <v>1.5694800000000002</v>
      </c>
      <c r="H36" s="175">
        <v>15.861590000000001</v>
      </c>
      <c r="I36" s="93">
        <v>1.24651</v>
      </c>
      <c r="J36" s="175">
        <v>2.37914</v>
      </c>
      <c r="K36" s="93">
        <v>1.9497900000000001</v>
      </c>
      <c r="L36" s="175">
        <v>2.2985900000000004</v>
      </c>
      <c r="M36" s="93">
        <v>1.9903900000000001</v>
      </c>
      <c r="N36" s="175">
        <v>-1.1291</v>
      </c>
      <c r="O36" s="93">
        <v>2.14134</v>
      </c>
      <c r="P36" s="175">
        <v>9.7515300000000007</v>
      </c>
      <c r="Q36" s="93">
        <v>1.2059000000000002</v>
      </c>
      <c r="R36" s="175">
        <v>10.550790000000001</v>
      </c>
      <c r="S36" s="93">
        <v>1.3394100000000002</v>
      </c>
      <c r="T36" s="175">
        <v>12.288760000000002</v>
      </c>
      <c r="U36" s="93">
        <v>1.2459100000000001</v>
      </c>
      <c r="V36" s="175">
        <v>11.09857</v>
      </c>
      <c r="W36" s="93">
        <v>1.08951</v>
      </c>
      <c r="X36" s="175">
        <v>1.3470300000000002</v>
      </c>
      <c r="Y36" s="93">
        <v>1.74848</v>
      </c>
      <c r="Z36" s="175">
        <v>0.54778000000000004</v>
      </c>
      <c r="AA36" s="93">
        <v>1.8497400000000002</v>
      </c>
      <c r="AB36" s="175">
        <v>-1.1902000000000001</v>
      </c>
      <c r="AC36" s="93">
        <v>1.7570000000000001</v>
      </c>
      <c r="AD36" s="175">
        <v>7.637620000000001</v>
      </c>
      <c r="AE36" s="93">
        <v>1.0729200000000001</v>
      </c>
      <c r="AF36" s="175">
        <v>6.5446800000000005</v>
      </c>
      <c r="AG36" s="93">
        <v>1.07358</v>
      </c>
      <c r="AH36" s="175">
        <v>7.2675300000000007</v>
      </c>
      <c r="AI36" s="93">
        <v>0.93979000000000013</v>
      </c>
      <c r="AJ36" s="175">
        <v>6.6629200000000006</v>
      </c>
      <c r="AK36" s="93">
        <v>0.96373000000000009</v>
      </c>
      <c r="AL36" s="175">
        <v>-0.97469000000000006</v>
      </c>
      <c r="AM36" s="93">
        <v>1.5079600000000002</v>
      </c>
      <c r="AN36" s="175">
        <v>0.11825000000000001</v>
      </c>
      <c r="AO36" s="93">
        <v>1.5122200000000001</v>
      </c>
      <c r="AP36" s="175">
        <v>-0.60461000000000009</v>
      </c>
      <c r="AQ36" s="93">
        <v>1.4050600000000002</v>
      </c>
      <c r="AR36" s="175">
        <v>3.6733000000000002</v>
      </c>
      <c r="AS36" s="93">
        <v>0.67966000000000004</v>
      </c>
      <c r="AT36" s="175">
        <v>4.19163</v>
      </c>
      <c r="AU36" s="93">
        <v>0.72588000000000008</v>
      </c>
      <c r="AV36" s="175">
        <v>3.7247600000000003</v>
      </c>
      <c r="AW36" s="93">
        <v>0.67817000000000005</v>
      </c>
      <c r="AX36" s="175">
        <v>4.1577999999999999</v>
      </c>
      <c r="AY36" s="93">
        <v>0.75369000000000008</v>
      </c>
      <c r="AZ36" s="175">
        <v>0.48450000000000004</v>
      </c>
      <c r="BA36" s="93">
        <v>1.0591700000000002</v>
      </c>
      <c r="BB36" s="175">
        <v>-3.3830000000000006E-2</v>
      </c>
      <c r="BC36" s="93">
        <v>1.0918800000000002</v>
      </c>
      <c r="BD36" s="175">
        <v>0.43303000000000003</v>
      </c>
      <c r="BE36" s="188">
        <v>1.0510700000000002</v>
      </c>
    </row>
    <row r="37" spans="1:57">
      <c r="A37" s="189" t="s">
        <v>129</v>
      </c>
      <c r="B37" s="175">
        <v>19.669080000000001</v>
      </c>
      <c r="C37" s="93">
        <v>1.5420300000000002</v>
      </c>
      <c r="D37" s="175">
        <v>21.087350000000001</v>
      </c>
      <c r="E37" s="93">
        <v>1.4368100000000001</v>
      </c>
      <c r="F37" s="175">
        <v>27.839240000000004</v>
      </c>
      <c r="G37" s="93">
        <v>1.4261600000000001</v>
      </c>
      <c r="H37" s="175">
        <v>27.469200000000001</v>
      </c>
      <c r="I37" s="93">
        <v>1.2542200000000001</v>
      </c>
      <c r="J37" s="175">
        <v>7.8001200000000006</v>
      </c>
      <c r="K37" s="93">
        <v>2.2896800000000002</v>
      </c>
      <c r="L37" s="175">
        <v>6.3818500000000009</v>
      </c>
      <c r="M37" s="93">
        <v>2.23726</v>
      </c>
      <c r="N37" s="175">
        <v>-0.37004000000000004</v>
      </c>
      <c r="O37" s="93">
        <v>2.1649000000000003</v>
      </c>
      <c r="P37" s="175">
        <v>13.20025</v>
      </c>
      <c r="Q37" s="93">
        <v>1.2945600000000002</v>
      </c>
      <c r="R37" s="175">
        <v>14.100580000000001</v>
      </c>
      <c r="S37" s="93">
        <v>1.17005</v>
      </c>
      <c r="T37" s="175">
        <v>20.461470000000002</v>
      </c>
      <c r="U37" s="93">
        <v>1.29837</v>
      </c>
      <c r="V37" s="175">
        <v>19.84008</v>
      </c>
      <c r="W37" s="93">
        <v>1.4143300000000001</v>
      </c>
      <c r="X37" s="175">
        <v>6.6398300000000008</v>
      </c>
      <c r="Y37" s="93">
        <v>2.13958</v>
      </c>
      <c r="Z37" s="175">
        <v>5.7395000000000005</v>
      </c>
      <c r="AA37" s="93">
        <v>2.07944</v>
      </c>
      <c r="AB37" s="175">
        <v>-0.62140000000000006</v>
      </c>
      <c r="AC37" s="93">
        <v>2.1070800000000003</v>
      </c>
      <c r="AD37" s="175">
        <v>8.0441800000000008</v>
      </c>
      <c r="AE37" s="93">
        <v>1.0780100000000001</v>
      </c>
      <c r="AF37" s="175">
        <v>8.7708400000000015</v>
      </c>
      <c r="AG37" s="93">
        <v>1.1254600000000001</v>
      </c>
      <c r="AH37" s="175">
        <v>12.91605</v>
      </c>
      <c r="AI37" s="93">
        <v>1.1160300000000001</v>
      </c>
      <c r="AJ37" s="175">
        <v>11.867790000000001</v>
      </c>
      <c r="AK37" s="93">
        <v>1.04816</v>
      </c>
      <c r="AL37" s="175">
        <v>3.8236100000000004</v>
      </c>
      <c r="AM37" s="93">
        <v>1.64873</v>
      </c>
      <c r="AN37" s="175">
        <v>3.0969500000000001</v>
      </c>
      <c r="AO37" s="93">
        <v>1.6881400000000002</v>
      </c>
      <c r="AP37" s="175">
        <v>-1.0482600000000002</v>
      </c>
      <c r="AQ37" s="93">
        <v>1.6512600000000002</v>
      </c>
      <c r="AR37" s="175">
        <v>4.5222700000000007</v>
      </c>
      <c r="AS37" s="93">
        <v>0.7754700000000001</v>
      </c>
      <c r="AT37" s="175">
        <v>5.8047700000000004</v>
      </c>
      <c r="AU37" s="93">
        <v>0.87314000000000003</v>
      </c>
      <c r="AV37" s="175">
        <v>7.9835800000000008</v>
      </c>
      <c r="AW37" s="93">
        <v>0.71935000000000004</v>
      </c>
      <c r="AX37" s="175">
        <v>8.7446100000000015</v>
      </c>
      <c r="AY37" s="93">
        <v>0.98185000000000011</v>
      </c>
      <c r="AZ37" s="175">
        <v>4.2223500000000005</v>
      </c>
      <c r="BA37" s="93">
        <v>1.36338</v>
      </c>
      <c r="BB37" s="175">
        <v>2.9398500000000003</v>
      </c>
      <c r="BC37" s="93">
        <v>1.4272800000000001</v>
      </c>
      <c r="BD37" s="175">
        <v>0.7610300000000001</v>
      </c>
      <c r="BE37" s="188">
        <v>1.3140700000000001</v>
      </c>
    </row>
    <row r="38" spans="1:57">
      <c r="A38" s="189" t="s">
        <v>130</v>
      </c>
      <c r="B38" s="175">
        <v>39.891240000000003</v>
      </c>
      <c r="C38" s="93">
        <v>1.9164200000000002</v>
      </c>
      <c r="D38" s="175">
        <v>37.481840000000005</v>
      </c>
      <c r="E38" s="93">
        <v>1.5578400000000001</v>
      </c>
      <c r="F38" s="175">
        <v>42.379330000000003</v>
      </c>
      <c r="G38" s="93">
        <v>2.0213200000000002</v>
      </c>
      <c r="H38" s="175">
        <v>37.973100000000002</v>
      </c>
      <c r="I38" s="93">
        <v>2.0900700000000003</v>
      </c>
      <c r="J38" s="175">
        <v>-1.9181300000000001</v>
      </c>
      <c r="K38" s="93">
        <v>3.1183600000000005</v>
      </c>
      <c r="L38" s="175">
        <v>0.49126000000000003</v>
      </c>
      <c r="M38" s="93">
        <v>2.9287400000000003</v>
      </c>
      <c r="N38" s="175">
        <v>-4.4062200000000002</v>
      </c>
      <c r="O38" s="93">
        <v>3.1402500000000004</v>
      </c>
      <c r="P38" s="175">
        <v>25.209240000000001</v>
      </c>
      <c r="Q38" s="93">
        <v>1.3928200000000002</v>
      </c>
      <c r="R38" s="175">
        <v>22.959650000000003</v>
      </c>
      <c r="S38" s="93">
        <v>1.5640900000000002</v>
      </c>
      <c r="T38" s="175">
        <v>27.197220000000002</v>
      </c>
      <c r="U38" s="93">
        <v>1.7628900000000001</v>
      </c>
      <c r="V38" s="175">
        <v>25.707990000000002</v>
      </c>
      <c r="W38" s="93">
        <v>1.9595900000000002</v>
      </c>
      <c r="X38" s="175">
        <v>0.49875000000000003</v>
      </c>
      <c r="Y38" s="93">
        <v>2.6434300000000004</v>
      </c>
      <c r="Z38" s="175">
        <v>2.7483400000000002</v>
      </c>
      <c r="AA38" s="93">
        <v>2.7505200000000003</v>
      </c>
      <c r="AB38" s="175">
        <v>-1.4892300000000001</v>
      </c>
      <c r="AC38" s="93">
        <v>2.8209000000000004</v>
      </c>
      <c r="AD38" s="175">
        <v>13.618440000000001</v>
      </c>
      <c r="AE38" s="93">
        <v>1.2630700000000001</v>
      </c>
      <c r="AF38" s="175">
        <v>13.640020000000002</v>
      </c>
      <c r="AG38" s="93">
        <v>1.3434700000000002</v>
      </c>
      <c r="AH38" s="175">
        <v>15.658250000000001</v>
      </c>
      <c r="AI38" s="93">
        <v>1.5206200000000001</v>
      </c>
      <c r="AJ38" s="175">
        <v>16.514880000000002</v>
      </c>
      <c r="AK38" s="93">
        <v>1.39358</v>
      </c>
      <c r="AL38" s="175">
        <v>2.8964400000000001</v>
      </c>
      <c r="AM38" s="93">
        <v>2.0625</v>
      </c>
      <c r="AN38" s="175">
        <v>2.8748600000000004</v>
      </c>
      <c r="AO38" s="93">
        <v>2.1226600000000002</v>
      </c>
      <c r="AP38" s="175">
        <v>0.85663000000000011</v>
      </c>
      <c r="AQ38" s="93">
        <v>2.20303</v>
      </c>
      <c r="AR38" s="175">
        <v>5.2430100000000008</v>
      </c>
      <c r="AS38" s="93">
        <v>0.78112000000000004</v>
      </c>
      <c r="AT38" s="175">
        <v>5.8491000000000009</v>
      </c>
      <c r="AU38" s="93">
        <v>0.84900000000000009</v>
      </c>
      <c r="AV38" s="175">
        <v>7.2262400000000007</v>
      </c>
      <c r="AW38" s="93">
        <v>1.02779</v>
      </c>
      <c r="AX38" s="175">
        <v>8.9768300000000014</v>
      </c>
      <c r="AY38" s="93">
        <v>1.07813</v>
      </c>
      <c r="AZ38" s="175">
        <v>3.7338200000000001</v>
      </c>
      <c r="BA38" s="93">
        <v>1.4414</v>
      </c>
      <c r="BB38" s="175">
        <v>3.1277300000000001</v>
      </c>
      <c r="BC38" s="93">
        <v>1.4853500000000002</v>
      </c>
      <c r="BD38" s="175">
        <v>1.7505900000000001</v>
      </c>
      <c r="BE38" s="188">
        <v>1.5728300000000002</v>
      </c>
    </row>
    <row r="39" spans="1:57">
      <c r="A39" s="189" t="s">
        <v>131</v>
      </c>
      <c r="B39" s="175">
        <v>67.89415000000001</v>
      </c>
      <c r="C39" s="93">
        <v>1.8451100000000002</v>
      </c>
      <c r="D39" s="175">
        <v>79.643960000000007</v>
      </c>
      <c r="E39" s="93">
        <v>1.5342600000000002</v>
      </c>
      <c r="F39" s="175">
        <v>79.5869</v>
      </c>
      <c r="G39" s="93">
        <v>1.7614300000000001</v>
      </c>
      <c r="H39" s="175">
        <v>51.964460000000003</v>
      </c>
      <c r="I39" s="93">
        <v>2.0392800000000002</v>
      </c>
      <c r="J39" s="175">
        <v>-15.9297</v>
      </c>
      <c r="K39" s="93">
        <v>3.0671000000000004</v>
      </c>
      <c r="L39" s="175">
        <v>-27.679510000000001</v>
      </c>
      <c r="M39" s="93">
        <v>2.9095300000000002</v>
      </c>
      <c r="N39" s="175">
        <v>-27.622440000000001</v>
      </c>
      <c r="O39" s="93">
        <v>2.9669600000000003</v>
      </c>
      <c r="P39" s="175">
        <v>59.104740000000007</v>
      </c>
      <c r="Q39" s="93">
        <v>2.1647400000000001</v>
      </c>
      <c r="R39" s="175">
        <v>70.241060000000004</v>
      </c>
      <c r="S39" s="93">
        <v>2.0432300000000003</v>
      </c>
      <c r="T39" s="175">
        <v>71.051560000000009</v>
      </c>
      <c r="U39" s="93">
        <v>1.65395</v>
      </c>
      <c r="V39" s="175">
        <v>43.20467</v>
      </c>
      <c r="W39" s="93">
        <v>1.7121500000000001</v>
      </c>
      <c r="X39" s="175">
        <v>-15.900070000000001</v>
      </c>
      <c r="Y39" s="93">
        <v>3.0680100000000001</v>
      </c>
      <c r="Z39" s="175">
        <v>-27.036390000000001</v>
      </c>
      <c r="AA39" s="93">
        <v>3.0011900000000002</v>
      </c>
      <c r="AB39" s="175">
        <v>-27.846890000000002</v>
      </c>
      <c r="AC39" s="93">
        <v>2.6772500000000004</v>
      </c>
      <c r="AD39" s="175">
        <v>44.0349</v>
      </c>
      <c r="AE39" s="93">
        <v>2.2697800000000004</v>
      </c>
      <c r="AF39" s="175">
        <v>60.892540000000004</v>
      </c>
      <c r="AG39" s="93">
        <v>1.6523200000000002</v>
      </c>
      <c r="AH39" s="175">
        <v>59.313390000000005</v>
      </c>
      <c r="AI39" s="93">
        <v>1.8704900000000002</v>
      </c>
      <c r="AJ39" s="175">
        <v>36.185830000000003</v>
      </c>
      <c r="AK39" s="93">
        <v>2.2258400000000003</v>
      </c>
      <c r="AL39" s="175">
        <v>-7.8490700000000002</v>
      </c>
      <c r="AM39" s="93">
        <v>3.4260200000000003</v>
      </c>
      <c r="AN39" s="175">
        <v>-24.706710000000001</v>
      </c>
      <c r="AO39" s="93">
        <v>3.0679000000000003</v>
      </c>
      <c r="AP39" s="175">
        <v>-23.127550000000003</v>
      </c>
      <c r="AQ39" s="93">
        <v>3.1331900000000004</v>
      </c>
      <c r="AR39" s="175">
        <v>31.504250000000003</v>
      </c>
      <c r="AS39" s="93">
        <v>1.9228100000000001</v>
      </c>
      <c r="AT39" s="175">
        <v>45.817790000000002</v>
      </c>
      <c r="AU39" s="93">
        <v>2.1386000000000003</v>
      </c>
      <c r="AV39" s="175">
        <v>45.032050000000005</v>
      </c>
      <c r="AW39" s="93">
        <v>2.07524</v>
      </c>
      <c r="AX39" s="175">
        <v>31.597500000000004</v>
      </c>
      <c r="AY39" s="93">
        <v>1.5826200000000001</v>
      </c>
      <c r="AZ39" s="175">
        <v>9.3250000000000013E-2</v>
      </c>
      <c r="BA39" s="93">
        <v>2.76973</v>
      </c>
      <c r="BB39" s="175">
        <v>-14.22029</v>
      </c>
      <c r="BC39" s="93">
        <v>2.9384400000000004</v>
      </c>
      <c r="BD39" s="175">
        <v>-13.434550000000002</v>
      </c>
      <c r="BE39" s="188">
        <v>2.8354600000000003</v>
      </c>
    </row>
    <row r="40" spans="1:57">
      <c r="A40" s="189" t="s">
        <v>132</v>
      </c>
      <c r="B40" s="175">
        <v>27.928740000000001</v>
      </c>
      <c r="C40" s="93">
        <v>2.0621500000000004</v>
      </c>
      <c r="D40" s="175">
        <v>35.306720000000006</v>
      </c>
      <c r="E40" s="93">
        <v>2.5180900000000004</v>
      </c>
      <c r="F40" s="175">
        <v>37.238720000000001</v>
      </c>
      <c r="G40" s="93">
        <v>2.1600600000000001</v>
      </c>
      <c r="H40" s="175">
        <v>41.01961</v>
      </c>
      <c r="I40" s="93">
        <v>2.3953600000000002</v>
      </c>
      <c r="J40" s="175">
        <v>13.090870000000001</v>
      </c>
      <c r="K40" s="93">
        <v>3.4272200000000002</v>
      </c>
      <c r="L40" s="175">
        <v>5.7128900000000007</v>
      </c>
      <c r="M40" s="93">
        <v>3.7333200000000004</v>
      </c>
      <c r="N40" s="175">
        <v>3.7808900000000003</v>
      </c>
      <c r="O40" s="93">
        <v>3.4454700000000003</v>
      </c>
      <c r="P40" s="175">
        <v>15.846500000000001</v>
      </c>
      <c r="Q40" s="93">
        <v>1.3307800000000001</v>
      </c>
      <c r="R40" s="175">
        <v>19.55254</v>
      </c>
      <c r="S40" s="93">
        <v>1.59023</v>
      </c>
      <c r="T40" s="175">
        <v>23.575610000000001</v>
      </c>
      <c r="U40" s="93">
        <v>1.8384800000000001</v>
      </c>
      <c r="V40" s="175">
        <v>22.963350000000002</v>
      </c>
      <c r="W40" s="93">
        <v>1.8546100000000001</v>
      </c>
      <c r="X40" s="175">
        <v>7.1168500000000003</v>
      </c>
      <c r="Y40" s="93">
        <v>2.5059</v>
      </c>
      <c r="Z40" s="175">
        <v>3.4108100000000001</v>
      </c>
      <c r="AA40" s="93">
        <v>2.66466</v>
      </c>
      <c r="AB40" s="175">
        <v>-0.61227000000000009</v>
      </c>
      <c r="AC40" s="93">
        <v>2.7772700000000001</v>
      </c>
      <c r="AD40" s="175">
        <v>11.841140000000001</v>
      </c>
      <c r="AE40" s="93">
        <v>1.0378200000000002</v>
      </c>
      <c r="AF40" s="175">
        <v>11.662640000000001</v>
      </c>
      <c r="AG40" s="93">
        <v>1.2222900000000001</v>
      </c>
      <c r="AH40" s="175">
        <v>18.345840000000003</v>
      </c>
      <c r="AI40" s="93">
        <v>1.6111600000000001</v>
      </c>
      <c r="AJ40" s="175">
        <v>15.561420000000002</v>
      </c>
      <c r="AK40" s="93">
        <v>1.5744400000000001</v>
      </c>
      <c r="AL40" s="175">
        <v>3.7202800000000003</v>
      </c>
      <c r="AM40" s="93">
        <v>2.0539900000000002</v>
      </c>
      <c r="AN40" s="175">
        <v>3.8987700000000003</v>
      </c>
      <c r="AO40" s="93">
        <v>2.16215</v>
      </c>
      <c r="AP40" s="175">
        <v>-2.7844300000000004</v>
      </c>
      <c r="AQ40" s="93">
        <v>2.3725300000000002</v>
      </c>
      <c r="AR40" s="175">
        <v>4.8273600000000005</v>
      </c>
      <c r="AS40" s="93">
        <v>0.92104000000000008</v>
      </c>
      <c r="AT40" s="175">
        <v>6.1886100000000006</v>
      </c>
      <c r="AU40" s="93">
        <v>0.99190000000000011</v>
      </c>
      <c r="AV40" s="175">
        <v>6.7218600000000004</v>
      </c>
      <c r="AW40" s="93">
        <v>1.14225</v>
      </c>
      <c r="AX40" s="175">
        <v>8.4254100000000012</v>
      </c>
      <c r="AY40" s="93">
        <v>1.0231600000000001</v>
      </c>
      <c r="AZ40" s="175">
        <v>3.5980500000000002</v>
      </c>
      <c r="BA40" s="93">
        <v>1.47401</v>
      </c>
      <c r="BB40" s="175">
        <v>2.2367900000000001</v>
      </c>
      <c r="BC40" s="93">
        <v>1.5246700000000002</v>
      </c>
      <c r="BD40" s="175">
        <v>1.7035400000000001</v>
      </c>
      <c r="BE40" s="188">
        <v>1.6073600000000001</v>
      </c>
    </row>
    <row r="41" spans="1:57">
      <c r="A41" s="189" t="s">
        <v>133</v>
      </c>
      <c r="B41" s="175">
        <v>49.769560000000006</v>
      </c>
      <c r="C41" s="93">
        <v>2.8489200000000001</v>
      </c>
      <c r="D41" s="175">
        <v>48.521680000000003</v>
      </c>
      <c r="E41" s="93">
        <v>2.1045200000000004</v>
      </c>
      <c r="F41" s="175">
        <v>53.287240000000004</v>
      </c>
      <c r="G41" s="93">
        <v>2.1802300000000003</v>
      </c>
      <c r="H41" s="175">
        <v>56.539440000000006</v>
      </c>
      <c r="I41" s="93">
        <v>2.1047200000000004</v>
      </c>
      <c r="J41" s="175">
        <v>6.7698900000000002</v>
      </c>
      <c r="K41" s="93">
        <v>3.7875100000000002</v>
      </c>
      <c r="L41" s="175">
        <v>8.0177600000000009</v>
      </c>
      <c r="M41" s="93">
        <v>3.2808400000000004</v>
      </c>
      <c r="N41" s="175">
        <v>3.2522100000000003</v>
      </c>
      <c r="O41" s="93">
        <v>3.2691300000000001</v>
      </c>
      <c r="P41" s="175">
        <v>37.730780000000003</v>
      </c>
      <c r="Q41" s="93">
        <v>2.7183800000000002</v>
      </c>
      <c r="R41" s="175">
        <v>35.562660000000001</v>
      </c>
      <c r="S41" s="93">
        <v>2.0879100000000004</v>
      </c>
      <c r="T41" s="175">
        <v>43.380380000000002</v>
      </c>
      <c r="U41" s="93">
        <v>2.2319600000000004</v>
      </c>
      <c r="V41" s="175">
        <v>44.606400000000001</v>
      </c>
      <c r="W41" s="93">
        <v>1.7796900000000002</v>
      </c>
      <c r="X41" s="175">
        <v>6.8756200000000005</v>
      </c>
      <c r="Y41" s="93">
        <v>3.5173400000000004</v>
      </c>
      <c r="Z41" s="175">
        <v>9.0437400000000014</v>
      </c>
      <c r="AA41" s="93">
        <v>3.0738300000000001</v>
      </c>
      <c r="AB41" s="175">
        <v>1.2260200000000001</v>
      </c>
      <c r="AC41" s="93">
        <v>3.1090300000000002</v>
      </c>
      <c r="AD41" s="175">
        <v>27.819890000000001</v>
      </c>
      <c r="AE41" s="93">
        <v>2.30226</v>
      </c>
      <c r="AF41" s="175">
        <v>25.711790000000001</v>
      </c>
      <c r="AG41" s="93">
        <v>2.1222300000000001</v>
      </c>
      <c r="AH41" s="175">
        <v>31.958840000000002</v>
      </c>
      <c r="AI41" s="93">
        <v>1.7629300000000001</v>
      </c>
      <c r="AJ41" s="175">
        <v>31.465330000000002</v>
      </c>
      <c r="AK41" s="93">
        <v>2.0125700000000002</v>
      </c>
      <c r="AL41" s="175">
        <v>3.6454400000000002</v>
      </c>
      <c r="AM41" s="93">
        <v>3.2886400000000005</v>
      </c>
      <c r="AN41" s="175">
        <v>5.7535300000000005</v>
      </c>
      <c r="AO41" s="93">
        <v>3.1788200000000004</v>
      </c>
      <c r="AP41" s="175">
        <v>-0.49352000000000001</v>
      </c>
      <c r="AQ41" s="93">
        <v>2.8952500000000003</v>
      </c>
      <c r="AR41" s="175">
        <v>14.695220000000001</v>
      </c>
      <c r="AS41" s="93">
        <v>1.5741000000000001</v>
      </c>
      <c r="AT41" s="175">
        <v>16.348960000000002</v>
      </c>
      <c r="AU41" s="93">
        <v>1.4708800000000002</v>
      </c>
      <c r="AV41" s="175">
        <v>19.269760000000002</v>
      </c>
      <c r="AW41" s="93">
        <v>1.6074900000000001</v>
      </c>
      <c r="AX41" s="175">
        <v>23.554560000000002</v>
      </c>
      <c r="AY41" s="93">
        <v>1.78146</v>
      </c>
      <c r="AZ41" s="175">
        <v>8.8593500000000009</v>
      </c>
      <c r="BA41" s="93">
        <v>2.5982700000000003</v>
      </c>
      <c r="BB41" s="175">
        <v>7.2056000000000004</v>
      </c>
      <c r="BC41" s="93">
        <v>2.5498100000000004</v>
      </c>
      <c r="BD41" s="175">
        <v>4.2848000000000006</v>
      </c>
      <c r="BE41" s="188">
        <v>2.5839700000000003</v>
      </c>
    </row>
    <row r="42" spans="1:57">
      <c r="A42" s="189" t="s">
        <v>134</v>
      </c>
      <c r="B42" s="175" t="s">
        <v>102</v>
      </c>
      <c r="C42" s="93" t="s">
        <v>102</v>
      </c>
      <c r="D42" s="175">
        <v>91.218270000000004</v>
      </c>
      <c r="E42" s="93">
        <v>1.4415300000000002</v>
      </c>
      <c r="F42" s="175">
        <v>88.01491</v>
      </c>
      <c r="G42" s="93">
        <v>1.1409800000000001</v>
      </c>
      <c r="H42" s="175">
        <v>92.55201000000001</v>
      </c>
      <c r="I42" s="93">
        <v>0.88418000000000008</v>
      </c>
      <c r="J42" s="175" t="s">
        <v>102</v>
      </c>
      <c r="K42" s="93" t="s">
        <v>102</v>
      </c>
      <c r="L42" s="175">
        <v>1.3337400000000001</v>
      </c>
      <c r="M42" s="93">
        <v>1.7617100000000001</v>
      </c>
      <c r="N42" s="175">
        <v>4.5371000000000006</v>
      </c>
      <c r="O42" s="93">
        <v>1.50868</v>
      </c>
      <c r="P42" s="175" t="s">
        <v>102</v>
      </c>
      <c r="Q42" s="93" t="s">
        <v>102</v>
      </c>
      <c r="R42" s="175">
        <v>87.604070000000007</v>
      </c>
      <c r="S42" s="93">
        <v>1.7771000000000001</v>
      </c>
      <c r="T42" s="175">
        <v>80.882230000000007</v>
      </c>
      <c r="U42" s="93">
        <v>1.5166700000000002</v>
      </c>
      <c r="V42" s="175">
        <v>84.224520000000012</v>
      </c>
      <c r="W42" s="93">
        <v>1.3726600000000002</v>
      </c>
      <c r="X42" s="175" t="s">
        <v>102</v>
      </c>
      <c r="Y42" s="93" t="s">
        <v>102</v>
      </c>
      <c r="Z42" s="175">
        <v>-3.3795500000000005</v>
      </c>
      <c r="AA42" s="93">
        <v>2.3993700000000002</v>
      </c>
      <c r="AB42" s="175">
        <v>3.3422900000000002</v>
      </c>
      <c r="AC42" s="93">
        <v>2.17916</v>
      </c>
      <c r="AD42" s="175" t="s">
        <v>102</v>
      </c>
      <c r="AE42" s="93" t="s">
        <v>102</v>
      </c>
      <c r="AF42" s="175">
        <v>74.94586000000001</v>
      </c>
      <c r="AG42" s="93">
        <v>2.6864400000000002</v>
      </c>
      <c r="AH42" s="175">
        <v>70.76033000000001</v>
      </c>
      <c r="AI42" s="93">
        <v>2.1563700000000003</v>
      </c>
      <c r="AJ42" s="175">
        <v>74.709220000000002</v>
      </c>
      <c r="AK42" s="93">
        <v>1.8638600000000001</v>
      </c>
      <c r="AL42" s="175" t="s">
        <v>102</v>
      </c>
      <c r="AM42" s="93" t="s">
        <v>102</v>
      </c>
      <c r="AN42" s="175">
        <v>-0.23665000000000003</v>
      </c>
      <c r="AO42" s="93">
        <v>3.4566200000000005</v>
      </c>
      <c r="AP42" s="175">
        <v>3.9488900000000005</v>
      </c>
      <c r="AQ42" s="93">
        <v>3.0193500000000002</v>
      </c>
      <c r="AR42" s="175" t="s">
        <v>102</v>
      </c>
      <c r="AS42" s="93" t="s">
        <v>102</v>
      </c>
      <c r="AT42" s="175">
        <v>51.448670000000007</v>
      </c>
      <c r="AU42" s="93">
        <v>4.6698400000000007</v>
      </c>
      <c r="AV42" s="175">
        <v>52.318490000000004</v>
      </c>
      <c r="AW42" s="93">
        <v>3.2362500000000001</v>
      </c>
      <c r="AX42" s="175">
        <v>57.278710000000004</v>
      </c>
      <c r="AY42" s="93">
        <v>3.2003900000000001</v>
      </c>
      <c r="AZ42" s="175" t="s">
        <v>102</v>
      </c>
      <c r="BA42" s="93" t="s">
        <v>102</v>
      </c>
      <c r="BB42" s="175">
        <v>5.8300400000000003</v>
      </c>
      <c r="BC42" s="93">
        <v>5.8260200000000006</v>
      </c>
      <c r="BD42" s="175">
        <v>4.9602200000000005</v>
      </c>
      <c r="BE42" s="188">
        <v>4.7127500000000007</v>
      </c>
    </row>
    <row r="43" spans="1:57">
      <c r="A43" s="189" t="s">
        <v>135</v>
      </c>
      <c r="B43" s="175">
        <v>14.09979</v>
      </c>
      <c r="C43" s="93">
        <v>1.2980600000000002</v>
      </c>
      <c r="D43" s="175">
        <v>16.883050000000001</v>
      </c>
      <c r="E43" s="93">
        <v>1.3544400000000001</v>
      </c>
      <c r="F43" s="175">
        <v>18.783760000000001</v>
      </c>
      <c r="G43" s="93">
        <v>1.6939200000000001</v>
      </c>
      <c r="H43" s="175">
        <v>25.585690000000003</v>
      </c>
      <c r="I43" s="93">
        <v>1.6464700000000001</v>
      </c>
      <c r="J43" s="175">
        <v>11.485900000000001</v>
      </c>
      <c r="K43" s="93">
        <v>2.3659300000000001</v>
      </c>
      <c r="L43" s="175">
        <v>8.7026500000000002</v>
      </c>
      <c r="M43" s="93">
        <v>2.4120500000000002</v>
      </c>
      <c r="N43" s="175">
        <v>6.801940000000001</v>
      </c>
      <c r="O43" s="93">
        <v>2.5661100000000001</v>
      </c>
      <c r="P43" s="175">
        <v>10.23756</v>
      </c>
      <c r="Q43" s="93">
        <v>1.2637100000000001</v>
      </c>
      <c r="R43" s="175">
        <v>11.741400000000001</v>
      </c>
      <c r="S43" s="93">
        <v>1.2676700000000001</v>
      </c>
      <c r="T43" s="175">
        <v>12.583210000000001</v>
      </c>
      <c r="U43" s="93">
        <v>1.33186</v>
      </c>
      <c r="V43" s="175">
        <v>22.685860000000002</v>
      </c>
      <c r="W43" s="93">
        <v>1.46296</v>
      </c>
      <c r="X43" s="175">
        <v>12.448300000000001</v>
      </c>
      <c r="Y43" s="93">
        <v>2.1889800000000004</v>
      </c>
      <c r="Z43" s="175">
        <v>10.944460000000001</v>
      </c>
      <c r="AA43" s="93">
        <v>2.2054100000000001</v>
      </c>
      <c r="AB43" s="175">
        <v>10.102650000000001</v>
      </c>
      <c r="AC43" s="93">
        <v>2.1898900000000001</v>
      </c>
      <c r="AD43" s="175">
        <v>7.7593600000000009</v>
      </c>
      <c r="AE43" s="93">
        <v>1.0815900000000001</v>
      </c>
      <c r="AF43" s="175">
        <v>9.6824200000000005</v>
      </c>
      <c r="AG43" s="93">
        <v>1.1797900000000001</v>
      </c>
      <c r="AH43" s="175">
        <v>12.212250000000001</v>
      </c>
      <c r="AI43" s="93">
        <v>1.3451600000000001</v>
      </c>
      <c r="AJ43" s="175">
        <v>18.837520000000001</v>
      </c>
      <c r="AK43" s="93">
        <v>1.5912300000000001</v>
      </c>
      <c r="AL43" s="175">
        <v>11.078150000000001</v>
      </c>
      <c r="AM43" s="93">
        <v>2.1326400000000003</v>
      </c>
      <c r="AN43" s="175">
        <v>9.1551000000000009</v>
      </c>
      <c r="AO43" s="93">
        <v>2.1954700000000003</v>
      </c>
      <c r="AP43" s="175">
        <v>6.6252600000000008</v>
      </c>
      <c r="AQ43" s="93">
        <v>2.2469900000000003</v>
      </c>
      <c r="AR43" s="175">
        <v>4.7362800000000007</v>
      </c>
      <c r="AS43" s="93">
        <v>0.84972000000000003</v>
      </c>
      <c r="AT43" s="175">
        <v>5.9611900000000002</v>
      </c>
      <c r="AU43" s="93">
        <v>1.0236000000000001</v>
      </c>
      <c r="AV43" s="175">
        <v>7.3034300000000005</v>
      </c>
      <c r="AW43" s="93">
        <v>1.32647</v>
      </c>
      <c r="AX43" s="175">
        <v>11.048920000000001</v>
      </c>
      <c r="AY43" s="93">
        <v>1.21543</v>
      </c>
      <c r="AZ43" s="175">
        <v>6.3126400000000009</v>
      </c>
      <c r="BA43" s="93">
        <v>1.6163500000000002</v>
      </c>
      <c r="BB43" s="175">
        <v>5.0877400000000002</v>
      </c>
      <c r="BC43" s="93">
        <v>1.7212400000000001</v>
      </c>
      <c r="BD43" s="175">
        <v>3.7454900000000002</v>
      </c>
      <c r="BE43" s="188">
        <v>1.8926900000000002</v>
      </c>
    </row>
    <row r="44" spans="1:57">
      <c r="A44" s="276" t="s">
        <v>136</v>
      </c>
      <c r="B44" s="175">
        <v>47.029940000000003</v>
      </c>
      <c r="C44" s="93">
        <v>2.30409</v>
      </c>
      <c r="D44" s="175">
        <v>45.201090000000001</v>
      </c>
      <c r="E44" s="93">
        <v>2.20052</v>
      </c>
      <c r="F44" s="175">
        <v>46.083870000000005</v>
      </c>
      <c r="G44" s="93">
        <v>2.2769300000000001</v>
      </c>
      <c r="H44" s="175">
        <v>43.023910000000001</v>
      </c>
      <c r="I44" s="93">
        <v>2.3622700000000001</v>
      </c>
      <c r="J44" s="175">
        <v>-4.00603</v>
      </c>
      <c r="K44" s="93">
        <v>3.5610900000000001</v>
      </c>
      <c r="L44" s="175">
        <v>-2.1771800000000003</v>
      </c>
      <c r="M44" s="93">
        <v>3.5100600000000002</v>
      </c>
      <c r="N44" s="175">
        <v>-3.0599600000000002</v>
      </c>
      <c r="O44" s="93">
        <v>3.5018600000000002</v>
      </c>
      <c r="P44" s="175">
        <v>27.716170000000002</v>
      </c>
      <c r="Q44" s="93">
        <v>1.9097100000000002</v>
      </c>
      <c r="R44" s="175">
        <v>27.219090000000001</v>
      </c>
      <c r="S44" s="93">
        <v>1.9245900000000002</v>
      </c>
      <c r="T44" s="175">
        <v>25.838640000000002</v>
      </c>
      <c r="U44" s="93">
        <v>2.1869500000000004</v>
      </c>
      <c r="V44" s="175">
        <v>23.805320000000002</v>
      </c>
      <c r="W44" s="93">
        <v>1.7695400000000001</v>
      </c>
      <c r="X44" s="175">
        <v>-3.9108500000000004</v>
      </c>
      <c r="Y44" s="93">
        <v>2.80905</v>
      </c>
      <c r="Z44" s="175">
        <v>-3.4137700000000004</v>
      </c>
      <c r="AA44" s="93">
        <v>2.8308000000000004</v>
      </c>
      <c r="AB44" s="175">
        <v>-2.0333100000000002</v>
      </c>
      <c r="AC44" s="93">
        <v>2.9739000000000004</v>
      </c>
      <c r="AD44" s="175">
        <v>21.14761</v>
      </c>
      <c r="AE44" s="93">
        <v>1.84657</v>
      </c>
      <c r="AF44" s="175">
        <v>16.344530000000002</v>
      </c>
      <c r="AG44" s="93">
        <v>1.5665800000000001</v>
      </c>
      <c r="AH44" s="175">
        <v>13.56559</v>
      </c>
      <c r="AI44" s="93">
        <v>1.3110600000000001</v>
      </c>
      <c r="AJ44" s="175">
        <v>15.852190000000002</v>
      </c>
      <c r="AK44" s="93">
        <v>1.3823500000000002</v>
      </c>
      <c r="AL44" s="175">
        <v>-5.29542</v>
      </c>
      <c r="AM44" s="93">
        <v>2.4494900000000004</v>
      </c>
      <c r="AN44" s="175">
        <v>-0.49234000000000006</v>
      </c>
      <c r="AO44" s="93">
        <v>2.2548600000000003</v>
      </c>
      <c r="AP44" s="175">
        <v>2.2866</v>
      </c>
      <c r="AQ44" s="93">
        <v>2.04881</v>
      </c>
      <c r="AR44" s="175">
        <v>8.0174099999999999</v>
      </c>
      <c r="AS44" s="93">
        <v>0.89571000000000012</v>
      </c>
      <c r="AT44" s="175">
        <v>6.9677900000000008</v>
      </c>
      <c r="AU44" s="93">
        <v>1.0364100000000001</v>
      </c>
      <c r="AV44" s="175">
        <v>5.3371900000000005</v>
      </c>
      <c r="AW44" s="93">
        <v>0.92302000000000006</v>
      </c>
      <c r="AX44" s="175">
        <v>8.0427400000000002</v>
      </c>
      <c r="AY44" s="93">
        <v>1.02058</v>
      </c>
      <c r="AZ44" s="175">
        <v>2.5330000000000002E-2</v>
      </c>
      <c r="BA44" s="93">
        <v>1.4500500000000001</v>
      </c>
      <c r="BB44" s="175">
        <v>1.0749500000000001</v>
      </c>
      <c r="BC44" s="93">
        <v>1.5458800000000001</v>
      </c>
      <c r="BD44" s="175">
        <v>2.7055400000000001</v>
      </c>
      <c r="BE44" s="188">
        <v>1.4525400000000002</v>
      </c>
    </row>
    <row r="45" spans="1:57">
      <c r="A45" s="189" t="s">
        <v>137</v>
      </c>
      <c r="B45" s="175">
        <v>33.301320000000004</v>
      </c>
      <c r="C45" s="93">
        <v>1.9223000000000001</v>
      </c>
      <c r="D45" s="175">
        <v>38.290090000000006</v>
      </c>
      <c r="E45" s="93">
        <v>1.9666200000000003</v>
      </c>
      <c r="F45" s="175">
        <v>54.026360000000004</v>
      </c>
      <c r="G45" s="93">
        <v>2.0668900000000003</v>
      </c>
      <c r="H45" s="175">
        <v>48.314330000000005</v>
      </c>
      <c r="I45" s="93">
        <v>1.9436000000000002</v>
      </c>
      <c r="J45" s="175">
        <v>15.013010000000001</v>
      </c>
      <c r="K45" s="93">
        <v>3.0525500000000001</v>
      </c>
      <c r="L45" s="175">
        <v>10.024240000000001</v>
      </c>
      <c r="M45" s="93">
        <v>3.0982500000000002</v>
      </c>
      <c r="N45" s="175">
        <v>-5.7120300000000004</v>
      </c>
      <c r="O45" s="93">
        <v>3.0971200000000003</v>
      </c>
      <c r="P45" s="175">
        <v>26.417560000000002</v>
      </c>
      <c r="Q45" s="93">
        <v>2.0845700000000003</v>
      </c>
      <c r="R45" s="175">
        <v>27.255440000000004</v>
      </c>
      <c r="S45" s="93">
        <v>2.1840100000000002</v>
      </c>
      <c r="T45" s="175">
        <v>37.635250000000006</v>
      </c>
      <c r="U45" s="93">
        <v>2.0325600000000001</v>
      </c>
      <c r="V45" s="175">
        <v>35.459970000000006</v>
      </c>
      <c r="W45" s="93">
        <v>2.0314400000000004</v>
      </c>
      <c r="X45" s="175">
        <v>9.0424100000000003</v>
      </c>
      <c r="Y45" s="93">
        <v>3.1750000000000003</v>
      </c>
      <c r="Z45" s="175">
        <v>8.2045200000000005</v>
      </c>
      <c r="AA45" s="93">
        <v>3.2557600000000004</v>
      </c>
      <c r="AB45" s="175">
        <v>-2.1752800000000003</v>
      </c>
      <c r="AC45" s="93">
        <v>3.0988200000000004</v>
      </c>
      <c r="AD45" s="175">
        <v>22.557090000000002</v>
      </c>
      <c r="AE45" s="93">
        <v>2.00596</v>
      </c>
      <c r="AF45" s="175">
        <v>16.86468</v>
      </c>
      <c r="AG45" s="93">
        <v>1.6721200000000001</v>
      </c>
      <c r="AH45" s="175">
        <v>29.704820000000002</v>
      </c>
      <c r="AI45" s="93">
        <v>1.7787600000000001</v>
      </c>
      <c r="AJ45" s="175">
        <v>27.820600000000002</v>
      </c>
      <c r="AK45" s="93">
        <v>1.83108</v>
      </c>
      <c r="AL45" s="175">
        <v>5.2635100000000001</v>
      </c>
      <c r="AM45" s="93">
        <v>2.9469700000000003</v>
      </c>
      <c r="AN45" s="175">
        <v>10.955920000000001</v>
      </c>
      <c r="AO45" s="93">
        <v>2.7447800000000004</v>
      </c>
      <c r="AP45" s="175">
        <v>-1.8842200000000002</v>
      </c>
      <c r="AQ45" s="93">
        <v>2.7586600000000003</v>
      </c>
      <c r="AR45" s="175">
        <v>17.726080000000003</v>
      </c>
      <c r="AS45" s="93">
        <v>1.4686900000000001</v>
      </c>
      <c r="AT45" s="175">
        <v>15.167280000000002</v>
      </c>
      <c r="AU45" s="93">
        <v>1.4912300000000001</v>
      </c>
      <c r="AV45" s="175">
        <v>21.053930000000001</v>
      </c>
      <c r="AW45" s="93">
        <v>1.6624900000000002</v>
      </c>
      <c r="AX45" s="175">
        <v>23.486990000000002</v>
      </c>
      <c r="AY45" s="93">
        <v>1.5234700000000001</v>
      </c>
      <c r="AZ45" s="175">
        <v>5.7609100000000009</v>
      </c>
      <c r="BA45" s="93">
        <v>2.36097</v>
      </c>
      <c r="BB45" s="175">
        <v>8.3197100000000006</v>
      </c>
      <c r="BC45" s="93">
        <v>2.3886100000000003</v>
      </c>
      <c r="BD45" s="175">
        <v>2.4330500000000002</v>
      </c>
      <c r="BE45" s="188">
        <v>2.4497300000000002</v>
      </c>
    </row>
    <row r="46" spans="1:57">
      <c r="A46" s="189" t="s">
        <v>138</v>
      </c>
      <c r="B46" s="175">
        <v>71.151960000000003</v>
      </c>
      <c r="C46" s="93">
        <v>2.2650100000000002</v>
      </c>
      <c r="D46" s="175">
        <v>71.520250000000004</v>
      </c>
      <c r="E46" s="93">
        <v>2.2439300000000002</v>
      </c>
      <c r="F46" s="175">
        <v>74.535340000000005</v>
      </c>
      <c r="G46" s="93">
        <v>2.1651600000000002</v>
      </c>
      <c r="H46" s="175">
        <v>73.878020000000006</v>
      </c>
      <c r="I46" s="93">
        <v>1.7770900000000001</v>
      </c>
      <c r="J46" s="175">
        <v>2.7260600000000004</v>
      </c>
      <c r="K46" s="93">
        <v>3.0848400000000002</v>
      </c>
      <c r="L46" s="175">
        <v>2.3577700000000004</v>
      </c>
      <c r="M46" s="93">
        <v>3.0811600000000001</v>
      </c>
      <c r="N46" s="175">
        <v>-0.65732000000000002</v>
      </c>
      <c r="O46" s="93">
        <v>2.9786700000000002</v>
      </c>
      <c r="P46" s="175">
        <v>61.883590000000005</v>
      </c>
      <c r="Q46" s="93">
        <v>2.3867000000000003</v>
      </c>
      <c r="R46" s="175">
        <v>65.203590000000005</v>
      </c>
      <c r="S46" s="93">
        <v>2.2235800000000001</v>
      </c>
      <c r="T46" s="175">
        <v>70.134280000000004</v>
      </c>
      <c r="U46" s="93">
        <v>1.9875500000000001</v>
      </c>
      <c r="V46" s="175">
        <v>68.973870000000005</v>
      </c>
      <c r="W46" s="93">
        <v>1.7117900000000001</v>
      </c>
      <c r="X46" s="175">
        <v>7.0902800000000008</v>
      </c>
      <c r="Y46" s="93">
        <v>3.1738300000000002</v>
      </c>
      <c r="Z46" s="175">
        <v>3.7702800000000005</v>
      </c>
      <c r="AA46" s="93">
        <v>3.0670000000000002</v>
      </c>
      <c r="AB46" s="175">
        <v>-1.1604100000000002</v>
      </c>
      <c r="AC46" s="93">
        <v>2.8442900000000004</v>
      </c>
      <c r="AD46" s="175">
        <v>54.429870000000001</v>
      </c>
      <c r="AE46" s="93">
        <v>2.56623</v>
      </c>
      <c r="AF46" s="175">
        <v>59.263460000000002</v>
      </c>
      <c r="AG46" s="93">
        <v>2.1889600000000002</v>
      </c>
      <c r="AH46" s="175">
        <v>64.559690000000003</v>
      </c>
      <c r="AI46" s="93">
        <v>1.9530300000000003</v>
      </c>
      <c r="AJ46" s="175">
        <v>62.581810000000004</v>
      </c>
      <c r="AK46" s="93">
        <v>1.8653200000000001</v>
      </c>
      <c r="AL46" s="175">
        <v>8.1519400000000015</v>
      </c>
      <c r="AM46" s="93">
        <v>3.4253000000000005</v>
      </c>
      <c r="AN46" s="175">
        <v>3.3183500000000001</v>
      </c>
      <c r="AO46" s="93">
        <v>3.16812</v>
      </c>
      <c r="AP46" s="175">
        <v>-1.9778800000000001</v>
      </c>
      <c r="AQ46" s="93">
        <v>2.9475300000000004</v>
      </c>
      <c r="AR46" s="175">
        <v>36.231750000000005</v>
      </c>
      <c r="AS46" s="93">
        <v>2.7662000000000004</v>
      </c>
      <c r="AT46" s="175">
        <v>43.454520000000002</v>
      </c>
      <c r="AU46" s="93">
        <v>3.1486000000000001</v>
      </c>
      <c r="AV46" s="175">
        <v>53.613450000000007</v>
      </c>
      <c r="AW46" s="93">
        <v>2.9303600000000003</v>
      </c>
      <c r="AX46" s="175">
        <v>44.662570000000002</v>
      </c>
      <c r="AY46" s="93">
        <v>3.2777400000000001</v>
      </c>
      <c r="AZ46" s="175">
        <v>8.430810000000001</v>
      </c>
      <c r="BA46" s="93">
        <v>4.4956500000000004</v>
      </c>
      <c r="BB46" s="175">
        <v>1.20804</v>
      </c>
      <c r="BC46" s="93">
        <v>4.7518200000000004</v>
      </c>
      <c r="BD46" s="175">
        <v>-8.9508900000000011</v>
      </c>
      <c r="BE46" s="188">
        <v>4.5659900000000002</v>
      </c>
    </row>
    <row r="47" spans="1:57">
      <c r="A47" s="189" t="s">
        <v>139</v>
      </c>
      <c r="B47" s="175">
        <v>26.369890000000002</v>
      </c>
      <c r="C47" s="93">
        <v>1.6893600000000002</v>
      </c>
      <c r="D47" s="175">
        <v>29.090160000000001</v>
      </c>
      <c r="E47" s="93">
        <v>1.7719400000000001</v>
      </c>
      <c r="F47" s="175">
        <v>26.258670000000002</v>
      </c>
      <c r="G47" s="93">
        <v>1.8375700000000001</v>
      </c>
      <c r="H47" s="175">
        <v>28.087980000000002</v>
      </c>
      <c r="I47" s="93">
        <v>1.5590600000000001</v>
      </c>
      <c r="J47" s="175">
        <v>1.7180900000000001</v>
      </c>
      <c r="K47" s="93">
        <v>2.56996</v>
      </c>
      <c r="L47" s="175">
        <v>-1.0021800000000001</v>
      </c>
      <c r="M47" s="93">
        <v>2.6397600000000003</v>
      </c>
      <c r="N47" s="175">
        <v>1.8293100000000002</v>
      </c>
      <c r="O47" s="93">
        <v>2.6288600000000004</v>
      </c>
      <c r="P47" s="175">
        <v>17.353100000000001</v>
      </c>
      <c r="Q47" s="93">
        <v>1.7170300000000001</v>
      </c>
      <c r="R47" s="175">
        <v>17.38242</v>
      </c>
      <c r="S47" s="93">
        <v>1.42608</v>
      </c>
      <c r="T47" s="175">
        <v>17.638400000000001</v>
      </c>
      <c r="U47" s="93">
        <v>1.5120500000000001</v>
      </c>
      <c r="V47" s="175">
        <v>18.821180000000002</v>
      </c>
      <c r="W47" s="93">
        <v>1.36331</v>
      </c>
      <c r="X47" s="175">
        <v>1.4680800000000001</v>
      </c>
      <c r="Y47" s="93">
        <v>2.3774300000000004</v>
      </c>
      <c r="Z47" s="175">
        <v>1.43876</v>
      </c>
      <c r="AA47" s="93">
        <v>2.18804</v>
      </c>
      <c r="AB47" s="175">
        <v>1.1827800000000002</v>
      </c>
      <c r="AC47" s="93">
        <v>2.2026400000000002</v>
      </c>
      <c r="AD47" s="175">
        <v>10.928400000000002</v>
      </c>
      <c r="AE47" s="93">
        <v>1.1888500000000002</v>
      </c>
      <c r="AF47" s="175">
        <v>12.524520000000001</v>
      </c>
      <c r="AG47" s="93">
        <v>1.15056</v>
      </c>
      <c r="AH47" s="175">
        <v>9.8170800000000007</v>
      </c>
      <c r="AI47" s="93">
        <v>1.09273</v>
      </c>
      <c r="AJ47" s="175">
        <v>11.52481</v>
      </c>
      <c r="AK47" s="93">
        <v>1.1070800000000001</v>
      </c>
      <c r="AL47" s="175">
        <v>0.59640000000000004</v>
      </c>
      <c r="AM47" s="93">
        <v>1.7544000000000002</v>
      </c>
      <c r="AN47" s="175">
        <v>-0.9997100000000001</v>
      </c>
      <c r="AO47" s="93">
        <v>1.7361500000000001</v>
      </c>
      <c r="AP47" s="175">
        <v>1.7077300000000002</v>
      </c>
      <c r="AQ47" s="93">
        <v>1.6693100000000001</v>
      </c>
      <c r="AR47" s="175">
        <v>6.2722200000000008</v>
      </c>
      <c r="AS47" s="93">
        <v>0.77909000000000006</v>
      </c>
      <c r="AT47" s="175">
        <v>7.8019900000000009</v>
      </c>
      <c r="AU47" s="93">
        <v>1.0526300000000002</v>
      </c>
      <c r="AV47" s="175">
        <v>7.0144800000000007</v>
      </c>
      <c r="AW47" s="93">
        <v>0.96848000000000012</v>
      </c>
      <c r="AX47" s="175">
        <v>7.7910500000000003</v>
      </c>
      <c r="AY47" s="93">
        <v>0.94927000000000006</v>
      </c>
      <c r="AZ47" s="175">
        <v>1.5188300000000001</v>
      </c>
      <c r="BA47" s="93">
        <v>1.3246500000000001</v>
      </c>
      <c r="BB47" s="175">
        <v>-1.094E-2</v>
      </c>
      <c r="BC47" s="93">
        <v>1.50675</v>
      </c>
      <c r="BD47" s="175">
        <v>0.77657000000000009</v>
      </c>
      <c r="BE47" s="188">
        <v>1.4301200000000001</v>
      </c>
    </row>
    <row r="48" spans="1:57">
      <c r="A48" s="189" t="s">
        <v>140</v>
      </c>
      <c r="B48" s="175">
        <v>48.141730000000003</v>
      </c>
      <c r="C48" s="93">
        <v>2.4780700000000002</v>
      </c>
      <c r="D48" s="175">
        <v>53.600100000000005</v>
      </c>
      <c r="E48" s="93">
        <v>2.1210900000000001</v>
      </c>
      <c r="F48" s="175">
        <v>53.554090000000002</v>
      </c>
      <c r="G48" s="93">
        <v>1.9616900000000002</v>
      </c>
      <c r="H48" s="175">
        <v>49.315170000000002</v>
      </c>
      <c r="I48" s="93">
        <v>1.8469700000000002</v>
      </c>
      <c r="J48" s="175">
        <v>1.17344</v>
      </c>
      <c r="K48" s="93">
        <v>3.3764000000000003</v>
      </c>
      <c r="L48" s="175">
        <v>-4.2849300000000001</v>
      </c>
      <c r="M48" s="93">
        <v>3.1412100000000001</v>
      </c>
      <c r="N48" s="175">
        <v>-4.2389200000000002</v>
      </c>
      <c r="O48" s="93">
        <v>2.9672200000000002</v>
      </c>
      <c r="P48" s="175">
        <v>34.179780000000001</v>
      </c>
      <c r="Q48" s="93">
        <v>2.1014700000000004</v>
      </c>
      <c r="R48" s="175">
        <v>36.491550000000004</v>
      </c>
      <c r="S48" s="93">
        <v>2.1504300000000001</v>
      </c>
      <c r="T48" s="175">
        <v>36.163130000000002</v>
      </c>
      <c r="U48" s="93">
        <v>2.4560700000000004</v>
      </c>
      <c r="V48" s="175">
        <v>36.273010000000006</v>
      </c>
      <c r="W48" s="93">
        <v>2.0678100000000001</v>
      </c>
      <c r="X48" s="175">
        <v>2.0932200000000001</v>
      </c>
      <c r="Y48" s="93">
        <v>3.2134200000000002</v>
      </c>
      <c r="Z48" s="175">
        <v>-0.21854000000000001</v>
      </c>
      <c r="AA48" s="93">
        <v>3.2604600000000001</v>
      </c>
      <c r="AB48" s="175">
        <v>0.10988000000000001</v>
      </c>
      <c r="AC48" s="93">
        <v>3.4167400000000003</v>
      </c>
      <c r="AD48" s="175">
        <v>22.834770000000002</v>
      </c>
      <c r="AE48" s="93">
        <v>1.8585500000000001</v>
      </c>
      <c r="AF48" s="175">
        <v>20.725540000000002</v>
      </c>
      <c r="AG48" s="93">
        <v>1.6428500000000001</v>
      </c>
      <c r="AH48" s="175">
        <v>21.286350000000002</v>
      </c>
      <c r="AI48" s="93">
        <v>1.66995</v>
      </c>
      <c r="AJ48" s="175">
        <v>25.047610000000002</v>
      </c>
      <c r="AK48" s="93">
        <v>1.4483800000000002</v>
      </c>
      <c r="AL48" s="175">
        <v>2.2128300000000003</v>
      </c>
      <c r="AM48" s="93">
        <v>2.5936900000000001</v>
      </c>
      <c r="AN48" s="175">
        <v>4.3220700000000001</v>
      </c>
      <c r="AO48" s="93">
        <v>2.4579000000000004</v>
      </c>
      <c r="AP48" s="175">
        <v>3.7612600000000005</v>
      </c>
      <c r="AQ48" s="93">
        <v>2.4226000000000001</v>
      </c>
      <c r="AR48" s="175">
        <v>17.817130000000002</v>
      </c>
      <c r="AS48" s="93">
        <v>1.3143100000000001</v>
      </c>
      <c r="AT48" s="175">
        <v>16.281920000000003</v>
      </c>
      <c r="AU48" s="93">
        <v>1.4847700000000001</v>
      </c>
      <c r="AV48" s="175">
        <v>12.961730000000001</v>
      </c>
      <c r="AW48" s="93">
        <v>1.4250500000000001</v>
      </c>
      <c r="AX48" s="175">
        <v>21.481680000000001</v>
      </c>
      <c r="AY48" s="93">
        <v>1.5813000000000001</v>
      </c>
      <c r="AZ48" s="175">
        <v>3.6645500000000002</v>
      </c>
      <c r="BA48" s="93">
        <v>2.2844100000000003</v>
      </c>
      <c r="BB48" s="175">
        <v>5.1997600000000004</v>
      </c>
      <c r="BC48" s="93">
        <v>2.3987600000000002</v>
      </c>
      <c r="BD48" s="175">
        <v>8.5199400000000001</v>
      </c>
      <c r="BE48" s="188">
        <v>2.3150400000000002</v>
      </c>
    </row>
    <row r="49" spans="1:57">
      <c r="A49" s="189" t="s">
        <v>141</v>
      </c>
      <c r="B49" s="175">
        <v>36.907450000000004</v>
      </c>
      <c r="C49" s="93">
        <v>1.9063800000000002</v>
      </c>
      <c r="D49" s="175">
        <v>40.556870000000004</v>
      </c>
      <c r="E49" s="93">
        <v>1.9467500000000002</v>
      </c>
      <c r="F49" s="175">
        <v>40.275700000000001</v>
      </c>
      <c r="G49" s="93">
        <v>1.9478400000000002</v>
      </c>
      <c r="H49" s="175">
        <v>35.599020000000003</v>
      </c>
      <c r="I49" s="93">
        <v>1.7104200000000001</v>
      </c>
      <c r="J49" s="175">
        <v>-1.3084300000000002</v>
      </c>
      <c r="K49" s="93">
        <v>2.8588100000000001</v>
      </c>
      <c r="L49" s="175">
        <v>-4.95784</v>
      </c>
      <c r="M49" s="93">
        <v>2.9023100000000004</v>
      </c>
      <c r="N49" s="175">
        <v>-4.6766700000000005</v>
      </c>
      <c r="O49" s="93">
        <v>2.84043</v>
      </c>
      <c r="P49" s="175">
        <v>23.171780000000002</v>
      </c>
      <c r="Q49" s="93">
        <v>1.5764500000000001</v>
      </c>
      <c r="R49" s="175">
        <v>26.520310000000002</v>
      </c>
      <c r="S49" s="93">
        <v>1.5868800000000001</v>
      </c>
      <c r="T49" s="175">
        <v>24.920710000000003</v>
      </c>
      <c r="U49" s="93">
        <v>1.7654300000000001</v>
      </c>
      <c r="V49" s="175">
        <v>22.201030000000003</v>
      </c>
      <c r="W49" s="93">
        <v>1.6731800000000001</v>
      </c>
      <c r="X49" s="175">
        <v>-0.97075000000000011</v>
      </c>
      <c r="Y49" s="93">
        <v>2.5127000000000002</v>
      </c>
      <c r="Z49" s="175">
        <v>-4.31928</v>
      </c>
      <c r="AA49" s="93">
        <v>2.5312600000000001</v>
      </c>
      <c r="AB49" s="175">
        <v>-2.7196800000000003</v>
      </c>
      <c r="AC49" s="93">
        <v>2.6031600000000004</v>
      </c>
      <c r="AD49" s="175">
        <v>19.953340000000001</v>
      </c>
      <c r="AE49" s="93">
        <v>1.7300300000000002</v>
      </c>
      <c r="AF49" s="175">
        <v>20.645350000000001</v>
      </c>
      <c r="AG49" s="93">
        <v>1.5582600000000002</v>
      </c>
      <c r="AH49" s="175">
        <v>18.623920000000002</v>
      </c>
      <c r="AI49" s="93">
        <v>1.4946600000000001</v>
      </c>
      <c r="AJ49" s="175">
        <v>17.512930000000001</v>
      </c>
      <c r="AK49" s="93">
        <v>1.4167200000000002</v>
      </c>
      <c r="AL49" s="175">
        <v>-2.4404000000000003</v>
      </c>
      <c r="AM49" s="93">
        <v>2.4026200000000002</v>
      </c>
      <c r="AN49" s="175">
        <v>-3.1324200000000002</v>
      </c>
      <c r="AO49" s="93">
        <v>2.2920100000000003</v>
      </c>
      <c r="AP49" s="175">
        <v>-1.1109900000000001</v>
      </c>
      <c r="AQ49" s="93">
        <v>2.2106300000000001</v>
      </c>
      <c r="AR49" s="175">
        <v>11.486930000000001</v>
      </c>
      <c r="AS49" s="93">
        <v>1.2952000000000001</v>
      </c>
      <c r="AT49" s="175">
        <v>15.400430000000002</v>
      </c>
      <c r="AU49" s="93">
        <v>1.5048000000000001</v>
      </c>
      <c r="AV49" s="175">
        <v>10.335740000000001</v>
      </c>
      <c r="AW49" s="93">
        <v>1.2909300000000001</v>
      </c>
      <c r="AX49" s="175">
        <v>9.5447000000000006</v>
      </c>
      <c r="AY49" s="93">
        <v>1.23584</v>
      </c>
      <c r="AZ49" s="175">
        <v>-1.9422300000000001</v>
      </c>
      <c r="BA49" s="93">
        <v>1.88121</v>
      </c>
      <c r="BB49" s="175">
        <v>-5.8557300000000003</v>
      </c>
      <c r="BC49" s="93">
        <v>2.0360500000000004</v>
      </c>
      <c r="BD49" s="175">
        <v>-0.79104000000000008</v>
      </c>
      <c r="BE49" s="188">
        <v>1.8636300000000001</v>
      </c>
    </row>
    <row r="50" spans="1:57">
      <c r="A50" s="189" t="s">
        <v>142</v>
      </c>
      <c r="B50" s="175">
        <v>17.18807</v>
      </c>
      <c r="C50" s="93">
        <v>1.3811900000000001</v>
      </c>
      <c r="D50" s="175">
        <v>17.797030000000003</v>
      </c>
      <c r="E50" s="93">
        <v>1.5569400000000002</v>
      </c>
      <c r="F50" s="175">
        <v>13.837430000000001</v>
      </c>
      <c r="G50" s="93">
        <v>1.5833600000000001</v>
      </c>
      <c r="H50" s="175">
        <v>17.231640000000002</v>
      </c>
      <c r="I50" s="93">
        <v>1.81193</v>
      </c>
      <c r="J50" s="175">
        <v>4.3570000000000005E-2</v>
      </c>
      <c r="K50" s="93">
        <v>2.4387500000000002</v>
      </c>
      <c r="L50" s="175">
        <v>-0.56539000000000006</v>
      </c>
      <c r="M50" s="93">
        <v>2.5511700000000004</v>
      </c>
      <c r="N50" s="175">
        <v>3.3942100000000002</v>
      </c>
      <c r="O50" s="93">
        <v>2.5343100000000001</v>
      </c>
      <c r="P50" s="175">
        <v>9.5829000000000004</v>
      </c>
      <c r="Q50" s="93">
        <v>1.03152</v>
      </c>
      <c r="R50" s="175">
        <v>11.042800000000002</v>
      </c>
      <c r="S50" s="93">
        <v>1.3092100000000002</v>
      </c>
      <c r="T50" s="175">
        <v>8.3475600000000014</v>
      </c>
      <c r="U50" s="93">
        <v>0.99775000000000014</v>
      </c>
      <c r="V50" s="175">
        <v>11.10806</v>
      </c>
      <c r="W50" s="93">
        <v>1.25312</v>
      </c>
      <c r="X50" s="175">
        <v>1.5251700000000001</v>
      </c>
      <c r="Y50" s="93">
        <v>1.74665</v>
      </c>
      <c r="Z50" s="175">
        <v>6.5259999999999999E-2</v>
      </c>
      <c r="AA50" s="93">
        <v>1.9301100000000002</v>
      </c>
      <c r="AB50" s="175">
        <v>2.7605000000000004</v>
      </c>
      <c r="AC50" s="93">
        <v>1.70703</v>
      </c>
      <c r="AD50" s="175">
        <v>7.0993000000000004</v>
      </c>
      <c r="AE50" s="93">
        <v>0.91089000000000009</v>
      </c>
      <c r="AF50" s="175">
        <v>8.1687100000000008</v>
      </c>
      <c r="AG50" s="93">
        <v>1.0748800000000001</v>
      </c>
      <c r="AH50" s="175">
        <v>5.01058</v>
      </c>
      <c r="AI50" s="93">
        <v>0.80865000000000009</v>
      </c>
      <c r="AJ50" s="175">
        <v>7.6475800000000005</v>
      </c>
      <c r="AK50" s="93">
        <v>1.14846</v>
      </c>
      <c r="AL50" s="175">
        <v>0.54827000000000004</v>
      </c>
      <c r="AM50" s="93">
        <v>1.5454600000000001</v>
      </c>
      <c r="AN50" s="175">
        <v>-0.52113000000000009</v>
      </c>
      <c r="AO50" s="93">
        <v>1.6517300000000001</v>
      </c>
      <c r="AP50" s="175">
        <v>2.6369900000000004</v>
      </c>
      <c r="AQ50" s="93">
        <v>1.47421</v>
      </c>
      <c r="AR50" s="175">
        <v>3.3875900000000003</v>
      </c>
      <c r="AS50" s="93">
        <v>0.62525000000000008</v>
      </c>
      <c r="AT50" s="175">
        <v>6.0334100000000008</v>
      </c>
      <c r="AU50" s="93">
        <v>0.8045500000000001</v>
      </c>
      <c r="AV50" s="175">
        <v>4.3914400000000002</v>
      </c>
      <c r="AW50" s="93">
        <v>0.72521000000000002</v>
      </c>
      <c r="AX50" s="175">
        <v>4.6051500000000001</v>
      </c>
      <c r="AY50" s="93">
        <v>0.73489000000000004</v>
      </c>
      <c r="AZ50" s="175">
        <v>1.2175600000000002</v>
      </c>
      <c r="BA50" s="93">
        <v>1.01946</v>
      </c>
      <c r="BB50" s="175">
        <v>-1.4282600000000001</v>
      </c>
      <c r="BC50" s="93">
        <v>1.14107</v>
      </c>
      <c r="BD50" s="175">
        <v>0.21371000000000001</v>
      </c>
      <c r="BE50" s="188">
        <v>1.07542</v>
      </c>
    </row>
    <row r="51" spans="1:57">
      <c r="A51" s="189" t="s">
        <v>143</v>
      </c>
      <c r="B51" s="175" t="s">
        <v>102</v>
      </c>
      <c r="C51" s="93" t="s">
        <v>102</v>
      </c>
      <c r="D51" s="175" t="s">
        <v>102</v>
      </c>
      <c r="E51" s="93" t="s">
        <v>102</v>
      </c>
      <c r="F51" s="175">
        <v>80.050910000000002</v>
      </c>
      <c r="G51" s="93">
        <v>1.4838100000000001</v>
      </c>
      <c r="H51" s="175">
        <v>58.822490000000002</v>
      </c>
      <c r="I51" s="93">
        <v>2.0525700000000002</v>
      </c>
      <c r="J51" s="175" t="s">
        <v>102</v>
      </c>
      <c r="K51" s="93" t="s">
        <v>102</v>
      </c>
      <c r="L51" s="175" t="s">
        <v>102</v>
      </c>
      <c r="M51" s="93" t="s">
        <v>102</v>
      </c>
      <c r="N51" s="175">
        <v>-21.228420000000003</v>
      </c>
      <c r="O51" s="93">
        <v>2.8080400000000001</v>
      </c>
      <c r="P51" s="175" t="s">
        <v>102</v>
      </c>
      <c r="Q51" s="93" t="s">
        <v>102</v>
      </c>
      <c r="R51" s="175" t="s">
        <v>102</v>
      </c>
      <c r="S51" s="93" t="s">
        <v>102</v>
      </c>
      <c r="T51" s="175">
        <v>72.986620000000002</v>
      </c>
      <c r="U51" s="93">
        <v>1.67073</v>
      </c>
      <c r="V51" s="175">
        <v>54.040610000000001</v>
      </c>
      <c r="W51" s="93">
        <v>1.9781200000000001</v>
      </c>
      <c r="X51" s="175" t="s">
        <v>102</v>
      </c>
      <c r="Y51" s="93" t="s">
        <v>102</v>
      </c>
      <c r="Z51" s="175" t="s">
        <v>102</v>
      </c>
      <c r="AA51" s="93" t="s">
        <v>102</v>
      </c>
      <c r="AB51" s="175">
        <v>-18.946010000000001</v>
      </c>
      <c r="AC51" s="93">
        <v>2.8694500000000001</v>
      </c>
      <c r="AD51" s="175" t="s">
        <v>102</v>
      </c>
      <c r="AE51" s="93" t="s">
        <v>102</v>
      </c>
      <c r="AF51" s="175" t="s">
        <v>102</v>
      </c>
      <c r="AG51" s="93" t="s">
        <v>102</v>
      </c>
      <c r="AH51" s="175">
        <v>68.817570000000003</v>
      </c>
      <c r="AI51" s="93">
        <v>1.8110000000000002</v>
      </c>
      <c r="AJ51" s="175">
        <v>49.140380000000007</v>
      </c>
      <c r="AK51" s="93">
        <v>1.9372600000000002</v>
      </c>
      <c r="AL51" s="175" t="s">
        <v>102</v>
      </c>
      <c r="AM51" s="93" t="s">
        <v>102</v>
      </c>
      <c r="AN51" s="175" t="s">
        <v>102</v>
      </c>
      <c r="AO51" s="93" t="s">
        <v>102</v>
      </c>
      <c r="AP51" s="175">
        <v>-19.677190000000003</v>
      </c>
      <c r="AQ51" s="93">
        <v>2.9287000000000001</v>
      </c>
      <c r="AR51" s="175" t="s">
        <v>102</v>
      </c>
      <c r="AS51" s="93" t="s">
        <v>102</v>
      </c>
      <c r="AT51" s="175" t="s">
        <v>102</v>
      </c>
      <c r="AU51" s="93" t="s">
        <v>102</v>
      </c>
      <c r="AV51" s="175">
        <v>52.747710000000005</v>
      </c>
      <c r="AW51" s="93">
        <v>2.2477400000000003</v>
      </c>
      <c r="AX51" s="175">
        <v>37.508900000000004</v>
      </c>
      <c r="AY51" s="93">
        <v>2.1244300000000003</v>
      </c>
      <c r="AZ51" s="175" t="s">
        <v>102</v>
      </c>
      <c r="BA51" s="93" t="s">
        <v>102</v>
      </c>
      <c r="BB51" s="175" t="s">
        <v>102</v>
      </c>
      <c r="BC51" s="93" t="s">
        <v>102</v>
      </c>
      <c r="BD51" s="175">
        <v>-15.238800000000001</v>
      </c>
      <c r="BE51" s="188">
        <v>3.3108700000000004</v>
      </c>
    </row>
    <row r="52" spans="1:57">
      <c r="A52" s="189" t="s">
        <v>144</v>
      </c>
      <c r="B52" s="175" t="s">
        <v>102</v>
      </c>
      <c r="C52" s="93" t="s">
        <v>102</v>
      </c>
      <c r="D52" s="175">
        <v>69.315260000000009</v>
      </c>
      <c r="E52" s="93">
        <v>1.4204100000000002</v>
      </c>
      <c r="F52" s="175">
        <v>53.843570000000007</v>
      </c>
      <c r="G52" s="93">
        <v>1.3444500000000001</v>
      </c>
      <c r="H52" s="175">
        <v>56.051450000000003</v>
      </c>
      <c r="I52" s="93">
        <v>1.2712600000000001</v>
      </c>
      <c r="J52" s="175" t="s">
        <v>102</v>
      </c>
      <c r="K52" s="93" t="s">
        <v>102</v>
      </c>
      <c r="L52" s="175">
        <v>-13.263810000000001</v>
      </c>
      <c r="M52" s="93">
        <v>2.3550400000000002</v>
      </c>
      <c r="N52" s="175">
        <v>2.2078800000000003</v>
      </c>
      <c r="O52" s="93">
        <v>2.2211600000000002</v>
      </c>
      <c r="P52" s="175" t="s">
        <v>102</v>
      </c>
      <c r="Q52" s="93" t="s">
        <v>102</v>
      </c>
      <c r="R52" s="175">
        <v>63.319950000000006</v>
      </c>
      <c r="S52" s="93">
        <v>1.2965600000000002</v>
      </c>
      <c r="T52" s="175">
        <v>48.656770000000002</v>
      </c>
      <c r="U52" s="93">
        <v>1.4496000000000002</v>
      </c>
      <c r="V52" s="175">
        <v>48.433930000000004</v>
      </c>
      <c r="W52" s="93">
        <v>1.2156100000000001</v>
      </c>
      <c r="X52" s="175" t="s">
        <v>102</v>
      </c>
      <c r="Y52" s="93" t="s">
        <v>102</v>
      </c>
      <c r="Z52" s="175">
        <v>-14.886020000000002</v>
      </c>
      <c r="AA52" s="93">
        <v>2.2612400000000004</v>
      </c>
      <c r="AB52" s="175">
        <v>-0.22284000000000001</v>
      </c>
      <c r="AC52" s="93">
        <v>2.2631800000000002</v>
      </c>
      <c r="AD52" s="175" t="s">
        <v>102</v>
      </c>
      <c r="AE52" s="93" t="s">
        <v>102</v>
      </c>
      <c r="AF52" s="175">
        <v>57.331400000000002</v>
      </c>
      <c r="AG52" s="93">
        <v>1.2519500000000001</v>
      </c>
      <c r="AH52" s="175">
        <v>44.745890000000003</v>
      </c>
      <c r="AI52" s="93">
        <v>1.38012</v>
      </c>
      <c r="AJ52" s="175">
        <v>43.285220000000002</v>
      </c>
      <c r="AK52" s="93">
        <v>1.3877000000000002</v>
      </c>
      <c r="AL52" s="175" t="s">
        <v>102</v>
      </c>
      <c r="AM52" s="93" t="s">
        <v>102</v>
      </c>
      <c r="AN52" s="175">
        <v>-14.046190000000001</v>
      </c>
      <c r="AO52" s="93">
        <v>2.3227900000000004</v>
      </c>
      <c r="AP52" s="175">
        <v>-1.4606700000000001</v>
      </c>
      <c r="AQ52" s="93">
        <v>2.3091500000000003</v>
      </c>
      <c r="AR52" s="175" t="s">
        <v>102</v>
      </c>
      <c r="AS52" s="93" t="s">
        <v>102</v>
      </c>
      <c r="AT52" s="175">
        <v>51.166830000000004</v>
      </c>
      <c r="AU52" s="93">
        <v>1.7917100000000001</v>
      </c>
      <c r="AV52" s="175">
        <v>33.149840000000005</v>
      </c>
      <c r="AW52" s="93">
        <v>1.5113800000000002</v>
      </c>
      <c r="AX52" s="175">
        <v>34.656560000000006</v>
      </c>
      <c r="AY52" s="93">
        <v>1.2615000000000001</v>
      </c>
      <c r="AZ52" s="175" t="s">
        <v>102</v>
      </c>
      <c r="BA52" s="93" t="s">
        <v>102</v>
      </c>
      <c r="BB52" s="175">
        <v>-16.510270000000002</v>
      </c>
      <c r="BC52" s="93">
        <v>2.54495</v>
      </c>
      <c r="BD52" s="175">
        <v>1.5067200000000001</v>
      </c>
      <c r="BE52" s="188">
        <v>2.2799400000000003</v>
      </c>
    </row>
    <row r="53" spans="1:57">
      <c r="A53" s="189" t="s">
        <v>145</v>
      </c>
      <c r="B53" s="175" t="s">
        <v>102</v>
      </c>
      <c r="C53" s="93" t="s">
        <v>102</v>
      </c>
      <c r="D53" s="175" t="s">
        <v>102</v>
      </c>
      <c r="E53" s="93" t="s">
        <v>102</v>
      </c>
      <c r="F53" s="175" t="s">
        <v>102</v>
      </c>
      <c r="G53" s="93" t="s">
        <v>102</v>
      </c>
      <c r="H53" s="175">
        <v>85.613310000000013</v>
      </c>
      <c r="I53" s="93">
        <v>1.8492900000000001</v>
      </c>
      <c r="J53" s="175" t="s">
        <v>102</v>
      </c>
      <c r="K53" s="93" t="s">
        <v>102</v>
      </c>
      <c r="L53" s="175" t="s">
        <v>102</v>
      </c>
      <c r="M53" s="93" t="s">
        <v>102</v>
      </c>
      <c r="N53" s="175" t="s">
        <v>102</v>
      </c>
      <c r="O53" s="93" t="s">
        <v>102</v>
      </c>
      <c r="P53" s="175" t="s">
        <v>102</v>
      </c>
      <c r="Q53" s="93" t="s">
        <v>102</v>
      </c>
      <c r="R53" s="175" t="s">
        <v>102</v>
      </c>
      <c r="S53" s="93" t="s">
        <v>102</v>
      </c>
      <c r="T53" s="175" t="s">
        <v>102</v>
      </c>
      <c r="U53" s="93" t="s">
        <v>102</v>
      </c>
      <c r="V53" s="175">
        <v>84.70817000000001</v>
      </c>
      <c r="W53" s="93">
        <v>1.5341</v>
      </c>
      <c r="X53" s="175" t="s">
        <v>102</v>
      </c>
      <c r="Y53" s="93" t="s">
        <v>102</v>
      </c>
      <c r="Z53" s="175" t="s">
        <v>102</v>
      </c>
      <c r="AA53" s="93" t="s">
        <v>102</v>
      </c>
      <c r="AB53" s="175" t="s">
        <v>102</v>
      </c>
      <c r="AC53" s="93" t="s">
        <v>102</v>
      </c>
      <c r="AD53" s="175" t="s">
        <v>102</v>
      </c>
      <c r="AE53" s="93" t="s">
        <v>102</v>
      </c>
      <c r="AF53" s="175" t="s">
        <v>102</v>
      </c>
      <c r="AG53" s="93" t="s">
        <v>102</v>
      </c>
      <c r="AH53" s="175" t="s">
        <v>102</v>
      </c>
      <c r="AI53" s="93" t="s">
        <v>102</v>
      </c>
      <c r="AJ53" s="175">
        <v>84.148150000000001</v>
      </c>
      <c r="AK53" s="93">
        <v>1.8289100000000003</v>
      </c>
      <c r="AL53" s="175" t="s">
        <v>102</v>
      </c>
      <c r="AM53" s="93" t="s">
        <v>102</v>
      </c>
      <c r="AN53" s="175" t="s">
        <v>102</v>
      </c>
      <c r="AO53" s="93" t="s">
        <v>102</v>
      </c>
      <c r="AP53" s="175" t="s">
        <v>102</v>
      </c>
      <c r="AQ53" s="93" t="s">
        <v>102</v>
      </c>
      <c r="AR53" s="175" t="s">
        <v>102</v>
      </c>
      <c r="AS53" s="93" t="s">
        <v>102</v>
      </c>
      <c r="AT53" s="175" t="s">
        <v>102</v>
      </c>
      <c r="AU53" s="93" t="s">
        <v>102</v>
      </c>
      <c r="AV53" s="175" t="s">
        <v>102</v>
      </c>
      <c r="AW53" s="93" t="s">
        <v>102</v>
      </c>
      <c r="AX53" s="175">
        <v>75.146940000000001</v>
      </c>
      <c r="AY53" s="93">
        <v>2.9349500000000002</v>
      </c>
      <c r="AZ53" s="175" t="s">
        <v>102</v>
      </c>
      <c r="BA53" s="93" t="s">
        <v>102</v>
      </c>
      <c r="BB53" s="175" t="s">
        <v>102</v>
      </c>
      <c r="BC53" s="93" t="s">
        <v>102</v>
      </c>
      <c r="BD53" s="175" t="s">
        <v>102</v>
      </c>
      <c r="BE53" s="188" t="s">
        <v>102</v>
      </c>
    </row>
    <row r="54" spans="1:57">
      <c r="A54" s="189" t="s">
        <v>146</v>
      </c>
      <c r="B54" s="175">
        <v>23.254390000000001</v>
      </c>
      <c r="C54" s="93">
        <v>1.7308600000000001</v>
      </c>
      <c r="D54" s="175">
        <v>22.302470000000003</v>
      </c>
      <c r="E54" s="93">
        <v>1.9000400000000002</v>
      </c>
      <c r="F54" s="175">
        <v>24.202680000000001</v>
      </c>
      <c r="G54" s="93">
        <v>2.0860400000000001</v>
      </c>
      <c r="H54" s="175">
        <v>21.695650000000001</v>
      </c>
      <c r="I54" s="93">
        <v>1.8735100000000002</v>
      </c>
      <c r="J54" s="175">
        <v>-1.5587400000000002</v>
      </c>
      <c r="K54" s="93">
        <v>2.7400700000000002</v>
      </c>
      <c r="L54" s="175">
        <v>-0.60681000000000007</v>
      </c>
      <c r="M54" s="93">
        <v>2.8603000000000001</v>
      </c>
      <c r="N54" s="175">
        <v>-2.5070200000000002</v>
      </c>
      <c r="O54" s="93">
        <v>2.9494600000000002</v>
      </c>
      <c r="P54" s="175">
        <v>16.54382</v>
      </c>
      <c r="Q54" s="93">
        <v>1.4532900000000002</v>
      </c>
      <c r="R54" s="175">
        <v>15.394730000000001</v>
      </c>
      <c r="S54" s="93">
        <v>1.24922</v>
      </c>
      <c r="T54" s="175">
        <v>15.301160000000001</v>
      </c>
      <c r="U54" s="93">
        <v>1.7866500000000001</v>
      </c>
      <c r="V54" s="175">
        <v>12.804860000000001</v>
      </c>
      <c r="W54" s="93">
        <v>1.1802400000000002</v>
      </c>
      <c r="X54" s="175">
        <v>-3.7389600000000005</v>
      </c>
      <c r="Y54" s="93">
        <v>2.0034900000000002</v>
      </c>
      <c r="Z54" s="175">
        <v>-2.5898700000000003</v>
      </c>
      <c r="AA54" s="93">
        <v>1.8688200000000001</v>
      </c>
      <c r="AB54" s="175">
        <v>-2.4963000000000002</v>
      </c>
      <c r="AC54" s="93">
        <v>2.2384400000000002</v>
      </c>
      <c r="AD54" s="175">
        <v>10.346950000000001</v>
      </c>
      <c r="AE54" s="93">
        <v>1.1889800000000001</v>
      </c>
      <c r="AF54" s="175">
        <v>11.734860000000001</v>
      </c>
      <c r="AG54" s="93">
        <v>1.1643000000000001</v>
      </c>
      <c r="AH54" s="175">
        <v>9.3065899999999999</v>
      </c>
      <c r="AI54" s="93">
        <v>1.2289100000000002</v>
      </c>
      <c r="AJ54" s="175">
        <v>9.3093200000000014</v>
      </c>
      <c r="AK54" s="93">
        <v>1.36853</v>
      </c>
      <c r="AL54" s="175">
        <v>-1.03762</v>
      </c>
      <c r="AM54" s="93">
        <v>1.8996200000000001</v>
      </c>
      <c r="AN54" s="175">
        <v>-2.4255400000000003</v>
      </c>
      <c r="AO54" s="93">
        <v>1.8893000000000002</v>
      </c>
      <c r="AP54" s="175">
        <v>2.7300000000000002E-3</v>
      </c>
      <c r="AQ54" s="93">
        <v>1.9110900000000002</v>
      </c>
      <c r="AR54" s="175">
        <v>7.0086500000000003</v>
      </c>
      <c r="AS54" s="93">
        <v>1.0464500000000001</v>
      </c>
      <c r="AT54" s="175">
        <v>6.6367000000000003</v>
      </c>
      <c r="AU54" s="93">
        <v>0.79478000000000004</v>
      </c>
      <c r="AV54" s="175">
        <v>5.6509800000000006</v>
      </c>
      <c r="AW54" s="93">
        <v>1.1585100000000002</v>
      </c>
      <c r="AX54" s="175">
        <v>8.6515900000000006</v>
      </c>
      <c r="AY54" s="93">
        <v>0.95925000000000005</v>
      </c>
      <c r="AZ54" s="175">
        <v>1.6429400000000001</v>
      </c>
      <c r="BA54" s="93">
        <v>1.5178900000000002</v>
      </c>
      <c r="BB54" s="175">
        <v>2.0148800000000002</v>
      </c>
      <c r="BC54" s="93">
        <v>1.3629500000000001</v>
      </c>
      <c r="BD54" s="175">
        <v>3.0006100000000004</v>
      </c>
      <c r="BE54" s="188">
        <v>1.5823100000000001</v>
      </c>
    </row>
    <row r="55" spans="1:57">
      <c r="A55" s="189" t="s">
        <v>147</v>
      </c>
      <c r="B55" s="175">
        <v>76.62021</v>
      </c>
      <c r="C55" s="93">
        <v>1.7651200000000002</v>
      </c>
      <c r="D55" s="175">
        <v>84.65643</v>
      </c>
      <c r="E55" s="93">
        <v>1.5437200000000002</v>
      </c>
      <c r="F55" s="175">
        <v>86.211390000000009</v>
      </c>
      <c r="G55" s="93">
        <v>1.28224</v>
      </c>
      <c r="H55" s="175">
        <v>85.600730000000013</v>
      </c>
      <c r="I55" s="93">
        <v>1.21109</v>
      </c>
      <c r="J55" s="175">
        <v>8.9805200000000003</v>
      </c>
      <c r="K55" s="93">
        <v>2.2759800000000001</v>
      </c>
      <c r="L55" s="175">
        <v>0.94430000000000003</v>
      </c>
      <c r="M55" s="93">
        <v>2.1172500000000003</v>
      </c>
      <c r="N55" s="175">
        <v>-0.61066000000000009</v>
      </c>
      <c r="O55" s="93">
        <v>1.9001500000000002</v>
      </c>
      <c r="P55" s="175">
        <v>71.680910000000011</v>
      </c>
      <c r="Q55" s="93">
        <v>2.01735</v>
      </c>
      <c r="R55" s="175">
        <v>79.84920000000001</v>
      </c>
      <c r="S55" s="93">
        <v>1.7226400000000002</v>
      </c>
      <c r="T55" s="175">
        <v>83.968680000000006</v>
      </c>
      <c r="U55" s="93">
        <v>1.41168</v>
      </c>
      <c r="V55" s="175">
        <v>80.38203</v>
      </c>
      <c r="W55" s="93">
        <v>1.4321200000000001</v>
      </c>
      <c r="X55" s="175">
        <v>8.7011300000000009</v>
      </c>
      <c r="Y55" s="93">
        <v>2.6476400000000004</v>
      </c>
      <c r="Z55" s="175">
        <v>0.53284000000000009</v>
      </c>
      <c r="AA55" s="93">
        <v>2.4413600000000004</v>
      </c>
      <c r="AB55" s="175">
        <v>-3.5866500000000001</v>
      </c>
      <c r="AC55" s="93">
        <v>2.1879900000000001</v>
      </c>
      <c r="AD55" s="175">
        <v>68.610950000000003</v>
      </c>
      <c r="AE55" s="93">
        <v>2.1392100000000003</v>
      </c>
      <c r="AF55" s="175">
        <v>78.116400000000013</v>
      </c>
      <c r="AG55" s="93">
        <v>1.5302000000000002</v>
      </c>
      <c r="AH55" s="175">
        <v>80.50909</v>
      </c>
      <c r="AI55" s="93">
        <v>1.3162600000000002</v>
      </c>
      <c r="AJ55" s="175">
        <v>75.612520000000004</v>
      </c>
      <c r="AK55" s="93">
        <v>1.6243700000000001</v>
      </c>
      <c r="AL55" s="175">
        <v>7.001570000000001</v>
      </c>
      <c r="AM55" s="93">
        <v>2.8908300000000002</v>
      </c>
      <c r="AN55" s="175">
        <v>-2.5038800000000001</v>
      </c>
      <c r="AO55" s="93">
        <v>2.4878800000000001</v>
      </c>
      <c r="AP55" s="175">
        <v>-4.8965700000000005</v>
      </c>
      <c r="AQ55" s="93">
        <v>2.3077900000000002</v>
      </c>
      <c r="AR55" s="175">
        <v>52.691970000000005</v>
      </c>
      <c r="AS55" s="93">
        <v>2.3487400000000003</v>
      </c>
      <c r="AT55" s="175">
        <v>62.404000000000003</v>
      </c>
      <c r="AU55" s="93">
        <v>1.6787800000000002</v>
      </c>
      <c r="AV55" s="175">
        <v>65.128770000000003</v>
      </c>
      <c r="AW55" s="93">
        <v>1.70242</v>
      </c>
      <c r="AX55" s="175">
        <v>63.623710000000003</v>
      </c>
      <c r="AY55" s="93">
        <v>1.5268700000000002</v>
      </c>
      <c r="AZ55" s="175">
        <v>10.931730000000002</v>
      </c>
      <c r="BA55" s="93">
        <v>3.0797900000000005</v>
      </c>
      <c r="BB55" s="175">
        <v>1.2197100000000001</v>
      </c>
      <c r="BC55" s="93">
        <v>2.6236100000000002</v>
      </c>
      <c r="BD55" s="175">
        <v>-1.5050700000000001</v>
      </c>
      <c r="BE55" s="188">
        <v>2.5687000000000002</v>
      </c>
    </row>
    <row r="56" spans="1:57">
      <c r="A56" s="189" t="s">
        <v>148</v>
      </c>
      <c r="B56" s="175" t="s">
        <v>102</v>
      </c>
      <c r="C56" s="93" t="s">
        <v>102</v>
      </c>
      <c r="D56" s="175" t="s">
        <v>102</v>
      </c>
      <c r="E56" s="93" t="s">
        <v>102</v>
      </c>
      <c r="F56" s="175" t="s">
        <v>102</v>
      </c>
      <c r="G56" s="93" t="s">
        <v>102</v>
      </c>
      <c r="H56" s="175">
        <v>84.521770000000004</v>
      </c>
      <c r="I56" s="93">
        <v>1.6122300000000001</v>
      </c>
      <c r="J56" s="175" t="s">
        <v>102</v>
      </c>
      <c r="K56" s="93" t="s">
        <v>102</v>
      </c>
      <c r="L56" s="175" t="s">
        <v>102</v>
      </c>
      <c r="M56" s="93" t="s">
        <v>102</v>
      </c>
      <c r="N56" s="175" t="s">
        <v>102</v>
      </c>
      <c r="O56" s="93" t="s">
        <v>102</v>
      </c>
      <c r="P56" s="175" t="s">
        <v>102</v>
      </c>
      <c r="Q56" s="93" t="s">
        <v>102</v>
      </c>
      <c r="R56" s="175" t="s">
        <v>102</v>
      </c>
      <c r="S56" s="93" t="s">
        <v>102</v>
      </c>
      <c r="T56" s="175" t="s">
        <v>102</v>
      </c>
      <c r="U56" s="93" t="s">
        <v>102</v>
      </c>
      <c r="V56" s="175">
        <v>82.286150000000006</v>
      </c>
      <c r="W56" s="93">
        <v>1.5612900000000001</v>
      </c>
      <c r="X56" s="175" t="s">
        <v>102</v>
      </c>
      <c r="Y56" s="93" t="s">
        <v>102</v>
      </c>
      <c r="Z56" s="175" t="s">
        <v>102</v>
      </c>
      <c r="AA56" s="93" t="s">
        <v>102</v>
      </c>
      <c r="AB56" s="175" t="s">
        <v>102</v>
      </c>
      <c r="AC56" s="93" t="s">
        <v>102</v>
      </c>
      <c r="AD56" s="175" t="s">
        <v>102</v>
      </c>
      <c r="AE56" s="93" t="s">
        <v>102</v>
      </c>
      <c r="AF56" s="175" t="s">
        <v>102</v>
      </c>
      <c r="AG56" s="93" t="s">
        <v>102</v>
      </c>
      <c r="AH56" s="175" t="s">
        <v>102</v>
      </c>
      <c r="AI56" s="93" t="s">
        <v>102</v>
      </c>
      <c r="AJ56" s="175">
        <v>80.340940000000003</v>
      </c>
      <c r="AK56" s="93">
        <v>1.6632000000000002</v>
      </c>
      <c r="AL56" s="175" t="s">
        <v>102</v>
      </c>
      <c r="AM56" s="93" t="s">
        <v>102</v>
      </c>
      <c r="AN56" s="175" t="s">
        <v>102</v>
      </c>
      <c r="AO56" s="93" t="s">
        <v>102</v>
      </c>
      <c r="AP56" s="175" t="s">
        <v>102</v>
      </c>
      <c r="AQ56" s="93" t="s">
        <v>102</v>
      </c>
      <c r="AR56" s="175" t="s">
        <v>102</v>
      </c>
      <c r="AS56" s="93" t="s">
        <v>102</v>
      </c>
      <c r="AT56" s="175" t="s">
        <v>102</v>
      </c>
      <c r="AU56" s="93" t="s">
        <v>102</v>
      </c>
      <c r="AV56" s="175" t="s">
        <v>102</v>
      </c>
      <c r="AW56" s="93" t="s">
        <v>102</v>
      </c>
      <c r="AX56" s="175">
        <v>70.918590000000009</v>
      </c>
      <c r="AY56" s="93">
        <v>2.0943300000000002</v>
      </c>
      <c r="AZ56" s="175" t="s">
        <v>102</v>
      </c>
      <c r="BA56" s="93" t="s">
        <v>102</v>
      </c>
      <c r="BB56" s="175" t="s">
        <v>102</v>
      </c>
      <c r="BC56" s="93" t="s">
        <v>102</v>
      </c>
      <c r="BD56" s="175" t="s">
        <v>102</v>
      </c>
      <c r="BE56" s="188" t="s">
        <v>102</v>
      </c>
    </row>
    <row r="57" spans="1:57">
      <c r="A57" s="189" t="s">
        <v>149</v>
      </c>
      <c r="B57" s="175" t="s">
        <v>102</v>
      </c>
      <c r="C57" s="93" t="s">
        <v>102</v>
      </c>
      <c r="D57" s="175" t="s">
        <v>102</v>
      </c>
      <c r="E57" s="93" t="s">
        <v>102</v>
      </c>
      <c r="F57" s="175" t="s">
        <v>102</v>
      </c>
      <c r="G57" s="93" t="s">
        <v>102</v>
      </c>
      <c r="H57" s="175">
        <v>84.538340000000005</v>
      </c>
      <c r="I57" s="93">
        <v>1.5131800000000002</v>
      </c>
      <c r="J57" s="175" t="s">
        <v>102</v>
      </c>
      <c r="K57" s="93" t="s">
        <v>102</v>
      </c>
      <c r="L57" s="175" t="s">
        <v>102</v>
      </c>
      <c r="M57" s="93" t="s">
        <v>102</v>
      </c>
      <c r="N57" s="175" t="s">
        <v>102</v>
      </c>
      <c r="O57" s="93" t="s">
        <v>102</v>
      </c>
      <c r="P57" s="175" t="s">
        <v>102</v>
      </c>
      <c r="Q57" s="93" t="s">
        <v>102</v>
      </c>
      <c r="R57" s="175" t="s">
        <v>102</v>
      </c>
      <c r="S57" s="93" t="s">
        <v>102</v>
      </c>
      <c r="T57" s="175" t="s">
        <v>102</v>
      </c>
      <c r="U57" s="93" t="s">
        <v>102</v>
      </c>
      <c r="V57" s="175">
        <v>79.765830000000008</v>
      </c>
      <c r="W57" s="93">
        <v>1.5592300000000001</v>
      </c>
      <c r="X57" s="175" t="s">
        <v>102</v>
      </c>
      <c r="Y57" s="93" t="s">
        <v>102</v>
      </c>
      <c r="Z57" s="175" t="s">
        <v>102</v>
      </c>
      <c r="AA57" s="93" t="s">
        <v>102</v>
      </c>
      <c r="AB57" s="175" t="s">
        <v>102</v>
      </c>
      <c r="AC57" s="93" t="s">
        <v>102</v>
      </c>
      <c r="AD57" s="175" t="s">
        <v>102</v>
      </c>
      <c r="AE57" s="93" t="s">
        <v>102</v>
      </c>
      <c r="AF57" s="175" t="s">
        <v>102</v>
      </c>
      <c r="AG57" s="93" t="s">
        <v>102</v>
      </c>
      <c r="AH57" s="175" t="s">
        <v>102</v>
      </c>
      <c r="AI57" s="93" t="s">
        <v>102</v>
      </c>
      <c r="AJ57" s="175">
        <v>71.279120000000006</v>
      </c>
      <c r="AK57" s="93">
        <v>1.9719900000000001</v>
      </c>
      <c r="AL57" s="175" t="s">
        <v>102</v>
      </c>
      <c r="AM57" s="93" t="s">
        <v>102</v>
      </c>
      <c r="AN57" s="175" t="s">
        <v>102</v>
      </c>
      <c r="AO57" s="93" t="s">
        <v>102</v>
      </c>
      <c r="AP57" s="175" t="s">
        <v>102</v>
      </c>
      <c r="AQ57" s="93" t="s">
        <v>102</v>
      </c>
      <c r="AR57" s="175" t="s">
        <v>102</v>
      </c>
      <c r="AS57" s="93" t="s">
        <v>102</v>
      </c>
      <c r="AT57" s="175" t="s">
        <v>102</v>
      </c>
      <c r="AU57" s="93" t="s">
        <v>102</v>
      </c>
      <c r="AV57" s="175" t="s">
        <v>102</v>
      </c>
      <c r="AW57" s="93" t="s">
        <v>102</v>
      </c>
      <c r="AX57" s="175">
        <v>59.728380000000001</v>
      </c>
      <c r="AY57" s="93">
        <v>2.52976</v>
      </c>
      <c r="AZ57" s="175" t="s">
        <v>102</v>
      </c>
      <c r="BA57" s="93" t="s">
        <v>102</v>
      </c>
      <c r="BB57" s="175" t="s">
        <v>102</v>
      </c>
      <c r="BC57" s="93" t="s">
        <v>102</v>
      </c>
      <c r="BD57" s="175" t="s">
        <v>102</v>
      </c>
      <c r="BE57" s="188" t="s">
        <v>102</v>
      </c>
    </row>
    <row r="58" spans="1:57">
      <c r="A58" s="189" t="s">
        <v>150</v>
      </c>
      <c r="B58" s="175">
        <v>25.025300000000001</v>
      </c>
      <c r="C58" s="93">
        <v>1.8762400000000001</v>
      </c>
      <c r="D58" s="175">
        <v>28.362900000000003</v>
      </c>
      <c r="E58" s="93">
        <v>1.7329000000000001</v>
      </c>
      <c r="F58" s="175">
        <v>26.580190000000002</v>
      </c>
      <c r="G58" s="93">
        <v>1.5733700000000002</v>
      </c>
      <c r="H58" s="175">
        <v>32.741250000000001</v>
      </c>
      <c r="I58" s="93">
        <v>1.64978</v>
      </c>
      <c r="J58" s="175">
        <v>7.7159500000000003</v>
      </c>
      <c r="K58" s="93">
        <v>2.7849000000000004</v>
      </c>
      <c r="L58" s="175">
        <v>4.3783500000000002</v>
      </c>
      <c r="M58" s="93">
        <v>2.7069400000000003</v>
      </c>
      <c r="N58" s="175">
        <v>6.1610600000000009</v>
      </c>
      <c r="O58" s="93">
        <v>2.54217</v>
      </c>
      <c r="P58" s="175">
        <v>20.770340000000001</v>
      </c>
      <c r="Q58" s="93">
        <v>1.53861</v>
      </c>
      <c r="R58" s="175">
        <v>20.320140000000002</v>
      </c>
      <c r="S58" s="93">
        <v>1.5328100000000002</v>
      </c>
      <c r="T58" s="175">
        <v>18.805510000000002</v>
      </c>
      <c r="U58" s="93">
        <v>1.5500400000000001</v>
      </c>
      <c r="V58" s="175">
        <v>24.992730000000002</v>
      </c>
      <c r="W58" s="93">
        <v>1.5985900000000002</v>
      </c>
      <c r="X58" s="175">
        <v>4.2223900000000008</v>
      </c>
      <c r="Y58" s="93">
        <v>2.4688600000000003</v>
      </c>
      <c r="Z58" s="175">
        <v>4.6725900000000005</v>
      </c>
      <c r="AA58" s="93">
        <v>2.4792300000000003</v>
      </c>
      <c r="AB58" s="175">
        <v>6.1872200000000008</v>
      </c>
      <c r="AC58" s="93">
        <v>2.4368600000000002</v>
      </c>
      <c r="AD58" s="175">
        <v>14.047750000000001</v>
      </c>
      <c r="AE58" s="93">
        <v>1.5537800000000002</v>
      </c>
      <c r="AF58" s="175">
        <v>14.085500000000001</v>
      </c>
      <c r="AG58" s="93">
        <v>1.37002</v>
      </c>
      <c r="AH58" s="175">
        <v>13.223370000000001</v>
      </c>
      <c r="AI58" s="93">
        <v>1.4321000000000002</v>
      </c>
      <c r="AJ58" s="175">
        <v>18.93712</v>
      </c>
      <c r="AK58" s="93">
        <v>1.3373300000000001</v>
      </c>
      <c r="AL58" s="175">
        <v>4.8893700000000004</v>
      </c>
      <c r="AM58" s="93">
        <v>2.2482200000000003</v>
      </c>
      <c r="AN58" s="175">
        <v>4.8516200000000005</v>
      </c>
      <c r="AO58" s="93">
        <v>2.1371500000000001</v>
      </c>
      <c r="AP58" s="175">
        <v>5.7137400000000005</v>
      </c>
      <c r="AQ58" s="93">
        <v>2.1334200000000001</v>
      </c>
      <c r="AR58" s="175">
        <v>8.3692100000000007</v>
      </c>
      <c r="AS58" s="93">
        <v>1.0891300000000002</v>
      </c>
      <c r="AT58" s="175">
        <v>9.6008200000000006</v>
      </c>
      <c r="AU58" s="93">
        <v>1.1155900000000001</v>
      </c>
      <c r="AV58" s="175">
        <v>6.7061200000000003</v>
      </c>
      <c r="AW58" s="93">
        <v>0.94148000000000009</v>
      </c>
      <c r="AX58" s="175">
        <v>14.484510000000002</v>
      </c>
      <c r="AY58" s="93">
        <v>1.09223</v>
      </c>
      <c r="AZ58" s="175">
        <v>6.1153000000000004</v>
      </c>
      <c r="BA58" s="93">
        <v>1.7267500000000002</v>
      </c>
      <c r="BB58" s="175">
        <v>4.8836900000000005</v>
      </c>
      <c r="BC58" s="93">
        <v>1.7537100000000001</v>
      </c>
      <c r="BD58" s="175">
        <v>7.7783900000000008</v>
      </c>
      <c r="BE58" s="188">
        <v>1.6071800000000001</v>
      </c>
    </row>
    <row r="59" spans="1:57">
      <c r="A59" s="189" t="s">
        <v>151</v>
      </c>
      <c r="B59" s="175">
        <v>78.129960000000011</v>
      </c>
      <c r="C59" s="93">
        <v>2.0570000000000004</v>
      </c>
      <c r="D59" s="175">
        <v>79.78943000000001</v>
      </c>
      <c r="E59" s="93">
        <v>1.7667000000000002</v>
      </c>
      <c r="F59" s="175" t="s">
        <v>102</v>
      </c>
      <c r="G59" s="93" t="s">
        <v>102</v>
      </c>
      <c r="H59" s="175">
        <v>74.607870000000005</v>
      </c>
      <c r="I59" s="93">
        <v>1.7231900000000002</v>
      </c>
      <c r="J59" s="175">
        <v>-3.5220900000000004</v>
      </c>
      <c r="K59" s="93">
        <v>2.8970500000000001</v>
      </c>
      <c r="L59" s="175">
        <v>-5.1815600000000002</v>
      </c>
      <c r="M59" s="93">
        <v>2.7116700000000002</v>
      </c>
      <c r="N59" s="175" t="s">
        <v>102</v>
      </c>
      <c r="O59" s="93" t="s">
        <v>102</v>
      </c>
      <c r="P59" s="175">
        <v>67.766600000000011</v>
      </c>
      <c r="Q59" s="93">
        <v>2.3059400000000001</v>
      </c>
      <c r="R59" s="175">
        <v>67.95517000000001</v>
      </c>
      <c r="S59" s="93">
        <v>2.3310000000000004</v>
      </c>
      <c r="T59" s="175" t="s">
        <v>102</v>
      </c>
      <c r="U59" s="93" t="s">
        <v>102</v>
      </c>
      <c r="V59" s="175">
        <v>67.938940000000002</v>
      </c>
      <c r="W59" s="93">
        <v>1.8837300000000001</v>
      </c>
      <c r="X59" s="175">
        <v>0.17234000000000002</v>
      </c>
      <c r="Y59" s="93">
        <v>3.2176800000000001</v>
      </c>
      <c r="Z59" s="175">
        <v>-1.6230000000000001E-2</v>
      </c>
      <c r="AA59" s="93">
        <v>3.2492100000000002</v>
      </c>
      <c r="AB59" s="175" t="s">
        <v>102</v>
      </c>
      <c r="AC59" s="93" t="s">
        <v>102</v>
      </c>
      <c r="AD59" s="175">
        <v>61.664000000000009</v>
      </c>
      <c r="AE59" s="93">
        <v>2.3263600000000002</v>
      </c>
      <c r="AF59" s="175">
        <v>59.077240000000003</v>
      </c>
      <c r="AG59" s="93">
        <v>2.4455400000000003</v>
      </c>
      <c r="AH59" s="175" t="s">
        <v>102</v>
      </c>
      <c r="AI59" s="93" t="s">
        <v>102</v>
      </c>
      <c r="AJ59" s="175">
        <v>57.944610000000004</v>
      </c>
      <c r="AK59" s="93">
        <v>3.0111200000000005</v>
      </c>
      <c r="AL59" s="175">
        <v>-3.7193900000000002</v>
      </c>
      <c r="AM59" s="93">
        <v>4.0316800000000006</v>
      </c>
      <c r="AN59" s="175">
        <v>-1.13263</v>
      </c>
      <c r="AO59" s="93">
        <v>4.11435</v>
      </c>
      <c r="AP59" s="175" t="s">
        <v>102</v>
      </c>
      <c r="AQ59" s="93" t="s">
        <v>102</v>
      </c>
      <c r="AR59" s="175">
        <v>42.129650000000005</v>
      </c>
      <c r="AS59" s="93">
        <v>3.6335800000000003</v>
      </c>
      <c r="AT59" s="175">
        <v>40.983400000000003</v>
      </c>
      <c r="AU59" s="93">
        <v>2.62975</v>
      </c>
      <c r="AV59" s="175" t="s">
        <v>102</v>
      </c>
      <c r="AW59" s="93" t="s">
        <v>102</v>
      </c>
      <c r="AX59" s="175">
        <v>40.957180000000001</v>
      </c>
      <c r="AY59" s="93">
        <v>2.7185900000000003</v>
      </c>
      <c r="AZ59" s="175">
        <v>-1.1724700000000001</v>
      </c>
      <c r="BA59" s="93">
        <v>4.72736</v>
      </c>
      <c r="BB59" s="175">
        <v>-2.6210000000000001E-2</v>
      </c>
      <c r="BC59" s="93">
        <v>4.0204599999999999</v>
      </c>
      <c r="BD59" s="175" t="s">
        <v>102</v>
      </c>
      <c r="BE59" s="188" t="s">
        <v>102</v>
      </c>
    </row>
    <row r="60" spans="1:57">
      <c r="A60" s="189" t="s">
        <v>152</v>
      </c>
      <c r="B60" s="175">
        <v>38.708110000000005</v>
      </c>
      <c r="C60" s="93">
        <v>1.9859600000000002</v>
      </c>
      <c r="D60" s="175">
        <v>36.408330000000007</v>
      </c>
      <c r="E60" s="93">
        <v>1.5996100000000002</v>
      </c>
      <c r="F60" s="175">
        <v>34.707410000000003</v>
      </c>
      <c r="G60" s="93">
        <v>1.7090500000000002</v>
      </c>
      <c r="H60" s="175">
        <v>27.286960000000001</v>
      </c>
      <c r="I60" s="93">
        <v>1.4879000000000002</v>
      </c>
      <c r="J60" s="175">
        <v>-11.421150000000001</v>
      </c>
      <c r="K60" s="93">
        <v>2.72784</v>
      </c>
      <c r="L60" s="175">
        <v>-9.1213700000000006</v>
      </c>
      <c r="M60" s="93">
        <v>2.4761800000000003</v>
      </c>
      <c r="N60" s="175">
        <v>-7.4204500000000007</v>
      </c>
      <c r="O60" s="93">
        <v>2.4914700000000001</v>
      </c>
      <c r="P60" s="175">
        <v>28.809010000000001</v>
      </c>
      <c r="Q60" s="93">
        <v>1.4889800000000002</v>
      </c>
      <c r="R60" s="175">
        <v>24.514880000000002</v>
      </c>
      <c r="S60" s="93">
        <v>1.5605800000000001</v>
      </c>
      <c r="T60" s="175">
        <v>25.409350000000003</v>
      </c>
      <c r="U60" s="93">
        <v>1.7506300000000001</v>
      </c>
      <c r="V60" s="175">
        <v>21.034680000000002</v>
      </c>
      <c r="W60" s="93">
        <v>1.3583000000000001</v>
      </c>
      <c r="X60" s="175">
        <v>-7.7743300000000009</v>
      </c>
      <c r="Y60" s="93">
        <v>2.2424600000000003</v>
      </c>
      <c r="Z60" s="175">
        <v>-3.4802000000000004</v>
      </c>
      <c r="AA60" s="93">
        <v>2.3030300000000001</v>
      </c>
      <c r="AB60" s="175">
        <v>-4.3746700000000001</v>
      </c>
      <c r="AC60" s="93">
        <v>2.3911700000000002</v>
      </c>
      <c r="AD60" s="175">
        <v>19.030530000000002</v>
      </c>
      <c r="AE60" s="93">
        <v>1.5694600000000001</v>
      </c>
      <c r="AF60" s="175">
        <v>17.274700000000003</v>
      </c>
      <c r="AG60" s="93">
        <v>1.4414400000000001</v>
      </c>
      <c r="AH60" s="175">
        <v>15.176520000000002</v>
      </c>
      <c r="AI60" s="93">
        <v>1.3524600000000002</v>
      </c>
      <c r="AJ60" s="175">
        <v>11.798730000000001</v>
      </c>
      <c r="AK60" s="93">
        <v>1.1303400000000001</v>
      </c>
      <c r="AL60" s="175">
        <v>-7.2318100000000003</v>
      </c>
      <c r="AM60" s="93">
        <v>2.0480900000000002</v>
      </c>
      <c r="AN60" s="175">
        <v>-5.4759700000000002</v>
      </c>
      <c r="AO60" s="93">
        <v>1.9585600000000001</v>
      </c>
      <c r="AP60" s="175">
        <v>-3.3777900000000001</v>
      </c>
      <c r="AQ60" s="93">
        <v>1.8671300000000002</v>
      </c>
      <c r="AR60" s="175">
        <v>11.544820000000001</v>
      </c>
      <c r="AS60" s="93">
        <v>1.3041800000000001</v>
      </c>
      <c r="AT60" s="175">
        <v>9.7194000000000003</v>
      </c>
      <c r="AU60" s="93">
        <v>0.96409000000000011</v>
      </c>
      <c r="AV60" s="175">
        <v>9.2743800000000007</v>
      </c>
      <c r="AW60" s="93">
        <v>0.9422600000000001</v>
      </c>
      <c r="AX60" s="175">
        <v>9.3625600000000002</v>
      </c>
      <c r="AY60" s="93">
        <v>0.88075000000000003</v>
      </c>
      <c r="AZ60" s="175">
        <v>-2.1822600000000003</v>
      </c>
      <c r="BA60" s="93">
        <v>1.6737200000000001</v>
      </c>
      <c r="BB60" s="175">
        <v>-0.35684000000000005</v>
      </c>
      <c r="BC60" s="93">
        <v>1.4314600000000002</v>
      </c>
      <c r="BD60" s="175">
        <v>8.8180000000000008E-2</v>
      </c>
      <c r="BE60" s="188">
        <v>1.3910600000000002</v>
      </c>
    </row>
    <row r="61" spans="1:57">
      <c r="A61" s="189" t="s">
        <v>153</v>
      </c>
      <c r="B61" s="175">
        <v>45.152050000000003</v>
      </c>
      <c r="C61" s="93">
        <v>1.6366900000000002</v>
      </c>
      <c r="D61" s="175">
        <v>46.835490000000007</v>
      </c>
      <c r="E61" s="93">
        <v>1.6798300000000002</v>
      </c>
      <c r="F61" s="175" t="s">
        <v>102</v>
      </c>
      <c r="G61" s="93" t="s">
        <v>102</v>
      </c>
      <c r="H61" s="175">
        <v>49.569100000000006</v>
      </c>
      <c r="I61" s="93">
        <v>1.5462100000000001</v>
      </c>
      <c r="J61" s="175">
        <v>4.4170500000000006</v>
      </c>
      <c r="K61" s="93">
        <v>2.6301700000000001</v>
      </c>
      <c r="L61" s="175">
        <v>2.7336</v>
      </c>
      <c r="M61" s="93">
        <v>2.6776500000000003</v>
      </c>
      <c r="N61" s="175" t="s">
        <v>102</v>
      </c>
      <c r="O61" s="93" t="s">
        <v>102</v>
      </c>
      <c r="P61" s="175">
        <v>29.336470000000002</v>
      </c>
      <c r="Q61" s="93">
        <v>1.59128</v>
      </c>
      <c r="R61" s="175">
        <v>32.899070000000002</v>
      </c>
      <c r="S61" s="93">
        <v>1.3012600000000001</v>
      </c>
      <c r="T61" s="175" t="s">
        <v>102</v>
      </c>
      <c r="U61" s="93" t="s">
        <v>102</v>
      </c>
      <c r="V61" s="175">
        <v>35.143060000000006</v>
      </c>
      <c r="W61" s="93">
        <v>1.4200000000000002</v>
      </c>
      <c r="X61" s="175">
        <v>5.8065900000000008</v>
      </c>
      <c r="Y61" s="93">
        <v>2.47926</v>
      </c>
      <c r="Z61" s="175">
        <v>2.2439800000000001</v>
      </c>
      <c r="AA61" s="93">
        <v>2.32423</v>
      </c>
      <c r="AB61" s="175" t="s">
        <v>102</v>
      </c>
      <c r="AC61" s="93" t="s">
        <v>102</v>
      </c>
      <c r="AD61" s="175">
        <v>19.905750000000001</v>
      </c>
      <c r="AE61" s="93">
        <v>1.50956</v>
      </c>
      <c r="AF61" s="175">
        <v>18.17454</v>
      </c>
      <c r="AG61" s="93">
        <v>1.2930300000000001</v>
      </c>
      <c r="AH61" s="175" t="s">
        <v>102</v>
      </c>
      <c r="AI61" s="93" t="s">
        <v>102</v>
      </c>
      <c r="AJ61" s="175">
        <v>17.041430000000002</v>
      </c>
      <c r="AK61" s="93">
        <v>1.1744000000000001</v>
      </c>
      <c r="AL61" s="175">
        <v>-2.8643200000000002</v>
      </c>
      <c r="AM61" s="93">
        <v>2.0985800000000001</v>
      </c>
      <c r="AN61" s="175">
        <v>-1.1331100000000001</v>
      </c>
      <c r="AO61" s="93">
        <v>1.9598900000000001</v>
      </c>
      <c r="AP61" s="175" t="s">
        <v>102</v>
      </c>
      <c r="AQ61" s="93" t="s">
        <v>102</v>
      </c>
      <c r="AR61" s="175">
        <v>7.4947200000000009</v>
      </c>
      <c r="AS61" s="93">
        <v>0.78721000000000008</v>
      </c>
      <c r="AT61" s="175">
        <v>7.5292000000000003</v>
      </c>
      <c r="AU61" s="93">
        <v>0.84962000000000004</v>
      </c>
      <c r="AV61" s="175" t="s">
        <v>102</v>
      </c>
      <c r="AW61" s="93" t="s">
        <v>102</v>
      </c>
      <c r="AX61" s="175">
        <v>9.5221900000000002</v>
      </c>
      <c r="AY61" s="93">
        <v>0.91812000000000005</v>
      </c>
      <c r="AZ61" s="175">
        <v>2.0274700000000001</v>
      </c>
      <c r="BA61" s="93">
        <v>1.33999</v>
      </c>
      <c r="BB61" s="175">
        <v>1.9929800000000002</v>
      </c>
      <c r="BC61" s="93">
        <v>1.3846800000000001</v>
      </c>
      <c r="BD61" s="175" t="s">
        <v>102</v>
      </c>
      <c r="BE61" s="188" t="s">
        <v>102</v>
      </c>
    </row>
    <row r="62" spans="1:57">
      <c r="A62" s="189" t="s">
        <v>154</v>
      </c>
      <c r="B62" s="175">
        <v>10.102920000000001</v>
      </c>
      <c r="C62" s="93">
        <v>0.91710000000000003</v>
      </c>
      <c r="D62" s="175">
        <v>6.8470600000000008</v>
      </c>
      <c r="E62" s="93">
        <v>1.0817300000000001</v>
      </c>
      <c r="F62" s="175">
        <v>10.197000000000001</v>
      </c>
      <c r="G62" s="93">
        <v>1.10433</v>
      </c>
      <c r="H62" s="175">
        <v>9.7356600000000011</v>
      </c>
      <c r="I62" s="93">
        <v>1.0025000000000002</v>
      </c>
      <c r="J62" s="175">
        <v>-0.36725000000000002</v>
      </c>
      <c r="K62" s="93">
        <v>1.4798800000000001</v>
      </c>
      <c r="L62" s="175">
        <v>2.8886000000000003</v>
      </c>
      <c r="M62" s="93">
        <v>1.5935400000000002</v>
      </c>
      <c r="N62" s="175">
        <v>-0.46133000000000002</v>
      </c>
      <c r="O62" s="93">
        <v>1.5849700000000002</v>
      </c>
      <c r="P62" s="175">
        <v>7.3154700000000004</v>
      </c>
      <c r="Q62" s="93">
        <v>0.86563000000000012</v>
      </c>
      <c r="R62" s="175">
        <v>5.8120000000000003</v>
      </c>
      <c r="S62" s="93">
        <v>0.97419000000000011</v>
      </c>
      <c r="T62" s="175">
        <v>7.6361100000000004</v>
      </c>
      <c r="U62" s="93">
        <v>0.99134000000000011</v>
      </c>
      <c r="V62" s="175">
        <v>8.3234200000000005</v>
      </c>
      <c r="W62" s="93">
        <v>0.93857000000000013</v>
      </c>
      <c r="X62" s="175">
        <v>1.0079500000000001</v>
      </c>
      <c r="Y62" s="93">
        <v>1.3794000000000002</v>
      </c>
      <c r="Z62" s="175">
        <v>2.5114200000000002</v>
      </c>
      <c r="AA62" s="93">
        <v>1.4555200000000001</v>
      </c>
      <c r="AB62" s="175">
        <v>0.68731000000000009</v>
      </c>
      <c r="AC62" s="93">
        <v>1.4462000000000002</v>
      </c>
      <c r="AD62" s="175">
        <v>8.0140400000000014</v>
      </c>
      <c r="AE62" s="93">
        <v>0.85228000000000004</v>
      </c>
      <c r="AF62" s="175">
        <v>6.5620600000000007</v>
      </c>
      <c r="AG62" s="93">
        <v>1.0806200000000001</v>
      </c>
      <c r="AH62" s="175">
        <v>7.1806900000000002</v>
      </c>
      <c r="AI62" s="93">
        <v>0.94211000000000011</v>
      </c>
      <c r="AJ62" s="175">
        <v>7.0239600000000006</v>
      </c>
      <c r="AK62" s="93">
        <v>0.83462000000000003</v>
      </c>
      <c r="AL62" s="175">
        <v>-0.99008000000000007</v>
      </c>
      <c r="AM62" s="93">
        <v>1.27807</v>
      </c>
      <c r="AN62" s="175">
        <v>0.46190000000000003</v>
      </c>
      <c r="AO62" s="93">
        <v>1.4447200000000002</v>
      </c>
      <c r="AP62" s="175">
        <v>-0.15673000000000001</v>
      </c>
      <c r="AQ62" s="93">
        <v>1.3267000000000002</v>
      </c>
      <c r="AR62" s="175">
        <v>6.5881300000000005</v>
      </c>
      <c r="AS62" s="93">
        <v>0.84066000000000007</v>
      </c>
      <c r="AT62" s="175">
        <v>4.7907900000000003</v>
      </c>
      <c r="AU62" s="93">
        <v>0.96089000000000013</v>
      </c>
      <c r="AV62" s="175">
        <v>4.6566600000000005</v>
      </c>
      <c r="AW62" s="93">
        <v>0.84794000000000003</v>
      </c>
      <c r="AX62" s="175">
        <v>4.6572200000000006</v>
      </c>
      <c r="AY62" s="93">
        <v>0.68364000000000003</v>
      </c>
      <c r="AZ62" s="175">
        <v>-1.9309100000000001</v>
      </c>
      <c r="BA62" s="93">
        <v>1.1332900000000001</v>
      </c>
      <c r="BB62" s="175">
        <v>-0.13357000000000002</v>
      </c>
      <c r="BC62" s="93">
        <v>1.2277800000000001</v>
      </c>
      <c r="BD62" s="175">
        <v>5.7000000000000009E-4</v>
      </c>
      <c r="BE62" s="188">
        <v>1.13073</v>
      </c>
    </row>
    <row r="63" spans="1:57">
      <c r="A63" s="189" t="s">
        <v>155</v>
      </c>
      <c r="B63" s="175" t="s">
        <v>102</v>
      </c>
      <c r="C63" s="93" t="s">
        <v>102</v>
      </c>
      <c r="D63" s="175">
        <v>55.874620000000007</v>
      </c>
      <c r="E63" s="93">
        <v>2.2149400000000004</v>
      </c>
      <c r="F63" s="175">
        <v>65.303670000000011</v>
      </c>
      <c r="G63" s="93">
        <v>1.8791000000000002</v>
      </c>
      <c r="H63" s="175">
        <v>62.936110000000006</v>
      </c>
      <c r="I63" s="93">
        <v>1.77963</v>
      </c>
      <c r="J63" s="175" t="s">
        <v>102</v>
      </c>
      <c r="K63" s="93" t="s">
        <v>102</v>
      </c>
      <c r="L63" s="175">
        <v>7.0614900000000009</v>
      </c>
      <c r="M63" s="93">
        <v>3.1350100000000003</v>
      </c>
      <c r="N63" s="175">
        <v>-2.3675600000000001</v>
      </c>
      <c r="O63" s="93">
        <v>2.8432000000000004</v>
      </c>
      <c r="P63" s="175" t="s">
        <v>102</v>
      </c>
      <c r="Q63" s="93" t="s">
        <v>102</v>
      </c>
      <c r="R63" s="175">
        <v>40.6158</v>
      </c>
      <c r="S63" s="93">
        <v>1.8759400000000002</v>
      </c>
      <c r="T63" s="175">
        <v>54.763070000000006</v>
      </c>
      <c r="U63" s="93">
        <v>1.6747200000000002</v>
      </c>
      <c r="V63" s="175">
        <v>55.142900000000004</v>
      </c>
      <c r="W63" s="93">
        <v>1.7749600000000001</v>
      </c>
      <c r="X63" s="175" t="s">
        <v>102</v>
      </c>
      <c r="Y63" s="93" t="s">
        <v>102</v>
      </c>
      <c r="Z63" s="175">
        <v>14.52711</v>
      </c>
      <c r="AA63" s="93">
        <v>2.9316600000000004</v>
      </c>
      <c r="AB63" s="175">
        <v>0.37984000000000001</v>
      </c>
      <c r="AC63" s="93">
        <v>2.7340200000000001</v>
      </c>
      <c r="AD63" s="175" t="s">
        <v>102</v>
      </c>
      <c r="AE63" s="93" t="s">
        <v>102</v>
      </c>
      <c r="AF63" s="175">
        <v>34.167090000000002</v>
      </c>
      <c r="AG63" s="93">
        <v>1.8486900000000002</v>
      </c>
      <c r="AH63" s="175">
        <v>45.847510000000007</v>
      </c>
      <c r="AI63" s="93">
        <v>1.8951900000000002</v>
      </c>
      <c r="AJ63" s="175">
        <v>41.12106</v>
      </c>
      <c r="AK63" s="93">
        <v>1.9142800000000002</v>
      </c>
      <c r="AL63" s="175" t="s">
        <v>102</v>
      </c>
      <c r="AM63" s="93" t="s">
        <v>102</v>
      </c>
      <c r="AN63" s="175">
        <v>6.9539700000000009</v>
      </c>
      <c r="AO63" s="93">
        <v>2.9905600000000003</v>
      </c>
      <c r="AP63" s="175">
        <v>-4.7264500000000007</v>
      </c>
      <c r="AQ63" s="93">
        <v>2.9539200000000001</v>
      </c>
      <c r="AR63" s="175" t="s">
        <v>102</v>
      </c>
      <c r="AS63" s="93" t="s">
        <v>102</v>
      </c>
      <c r="AT63" s="175">
        <v>16.046250000000001</v>
      </c>
      <c r="AU63" s="93">
        <v>1.8086200000000001</v>
      </c>
      <c r="AV63" s="175">
        <v>24.919590000000003</v>
      </c>
      <c r="AW63" s="93">
        <v>2.0602400000000003</v>
      </c>
      <c r="AX63" s="175">
        <v>21.514210000000002</v>
      </c>
      <c r="AY63" s="93">
        <v>1.9493700000000003</v>
      </c>
      <c r="AZ63" s="175" t="s">
        <v>102</v>
      </c>
      <c r="BA63" s="93" t="s">
        <v>102</v>
      </c>
      <c r="BB63" s="175">
        <v>5.4679500000000001</v>
      </c>
      <c r="BC63" s="93">
        <v>2.8499100000000004</v>
      </c>
      <c r="BD63" s="175">
        <v>-3.4053900000000001</v>
      </c>
      <c r="BE63" s="188">
        <v>2.9789600000000003</v>
      </c>
    </row>
    <row r="64" spans="1:57">
      <c r="A64" s="189" t="s">
        <v>156</v>
      </c>
      <c r="B64" s="175">
        <v>49.631420000000006</v>
      </c>
      <c r="C64" s="93">
        <v>1.8517500000000002</v>
      </c>
      <c r="D64" s="175">
        <v>50.486780000000003</v>
      </c>
      <c r="E64" s="93">
        <v>1.9782600000000001</v>
      </c>
      <c r="F64" s="175">
        <v>46.016920000000006</v>
      </c>
      <c r="G64" s="93">
        <v>1.8439800000000002</v>
      </c>
      <c r="H64" s="175">
        <v>45.353790000000004</v>
      </c>
      <c r="I64" s="93">
        <v>2.2315200000000002</v>
      </c>
      <c r="J64" s="175">
        <v>-4.2776200000000006</v>
      </c>
      <c r="K64" s="93">
        <v>3.1987700000000001</v>
      </c>
      <c r="L64" s="175">
        <v>-5.1329800000000008</v>
      </c>
      <c r="M64" s="93">
        <v>3.2900100000000001</v>
      </c>
      <c r="N64" s="175">
        <v>-0.66313000000000011</v>
      </c>
      <c r="O64" s="93">
        <v>3.1471200000000001</v>
      </c>
      <c r="P64" s="175">
        <v>36.66357</v>
      </c>
      <c r="Q64" s="93">
        <v>1.9923600000000001</v>
      </c>
      <c r="R64" s="175">
        <v>35.569980000000001</v>
      </c>
      <c r="S64" s="93">
        <v>2.0545600000000004</v>
      </c>
      <c r="T64" s="175">
        <v>33.160620000000002</v>
      </c>
      <c r="U64" s="93">
        <v>2.20722</v>
      </c>
      <c r="V64" s="175">
        <v>36.89217</v>
      </c>
      <c r="W64" s="93">
        <v>1.7589400000000002</v>
      </c>
      <c r="X64" s="175">
        <v>0.22861000000000001</v>
      </c>
      <c r="Y64" s="93">
        <v>2.9522800000000005</v>
      </c>
      <c r="Z64" s="175">
        <v>1.3221900000000002</v>
      </c>
      <c r="AA64" s="93">
        <v>3.0108300000000003</v>
      </c>
      <c r="AB64" s="175">
        <v>3.7315600000000004</v>
      </c>
      <c r="AC64" s="93">
        <v>3.0573200000000003</v>
      </c>
      <c r="AD64" s="175">
        <v>27.633510000000001</v>
      </c>
      <c r="AE64" s="93">
        <v>1.6028600000000002</v>
      </c>
      <c r="AF64" s="175">
        <v>25.877110000000002</v>
      </c>
      <c r="AG64" s="93">
        <v>1.9598300000000002</v>
      </c>
      <c r="AH64" s="175">
        <v>25.266590000000001</v>
      </c>
      <c r="AI64" s="93">
        <v>1.8906000000000001</v>
      </c>
      <c r="AJ64" s="175">
        <v>25.780200000000001</v>
      </c>
      <c r="AK64" s="93">
        <v>1.6760600000000001</v>
      </c>
      <c r="AL64" s="175">
        <v>-1.8533100000000002</v>
      </c>
      <c r="AM64" s="93">
        <v>2.5670300000000004</v>
      </c>
      <c r="AN64" s="175">
        <v>-9.691000000000001E-2</v>
      </c>
      <c r="AO64" s="93">
        <v>2.8165300000000002</v>
      </c>
      <c r="AP64" s="175">
        <v>0.51361000000000001</v>
      </c>
      <c r="AQ64" s="93">
        <v>2.7195900000000002</v>
      </c>
      <c r="AR64" s="175">
        <v>14.860060000000001</v>
      </c>
      <c r="AS64" s="93">
        <v>1.3542500000000002</v>
      </c>
      <c r="AT64" s="175">
        <v>19.040740000000003</v>
      </c>
      <c r="AU64" s="93">
        <v>1.3850600000000002</v>
      </c>
      <c r="AV64" s="175">
        <v>14.219090000000001</v>
      </c>
      <c r="AW64" s="93">
        <v>1.9994900000000002</v>
      </c>
      <c r="AX64" s="175">
        <v>22.312450000000002</v>
      </c>
      <c r="AY64" s="93">
        <v>1.5461300000000002</v>
      </c>
      <c r="AZ64" s="175">
        <v>7.4523900000000003</v>
      </c>
      <c r="BA64" s="93">
        <v>2.29332</v>
      </c>
      <c r="BB64" s="175">
        <v>3.2717100000000001</v>
      </c>
      <c r="BC64" s="93">
        <v>2.3248000000000002</v>
      </c>
      <c r="BD64" s="175">
        <v>8.0933600000000006</v>
      </c>
      <c r="BE64" s="188">
        <v>2.6932400000000003</v>
      </c>
    </row>
    <row r="65" spans="1:57">
      <c r="A65" s="189" t="s">
        <v>157</v>
      </c>
      <c r="B65" s="175" t="s">
        <v>102</v>
      </c>
      <c r="C65" s="93" t="s">
        <v>102</v>
      </c>
      <c r="D65" s="175" t="s">
        <v>102</v>
      </c>
      <c r="E65" s="93" t="s">
        <v>102</v>
      </c>
      <c r="F65" s="175" t="s">
        <v>102</v>
      </c>
      <c r="G65" s="93" t="s">
        <v>102</v>
      </c>
      <c r="H65" s="175">
        <v>53.765070000000001</v>
      </c>
      <c r="I65" s="93">
        <v>2.2741200000000004</v>
      </c>
      <c r="J65" s="175" t="s">
        <v>102</v>
      </c>
      <c r="K65" s="93" t="s">
        <v>102</v>
      </c>
      <c r="L65" s="175" t="s">
        <v>102</v>
      </c>
      <c r="M65" s="93" t="s">
        <v>102</v>
      </c>
      <c r="N65" s="175" t="s">
        <v>102</v>
      </c>
      <c r="O65" s="93" t="s">
        <v>102</v>
      </c>
      <c r="P65" s="175" t="s">
        <v>102</v>
      </c>
      <c r="Q65" s="93" t="s">
        <v>102</v>
      </c>
      <c r="R65" s="175" t="s">
        <v>102</v>
      </c>
      <c r="S65" s="93" t="s">
        <v>102</v>
      </c>
      <c r="T65" s="175" t="s">
        <v>102</v>
      </c>
      <c r="U65" s="93" t="s">
        <v>102</v>
      </c>
      <c r="V65" s="175">
        <v>41.908320000000003</v>
      </c>
      <c r="W65" s="93">
        <v>1.9500500000000001</v>
      </c>
      <c r="X65" s="175" t="s">
        <v>102</v>
      </c>
      <c r="Y65" s="93" t="s">
        <v>102</v>
      </c>
      <c r="Z65" s="175" t="s">
        <v>102</v>
      </c>
      <c r="AA65" s="93" t="s">
        <v>102</v>
      </c>
      <c r="AB65" s="175" t="s">
        <v>102</v>
      </c>
      <c r="AC65" s="93" t="s">
        <v>102</v>
      </c>
      <c r="AD65" s="175" t="s">
        <v>102</v>
      </c>
      <c r="AE65" s="93" t="s">
        <v>102</v>
      </c>
      <c r="AF65" s="175" t="s">
        <v>102</v>
      </c>
      <c r="AG65" s="93" t="s">
        <v>102</v>
      </c>
      <c r="AH65" s="175" t="s">
        <v>102</v>
      </c>
      <c r="AI65" s="93" t="s">
        <v>102</v>
      </c>
      <c r="AJ65" s="175">
        <v>34.987840000000006</v>
      </c>
      <c r="AK65" s="93">
        <v>2.2821000000000002</v>
      </c>
      <c r="AL65" s="175" t="s">
        <v>102</v>
      </c>
      <c r="AM65" s="93" t="s">
        <v>102</v>
      </c>
      <c r="AN65" s="175" t="s">
        <v>102</v>
      </c>
      <c r="AO65" s="93" t="s">
        <v>102</v>
      </c>
      <c r="AP65" s="175" t="s">
        <v>102</v>
      </c>
      <c r="AQ65" s="93" t="s">
        <v>102</v>
      </c>
      <c r="AR65" s="175" t="s">
        <v>102</v>
      </c>
      <c r="AS65" s="93" t="s">
        <v>102</v>
      </c>
      <c r="AT65" s="175" t="s">
        <v>102</v>
      </c>
      <c r="AU65" s="93" t="s">
        <v>102</v>
      </c>
      <c r="AV65" s="175" t="s">
        <v>102</v>
      </c>
      <c r="AW65" s="93" t="s">
        <v>102</v>
      </c>
      <c r="AX65" s="175">
        <v>18.209690000000002</v>
      </c>
      <c r="AY65" s="93">
        <v>1.8316300000000001</v>
      </c>
      <c r="AZ65" s="175" t="s">
        <v>102</v>
      </c>
      <c r="BA65" s="93" t="s">
        <v>102</v>
      </c>
      <c r="BB65" s="175" t="s">
        <v>102</v>
      </c>
      <c r="BC65" s="93" t="s">
        <v>102</v>
      </c>
      <c r="BD65" s="175" t="s">
        <v>102</v>
      </c>
      <c r="BE65" s="188" t="s">
        <v>102</v>
      </c>
    </row>
    <row r="66" spans="1:57">
      <c r="A66" s="189" t="s">
        <v>158</v>
      </c>
      <c r="B66" s="175">
        <v>65.201890000000006</v>
      </c>
      <c r="C66" s="93">
        <v>2.1451200000000004</v>
      </c>
      <c r="D66" s="175">
        <v>64.668580000000006</v>
      </c>
      <c r="E66" s="93">
        <v>2.4488500000000002</v>
      </c>
      <c r="F66" s="175">
        <v>68.870740000000012</v>
      </c>
      <c r="G66" s="93">
        <v>1.7851400000000002</v>
      </c>
      <c r="H66" s="175">
        <v>67.089060000000003</v>
      </c>
      <c r="I66" s="93">
        <v>1.7612100000000002</v>
      </c>
      <c r="J66" s="175">
        <v>1.8871800000000001</v>
      </c>
      <c r="K66" s="93">
        <v>3.0370000000000004</v>
      </c>
      <c r="L66" s="175">
        <v>2.4204800000000004</v>
      </c>
      <c r="M66" s="93">
        <v>3.2723500000000003</v>
      </c>
      <c r="N66" s="175">
        <v>-1.7816800000000002</v>
      </c>
      <c r="O66" s="93">
        <v>2.7494100000000001</v>
      </c>
      <c r="P66" s="175">
        <v>52.340480000000007</v>
      </c>
      <c r="Q66" s="93">
        <v>1.9459200000000001</v>
      </c>
      <c r="R66" s="175">
        <v>51.102580000000003</v>
      </c>
      <c r="S66" s="93">
        <v>2.1417200000000003</v>
      </c>
      <c r="T66" s="175">
        <v>56.959400000000002</v>
      </c>
      <c r="U66" s="93">
        <v>2.4272900000000002</v>
      </c>
      <c r="V66" s="175">
        <v>53.185980000000008</v>
      </c>
      <c r="W66" s="93">
        <v>1.6125900000000002</v>
      </c>
      <c r="X66" s="175">
        <v>0.84550000000000003</v>
      </c>
      <c r="Y66" s="93">
        <v>2.8677100000000002</v>
      </c>
      <c r="Z66" s="175">
        <v>2.0834000000000001</v>
      </c>
      <c r="AA66" s="93">
        <v>3.0219900000000002</v>
      </c>
      <c r="AB66" s="175">
        <v>-3.7734200000000002</v>
      </c>
      <c r="AC66" s="93">
        <v>3.1666500000000002</v>
      </c>
      <c r="AD66" s="175">
        <v>42.684510000000003</v>
      </c>
      <c r="AE66" s="93">
        <v>2.0013300000000003</v>
      </c>
      <c r="AF66" s="175">
        <v>44.186070000000001</v>
      </c>
      <c r="AG66" s="93">
        <v>2.43269</v>
      </c>
      <c r="AH66" s="175">
        <v>47.424400000000006</v>
      </c>
      <c r="AI66" s="93">
        <v>2.3987100000000003</v>
      </c>
      <c r="AJ66" s="175">
        <v>45.067760000000007</v>
      </c>
      <c r="AK66" s="93">
        <v>2.2046600000000001</v>
      </c>
      <c r="AL66" s="175">
        <v>2.3832500000000003</v>
      </c>
      <c r="AM66" s="93">
        <v>3.2689700000000004</v>
      </c>
      <c r="AN66" s="175">
        <v>0.88169000000000008</v>
      </c>
      <c r="AO66" s="93">
        <v>3.5645600000000002</v>
      </c>
      <c r="AP66" s="175">
        <v>-2.3566400000000001</v>
      </c>
      <c r="AQ66" s="93">
        <v>3.4836900000000002</v>
      </c>
      <c r="AR66" s="175">
        <v>30.331990000000001</v>
      </c>
      <c r="AS66" s="93">
        <v>1.7979300000000003</v>
      </c>
      <c r="AT66" s="175">
        <v>28.125710000000002</v>
      </c>
      <c r="AU66" s="93">
        <v>2.2078700000000002</v>
      </c>
      <c r="AV66" s="175">
        <v>29.981690000000004</v>
      </c>
      <c r="AW66" s="93">
        <v>2.5664200000000004</v>
      </c>
      <c r="AX66" s="175">
        <v>29.771020000000004</v>
      </c>
      <c r="AY66" s="93">
        <v>1.7487000000000001</v>
      </c>
      <c r="AZ66" s="175">
        <v>-0.56096000000000001</v>
      </c>
      <c r="BA66" s="93">
        <v>2.7721500000000003</v>
      </c>
      <c r="BB66" s="175">
        <v>1.6453100000000001</v>
      </c>
      <c r="BC66" s="93">
        <v>3.0674300000000003</v>
      </c>
      <c r="BD66" s="175">
        <v>-0.21067000000000002</v>
      </c>
      <c r="BE66" s="188">
        <v>3.2878700000000003</v>
      </c>
    </row>
    <row r="67" spans="1:57">
      <c r="A67" s="189" t="s">
        <v>159</v>
      </c>
      <c r="B67" s="175">
        <v>59.380630000000004</v>
      </c>
      <c r="C67" s="93">
        <v>1.9911700000000001</v>
      </c>
      <c r="D67" s="175">
        <v>63.826880000000003</v>
      </c>
      <c r="E67" s="93">
        <v>1.9010500000000001</v>
      </c>
      <c r="F67" s="175">
        <v>66.1691</v>
      </c>
      <c r="G67" s="93">
        <v>1.7952600000000001</v>
      </c>
      <c r="H67" s="175">
        <v>63.368210000000005</v>
      </c>
      <c r="I67" s="93">
        <v>1.6298000000000001</v>
      </c>
      <c r="J67" s="175">
        <v>3.9875800000000003</v>
      </c>
      <c r="K67" s="93">
        <v>2.8750500000000003</v>
      </c>
      <c r="L67" s="175">
        <v>-0.45867000000000002</v>
      </c>
      <c r="M67" s="93">
        <v>2.8305600000000002</v>
      </c>
      <c r="N67" s="175">
        <v>-2.8008800000000003</v>
      </c>
      <c r="O67" s="93">
        <v>2.6933800000000003</v>
      </c>
      <c r="P67" s="175">
        <v>44.156360000000006</v>
      </c>
      <c r="Q67" s="93">
        <v>1.9036200000000001</v>
      </c>
      <c r="R67" s="175">
        <v>46.571780000000004</v>
      </c>
      <c r="S67" s="93">
        <v>1.9931400000000001</v>
      </c>
      <c r="T67" s="175">
        <v>54.733320000000006</v>
      </c>
      <c r="U67" s="93">
        <v>1.9209600000000002</v>
      </c>
      <c r="V67" s="175">
        <v>48.675530000000002</v>
      </c>
      <c r="W67" s="93">
        <v>1.9089600000000002</v>
      </c>
      <c r="X67" s="175">
        <v>4.5191700000000008</v>
      </c>
      <c r="Y67" s="93">
        <v>3.0190000000000001</v>
      </c>
      <c r="Z67" s="175">
        <v>2.1037500000000002</v>
      </c>
      <c r="AA67" s="93">
        <v>3.0938700000000003</v>
      </c>
      <c r="AB67" s="175">
        <v>-6.0577900000000007</v>
      </c>
      <c r="AC67" s="93">
        <v>2.9795600000000002</v>
      </c>
      <c r="AD67" s="175">
        <v>40.64058</v>
      </c>
      <c r="AE67" s="93">
        <v>2.1114700000000002</v>
      </c>
      <c r="AF67" s="175">
        <v>37.994930000000004</v>
      </c>
      <c r="AG67" s="93">
        <v>1.9911600000000003</v>
      </c>
      <c r="AH67" s="175">
        <v>46.345060000000004</v>
      </c>
      <c r="AI67" s="93">
        <v>2.2394100000000003</v>
      </c>
      <c r="AJ67" s="175">
        <v>39.67698</v>
      </c>
      <c r="AK67" s="93">
        <v>2.1771100000000003</v>
      </c>
      <c r="AL67" s="175">
        <v>-0.96361000000000008</v>
      </c>
      <c r="AM67" s="93">
        <v>3.3051800000000005</v>
      </c>
      <c r="AN67" s="175">
        <v>1.6820400000000002</v>
      </c>
      <c r="AO67" s="93">
        <v>3.2453600000000002</v>
      </c>
      <c r="AP67" s="175">
        <v>-6.6680800000000007</v>
      </c>
      <c r="AQ67" s="93">
        <v>3.3463100000000003</v>
      </c>
      <c r="AR67" s="175">
        <v>24.203310000000002</v>
      </c>
      <c r="AS67" s="93">
        <v>1.63565</v>
      </c>
      <c r="AT67" s="175">
        <v>21.732390000000002</v>
      </c>
      <c r="AU67" s="93">
        <v>1.9624500000000002</v>
      </c>
      <c r="AV67" s="175">
        <v>26.760830000000002</v>
      </c>
      <c r="AW67" s="93">
        <v>2.0761500000000002</v>
      </c>
      <c r="AX67" s="175">
        <v>24.828060000000001</v>
      </c>
      <c r="AY67" s="93">
        <v>1.9180400000000002</v>
      </c>
      <c r="AZ67" s="175">
        <v>0.62476000000000009</v>
      </c>
      <c r="BA67" s="93">
        <v>2.7419800000000003</v>
      </c>
      <c r="BB67" s="175">
        <v>3.0956700000000001</v>
      </c>
      <c r="BC67" s="93">
        <v>2.9602300000000001</v>
      </c>
      <c r="BD67" s="175">
        <v>-1.9327700000000001</v>
      </c>
      <c r="BE67" s="188">
        <v>2.9937600000000004</v>
      </c>
    </row>
    <row r="68" spans="1:57">
      <c r="A68" s="189" t="s">
        <v>160</v>
      </c>
      <c r="B68" s="175" t="s">
        <v>102</v>
      </c>
      <c r="C68" s="93" t="s">
        <v>102</v>
      </c>
      <c r="D68" s="175" t="s">
        <v>102</v>
      </c>
      <c r="E68" s="93" t="s">
        <v>102</v>
      </c>
      <c r="F68" s="175">
        <v>70.310270000000003</v>
      </c>
      <c r="G68" s="93">
        <v>1.9727300000000001</v>
      </c>
      <c r="H68" s="175">
        <v>58.901310000000002</v>
      </c>
      <c r="I68" s="93">
        <v>2.1108900000000004</v>
      </c>
      <c r="J68" s="175" t="s">
        <v>102</v>
      </c>
      <c r="K68" s="93" t="s">
        <v>102</v>
      </c>
      <c r="L68" s="175" t="s">
        <v>102</v>
      </c>
      <c r="M68" s="93" t="s">
        <v>102</v>
      </c>
      <c r="N68" s="175">
        <v>-11.40896</v>
      </c>
      <c r="O68" s="93">
        <v>3.1331300000000004</v>
      </c>
      <c r="P68" s="175" t="s">
        <v>102</v>
      </c>
      <c r="Q68" s="93" t="s">
        <v>102</v>
      </c>
      <c r="R68" s="175" t="s">
        <v>102</v>
      </c>
      <c r="S68" s="93" t="s">
        <v>102</v>
      </c>
      <c r="T68" s="175">
        <v>57.774930000000005</v>
      </c>
      <c r="U68" s="93">
        <v>1.9860300000000002</v>
      </c>
      <c r="V68" s="175">
        <v>47.789660000000005</v>
      </c>
      <c r="W68" s="93">
        <v>1.8196400000000001</v>
      </c>
      <c r="X68" s="175" t="s">
        <v>102</v>
      </c>
      <c r="Y68" s="93" t="s">
        <v>102</v>
      </c>
      <c r="Z68" s="175" t="s">
        <v>102</v>
      </c>
      <c r="AA68" s="93" t="s">
        <v>102</v>
      </c>
      <c r="AB68" s="175">
        <v>-9.9852600000000002</v>
      </c>
      <c r="AC68" s="93">
        <v>2.9658000000000002</v>
      </c>
      <c r="AD68" s="175" t="s">
        <v>102</v>
      </c>
      <c r="AE68" s="93" t="s">
        <v>102</v>
      </c>
      <c r="AF68" s="175" t="s">
        <v>102</v>
      </c>
      <c r="AG68" s="93" t="s">
        <v>102</v>
      </c>
      <c r="AH68" s="175">
        <v>45.347950000000004</v>
      </c>
      <c r="AI68" s="93">
        <v>2.1398300000000003</v>
      </c>
      <c r="AJ68" s="175">
        <v>37.061060000000005</v>
      </c>
      <c r="AK68" s="93">
        <v>1.9298800000000003</v>
      </c>
      <c r="AL68" s="175" t="s">
        <v>102</v>
      </c>
      <c r="AM68" s="93" t="s">
        <v>102</v>
      </c>
      <c r="AN68" s="175" t="s">
        <v>102</v>
      </c>
      <c r="AO68" s="93" t="s">
        <v>102</v>
      </c>
      <c r="AP68" s="175">
        <v>-8.286900000000001</v>
      </c>
      <c r="AQ68" s="93">
        <v>3.1127100000000003</v>
      </c>
      <c r="AR68" s="175" t="s">
        <v>102</v>
      </c>
      <c r="AS68" s="93" t="s">
        <v>102</v>
      </c>
      <c r="AT68" s="175" t="s">
        <v>102</v>
      </c>
      <c r="AU68" s="93" t="s">
        <v>102</v>
      </c>
      <c r="AV68" s="175">
        <v>25.0166</v>
      </c>
      <c r="AW68" s="93">
        <v>1.8062900000000002</v>
      </c>
      <c r="AX68" s="175">
        <v>22.773600000000002</v>
      </c>
      <c r="AY68" s="93">
        <v>1.6242100000000002</v>
      </c>
      <c r="AZ68" s="175" t="s">
        <v>102</v>
      </c>
      <c r="BA68" s="93" t="s">
        <v>102</v>
      </c>
      <c r="BB68" s="175" t="s">
        <v>102</v>
      </c>
      <c r="BC68" s="93" t="s">
        <v>102</v>
      </c>
      <c r="BD68" s="175">
        <v>-2.2430000000000003</v>
      </c>
      <c r="BE68" s="188">
        <v>2.60501</v>
      </c>
    </row>
    <row r="69" spans="1:57">
      <c r="A69" s="189" t="s">
        <v>161</v>
      </c>
      <c r="B69" s="175">
        <v>61.889790000000005</v>
      </c>
      <c r="C69" s="93">
        <v>1.4149900000000002</v>
      </c>
      <c r="D69" s="175">
        <v>60.426040000000008</v>
      </c>
      <c r="E69" s="93">
        <v>1.6352000000000002</v>
      </c>
      <c r="F69" s="175">
        <v>70.671320000000009</v>
      </c>
      <c r="G69" s="93">
        <v>1.6066900000000002</v>
      </c>
      <c r="H69" s="175">
        <v>51.763390000000001</v>
      </c>
      <c r="I69" s="93">
        <v>1.4598100000000001</v>
      </c>
      <c r="J69" s="175">
        <v>-10.1264</v>
      </c>
      <c r="K69" s="93">
        <v>2.4450200000000004</v>
      </c>
      <c r="L69" s="175">
        <v>-8.6626500000000011</v>
      </c>
      <c r="M69" s="93">
        <v>2.59972</v>
      </c>
      <c r="N69" s="175">
        <v>-18.907920000000001</v>
      </c>
      <c r="O69" s="93">
        <v>2.50095</v>
      </c>
      <c r="P69" s="175">
        <v>55.088770000000004</v>
      </c>
      <c r="Q69" s="93">
        <v>1.4427100000000002</v>
      </c>
      <c r="R69" s="175">
        <v>53.689670000000007</v>
      </c>
      <c r="S69" s="93">
        <v>1.5079500000000001</v>
      </c>
      <c r="T69" s="175">
        <v>59.589700000000008</v>
      </c>
      <c r="U69" s="93">
        <v>1.6891800000000001</v>
      </c>
      <c r="V69" s="175">
        <v>43.991260000000004</v>
      </c>
      <c r="W69" s="93">
        <v>1.5603400000000001</v>
      </c>
      <c r="X69" s="175">
        <v>-11.097510000000002</v>
      </c>
      <c r="Y69" s="93">
        <v>2.51451</v>
      </c>
      <c r="Z69" s="175">
        <v>-9.6984000000000012</v>
      </c>
      <c r="AA69" s="93">
        <v>2.57328</v>
      </c>
      <c r="AB69" s="175">
        <v>-15.598440000000002</v>
      </c>
      <c r="AC69" s="93">
        <v>2.6073600000000003</v>
      </c>
      <c r="AD69" s="175">
        <v>49.302580000000006</v>
      </c>
      <c r="AE69" s="93">
        <v>1.4731900000000002</v>
      </c>
      <c r="AF69" s="175">
        <v>44.280060000000006</v>
      </c>
      <c r="AG69" s="93">
        <v>1.5744</v>
      </c>
      <c r="AH69" s="175">
        <v>51.607690000000005</v>
      </c>
      <c r="AI69" s="93">
        <v>1.8858700000000002</v>
      </c>
      <c r="AJ69" s="175">
        <v>32.798570000000005</v>
      </c>
      <c r="AK69" s="93">
        <v>1.6996500000000001</v>
      </c>
      <c r="AL69" s="175">
        <v>-16.504000000000001</v>
      </c>
      <c r="AM69" s="93">
        <v>2.5641500000000002</v>
      </c>
      <c r="AN69" s="175">
        <v>-11.481490000000001</v>
      </c>
      <c r="AO69" s="93">
        <v>2.6405800000000004</v>
      </c>
      <c r="AP69" s="175">
        <v>-18.80911</v>
      </c>
      <c r="AQ69" s="93">
        <v>2.7771300000000001</v>
      </c>
      <c r="AR69" s="175">
        <v>36.344660000000005</v>
      </c>
      <c r="AS69" s="93">
        <v>1.4213200000000001</v>
      </c>
      <c r="AT69" s="175">
        <v>34.11309</v>
      </c>
      <c r="AU69" s="93">
        <v>1.4452200000000002</v>
      </c>
      <c r="AV69" s="175">
        <v>36.619050000000001</v>
      </c>
      <c r="AW69" s="93">
        <v>1.4578300000000002</v>
      </c>
      <c r="AX69" s="175">
        <v>23.51688</v>
      </c>
      <c r="AY69" s="93">
        <v>1.5643</v>
      </c>
      <c r="AZ69" s="175">
        <v>-12.827780000000001</v>
      </c>
      <c r="BA69" s="93">
        <v>2.3589900000000004</v>
      </c>
      <c r="BB69" s="175">
        <v>-10.596210000000001</v>
      </c>
      <c r="BC69" s="93">
        <v>2.38707</v>
      </c>
      <c r="BD69" s="175">
        <v>-13.102170000000001</v>
      </c>
      <c r="BE69" s="188">
        <v>2.3430600000000004</v>
      </c>
    </row>
    <row r="70" spans="1:57">
      <c r="A70" s="189" t="s">
        <v>162</v>
      </c>
      <c r="B70" s="175" t="s">
        <v>102</v>
      </c>
      <c r="C70" s="93" t="s">
        <v>102</v>
      </c>
      <c r="D70" s="175">
        <v>81.305880000000002</v>
      </c>
      <c r="E70" s="93">
        <v>2.06663</v>
      </c>
      <c r="F70" s="175">
        <v>82.478550000000013</v>
      </c>
      <c r="G70" s="93">
        <v>1.7095900000000002</v>
      </c>
      <c r="H70" s="175">
        <v>85.526980000000009</v>
      </c>
      <c r="I70" s="93">
        <v>1.5802200000000002</v>
      </c>
      <c r="J70" s="175" t="s">
        <v>102</v>
      </c>
      <c r="K70" s="93" t="s">
        <v>102</v>
      </c>
      <c r="L70" s="175">
        <v>4.2211000000000007</v>
      </c>
      <c r="M70" s="93">
        <v>2.7212800000000001</v>
      </c>
      <c r="N70" s="175">
        <v>3.0484300000000002</v>
      </c>
      <c r="O70" s="93">
        <v>2.43371</v>
      </c>
      <c r="P70" s="175" t="s">
        <v>102</v>
      </c>
      <c r="Q70" s="93" t="s">
        <v>102</v>
      </c>
      <c r="R70" s="175">
        <v>73.504070000000013</v>
      </c>
      <c r="S70" s="93">
        <v>2.2595100000000001</v>
      </c>
      <c r="T70" s="175">
        <v>80.240340000000003</v>
      </c>
      <c r="U70" s="93">
        <v>1.8472400000000002</v>
      </c>
      <c r="V70" s="175">
        <v>82.419380000000004</v>
      </c>
      <c r="W70" s="93">
        <v>1.6316600000000001</v>
      </c>
      <c r="X70" s="175" t="s">
        <v>102</v>
      </c>
      <c r="Y70" s="93" t="s">
        <v>102</v>
      </c>
      <c r="Z70" s="175">
        <v>8.9153099999999998</v>
      </c>
      <c r="AA70" s="93">
        <v>2.9308200000000002</v>
      </c>
      <c r="AB70" s="175">
        <v>2.1790400000000001</v>
      </c>
      <c r="AC70" s="93">
        <v>2.5929800000000003</v>
      </c>
      <c r="AD70" s="175" t="s">
        <v>102</v>
      </c>
      <c r="AE70" s="93" t="s">
        <v>102</v>
      </c>
      <c r="AF70" s="175">
        <v>70.439910000000012</v>
      </c>
      <c r="AG70" s="93">
        <v>2.1668400000000001</v>
      </c>
      <c r="AH70" s="175">
        <v>80.037130000000005</v>
      </c>
      <c r="AI70" s="93">
        <v>2.0221</v>
      </c>
      <c r="AJ70" s="175">
        <v>78.603340000000003</v>
      </c>
      <c r="AK70" s="93">
        <v>2.3147300000000004</v>
      </c>
      <c r="AL70" s="175" t="s">
        <v>102</v>
      </c>
      <c r="AM70" s="93" t="s">
        <v>102</v>
      </c>
      <c r="AN70" s="175">
        <v>8.16343</v>
      </c>
      <c r="AO70" s="93">
        <v>3.3312700000000004</v>
      </c>
      <c r="AP70" s="175">
        <v>-1.4337900000000001</v>
      </c>
      <c r="AQ70" s="93">
        <v>3.2048700000000001</v>
      </c>
      <c r="AR70" s="175" t="s">
        <v>102</v>
      </c>
      <c r="AS70" s="93" t="s">
        <v>102</v>
      </c>
      <c r="AT70" s="175">
        <v>52.424200000000006</v>
      </c>
      <c r="AU70" s="93">
        <v>3.0009100000000002</v>
      </c>
      <c r="AV70" s="175">
        <v>58.712030000000006</v>
      </c>
      <c r="AW70" s="93">
        <v>4.6886700000000001</v>
      </c>
      <c r="AX70" s="175">
        <v>57.714300000000001</v>
      </c>
      <c r="AY70" s="93">
        <v>3.9545400000000002</v>
      </c>
      <c r="AZ70" s="175" t="s">
        <v>102</v>
      </c>
      <c r="BA70" s="93" t="s">
        <v>102</v>
      </c>
      <c r="BB70" s="175">
        <v>5.2901000000000007</v>
      </c>
      <c r="BC70" s="93">
        <v>5.1505900000000002</v>
      </c>
      <c r="BD70" s="175">
        <v>-0.99773000000000012</v>
      </c>
      <c r="BE70" s="188">
        <v>6.2537900000000004</v>
      </c>
    </row>
    <row r="71" spans="1:57">
      <c r="A71" s="189" t="s">
        <v>163</v>
      </c>
      <c r="B71" s="175">
        <v>30.160190000000004</v>
      </c>
      <c r="C71" s="93">
        <v>1.8624200000000002</v>
      </c>
      <c r="D71" s="175">
        <v>31.207870000000003</v>
      </c>
      <c r="E71" s="93">
        <v>2.3608800000000003</v>
      </c>
      <c r="F71" s="175">
        <v>42.052280000000003</v>
      </c>
      <c r="G71" s="93">
        <v>2.57979</v>
      </c>
      <c r="H71" s="175">
        <v>41.178360000000005</v>
      </c>
      <c r="I71" s="93">
        <v>2.2518700000000003</v>
      </c>
      <c r="J71" s="175">
        <v>11.018180000000001</v>
      </c>
      <c r="K71" s="93">
        <v>3.2091100000000004</v>
      </c>
      <c r="L71" s="175">
        <v>9.9704900000000016</v>
      </c>
      <c r="M71" s="93">
        <v>3.5365500000000001</v>
      </c>
      <c r="N71" s="175">
        <v>-0.87392000000000003</v>
      </c>
      <c r="O71" s="93">
        <v>3.6327100000000003</v>
      </c>
      <c r="P71" s="175">
        <v>21.132200000000001</v>
      </c>
      <c r="Q71" s="93">
        <v>1.7506700000000002</v>
      </c>
      <c r="R71" s="175">
        <v>23.084100000000003</v>
      </c>
      <c r="S71" s="93">
        <v>1.8789100000000001</v>
      </c>
      <c r="T71" s="175">
        <v>32.613230000000001</v>
      </c>
      <c r="U71" s="93">
        <v>2.5352900000000003</v>
      </c>
      <c r="V71" s="175">
        <v>28.022780000000001</v>
      </c>
      <c r="W71" s="93">
        <v>1.7761500000000001</v>
      </c>
      <c r="X71" s="175">
        <v>6.8905800000000008</v>
      </c>
      <c r="Y71" s="93">
        <v>2.7453000000000003</v>
      </c>
      <c r="Z71" s="175">
        <v>4.9386800000000006</v>
      </c>
      <c r="AA71" s="93">
        <v>2.8425000000000002</v>
      </c>
      <c r="AB71" s="175">
        <v>-4.5904500000000006</v>
      </c>
      <c r="AC71" s="93">
        <v>3.2685700000000004</v>
      </c>
      <c r="AD71" s="175">
        <v>14.950360000000002</v>
      </c>
      <c r="AE71" s="93">
        <v>1.2316</v>
      </c>
      <c r="AF71" s="175">
        <v>16.287950000000002</v>
      </c>
      <c r="AG71" s="93">
        <v>1.7103600000000001</v>
      </c>
      <c r="AH71" s="175">
        <v>18.825390000000002</v>
      </c>
      <c r="AI71" s="93">
        <v>1.7671300000000001</v>
      </c>
      <c r="AJ71" s="175">
        <v>16.71283</v>
      </c>
      <c r="AK71" s="93">
        <v>1.6179500000000002</v>
      </c>
      <c r="AL71" s="175">
        <v>1.7624700000000002</v>
      </c>
      <c r="AM71" s="93">
        <v>2.2050500000000004</v>
      </c>
      <c r="AN71" s="175">
        <v>0.42488000000000004</v>
      </c>
      <c r="AO71" s="93">
        <v>2.5126900000000001</v>
      </c>
      <c r="AP71" s="175">
        <v>-2.1125600000000002</v>
      </c>
      <c r="AQ71" s="93">
        <v>2.5196800000000001</v>
      </c>
      <c r="AR71" s="175">
        <v>6.9401500000000009</v>
      </c>
      <c r="AS71" s="93">
        <v>0.96881000000000006</v>
      </c>
      <c r="AT71" s="175">
        <v>7.2696000000000005</v>
      </c>
      <c r="AU71" s="93">
        <v>0.98025000000000007</v>
      </c>
      <c r="AV71" s="175">
        <v>9.7072900000000004</v>
      </c>
      <c r="AW71" s="93">
        <v>1.2700500000000001</v>
      </c>
      <c r="AX71" s="175">
        <v>11.478910000000001</v>
      </c>
      <c r="AY71" s="93">
        <v>1.1085700000000001</v>
      </c>
      <c r="AZ71" s="175">
        <v>4.5387600000000008</v>
      </c>
      <c r="BA71" s="93">
        <v>1.6136800000000002</v>
      </c>
      <c r="BB71" s="175">
        <v>4.2093100000000003</v>
      </c>
      <c r="BC71" s="93">
        <v>1.6284900000000002</v>
      </c>
      <c r="BD71" s="175">
        <v>1.7716200000000002</v>
      </c>
      <c r="BE71" s="188">
        <v>1.7907500000000001</v>
      </c>
    </row>
    <row r="72" spans="1:57">
      <c r="A72" s="189" t="s">
        <v>164</v>
      </c>
      <c r="B72" s="175">
        <v>29.670330000000003</v>
      </c>
      <c r="C72" s="93">
        <v>2.2452300000000003</v>
      </c>
      <c r="D72" s="175">
        <v>29.990880000000004</v>
      </c>
      <c r="E72" s="93">
        <v>1.7149300000000001</v>
      </c>
      <c r="F72" s="175">
        <v>34.104190000000003</v>
      </c>
      <c r="G72" s="93">
        <v>1.7500300000000002</v>
      </c>
      <c r="H72" s="175">
        <v>27.027440000000002</v>
      </c>
      <c r="I72" s="93">
        <v>1.5277000000000001</v>
      </c>
      <c r="J72" s="175">
        <v>-2.6429</v>
      </c>
      <c r="K72" s="93">
        <v>2.9404100000000004</v>
      </c>
      <c r="L72" s="175">
        <v>-2.9634400000000003</v>
      </c>
      <c r="M72" s="93">
        <v>2.5731000000000002</v>
      </c>
      <c r="N72" s="175">
        <v>-7.0767500000000005</v>
      </c>
      <c r="O72" s="93">
        <v>2.5414600000000003</v>
      </c>
      <c r="P72" s="175">
        <v>17.81785</v>
      </c>
      <c r="Q72" s="93">
        <v>1.67839</v>
      </c>
      <c r="R72" s="175">
        <v>20.168420000000001</v>
      </c>
      <c r="S72" s="93">
        <v>1.5363100000000001</v>
      </c>
      <c r="T72" s="175">
        <v>20.89987</v>
      </c>
      <c r="U72" s="93">
        <v>1.5577800000000002</v>
      </c>
      <c r="V72" s="175">
        <v>17.78556</v>
      </c>
      <c r="W72" s="93">
        <v>1.5386300000000002</v>
      </c>
      <c r="X72" s="175">
        <v>-3.2289999999999999E-2</v>
      </c>
      <c r="Y72" s="93">
        <v>2.4437900000000004</v>
      </c>
      <c r="Z72" s="175">
        <v>-2.38286</v>
      </c>
      <c r="AA72" s="93">
        <v>2.3583500000000002</v>
      </c>
      <c r="AB72" s="175">
        <v>-3.1143100000000001</v>
      </c>
      <c r="AC72" s="93">
        <v>2.33508</v>
      </c>
      <c r="AD72" s="175">
        <v>11.468100000000002</v>
      </c>
      <c r="AE72" s="93">
        <v>1.1932100000000001</v>
      </c>
      <c r="AF72" s="175">
        <v>12.367800000000001</v>
      </c>
      <c r="AG72" s="93">
        <v>1.1399400000000002</v>
      </c>
      <c r="AH72" s="175">
        <v>11.858360000000001</v>
      </c>
      <c r="AI72" s="93">
        <v>1.23902</v>
      </c>
      <c r="AJ72" s="175">
        <v>10.120710000000001</v>
      </c>
      <c r="AK72" s="93">
        <v>1.1050600000000002</v>
      </c>
      <c r="AL72" s="175">
        <v>-1.3473900000000001</v>
      </c>
      <c r="AM72" s="93">
        <v>1.7346400000000002</v>
      </c>
      <c r="AN72" s="175">
        <v>-2.24709</v>
      </c>
      <c r="AO72" s="93">
        <v>1.7047400000000001</v>
      </c>
      <c r="AP72" s="175">
        <v>-1.7376500000000001</v>
      </c>
      <c r="AQ72" s="93">
        <v>1.7494700000000001</v>
      </c>
      <c r="AR72" s="175">
        <v>6.7818500000000004</v>
      </c>
      <c r="AS72" s="93">
        <v>1.0547500000000001</v>
      </c>
      <c r="AT72" s="175">
        <v>6.8332200000000007</v>
      </c>
      <c r="AU72" s="93">
        <v>0.91597000000000006</v>
      </c>
      <c r="AV72" s="175">
        <v>7.2773700000000003</v>
      </c>
      <c r="AW72" s="93">
        <v>1.12032</v>
      </c>
      <c r="AX72" s="175">
        <v>7.413380000000001</v>
      </c>
      <c r="AY72" s="93">
        <v>1.0248300000000001</v>
      </c>
      <c r="AZ72" s="175">
        <v>0.63153000000000004</v>
      </c>
      <c r="BA72" s="93">
        <v>1.5464200000000001</v>
      </c>
      <c r="BB72" s="175">
        <v>0.58016000000000001</v>
      </c>
      <c r="BC72" s="93">
        <v>1.4599300000000002</v>
      </c>
      <c r="BD72" s="175">
        <v>0.13601000000000002</v>
      </c>
      <c r="BE72" s="188">
        <v>1.5800400000000001</v>
      </c>
    </row>
    <row r="73" spans="1:57">
      <c r="A73" s="189" t="s">
        <v>165</v>
      </c>
      <c r="B73" s="175">
        <v>74.845300000000009</v>
      </c>
      <c r="C73" s="93">
        <v>1.6082800000000002</v>
      </c>
      <c r="D73" s="175">
        <v>65.207890000000006</v>
      </c>
      <c r="E73" s="93">
        <v>1.7695500000000002</v>
      </c>
      <c r="F73" s="175">
        <v>80.344890000000007</v>
      </c>
      <c r="G73" s="93">
        <v>1.15452</v>
      </c>
      <c r="H73" s="175">
        <v>70.640410000000003</v>
      </c>
      <c r="I73" s="93">
        <v>1.6381300000000001</v>
      </c>
      <c r="J73" s="175">
        <v>-4.2048800000000002</v>
      </c>
      <c r="K73" s="93">
        <v>2.5781100000000001</v>
      </c>
      <c r="L73" s="175">
        <v>5.4325200000000002</v>
      </c>
      <c r="M73" s="93">
        <v>2.6967700000000003</v>
      </c>
      <c r="N73" s="175">
        <v>-9.7044700000000006</v>
      </c>
      <c r="O73" s="93">
        <v>2.2731500000000002</v>
      </c>
      <c r="P73" s="175">
        <v>65.563960000000009</v>
      </c>
      <c r="Q73" s="93">
        <v>1.6544800000000002</v>
      </c>
      <c r="R73" s="175">
        <v>53.429090000000002</v>
      </c>
      <c r="S73" s="93">
        <v>1.8276200000000002</v>
      </c>
      <c r="T73" s="175">
        <v>71.857290000000006</v>
      </c>
      <c r="U73" s="93">
        <v>1.29335</v>
      </c>
      <c r="V73" s="175">
        <v>63.037650000000006</v>
      </c>
      <c r="W73" s="93">
        <v>1.8687300000000002</v>
      </c>
      <c r="X73" s="175">
        <v>-2.5263100000000001</v>
      </c>
      <c r="Y73" s="93">
        <v>2.8078700000000003</v>
      </c>
      <c r="Z73" s="175">
        <v>9.6085700000000003</v>
      </c>
      <c r="AA73" s="93">
        <v>2.9299300000000001</v>
      </c>
      <c r="AB73" s="175">
        <v>-8.8196400000000015</v>
      </c>
      <c r="AC73" s="93">
        <v>2.5589400000000002</v>
      </c>
      <c r="AD73" s="175">
        <v>61.023810000000005</v>
      </c>
      <c r="AE73" s="93">
        <v>1.5197900000000002</v>
      </c>
      <c r="AF73" s="175">
        <v>47.281440000000003</v>
      </c>
      <c r="AG73" s="93">
        <v>1.9699300000000002</v>
      </c>
      <c r="AH73" s="175">
        <v>62.425210000000007</v>
      </c>
      <c r="AI73" s="93">
        <v>1.3573500000000001</v>
      </c>
      <c r="AJ73" s="175">
        <v>57.379140000000007</v>
      </c>
      <c r="AK73" s="93">
        <v>1.4967000000000001</v>
      </c>
      <c r="AL73" s="175">
        <v>-3.6446700000000001</v>
      </c>
      <c r="AM73" s="93">
        <v>2.5170400000000002</v>
      </c>
      <c r="AN73" s="175">
        <v>10.097700000000001</v>
      </c>
      <c r="AO73" s="93">
        <v>2.8304800000000001</v>
      </c>
      <c r="AP73" s="175">
        <v>-5.0460700000000003</v>
      </c>
      <c r="AQ73" s="93">
        <v>2.3612000000000002</v>
      </c>
      <c r="AR73" s="175">
        <v>48.832970000000003</v>
      </c>
      <c r="AS73" s="93">
        <v>1.9200100000000002</v>
      </c>
      <c r="AT73" s="175">
        <v>29.519770000000001</v>
      </c>
      <c r="AU73" s="93">
        <v>1.5630900000000001</v>
      </c>
      <c r="AV73" s="175">
        <v>43.95147</v>
      </c>
      <c r="AW73" s="93">
        <v>1.4503900000000001</v>
      </c>
      <c r="AX73" s="175">
        <v>42.172990000000006</v>
      </c>
      <c r="AY73" s="93">
        <v>1.58128</v>
      </c>
      <c r="AZ73" s="175">
        <v>-6.6599800000000009</v>
      </c>
      <c r="BA73" s="93">
        <v>2.8221700000000003</v>
      </c>
      <c r="BB73" s="175">
        <v>12.653210000000001</v>
      </c>
      <c r="BC73" s="93">
        <v>2.6127100000000003</v>
      </c>
      <c r="BD73" s="175">
        <v>-1.7784800000000001</v>
      </c>
      <c r="BE73" s="188">
        <v>2.4678500000000003</v>
      </c>
    </row>
    <row r="74" spans="1:57">
      <c r="A74" s="189" t="s">
        <v>166</v>
      </c>
      <c r="B74" s="175">
        <v>28.575140000000001</v>
      </c>
      <c r="C74" s="93">
        <v>1.4551900000000002</v>
      </c>
      <c r="D74" s="175">
        <v>33.346060000000001</v>
      </c>
      <c r="E74" s="93">
        <v>1.8985000000000001</v>
      </c>
      <c r="F74" s="175">
        <v>42.325800000000001</v>
      </c>
      <c r="G74" s="93">
        <v>1.8109300000000002</v>
      </c>
      <c r="H74" s="175">
        <v>42.099320000000006</v>
      </c>
      <c r="I74" s="93">
        <v>1.5365700000000002</v>
      </c>
      <c r="J74" s="175">
        <v>13.524180000000001</v>
      </c>
      <c r="K74" s="93">
        <v>2.50102</v>
      </c>
      <c r="L74" s="175">
        <v>8.7532600000000009</v>
      </c>
      <c r="M74" s="93">
        <v>2.8011600000000003</v>
      </c>
      <c r="N74" s="175">
        <v>-0.22649000000000002</v>
      </c>
      <c r="O74" s="93">
        <v>2.6693800000000003</v>
      </c>
      <c r="P74" s="175">
        <v>19.480710000000002</v>
      </c>
      <c r="Q74" s="93">
        <v>1.4395000000000002</v>
      </c>
      <c r="R74" s="175">
        <v>21.595860000000002</v>
      </c>
      <c r="S74" s="93">
        <v>1.6801800000000002</v>
      </c>
      <c r="T74" s="175">
        <v>28.820800000000002</v>
      </c>
      <c r="U74" s="93">
        <v>1.6210500000000001</v>
      </c>
      <c r="V74" s="175">
        <v>27.672360000000001</v>
      </c>
      <c r="W74" s="93">
        <v>1.5714000000000001</v>
      </c>
      <c r="X74" s="175">
        <v>8.191650000000001</v>
      </c>
      <c r="Y74" s="93">
        <v>2.4171300000000002</v>
      </c>
      <c r="Z74" s="175">
        <v>6.0765000000000002</v>
      </c>
      <c r="AA74" s="93">
        <v>2.5826500000000001</v>
      </c>
      <c r="AB74" s="175">
        <v>-1.1484400000000001</v>
      </c>
      <c r="AC74" s="93">
        <v>2.48692</v>
      </c>
      <c r="AD74" s="175">
        <v>14.795090000000002</v>
      </c>
      <c r="AE74" s="93">
        <v>1.3806400000000001</v>
      </c>
      <c r="AF74" s="175">
        <v>13.027360000000002</v>
      </c>
      <c r="AG74" s="93">
        <v>1.2830000000000001</v>
      </c>
      <c r="AH74" s="175">
        <v>20.720580000000002</v>
      </c>
      <c r="AI74" s="93">
        <v>1.5057200000000002</v>
      </c>
      <c r="AJ74" s="175">
        <v>19.584310000000002</v>
      </c>
      <c r="AK74" s="93">
        <v>1.4096700000000002</v>
      </c>
      <c r="AL74" s="175">
        <v>4.7892200000000003</v>
      </c>
      <c r="AM74" s="93">
        <v>2.1865200000000002</v>
      </c>
      <c r="AN74" s="175">
        <v>6.5569500000000005</v>
      </c>
      <c r="AO74" s="93">
        <v>2.1384800000000004</v>
      </c>
      <c r="AP74" s="175">
        <v>-1.1362700000000001</v>
      </c>
      <c r="AQ74" s="93">
        <v>2.2352400000000001</v>
      </c>
      <c r="AR74" s="175">
        <v>10.25628</v>
      </c>
      <c r="AS74" s="93">
        <v>0.99558000000000013</v>
      </c>
      <c r="AT74" s="175">
        <v>12.811010000000001</v>
      </c>
      <c r="AU74" s="93">
        <v>1.21502</v>
      </c>
      <c r="AV74" s="175">
        <v>14.1751</v>
      </c>
      <c r="AW74" s="93">
        <v>1.1654800000000001</v>
      </c>
      <c r="AX74" s="175">
        <v>17.045170000000002</v>
      </c>
      <c r="AY74" s="93">
        <v>1.2552000000000001</v>
      </c>
      <c r="AZ74" s="175">
        <v>6.7888900000000003</v>
      </c>
      <c r="BA74" s="93">
        <v>1.8201600000000002</v>
      </c>
      <c r="BB74" s="175">
        <v>4.2341700000000007</v>
      </c>
      <c r="BC74" s="93">
        <v>1.9601100000000002</v>
      </c>
      <c r="BD74" s="175">
        <v>2.8700700000000001</v>
      </c>
      <c r="BE74" s="188">
        <v>1.8861900000000003</v>
      </c>
    </row>
    <row r="75" spans="1:57">
      <c r="A75" s="189" t="s">
        <v>167</v>
      </c>
      <c r="B75" s="175" t="s">
        <v>102</v>
      </c>
      <c r="C75" s="93" t="s">
        <v>102</v>
      </c>
      <c r="D75" s="175" t="s">
        <v>102</v>
      </c>
      <c r="E75" s="93" t="s">
        <v>102</v>
      </c>
      <c r="F75" s="175">
        <v>80.380080000000007</v>
      </c>
      <c r="G75" s="93">
        <v>1.6834100000000001</v>
      </c>
      <c r="H75" s="175">
        <v>83.274810000000002</v>
      </c>
      <c r="I75" s="93">
        <v>1.3391300000000002</v>
      </c>
      <c r="J75" s="175" t="s">
        <v>102</v>
      </c>
      <c r="K75" s="93" t="s">
        <v>102</v>
      </c>
      <c r="L75" s="175" t="s">
        <v>102</v>
      </c>
      <c r="M75" s="93" t="s">
        <v>102</v>
      </c>
      <c r="N75" s="175">
        <v>2.89473</v>
      </c>
      <c r="O75" s="93">
        <v>2.28823</v>
      </c>
      <c r="P75" s="175" t="s">
        <v>102</v>
      </c>
      <c r="Q75" s="93" t="s">
        <v>102</v>
      </c>
      <c r="R75" s="175" t="s">
        <v>102</v>
      </c>
      <c r="S75" s="93" t="s">
        <v>102</v>
      </c>
      <c r="T75" s="175">
        <v>70.954660000000004</v>
      </c>
      <c r="U75" s="93">
        <v>2.2570100000000002</v>
      </c>
      <c r="V75" s="175">
        <v>76.917190000000005</v>
      </c>
      <c r="W75" s="93">
        <v>1.5885500000000001</v>
      </c>
      <c r="X75" s="175" t="s">
        <v>102</v>
      </c>
      <c r="Y75" s="93" t="s">
        <v>102</v>
      </c>
      <c r="Z75" s="175" t="s">
        <v>102</v>
      </c>
      <c r="AA75" s="93" t="s">
        <v>102</v>
      </c>
      <c r="AB75" s="175">
        <v>5.9625300000000001</v>
      </c>
      <c r="AC75" s="93">
        <v>2.9182900000000003</v>
      </c>
      <c r="AD75" s="175" t="s">
        <v>102</v>
      </c>
      <c r="AE75" s="93" t="s">
        <v>102</v>
      </c>
      <c r="AF75" s="175" t="s">
        <v>102</v>
      </c>
      <c r="AG75" s="93" t="s">
        <v>102</v>
      </c>
      <c r="AH75" s="175">
        <v>68.432560000000009</v>
      </c>
      <c r="AI75" s="93">
        <v>2.0901400000000003</v>
      </c>
      <c r="AJ75" s="175">
        <v>71.200040000000001</v>
      </c>
      <c r="AK75" s="93">
        <v>1.7425300000000001</v>
      </c>
      <c r="AL75" s="175" t="s">
        <v>102</v>
      </c>
      <c r="AM75" s="93" t="s">
        <v>102</v>
      </c>
      <c r="AN75" s="175" t="s">
        <v>102</v>
      </c>
      <c r="AO75" s="93" t="s">
        <v>102</v>
      </c>
      <c r="AP75" s="175">
        <v>2.7674800000000004</v>
      </c>
      <c r="AQ75" s="93">
        <v>2.9215400000000002</v>
      </c>
      <c r="AR75" s="175" t="s">
        <v>102</v>
      </c>
      <c r="AS75" s="93" t="s">
        <v>102</v>
      </c>
      <c r="AT75" s="175" t="s">
        <v>102</v>
      </c>
      <c r="AU75" s="93" t="s">
        <v>102</v>
      </c>
      <c r="AV75" s="175">
        <v>52.005800000000008</v>
      </c>
      <c r="AW75" s="93">
        <v>2.8863300000000001</v>
      </c>
      <c r="AX75" s="175">
        <v>59.603160000000003</v>
      </c>
      <c r="AY75" s="93">
        <v>2.0442100000000001</v>
      </c>
      <c r="AZ75" s="175" t="s">
        <v>102</v>
      </c>
      <c r="BA75" s="93" t="s">
        <v>102</v>
      </c>
      <c r="BB75" s="175" t="s">
        <v>102</v>
      </c>
      <c r="BC75" s="93" t="s">
        <v>102</v>
      </c>
      <c r="BD75" s="175">
        <v>7.597360000000001</v>
      </c>
      <c r="BE75" s="188">
        <v>3.7371600000000003</v>
      </c>
    </row>
    <row r="76" spans="1:57">
      <c r="A76" s="189" t="s">
        <v>168</v>
      </c>
      <c r="B76" s="175" t="s">
        <v>102</v>
      </c>
      <c r="C76" s="93" t="s">
        <v>102</v>
      </c>
      <c r="D76" s="175">
        <v>88.40588000000001</v>
      </c>
      <c r="E76" s="93">
        <v>1.5417100000000001</v>
      </c>
      <c r="F76" s="175">
        <v>84.641090000000005</v>
      </c>
      <c r="G76" s="93">
        <v>1.5558900000000002</v>
      </c>
      <c r="H76" s="175">
        <v>88.278380000000013</v>
      </c>
      <c r="I76" s="93">
        <v>1.2537400000000001</v>
      </c>
      <c r="J76" s="175" t="s">
        <v>102</v>
      </c>
      <c r="K76" s="93" t="s">
        <v>102</v>
      </c>
      <c r="L76" s="175">
        <v>-0.1275</v>
      </c>
      <c r="M76" s="93">
        <v>2.1035300000000001</v>
      </c>
      <c r="N76" s="175">
        <v>3.6372900000000001</v>
      </c>
      <c r="O76" s="93">
        <v>2.0901000000000001</v>
      </c>
      <c r="P76" s="175" t="s">
        <v>102</v>
      </c>
      <c r="Q76" s="93" t="s">
        <v>102</v>
      </c>
      <c r="R76" s="175">
        <v>82.221100000000007</v>
      </c>
      <c r="S76" s="93">
        <v>2.1724600000000001</v>
      </c>
      <c r="T76" s="175">
        <v>78.67389</v>
      </c>
      <c r="U76" s="93">
        <v>1.7719400000000001</v>
      </c>
      <c r="V76" s="175">
        <v>79.858860000000007</v>
      </c>
      <c r="W76" s="93">
        <v>1.52956</v>
      </c>
      <c r="X76" s="175" t="s">
        <v>102</v>
      </c>
      <c r="Y76" s="93" t="s">
        <v>102</v>
      </c>
      <c r="Z76" s="175">
        <v>-2.3622400000000003</v>
      </c>
      <c r="AA76" s="93">
        <v>2.8339500000000002</v>
      </c>
      <c r="AB76" s="175">
        <v>1.1849700000000001</v>
      </c>
      <c r="AC76" s="93">
        <v>2.4993500000000002</v>
      </c>
      <c r="AD76" s="175" t="s">
        <v>102</v>
      </c>
      <c r="AE76" s="93" t="s">
        <v>102</v>
      </c>
      <c r="AF76" s="175">
        <v>71.69408</v>
      </c>
      <c r="AG76" s="93">
        <v>2.6556900000000003</v>
      </c>
      <c r="AH76" s="175">
        <v>73.049620000000004</v>
      </c>
      <c r="AI76" s="93">
        <v>1.81793</v>
      </c>
      <c r="AJ76" s="175">
        <v>71.702190000000002</v>
      </c>
      <c r="AK76" s="93">
        <v>1.7736100000000001</v>
      </c>
      <c r="AL76" s="175" t="s">
        <v>102</v>
      </c>
      <c r="AM76" s="93" t="s">
        <v>102</v>
      </c>
      <c r="AN76" s="175">
        <v>8.1100000000000009E-3</v>
      </c>
      <c r="AO76" s="93">
        <v>3.4068100000000001</v>
      </c>
      <c r="AP76" s="175">
        <v>-1.3474300000000001</v>
      </c>
      <c r="AQ76" s="93">
        <v>2.7499200000000004</v>
      </c>
      <c r="AR76" s="175" t="s">
        <v>102</v>
      </c>
      <c r="AS76" s="93" t="s">
        <v>102</v>
      </c>
      <c r="AT76" s="175">
        <v>52.861140000000006</v>
      </c>
      <c r="AU76" s="93">
        <v>3.6394000000000002</v>
      </c>
      <c r="AV76" s="175">
        <v>47.207250000000002</v>
      </c>
      <c r="AW76" s="93">
        <v>2.42998</v>
      </c>
      <c r="AX76" s="175">
        <v>53.796020000000006</v>
      </c>
      <c r="AY76" s="93">
        <v>2.2753100000000002</v>
      </c>
      <c r="AZ76" s="175" t="s">
        <v>102</v>
      </c>
      <c r="BA76" s="93" t="s">
        <v>102</v>
      </c>
      <c r="BB76" s="175">
        <v>0.93488000000000004</v>
      </c>
      <c r="BC76" s="93">
        <v>4.5124300000000002</v>
      </c>
      <c r="BD76" s="175">
        <v>6.5887700000000002</v>
      </c>
      <c r="BE76" s="188">
        <v>3.5515000000000003</v>
      </c>
    </row>
    <row r="77" spans="1:57">
      <c r="A77" s="189" t="s">
        <v>169</v>
      </c>
      <c r="B77" s="175">
        <v>84.940250000000006</v>
      </c>
      <c r="C77" s="93">
        <v>1.3175600000000001</v>
      </c>
      <c r="D77" s="175">
        <v>78.730520000000013</v>
      </c>
      <c r="E77" s="93">
        <v>1.5505900000000001</v>
      </c>
      <c r="F77" s="175">
        <v>74.409970000000001</v>
      </c>
      <c r="G77" s="93">
        <v>2.0076800000000001</v>
      </c>
      <c r="H77" s="175">
        <v>70.709010000000006</v>
      </c>
      <c r="I77" s="93">
        <v>1.7897600000000002</v>
      </c>
      <c r="J77" s="175">
        <v>-14.231240000000001</v>
      </c>
      <c r="K77" s="93">
        <v>2.51254</v>
      </c>
      <c r="L77" s="175">
        <v>-8.021510000000001</v>
      </c>
      <c r="M77" s="93">
        <v>2.65747</v>
      </c>
      <c r="N77" s="175">
        <v>-3.7009600000000002</v>
      </c>
      <c r="O77" s="93">
        <v>2.8952300000000002</v>
      </c>
      <c r="P77" s="175">
        <v>64.468340000000012</v>
      </c>
      <c r="Q77" s="93">
        <v>2.40252</v>
      </c>
      <c r="R77" s="175">
        <v>61.082800000000006</v>
      </c>
      <c r="S77" s="93">
        <v>2.0332400000000002</v>
      </c>
      <c r="T77" s="175">
        <v>58.143010000000004</v>
      </c>
      <c r="U77" s="93">
        <v>1.9763500000000001</v>
      </c>
      <c r="V77" s="175">
        <v>57.139540000000004</v>
      </c>
      <c r="W77" s="93">
        <v>2.2297000000000002</v>
      </c>
      <c r="X77" s="175">
        <v>-7.3288000000000002</v>
      </c>
      <c r="Y77" s="93">
        <v>3.5402400000000003</v>
      </c>
      <c r="Z77" s="175">
        <v>-3.9432600000000004</v>
      </c>
      <c r="AA77" s="93">
        <v>3.3167400000000002</v>
      </c>
      <c r="AB77" s="175">
        <v>-1.00346</v>
      </c>
      <c r="AC77" s="93">
        <v>3.2208100000000002</v>
      </c>
      <c r="AD77" s="175">
        <v>51.995930000000001</v>
      </c>
      <c r="AE77" s="93">
        <v>2.0210500000000002</v>
      </c>
      <c r="AF77" s="175">
        <v>48.685690000000001</v>
      </c>
      <c r="AG77" s="93">
        <v>2.4710400000000003</v>
      </c>
      <c r="AH77" s="175">
        <v>47.904340000000005</v>
      </c>
      <c r="AI77" s="93">
        <v>2.1296900000000001</v>
      </c>
      <c r="AJ77" s="175">
        <v>46.053340000000006</v>
      </c>
      <c r="AK77" s="93">
        <v>1.9174700000000002</v>
      </c>
      <c r="AL77" s="175">
        <v>-5.9425900000000009</v>
      </c>
      <c r="AM77" s="93">
        <v>3.0970600000000004</v>
      </c>
      <c r="AN77" s="175">
        <v>-2.6323500000000002</v>
      </c>
      <c r="AO77" s="93">
        <v>3.4236100000000005</v>
      </c>
      <c r="AP77" s="175">
        <v>-1.85101</v>
      </c>
      <c r="AQ77" s="93">
        <v>3.1213000000000002</v>
      </c>
      <c r="AR77" s="175">
        <v>32.395720000000004</v>
      </c>
      <c r="AS77" s="93">
        <v>2.2743800000000003</v>
      </c>
      <c r="AT77" s="175">
        <v>29.286470000000001</v>
      </c>
      <c r="AU77" s="93">
        <v>1.9853700000000001</v>
      </c>
      <c r="AV77" s="175">
        <v>29.033990000000003</v>
      </c>
      <c r="AW77" s="93">
        <v>2.0100600000000002</v>
      </c>
      <c r="AX77" s="175">
        <v>30.301420000000004</v>
      </c>
      <c r="AY77" s="93">
        <v>2.4331700000000001</v>
      </c>
      <c r="AZ77" s="175">
        <v>-2.0943000000000001</v>
      </c>
      <c r="BA77" s="93">
        <v>3.5369300000000004</v>
      </c>
      <c r="BB77" s="175">
        <v>1.01495</v>
      </c>
      <c r="BC77" s="93">
        <v>3.3708000000000005</v>
      </c>
      <c r="BD77" s="175">
        <v>1.2674300000000001</v>
      </c>
      <c r="BE77" s="188">
        <v>3.3384200000000002</v>
      </c>
    </row>
    <row r="78" spans="1:57">
      <c r="A78" s="189" t="s">
        <v>170</v>
      </c>
      <c r="B78" s="175" t="s">
        <v>102</v>
      </c>
      <c r="C78" s="93" t="s">
        <v>102</v>
      </c>
      <c r="D78" s="175">
        <v>93.355040000000002</v>
      </c>
      <c r="E78" s="93">
        <v>1.0296700000000001</v>
      </c>
      <c r="F78" s="175">
        <v>90.396180000000001</v>
      </c>
      <c r="G78" s="93">
        <v>1.1689200000000002</v>
      </c>
      <c r="H78" s="175">
        <v>83.268230000000003</v>
      </c>
      <c r="I78" s="93">
        <v>1.43666</v>
      </c>
      <c r="J78" s="175" t="s">
        <v>102</v>
      </c>
      <c r="K78" s="93" t="s">
        <v>102</v>
      </c>
      <c r="L78" s="175">
        <v>-10.0868</v>
      </c>
      <c r="M78" s="93">
        <v>1.9737900000000002</v>
      </c>
      <c r="N78" s="175">
        <v>-7.1279500000000002</v>
      </c>
      <c r="O78" s="93">
        <v>2.0098600000000002</v>
      </c>
      <c r="P78" s="175" t="s">
        <v>102</v>
      </c>
      <c r="Q78" s="93" t="s">
        <v>102</v>
      </c>
      <c r="R78" s="175">
        <v>83.300940000000011</v>
      </c>
      <c r="S78" s="93">
        <v>1.5302800000000001</v>
      </c>
      <c r="T78" s="175">
        <v>80.515160000000009</v>
      </c>
      <c r="U78" s="93">
        <v>1.1579000000000002</v>
      </c>
      <c r="V78" s="175">
        <v>73.921289999999999</v>
      </c>
      <c r="W78" s="93">
        <v>1.5997100000000002</v>
      </c>
      <c r="X78" s="175" t="s">
        <v>102</v>
      </c>
      <c r="Y78" s="93" t="s">
        <v>102</v>
      </c>
      <c r="Z78" s="175">
        <v>-9.3796500000000016</v>
      </c>
      <c r="AA78" s="93">
        <v>2.4897500000000004</v>
      </c>
      <c r="AB78" s="175">
        <v>-6.5938700000000008</v>
      </c>
      <c r="AC78" s="93">
        <v>2.2191300000000003</v>
      </c>
      <c r="AD78" s="175" t="s">
        <v>102</v>
      </c>
      <c r="AE78" s="93" t="s">
        <v>102</v>
      </c>
      <c r="AF78" s="175">
        <v>78.47017000000001</v>
      </c>
      <c r="AG78" s="93">
        <v>1.7597900000000002</v>
      </c>
      <c r="AH78" s="175">
        <v>77.801960000000008</v>
      </c>
      <c r="AI78" s="93">
        <v>2.4910400000000004</v>
      </c>
      <c r="AJ78" s="175">
        <v>66.862070000000003</v>
      </c>
      <c r="AK78" s="93">
        <v>1.5674400000000002</v>
      </c>
      <c r="AL78" s="175" t="s">
        <v>102</v>
      </c>
      <c r="AM78" s="93" t="s">
        <v>102</v>
      </c>
      <c r="AN78" s="175">
        <v>-11.608110000000002</v>
      </c>
      <c r="AO78" s="93">
        <v>2.6780900000000001</v>
      </c>
      <c r="AP78" s="175">
        <v>-10.939900000000002</v>
      </c>
      <c r="AQ78" s="93">
        <v>3.1527400000000001</v>
      </c>
      <c r="AR78" s="175" t="s">
        <v>102</v>
      </c>
      <c r="AS78" s="93" t="s">
        <v>102</v>
      </c>
      <c r="AT78" s="175">
        <v>56.357090000000007</v>
      </c>
      <c r="AU78" s="93">
        <v>3.6792400000000005</v>
      </c>
      <c r="AV78" s="175">
        <v>59.925520000000006</v>
      </c>
      <c r="AW78" s="93">
        <v>3.1882900000000003</v>
      </c>
      <c r="AX78" s="175">
        <v>45.260480000000001</v>
      </c>
      <c r="AY78" s="93">
        <v>2.8276600000000003</v>
      </c>
      <c r="AZ78" s="175" t="s">
        <v>102</v>
      </c>
      <c r="BA78" s="93" t="s">
        <v>102</v>
      </c>
      <c r="BB78" s="175">
        <v>-11.09661</v>
      </c>
      <c r="BC78" s="93">
        <v>4.8437900000000003</v>
      </c>
      <c r="BD78" s="175">
        <v>-14.665040000000001</v>
      </c>
      <c r="BE78" s="188">
        <v>4.4367100000000006</v>
      </c>
    </row>
    <row r="79" spans="1:57">
      <c r="A79" s="189" t="s">
        <v>171</v>
      </c>
      <c r="B79" s="175">
        <v>27.801430000000003</v>
      </c>
      <c r="C79" s="93">
        <v>1.80827</v>
      </c>
      <c r="D79" s="175">
        <v>23.70964</v>
      </c>
      <c r="E79" s="93">
        <v>1.6424300000000001</v>
      </c>
      <c r="F79" s="175">
        <v>30.940440000000002</v>
      </c>
      <c r="G79" s="93">
        <v>2.07152</v>
      </c>
      <c r="H79" s="175">
        <v>30.242240000000002</v>
      </c>
      <c r="I79" s="93">
        <v>1.6421600000000001</v>
      </c>
      <c r="J79" s="175">
        <v>2.4408100000000004</v>
      </c>
      <c r="K79" s="93">
        <v>2.7167700000000004</v>
      </c>
      <c r="L79" s="175">
        <v>6.5325900000000008</v>
      </c>
      <c r="M79" s="93">
        <v>2.6252500000000003</v>
      </c>
      <c r="N79" s="175">
        <v>-0.69820000000000004</v>
      </c>
      <c r="O79" s="93">
        <v>2.8583600000000002</v>
      </c>
      <c r="P79" s="175">
        <v>18.066410000000001</v>
      </c>
      <c r="Q79" s="93">
        <v>1.59606</v>
      </c>
      <c r="R79" s="175">
        <v>13.921530000000001</v>
      </c>
      <c r="S79" s="93">
        <v>1.2969900000000001</v>
      </c>
      <c r="T79" s="175">
        <v>19.818280000000001</v>
      </c>
      <c r="U79" s="93">
        <v>1.7309100000000002</v>
      </c>
      <c r="V79" s="175">
        <v>20.269830000000002</v>
      </c>
      <c r="W79" s="93">
        <v>1.4559600000000001</v>
      </c>
      <c r="X79" s="175">
        <v>2.2034100000000003</v>
      </c>
      <c r="Y79" s="93">
        <v>2.3648000000000002</v>
      </c>
      <c r="Z79" s="175">
        <v>6.3483000000000009</v>
      </c>
      <c r="AA79" s="93">
        <v>2.18668</v>
      </c>
      <c r="AB79" s="175">
        <v>0.45154000000000005</v>
      </c>
      <c r="AC79" s="93">
        <v>2.4267700000000003</v>
      </c>
      <c r="AD79" s="175">
        <v>12.665890000000001</v>
      </c>
      <c r="AE79" s="93">
        <v>1.5654000000000001</v>
      </c>
      <c r="AF79" s="175">
        <v>11.906780000000001</v>
      </c>
      <c r="AG79" s="93">
        <v>1.2306900000000001</v>
      </c>
      <c r="AH79" s="175">
        <v>14.019020000000001</v>
      </c>
      <c r="AI79" s="93">
        <v>1.5406000000000002</v>
      </c>
      <c r="AJ79" s="175">
        <v>12.804060000000002</v>
      </c>
      <c r="AK79" s="93">
        <v>1.3857000000000002</v>
      </c>
      <c r="AL79" s="175">
        <v>0.13817000000000002</v>
      </c>
      <c r="AM79" s="93">
        <v>2.2089800000000004</v>
      </c>
      <c r="AN79" s="175">
        <v>0.89728000000000008</v>
      </c>
      <c r="AO79" s="93">
        <v>1.9934100000000001</v>
      </c>
      <c r="AP79" s="175">
        <v>-1.2149700000000001</v>
      </c>
      <c r="AQ79" s="93">
        <v>2.1723400000000002</v>
      </c>
      <c r="AR79" s="175">
        <v>5.2306000000000008</v>
      </c>
      <c r="AS79" s="93">
        <v>0.84975000000000012</v>
      </c>
      <c r="AT79" s="175">
        <v>5.5248900000000001</v>
      </c>
      <c r="AU79" s="93">
        <v>1.0127300000000001</v>
      </c>
      <c r="AV79" s="175">
        <v>7.1597800000000005</v>
      </c>
      <c r="AW79" s="93">
        <v>0.94880000000000009</v>
      </c>
      <c r="AX79" s="175">
        <v>8.7173600000000011</v>
      </c>
      <c r="AY79" s="93">
        <v>1.0257500000000002</v>
      </c>
      <c r="AZ79" s="175">
        <v>3.4867600000000003</v>
      </c>
      <c r="BA79" s="93">
        <v>1.4374600000000002</v>
      </c>
      <c r="BB79" s="175">
        <v>3.1924700000000001</v>
      </c>
      <c r="BC79" s="93">
        <v>1.5450200000000001</v>
      </c>
      <c r="BD79" s="175">
        <v>1.5575800000000002</v>
      </c>
      <c r="BE79" s="188">
        <v>1.4820800000000001</v>
      </c>
    </row>
    <row r="80" spans="1:57">
      <c r="A80" s="189" t="s">
        <v>172</v>
      </c>
      <c r="B80" s="175">
        <v>29.909030000000001</v>
      </c>
      <c r="C80" s="93">
        <v>1.7688600000000001</v>
      </c>
      <c r="D80" s="175">
        <v>34.648720000000004</v>
      </c>
      <c r="E80" s="93">
        <v>2.1902900000000001</v>
      </c>
      <c r="F80" s="175">
        <v>34.758300000000006</v>
      </c>
      <c r="G80" s="93">
        <v>2.2503600000000001</v>
      </c>
      <c r="H80" s="175">
        <v>37.432580000000002</v>
      </c>
      <c r="I80" s="93">
        <v>2.0014100000000004</v>
      </c>
      <c r="J80" s="175">
        <v>7.5235500000000002</v>
      </c>
      <c r="K80" s="93">
        <v>2.9669200000000004</v>
      </c>
      <c r="L80" s="175">
        <v>2.7838600000000002</v>
      </c>
      <c r="M80" s="93">
        <v>3.2510700000000003</v>
      </c>
      <c r="N80" s="175">
        <v>2.6742800000000004</v>
      </c>
      <c r="O80" s="93">
        <v>3.2348500000000002</v>
      </c>
      <c r="P80" s="175">
        <v>18.81625</v>
      </c>
      <c r="Q80" s="93">
        <v>1.5308300000000001</v>
      </c>
      <c r="R80" s="175">
        <v>22.649630000000002</v>
      </c>
      <c r="S80" s="93">
        <v>1.9579400000000002</v>
      </c>
      <c r="T80" s="175">
        <v>25.660110000000003</v>
      </c>
      <c r="U80" s="93">
        <v>1.9312000000000002</v>
      </c>
      <c r="V80" s="175">
        <v>25.636050000000001</v>
      </c>
      <c r="W80" s="93">
        <v>1.9610100000000001</v>
      </c>
      <c r="X80" s="175">
        <v>6.8198000000000008</v>
      </c>
      <c r="Y80" s="93">
        <v>2.7190500000000002</v>
      </c>
      <c r="Z80" s="175">
        <v>2.9864200000000003</v>
      </c>
      <c r="AA80" s="93">
        <v>2.9923800000000003</v>
      </c>
      <c r="AB80" s="175">
        <v>-2.4070000000000001E-2</v>
      </c>
      <c r="AC80" s="93">
        <v>2.9294700000000002</v>
      </c>
      <c r="AD80" s="175">
        <v>15.835930000000001</v>
      </c>
      <c r="AE80" s="93">
        <v>1.5279200000000002</v>
      </c>
      <c r="AF80" s="175">
        <v>15.806250000000002</v>
      </c>
      <c r="AG80" s="93">
        <v>1.5703300000000002</v>
      </c>
      <c r="AH80" s="175">
        <v>17.901070000000001</v>
      </c>
      <c r="AI80" s="93">
        <v>1.4524300000000001</v>
      </c>
      <c r="AJ80" s="175">
        <v>17.995150000000002</v>
      </c>
      <c r="AK80" s="93">
        <v>1.7750300000000001</v>
      </c>
      <c r="AL80" s="175">
        <v>2.15923</v>
      </c>
      <c r="AM80" s="93">
        <v>2.5069300000000001</v>
      </c>
      <c r="AN80" s="175">
        <v>2.1889000000000003</v>
      </c>
      <c r="AO80" s="93">
        <v>2.5422900000000004</v>
      </c>
      <c r="AP80" s="175">
        <v>9.4090000000000007E-2</v>
      </c>
      <c r="AQ80" s="93">
        <v>2.4348700000000001</v>
      </c>
      <c r="AR80" s="175">
        <v>4.5222900000000008</v>
      </c>
      <c r="AS80" s="93">
        <v>0.67168000000000005</v>
      </c>
      <c r="AT80" s="175">
        <v>5.5834300000000008</v>
      </c>
      <c r="AU80" s="93">
        <v>0.81925000000000003</v>
      </c>
      <c r="AV80" s="175">
        <v>7.2707000000000006</v>
      </c>
      <c r="AW80" s="93">
        <v>0.97484000000000004</v>
      </c>
      <c r="AX80" s="175">
        <v>10.277850000000001</v>
      </c>
      <c r="AY80" s="93">
        <v>1.0924700000000001</v>
      </c>
      <c r="AZ80" s="175">
        <v>5.7555600000000009</v>
      </c>
      <c r="BA80" s="93">
        <v>1.4201900000000001</v>
      </c>
      <c r="BB80" s="175">
        <v>4.69442</v>
      </c>
      <c r="BC80" s="93">
        <v>1.5029600000000001</v>
      </c>
      <c r="BD80" s="175">
        <v>3.0071400000000001</v>
      </c>
      <c r="BE80" s="188">
        <v>1.5668500000000001</v>
      </c>
    </row>
    <row r="81" spans="1:57">
      <c r="A81" s="189" t="s">
        <v>173</v>
      </c>
      <c r="B81" s="175">
        <v>66.326820000000012</v>
      </c>
      <c r="C81" s="93">
        <v>0.98304000000000014</v>
      </c>
      <c r="D81" s="175">
        <v>66.918940000000006</v>
      </c>
      <c r="E81" s="93">
        <v>1.0354000000000001</v>
      </c>
      <c r="F81" s="175">
        <v>61.664600000000007</v>
      </c>
      <c r="G81" s="93">
        <v>1.5112300000000001</v>
      </c>
      <c r="H81" s="175">
        <v>51.878990000000002</v>
      </c>
      <c r="I81" s="93">
        <v>1.9537500000000001</v>
      </c>
      <c r="J81" s="175">
        <v>-14.447840000000001</v>
      </c>
      <c r="K81" s="93">
        <v>2.5744800000000003</v>
      </c>
      <c r="L81" s="175">
        <v>-15.039960000000001</v>
      </c>
      <c r="M81" s="93">
        <v>2.61578</v>
      </c>
      <c r="N81" s="175">
        <v>-9.7856100000000001</v>
      </c>
      <c r="O81" s="93">
        <v>2.7645700000000004</v>
      </c>
      <c r="P81" s="175">
        <v>47.889280000000007</v>
      </c>
      <c r="Q81" s="93">
        <v>1.1864700000000001</v>
      </c>
      <c r="R81" s="175">
        <v>51.949330000000003</v>
      </c>
      <c r="S81" s="93">
        <v>1.03807</v>
      </c>
      <c r="T81" s="175">
        <v>48.160630000000005</v>
      </c>
      <c r="U81" s="93">
        <v>1.7872400000000002</v>
      </c>
      <c r="V81" s="175">
        <v>33.377270000000003</v>
      </c>
      <c r="W81" s="93">
        <v>1.7707000000000002</v>
      </c>
      <c r="X81" s="175">
        <v>-14.512010000000002</v>
      </c>
      <c r="Y81" s="93">
        <v>2.4658000000000002</v>
      </c>
      <c r="Z81" s="175">
        <v>-18.57206</v>
      </c>
      <c r="AA81" s="93">
        <v>2.4167500000000004</v>
      </c>
      <c r="AB81" s="175">
        <v>-14.783360000000002</v>
      </c>
      <c r="AC81" s="93">
        <v>2.7594500000000002</v>
      </c>
      <c r="AD81" s="175">
        <v>40.111020000000003</v>
      </c>
      <c r="AE81" s="93">
        <v>1.0807900000000001</v>
      </c>
      <c r="AF81" s="175">
        <v>39.112180000000002</v>
      </c>
      <c r="AG81" s="93">
        <v>0.97860000000000003</v>
      </c>
      <c r="AH81" s="175">
        <v>31.934310000000004</v>
      </c>
      <c r="AI81" s="93">
        <v>1.7545400000000002</v>
      </c>
      <c r="AJ81" s="175">
        <v>28.579900000000002</v>
      </c>
      <c r="AK81" s="93">
        <v>1.77946</v>
      </c>
      <c r="AL81" s="175">
        <v>-11.531120000000001</v>
      </c>
      <c r="AM81" s="93">
        <v>2.3826100000000001</v>
      </c>
      <c r="AN81" s="175">
        <v>-10.532290000000001</v>
      </c>
      <c r="AO81" s="93">
        <v>2.3548900000000001</v>
      </c>
      <c r="AP81" s="175">
        <v>-3.3544100000000001</v>
      </c>
      <c r="AQ81" s="93">
        <v>2.7142200000000001</v>
      </c>
      <c r="AR81" s="175">
        <v>43.061800000000005</v>
      </c>
      <c r="AS81" s="93">
        <v>0.87451000000000012</v>
      </c>
      <c r="AT81" s="175">
        <v>32.839800000000004</v>
      </c>
      <c r="AU81" s="93">
        <v>0.8146500000000001</v>
      </c>
      <c r="AV81" s="175">
        <v>29.157280000000004</v>
      </c>
      <c r="AW81" s="93">
        <v>1.5297700000000001</v>
      </c>
      <c r="AX81" s="175">
        <v>32.861660000000001</v>
      </c>
      <c r="AY81" s="93">
        <v>1.6069700000000002</v>
      </c>
      <c r="AZ81" s="175">
        <v>-10.200140000000001</v>
      </c>
      <c r="BA81" s="93">
        <v>2.20573</v>
      </c>
      <c r="BB81" s="175">
        <v>2.1860000000000001E-2</v>
      </c>
      <c r="BC81" s="93">
        <v>2.20309</v>
      </c>
      <c r="BD81" s="175">
        <v>3.7043800000000005</v>
      </c>
      <c r="BE81" s="188">
        <v>2.4883000000000002</v>
      </c>
    </row>
    <row r="82" spans="1:57">
      <c r="A82" s="189" t="s">
        <v>174</v>
      </c>
      <c r="B82" s="175">
        <v>56.183640000000004</v>
      </c>
      <c r="C82" s="93">
        <v>2.64398</v>
      </c>
      <c r="D82" s="175">
        <v>64.651800000000009</v>
      </c>
      <c r="E82" s="93">
        <v>3.0393100000000004</v>
      </c>
      <c r="F82" s="175">
        <v>70.180680000000009</v>
      </c>
      <c r="G82" s="93">
        <v>2.2370800000000002</v>
      </c>
      <c r="H82" s="175">
        <v>69.750740000000008</v>
      </c>
      <c r="I82" s="93">
        <v>2.04955</v>
      </c>
      <c r="J82" s="175">
        <v>13.567110000000001</v>
      </c>
      <c r="K82" s="93">
        <v>3.5504800000000003</v>
      </c>
      <c r="L82" s="175">
        <v>5.0989400000000007</v>
      </c>
      <c r="M82" s="93">
        <v>3.8647100000000005</v>
      </c>
      <c r="N82" s="175">
        <v>-0.42994000000000004</v>
      </c>
      <c r="O82" s="93">
        <v>3.2230100000000004</v>
      </c>
      <c r="P82" s="175">
        <v>44.444290000000002</v>
      </c>
      <c r="Q82" s="93">
        <v>2.5060200000000004</v>
      </c>
      <c r="R82" s="175">
        <v>49.150900000000007</v>
      </c>
      <c r="S82" s="93">
        <v>2.3182800000000001</v>
      </c>
      <c r="T82" s="175">
        <v>51.337260000000008</v>
      </c>
      <c r="U82" s="93">
        <v>2.3535500000000003</v>
      </c>
      <c r="V82" s="175">
        <v>49.542850000000001</v>
      </c>
      <c r="W82" s="93">
        <v>2.0459200000000002</v>
      </c>
      <c r="X82" s="175">
        <v>5.09856</v>
      </c>
      <c r="Y82" s="93">
        <v>3.5091600000000005</v>
      </c>
      <c r="Z82" s="175">
        <v>0.39195000000000002</v>
      </c>
      <c r="AA82" s="93">
        <v>3.3937300000000001</v>
      </c>
      <c r="AB82" s="175">
        <v>-1.7944100000000001</v>
      </c>
      <c r="AC82" s="93">
        <v>3.3571000000000004</v>
      </c>
      <c r="AD82" s="175">
        <v>34.172760000000004</v>
      </c>
      <c r="AE82" s="93">
        <v>2.4234900000000001</v>
      </c>
      <c r="AF82" s="175">
        <v>39.571020000000004</v>
      </c>
      <c r="AG82" s="93">
        <v>2.8854700000000002</v>
      </c>
      <c r="AH82" s="175">
        <v>37.818270000000005</v>
      </c>
      <c r="AI82" s="93">
        <v>2.7882400000000001</v>
      </c>
      <c r="AJ82" s="175">
        <v>36.164010000000005</v>
      </c>
      <c r="AK82" s="93">
        <v>2.7790300000000001</v>
      </c>
      <c r="AL82" s="175">
        <v>1.9912500000000002</v>
      </c>
      <c r="AM82" s="93">
        <v>3.9021800000000004</v>
      </c>
      <c r="AN82" s="175">
        <v>-3.4070100000000001</v>
      </c>
      <c r="AO82" s="93">
        <v>4.2161300000000006</v>
      </c>
      <c r="AP82" s="175">
        <v>-1.6542600000000001</v>
      </c>
      <c r="AQ82" s="93">
        <v>4.10616</v>
      </c>
      <c r="AR82" s="175">
        <v>19.246780000000001</v>
      </c>
      <c r="AS82" s="93">
        <v>2.3952500000000003</v>
      </c>
      <c r="AT82" s="175">
        <v>21.833580000000001</v>
      </c>
      <c r="AU82" s="93">
        <v>2.7924100000000003</v>
      </c>
      <c r="AV82" s="175">
        <v>16.32039</v>
      </c>
      <c r="AW82" s="93">
        <v>1.9415900000000001</v>
      </c>
      <c r="AX82" s="175">
        <v>18.144290000000002</v>
      </c>
      <c r="AY82" s="93">
        <v>1.9710500000000002</v>
      </c>
      <c r="AZ82" s="175">
        <v>-1.1024900000000002</v>
      </c>
      <c r="BA82" s="93">
        <v>3.2295500000000001</v>
      </c>
      <c r="BB82" s="175">
        <v>-3.6892900000000002</v>
      </c>
      <c r="BC82" s="93">
        <v>3.5409000000000002</v>
      </c>
      <c r="BD82" s="175">
        <v>1.8239000000000001</v>
      </c>
      <c r="BE82" s="188">
        <v>2.88619</v>
      </c>
    </row>
    <row r="83" spans="1:57">
      <c r="A83" s="189" t="s">
        <v>175</v>
      </c>
      <c r="B83" s="175" t="s">
        <v>102</v>
      </c>
      <c r="C83" s="93" t="s">
        <v>102</v>
      </c>
      <c r="D83" s="175" t="s">
        <v>102</v>
      </c>
      <c r="E83" s="93" t="s">
        <v>102</v>
      </c>
      <c r="F83" s="175" t="s">
        <v>102</v>
      </c>
      <c r="G83" s="93" t="s">
        <v>102</v>
      </c>
      <c r="H83" s="175">
        <v>92.275470000000013</v>
      </c>
      <c r="I83" s="93">
        <v>1.1484000000000001</v>
      </c>
      <c r="J83" s="175" t="s">
        <v>102</v>
      </c>
      <c r="K83" s="93" t="s">
        <v>102</v>
      </c>
      <c r="L83" s="175" t="s">
        <v>102</v>
      </c>
      <c r="M83" s="93" t="s">
        <v>102</v>
      </c>
      <c r="N83" s="175" t="s">
        <v>102</v>
      </c>
      <c r="O83" s="93" t="s">
        <v>102</v>
      </c>
      <c r="P83" s="175" t="s">
        <v>102</v>
      </c>
      <c r="Q83" s="93" t="s">
        <v>102</v>
      </c>
      <c r="R83" s="175" t="s">
        <v>102</v>
      </c>
      <c r="S83" s="93" t="s">
        <v>102</v>
      </c>
      <c r="T83" s="175" t="s">
        <v>102</v>
      </c>
      <c r="U83" s="93" t="s">
        <v>102</v>
      </c>
      <c r="V83" s="175">
        <v>92.754300000000001</v>
      </c>
      <c r="W83" s="93">
        <v>1.2289000000000001</v>
      </c>
      <c r="X83" s="175" t="s">
        <v>102</v>
      </c>
      <c r="Y83" s="93" t="s">
        <v>102</v>
      </c>
      <c r="Z83" s="175" t="s">
        <v>102</v>
      </c>
      <c r="AA83" s="93" t="s">
        <v>102</v>
      </c>
      <c r="AB83" s="175" t="s">
        <v>102</v>
      </c>
      <c r="AC83" s="93" t="s">
        <v>102</v>
      </c>
      <c r="AD83" s="175" t="s">
        <v>102</v>
      </c>
      <c r="AE83" s="93" t="s">
        <v>102</v>
      </c>
      <c r="AF83" s="175" t="s">
        <v>102</v>
      </c>
      <c r="AG83" s="93" t="s">
        <v>102</v>
      </c>
      <c r="AH83" s="175" t="s">
        <v>102</v>
      </c>
      <c r="AI83" s="93" t="s">
        <v>102</v>
      </c>
      <c r="AJ83" s="175">
        <v>88.370810000000006</v>
      </c>
      <c r="AK83" s="93">
        <v>1.8565100000000001</v>
      </c>
      <c r="AL83" s="175" t="s">
        <v>102</v>
      </c>
      <c r="AM83" s="93" t="s">
        <v>102</v>
      </c>
      <c r="AN83" s="175" t="s">
        <v>102</v>
      </c>
      <c r="AO83" s="93" t="s">
        <v>102</v>
      </c>
      <c r="AP83" s="175" t="s">
        <v>102</v>
      </c>
      <c r="AQ83" s="93" t="s">
        <v>102</v>
      </c>
      <c r="AR83" s="175" t="s">
        <v>102</v>
      </c>
      <c r="AS83" s="93" t="s">
        <v>102</v>
      </c>
      <c r="AT83" s="175" t="s">
        <v>102</v>
      </c>
      <c r="AU83" s="93" t="s">
        <v>102</v>
      </c>
      <c r="AV83" s="175" t="s">
        <v>102</v>
      </c>
      <c r="AW83" s="93" t="s">
        <v>102</v>
      </c>
      <c r="AX83" s="175">
        <v>72.494130000000013</v>
      </c>
      <c r="AY83" s="93">
        <v>3.5838800000000002</v>
      </c>
      <c r="AZ83" s="175" t="s">
        <v>102</v>
      </c>
      <c r="BA83" s="93" t="s">
        <v>102</v>
      </c>
      <c r="BB83" s="175" t="s">
        <v>102</v>
      </c>
      <c r="BC83" s="93" t="s">
        <v>102</v>
      </c>
      <c r="BD83" s="175" t="s">
        <v>102</v>
      </c>
      <c r="BE83" s="188" t="s">
        <v>102</v>
      </c>
    </row>
    <row r="84" spans="1:57">
      <c r="A84" s="189" t="s">
        <v>176</v>
      </c>
      <c r="B84" s="175" t="s">
        <v>102</v>
      </c>
      <c r="C84" s="93" t="s">
        <v>102</v>
      </c>
      <c r="D84" s="175">
        <v>79.380840000000006</v>
      </c>
      <c r="E84" s="93">
        <v>1.9404500000000002</v>
      </c>
      <c r="F84" s="175">
        <v>72.810929999999999</v>
      </c>
      <c r="G84" s="93">
        <v>1.7347800000000002</v>
      </c>
      <c r="H84" s="175">
        <v>63.191950000000006</v>
      </c>
      <c r="I84" s="93">
        <v>1.8581000000000001</v>
      </c>
      <c r="J84" s="175" t="s">
        <v>102</v>
      </c>
      <c r="K84" s="93" t="s">
        <v>102</v>
      </c>
      <c r="L84" s="175">
        <v>-16.188890000000001</v>
      </c>
      <c r="M84" s="93">
        <v>2.9942000000000002</v>
      </c>
      <c r="N84" s="175">
        <v>-9.6189700000000009</v>
      </c>
      <c r="O84" s="93">
        <v>2.8002600000000002</v>
      </c>
      <c r="P84" s="175" t="s">
        <v>102</v>
      </c>
      <c r="Q84" s="93" t="s">
        <v>102</v>
      </c>
      <c r="R84" s="175">
        <v>66.523150000000001</v>
      </c>
      <c r="S84" s="93">
        <v>2.0092500000000002</v>
      </c>
      <c r="T84" s="175">
        <v>69.240010000000012</v>
      </c>
      <c r="U84" s="93">
        <v>1.6769700000000001</v>
      </c>
      <c r="V84" s="175">
        <v>48.278540000000007</v>
      </c>
      <c r="W84" s="93">
        <v>2.2837000000000001</v>
      </c>
      <c r="X84" s="175" t="s">
        <v>102</v>
      </c>
      <c r="Y84" s="93" t="s">
        <v>102</v>
      </c>
      <c r="Z84" s="175">
        <v>-18.244610000000002</v>
      </c>
      <c r="AA84" s="93">
        <v>3.3475600000000001</v>
      </c>
      <c r="AB84" s="175">
        <v>-20.961470000000002</v>
      </c>
      <c r="AC84" s="93">
        <v>3.0935300000000003</v>
      </c>
      <c r="AD84" s="175" t="s">
        <v>102</v>
      </c>
      <c r="AE84" s="93" t="s">
        <v>102</v>
      </c>
      <c r="AF84" s="175">
        <v>57.801300000000005</v>
      </c>
      <c r="AG84" s="93">
        <v>2.00021</v>
      </c>
      <c r="AH84" s="175">
        <v>57.746310000000008</v>
      </c>
      <c r="AI84" s="93">
        <v>2.1733800000000003</v>
      </c>
      <c r="AJ84" s="175">
        <v>37.399550000000005</v>
      </c>
      <c r="AK84" s="93">
        <v>1.9793900000000002</v>
      </c>
      <c r="AL84" s="175" t="s">
        <v>102</v>
      </c>
      <c r="AM84" s="93" t="s">
        <v>102</v>
      </c>
      <c r="AN84" s="175">
        <v>-20.401750000000003</v>
      </c>
      <c r="AO84" s="93">
        <v>3.1119600000000003</v>
      </c>
      <c r="AP84" s="175">
        <v>-20.346760000000003</v>
      </c>
      <c r="AQ84" s="93">
        <v>3.1678600000000001</v>
      </c>
      <c r="AR84" s="175" t="s">
        <v>102</v>
      </c>
      <c r="AS84" s="93" t="s">
        <v>102</v>
      </c>
      <c r="AT84" s="175">
        <v>44.254950000000001</v>
      </c>
      <c r="AU84" s="93">
        <v>2.6898000000000004</v>
      </c>
      <c r="AV84" s="175">
        <v>48.029120000000006</v>
      </c>
      <c r="AW84" s="93">
        <v>2.0039900000000004</v>
      </c>
      <c r="AX84" s="175">
        <v>39.004910000000002</v>
      </c>
      <c r="AY84" s="93">
        <v>1.8591600000000001</v>
      </c>
      <c r="AZ84" s="175" t="s">
        <v>102</v>
      </c>
      <c r="BA84" s="93" t="s">
        <v>102</v>
      </c>
      <c r="BB84" s="175">
        <v>-5.2500400000000003</v>
      </c>
      <c r="BC84" s="93">
        <v>3.5358400000000003</v>
      </c>
      <c r="BD84" s="175">
        <v>-9.0242100000000001</v>
      </c>
      <c r="BE84" s="188">
        <v>2.9836</v>
      </c>
    </row>
    <row r="85" spans="1:57">
      <c r="A85" s="189" t="s">
        <v>177</v>
      </c>
      <c r="B85" s="175" t="s">
        <v>102</v>
      </c>
      <c r="C85" s="93" t="s">
        <v>102</v>
      </c>
      <c r="D85" s="175">
        <v>51.294150000000002</v>
      </c>
      <c r="E85" s="93">
        <v>2.3069300000000004</v>
      </c>
      <c r="F85" s="175">
        <v>50.688760000000002</v>
      </c>
      <c r="G85" s="93">
        <v>2.1646000000000001</v>
      </c>
      <c r="H85" s="175">
        <v>56.489360000000005</v>
      </c>
      <c r="I85" s="93">
        <v>1.8160400000000001</v>
      </c>
      <c r="J85" s="175" t="s">
        <v>102</v>
      </c>
      <c r="K85" s="93" t="s">
        <v>102</v>
      </c>
      <c r="L85" s="175">
        <v>5.1952000000000007</v>
      </c>
      <c r="M85" s="93">
        <v>3.2443500000000003</v>
      </c>
      <c r="N85" s="175">
        <v>5.8006000000000002</v>
      </c>
      <c r="O85" s="93">
        <v>3.0802700000000001</v>
      </c>
      <c r="P85" s="175" t="s">
        <v>102</v>
      </c>
      <c r="Q85" s="93" t="s">
        <v>102</v>
      </c>
      <c r="R85" s="175">
        <v>43.347140000000003</v>
      </c>
      <c r="S85" s="93">
        <v>2.1946600000000003</v>
      </c>
      <c r="T85" s="175">
        <v>38.085680000000004</v>
      </c>
      <c r="U85" s="93">
        <v>1.9119100000000002</v>
      </c>
      <c r="V85" s="175">
        <v>43.31277</v>
      </c>
      <c r="W85" s="93">
        <v>2.10622</v>
      </c>
      <c r="X85" s="175" t="s">
        <v>102</v>
      </c>
      <c r="Y85" s="93" t="s">
        <v>102</v>
      </c>
      <c r="Z85" s="175">
        <v>-3.4370000000000005E-2</v>
      </c>
      <c r="AA85" s="93">
        <v>3.3399700000000001</v>
      </c>
      <c r="AB85" s="175">
        <v>5.2270900000000005</v>
      </c>
      <c r="AC85" s="93">
        <v>3.0973700000000002</v>
      </c>
      <c r="AD85" s="175" t="s">
        <v>102</v>
      </c>
      <c r="AE85" s="93" t="s">
        <v>102</v>
      </c>
      <c r="AF85" s="175">
        <v>36.015170000000005</v>
      </c>
      <c r="AG85" s="93">
        <v>2.01431</v>
      </c>
      <c r="AH85" s="175">
        <v>29.943080000000002</v>
      </c>
      <c r="AI85" s="93">
        <v>1.7903600000000002</v>
      </c>
      <c r="AJ85" s="175">
        <v>34.726460000000003</v>
      </c>
      <c r="AK85" s="93">
        <v>2.1918900000000003</v>
      </c>
      <c r="AL85" s="175" t="s">
        <v>102</v>
      </c>
      <c r="AM85" s="93" t="s">
        <v>102</v>
      </c>
      <c r="AN85" s="175">
        <v>-1.28871</v>
      </c>
      <c r="AO85" s="93">
        <v>3.2464700000000004</v>
      </c>
      <c r="AP85" s="175">
        <v>4.7833900000000007</v>
      </c>
      <c r="AQ85" s="93">
        <v>3.0552000000000001</v>
      </c>
      <c r="AR85" s="175" t="s">
        <v>102</v>
      </c>
      <c r="AS85" s="93" t="s">
        <v>102</v>
      </c>
      <c r="AT85" s="175">
        <v>21.37255</v>
      </c>
      <c r="AU85" s="93">
        <v>1.8004500000000001</v>
      </c>
      <c r="AV85" s="175">
        <v>20.080080000000002</v>
      </c>
      <c r="AW85" s="93">
        <v>1.4271900000000002</v>
      </c>
      <c r="AX85" s="175">
        <v>24.486140000000002</v>
      </c>
      <c r="AY85" s="93">
        <v>1.6929800000000002</v>
      </c>
      <c r="AZ85" s="175" t="s">
        <v>102</v>
      </c>
      <c r="BA85" s="93" t="s">
        <v>102</v>
      </c>
      <c r="BB85" s="175">
        <v>3.1135800000000002</v>
      </c>
      <c r="BC85" s="93">
        <v>2.7060200000000001</v>
      </c>
      <c r="BD85" s="175">
        <v>4.4060600000000001</v>
      </c>
      <c r="BE85" s="188">
        <v>2.42116</v>
      </c>
    </row>
    <row r="86" spans="1:57">
      <c r="A86" s="189" t="s">
        <v>178</v>
      </c>
      <c r="B86" s="175">
        <v>21.077560000000002</v>
      </c>
      <c r="C86" s="93">
        <v>1.1966100000000002</v>
      </c>
      <c r="D86" s="175">
        <v>18.698560000000001</v>
      </c>
      <c r="E86" s="93">
        <v>1.1936900000000001</v>
      </c>
      <c r="F86" s="175">
        <v>18.239720000000002</v>
      </c>
      <c r="G86" s="93">
        <v>1.2117</v>
      </c>
      <c r="H86" s="175">
        <v>18.461130000000001</v>
      </c>
      <c r="I86" s="93">
        <v>1.0563</v>
      </c>
      <c r="J86" s="175">
        <v>-2.6164300000000003</v>
      </c>
      <c r="K86" s="93">
        <v>1.8365800000000001</v>
      </c>
      <c r="L86" s="175">
        <v>-0.23743000000000003</v>
      </c>
      <c r="M86" s="93">
        <v>1.8478900000000003</v>
      </c>
      <c r="N86" s="175">
        <v>0.22141000000000002</v>
      </c>
      <c r="O86" s="93">
        <v>1.8094200000000003</v>
      </c>
      <c r="P86" s="175">
        <v>9.250160000000001</v>
      </c>
      <c r="Q86" s="93">
        <v>0.93683000000000005</v>
      </c>
      <c r="R86" s="175">
        <v>9.7771300000000014</v>
      </c>
      <c r="S86" s="93">
        <v>0.95502000000000009</v>
      </c>
      <c r="T86" s="175">
        <v>7.8368600000000006</v>
      </c>
      <c r="U86" s="93">
        <v>0.83515000000000006</v>
      </c>
      <c r="V86" s="175">
        <v>8.58033</v>
      </c>
      <c r="W86" s="93">
        <v>0.89702000000000004</v>
      </c>
      <c r="X86" s="175">
        <v>-0.66983000000000004</v>
      </c>
      <c r="Y86" s="93">
        <v>1.4026900000000002</v>
      </c>
      <c r="Z86" s="175">
        <v>-1.1968000000000001</v>
      </c>
      <c r="AA86" s="93">
        <v>1.4208200000000002</v>
      </c>
      <c r="AB86" s="175">
        <v>0.74348000000000003</v>
      </c>
      <c r="AC86" s="93">
        <v>1.3193100000000002</v>
      </c>
      <c r="AD86" s="175">
        <v>5.9430200000000006</v>
      </c>
      <c r="AE86" s="93">
        <v>0.63235000000000008</v>
      </c>
      <c r="AF86" s="175">
        <v>4.54298</v>
      </c>
      <c r="AG86" s="93">
        <v>0.68200000000000005</v>
      </c>
      <c r="AH86" s="175">
        <v>3.1182400000000001</v>
      </c>
      <c r="AI86" s="93">
        <v>0.53925000000000001</v>
      </c>
      <c r="AJ86" s="175">
        <v>5.2231400000000008</v>
      </c>
      <c r="AK86" s="93">
        <v>0.74630000000000007</v>
      </c>
      <c r="AL86" s="175">
        <v>-0.71987000000000001</v>
      </c>
      <c r="AM86" s="93">
        <v>1.0436700000000001</v>
      </c>
      <c r="AN86" s="175">
        <v>0.6801600000000001</v>
      </c>
      <c r="AO86" s="93">
        <v>1.0781100000000001</v>
      </c>
      <c r="AP86" s="175">
        <v>2.1049000000000002</v>
      </c>
      <c r="AQ86" s="93">
        <v>0.97901000000000005</v>
      </c>
      <c r="AR86" s="175">
        <v>2.0648500000000003</v>
      </c>
      <c r="AS86" s="93">
        <v>0.55064000000000002</v>
      </c>
      <c r="AT86" s="175">
        <v>2.9142700000000001</v>
      </c>
      <c r="AU86" s="93">
        <v>0.53658000000000006</v>
      </c>
      <c r="AV86" s="175">
        <v>1.7880400000000001</v>
      </c>
      <c r="AW86" s="93">
        <v>0.41280000000000006</v>
      </c>
      <c r="AX86" s="175">
        <v>3.8249300000000002</v>
      </c>
      <c r="AY86" s="93">
        <v>0.60608000000000006</v>
      </c>
      <c r="AZ86" s="175">
        <v>1.7600900000000002</v>
      </c>
      <c r="BA86" s="93">
        <v>0.86645000000000005</v>
      </c>
      <c r="BB86" s="175">
        <v>0.91067000000000009</v>
      </c>
      <c r="BC86" s="93">
        <v>0.86033000000000004</v>
      </c>
      <c r="BD86" s="175">
        <v>2.0368900000000001</v>
      </c>
      <c r="BE86" s="188">
        <v>0.77767000000000008</v>
      </c>
    </row>
    <row r="87" spans="1:57">
      <c r="A87" s="189" t="s">
        <v>179</v>
      </c>
      <c r="B87" s="175">
        <v>49.937360000000005</v>
      </c>
      <c r="C87" s="93">
        <v>2.2841900000000002</v>
      </c>
      <c r="D87" s="175">
        <v>50.717820000000003</v>
      </c>
      <c r="E87" s="93">
        <v>2.4612100000000003</v>
      </c>
      <c r="F87" s="175">
        <v>59.537770000000002</v>
      </c>
      <c r="G87" s="93">
        <v>2.7024500000000002</v>
      </c>
      <c r="H87" s="175">
        <v>46.160500000000006</v>
      </c>
      <c r="I87" s="93">
        <v>2.1427100000000001</v>
      </c>
      <c r="J87" s="175">
        <v>-3.7768600000000001</v>
      </c>
      <c r="K87" s="93">
        <v>3.4117600000000001</v>
      </c>
      <c r="L87" s="175">
        <v>-4.5573200000000007</v>
      </c>
      <c r="M87" s="93">
        <v>3.5479700000000003</v>
      </c>
      <c r="N87" s="175">
        <v>-13.377270000000001</v>
      </c>
      <c r="O87" s="93">
        <v>3.6640700000000002</v>
      </c>
      <c r="P87" s="175">
        <v>31.823050000000002</v>
      </c>
      <c r="Q87" s="93">
        <v>1.7158500000000001</v>
      </c>
      <c r="R87" s="175">
        <v>31.128140000000002</v>
      </c>
      <c r="S87" s="93">
        <v>1.9684800000000002</v>
      </c>
      <c r="T87" s="175">
        <v>30.629390000000001</v>
      </c>
      <c r="U87" s="93">
        <v>2.1033000000000004</v>
      </c>
      <c r="V87" s="175">
        <v>25.443560000000002</v>
      </c>
      <c r="W87" s="93">
        <v>1.8067400000000002</v>
      </c>
      <c r="X87" s="175">
        <v>-6.3794800000000009</v>
      </c>
      <c r="Y87" s="93">
        <v>2.7208900000000003</v>
      </c>
      <c r="Z87" s="175">
        <v>-5.6845800000000004</v>
      </c>
      <c r="AA87" s="93">
        <v>2.8990500000000003</v>
      </c>
      <c r="AB87" s="175">
        <v>-5.1858200000000005</v>
      </c>
      <c r="AC87" s="93">
        <v>2.9473800000000003</v>
      </c>
      <c r="AD87" s="175">
        <v>25.347740000000002</v>
      </c>
      <c r="AE87" s="93">
        <v>1.5140200000000001</v>
      </c>
      <c r="AF87" s="175">
        <v>23.460760000000001</v>
      </c>
      <c r="AG87" s="93">
        <v>1.3517100000000002</v>
      </c>
      <c r="AH87" s="175">
        <v>21.725250000000003</v>
      </c>
      <c r="AI87" s="93">
        <v>1.7271700000000001</v>
      </c>
      <c r="AJ87" s="175">
        <v>18.372820000000001</v>
      </c>
      <c r="AK87" s="93">
        <v>1.7055500000000001</v>
      </c>
      <c r="AL87" s="175">
        <v>-6.9749300000000005</v>
      </c>
      <c r="AM87" s="93">
        <v>2.4539000000000004</v>
      </c>
      <c r="AN87" s="175">
        <v>-5.0879400000000006</v>
      </c>
      <c r="AO87" s="93">
        <v>2.3674500000000003</v>
      </c>
      <c r="AP87" s="175">
        <v>-3.3524400000000001</v>
      </c>
      <c r="AQ87" s="93">
        <v>2.56474</v>
      </c>
      <c r="AR87" s="175">
        <v>13.53645</v>
      </c>
      <c r="AS87" s="93">
        <v>1.3672700000000002</v>
      </c>
      <c r="AT87" s="175">
        <v>12.030410000000002</v>
      </c>
      <c r="AU87" s="93">
        <v>1.14808</v>
      </c>
      <c r="AV87" s="175">
        <v>10.47283</v>
      </c>
      <c r="AW87" s="93">
        <v>1.14253</v>
      </c>
      <c r="AX87" s="175">
        <v>8.4842600000000008</v>
      </c>
      <c r="AY87" s="93">
        <v>1.0526</v>
      </c>
      <c r="AZ87" s="175">
        <v>-5.0522</v>
      </c>
      <c r="BA87" s="93">
        <v>1.8049500000000001</v>
      </c>
      <c r="BB87" s="175">
        <v>-3.5461500000000004</v>
      </c>
      <c r="BC87" s="93">
        <v>1.6501700000000001</v>
      </c>
      <c r="BD87" s="175">
        <v>-1.9885700000000002</v>
      </c>
      <c r="BE87" s="188">
        <v>1.62721</v>
      </c>
    </row>
    <row r="88" spans="1:57">
      <c r="A88" s="189" t="s">
        <v>180</v>
      </c>
      <c r="B88" s="175">
        <v>25.10106</v>
      </c>
      <c r="C88" s="93">
        <v>1.4088800000000001</v>
      </c>
      <c r="D88" s="175">
        <v>23.411380000000001</v>
      </c>
      <c r="E88" s="93">
        <v>1.3068200000000001</v>
      </c>
      <c r="F88" s="175">
        <v>30.127780000000001</v>
      </c>
      <c r="G88" s="93">
        <v>1.6313800000000001</v>
      </c>
      <c r="H88" s="175">
        <v>33.826520000000002</v>
      </c>
      <c r="I88" s="93">
        <v>1.7335700000000001</v>
      </c>
      <c r="J88" s="175">
        <v>8.72546</v>
      </c>
      <c r="K88" s="93">
        <v>2.5580100000000003</v>
      </c>
      <c r="L88" s="175">
        <v>10.415140000000001</v>
      </c>
      <c r="M88" s="93">
        <v>2.5214700000000003</v>
      </c>
      <c r="N88" s="175">
        <v>3.6987400000000004</v>
      </c>
      <c r="O88" s="93">
        <v>2.6391500000000003</v>
      </c>
      <c r="P88" s="175">
        <v>17.493640000000003</v>
      </c>
      <c r="Q88" s="93">
        <v>1.2483300000000002</v>
      </c>
      <c r="R88" s="175">
        <v>18.03556</v>
      </c>
      <c r="S88" s="93">
        <v>1.4548200000000002</v>
      </c>
      <c r="T88" s="175">
        <v>20.487870000000001</v>
      </c>
      <c r="U88" s="93">
        <v>1.44371</v>
      </c>
      <c r="V88" s="175">
        <v>23.532520000000002</v>
      </c>
      <c r="W88" s="93">
        <v>1.3680700000000001</v>
      </c>
      <c r="X88" s="175">
        <v>6.0388800000000007</v>
      </c>
      <c r="Y88" s="93">
        <v>2.1280100000000002</v>
      </c>
      <c r="Z88" s="175">
        <v>5.4969600000000005</v>
      </c>
      <c r="AA88" s="93">
        <v>2.2696500000000004</v>
      </c>
      <c r="AB88" s="175">
        <v>3.0446500000000003</v>
      </c>
      <c r="AC88" s="93">
        <v>2.2077600000000004</v>
      </c>
      <c r="AD88" s="175">
        <v>10.034550000000001</v>
      </c>
      <c r="AE88" s="93">
        <v>0.92579000000000011</v>
      </c>
      <c r="AF88" s="175">
        <v>11.322600000000001</v>
      </c>
      <c r="AG88" s="93">
        <v>1.2335400000000001</v>
      </c>
      <c r="AH88" s="175">
        <v>12.558770000000001</v>
      </c>
      <c r="AI88" s="93">
        <v>1.0563600000000002</v>
      </c>
      <c r="AJ88" s="175">
        <v>15.154040000000002</v>
      </c>
      <c r="AK88" s="93">
        <v>1.14049</v>
      </c>
      <c r="AL88" s="175">
        <v>5.1194900000000008</v>
      </c>
      <c r="AM88" s="93">
        <v>1.6726800000000002</v>
      </c>
      <c r="AN88" s="175">
        <v>3.8314500000000002</v>
      </c>
      <c r="AO88" s="93">
        <v>1.8708600000000002</v>
      </c>
      <c r="AP88" s="175">
        <v>2.5952700000000002</v>
      </c>
      <c r="AQ88" s="93">
        <v>1.7180500000000001</v>
      </c>
      <c r="AR88" s="175">
        <v>6.3434600000000003</v>
      </c>
      <c r="AS88" s="93">
        <v>0.79964000000000002</v>
      </c>
      <c r="AT88" s="175">
        <v>4.7683800000000005</v>
      </c>
      <c r="AU88" s="93">
        <v>0.67995000000000005</v>
      </c>
      <c r="AV88" s="175">
        <v>7.0435400000000001</v>
      </c>
      <c r="AW88" s="93">
        <v>0.82406000000000001</v>
      </c>
      <c r="AX88" s="175">
        <v>13.294300000000002</v>
      </c>
      <c r="AY88" s="93">
        <v>1.2070700000000001</v>
      </c>
      <c r="AZ88" s="175">
        <v>6.9508400000000004</v>
      </c>
      <c r="BA88" s="93">
        <v>1.6225000000000001</v>
      </c>
      <c r="BB88" s="175">
        <v>8.5259200000000011</v>
      </c>
      <c r="BC88" s="93">
        <v>1.5770300000000002</v>
      </c>
      <c r="BD88" s="175">
        <v>6.2507500000000009</v>
      </c>
      <c r="BE88" s="188">
        <v>1.6075600000000001</v>
      </c>
    </row>
    <row r="89" spans="1:57">
      <c r="A89" s="189" t="s">
        <v>181</v>
      </c>
      <c r="B89" s="175">
        <v>31.639600000000002</v>
      </c>
      <c r="C89" s="93">
        <v>1.8279300000000001</v>
      </c>
      <c r="D89" s="175" t="s">
        <v>102</v>
      </c>
      <c r="E89" s="93" t="s">
        <v>102</v>
      </c>
      <c r="F89" s="175">
        <v>34.788290000000003</v>
      </c>
      <c r="G89" s="93">
        <v>1.1428700000000001</v>
      </c>
      <c r="H89" s="175">
        <v>36.824890000000003</v>
      </c>
      <c r="I89" s="93">
        <v>1.4277600000000001</v>
      </c>
      <c r="J89" s="175">
        <v>5.1852900000000002</v>
      </c>
      <c r="K89" s="93">
        <v>2.6515000000000004</v>
      </c>
      <c r="L89" s="175" t="s">
        <v>102</v>
      </c>
      <c r="M89" s="93" t="s">
        <v>102</v>
      </c>
      <c r="N89" s="175">
        <v>2.0366</v>
      </c>
      <c r="O89" s="93">
        <v>2.1736</v>
      </c>
      <c r="P89" s="175">
        <v>21.00844</v>
      </c>
      <c r="Q89" s="93">
        <v>1.44659</v>
      </c>
      <c r="R89" s="175" t="s">
        <v>102</v>
      </c>
      <c r="S89" s="93" t="s">
        <v>102</v>
      </c>
      <c r="T89" s="175">
        <v>23.770010000000003</v>
      </c>
      <c r="U89" s="93">
        <v>1.0914400000000002</v>
      </c>
      <c r="V89" s="175">
        <v>26.317660000000004</v>
      </c>
      <c r="W89" s="93">
        <v>1.1717300000000002</v>
      </c>
      <c r="X89" s="175">
        <v>5.3092200000000007</v>
      </c>
      <c r="Y89" s="93">
        <v>2.1686200000000002</v>
      </c>
      <c r="Z89" s="175" t="s">
        <v>102</v>
      </c>
      <c r="AA89" s="93" t="s">
        <v>102</v>
      </c>
      <c r="AB89" s="175">
        <v>2.5476500000000004</v>
      </c>
      <c r="AC89" s="93">
        <v>1.8969900000000002</v>
      </c>
      <c r="AD89" s="175">
        <v>13.71344</v>
      </c>
      <c r="AE89" s="93">
        <v>1.3176100000000002</v>
      </c>
      <c r="AF89" s="175" t="s">
        <v>102</v>
      </c>
      <c r="AG89" s="93" t="s">
        <v>102</v>
      </c>
      <c r="AH89" s="175">
        <v>16.250600000000002</v>
      </c>
      <c r="AI89" s="93">
        <v>1.0634600000000001</v>
      </c>
      <c r="AJ89" s="175">
        <v>15.807120000000001</v>
      </c>
      <c r="AK89" s="93">
        <v>0.99839000000000011</v>
      </c>
      <c r="AL89" s="175">
        <v>2.09368</v>
      </c>
      <c r="AM89" s="93">
        <v>1.8465200000000002</v>
      </c>
      <c r="AN89" s="175" t="s">
        <v>102</v>
      </c>
      <c r="AO89" s="93" t="s">
        <v>102</v>
      </c>
      <c r="AP89" s="175">
        <v>-0.44348000000000004</v>
      </c>
      <c r="AQ89" s="93">
        <v>1.6411800000000001</v>
      </c>
      <c r="AR89" s="175">
        <v>5.9647800000000002</v>
      </c>
      <c r="AS89" s="93">
        <v>0.93942000000000003</v>
      </c>
      <c r="AT89" s="175" t="s">
        <v>102</v>
      </c>
      <c r="AU89" s="93" t="s">
        <v>102</v>
      </c>
      <c r="AV89" s="175">
        <v>9.3046700000000016</v>
      </c>
      <c r="AW89" s="93">
        <v>0.66929000000000005</v>
      </c>
      <c r="AX89" s="175">
        <v>11.7902</v>
      </c>
      <c r="AY89" s="93">
        <v>0.79417000000000004</v>
      </c>
      <c r="AZ89" s="175">
        <v>5.8254200000000003</v>
      </c>
      <c r="BA89" s="93">
        <v>1.4023300000000001</v>
      </c>
      <c r="BB89" s="175" t="s">
        <v>102</v>
      </c>
      <c r="BC89" s="93" t="s">
        <v>102</v>
      </c>
      <c r="BD89" s="175">
        <v>2.4855300000000002</v>
      </c>
      <c r="BE89" s="188">
        <v>1.2073200000000002</v>
      </c>
    </row>
    <row r="90" spans="1:57">
      <c r="A90" s="189" t="s">
        <v>182</v>
      </c>
      <c r="B90" s="175">
        <v>33.6646</v>
      </c>
      <c r="C90" s="93">
        <v>1.5691900000000001</v>
      </c>
      <c r="D90" s="175">
        <v>33.022590000000001</v>
      </c>
      <c r="E90" s="93">
        <v>2.1456400000000002</v>
      </c>
      <c r="F90" s="175">
        <v>39.813370000000006</v>
      </c>
      <c r="G90" s="93">
        <v>1.8234500000000002</v>
      </c>
      <c r="H90" s="175">
        <v>38.410440000000001</v>
      </c>
      <c r="I90" s="93">
        <v>1.6603100000000002</v>
      </c>
      <c r="J90" s="175">
        <v>4.7458400000000003</v>
      </c>
      <c r="K90" s="93">
        <v>2.6293900000000003</v>
      </c>
      <c r="L90" s="175">
        <v>5.3878600000000008</v>
      </c>
      <c r="M90" s="93">
        <v>3.0257300000000003</v>
      </c>
      <c r="N90" s="175">
        <v>-1.40293</v>
      </c>
      <c r="O90" s="93">
        <v>2.7383100000000002</v>
      </c>
      <c r="P90" s="175">
        <v>24.151580000000003</v>
      </c>
      <c r="Q90" s="93">
        <v>1.9959300000000002</v>
      </c>
      <c r="R90" s="175">
        <v>18.315810000000003</v>
      </c>
      <c r="S90" s="93">
        <v>1.9241900000000001</v>
      </c>
      <c r="T90" s="175">
        <v>26.501440000000002</v>
      </c>
      <c r="U90" s="93">
        <v>1.8450100000000003</v>
      </c>
      <c r="V90" s="175">
        <v>24.395420000000001</v>
      </c>
      <c r="W90" s="93">
        <v>1.4470900000000002</v>
      </c>
      <c r="X90" s="175">
        <v>0.24384000000000003</v>
      </c>
      <c r="Y90" s="93">
        <v>2.6870700000000003</v>
      </c>
      <c r="Z90" s="175">
        <v>6.0796200000000002</v>
      </c>
      <c r="AA90" s="93">
        <v>2.64697</v>
      </c>
      <c r="AB90" s="175">
        <v>-2.10602</v>
      </c>
      <c r="AC90" s="93">
        <v>2.5403200000000004</v>
      </c>
      <c r="AD90" s="175">
        <v>14.370400000000002</v>
      </c>
      <c r="AE90" s="93">
        <v>1.6457000000000002</v>
      </c>
      <c r="AF90" s="175">
        <v>12.585430000000001</v>
      </c>
      <c r="AG90" s="93">
        <v>1.3215300000000001</v>
      </c>
      <c r="AH90" s="175">
        <v>15.260890000000002</v>
      </c>
      <c r="AI90" s="93">
        <v>1.29173</v>
      </c>
      <c r="AJ90" s="175">
        <v>13.928820000000002</v>
      </c>
      <c r="AK90" s="93">
        <v>1.4322400000000002</v>
      </c>
      <c r="AL90" s="175">
        <v>-0.44159000000000004</v>
      </c>
      <c r="AM90" s="93">
        <v>2.30891</v>
      </c>
      <c r="AN90" s="175">
        <v>1.3433900000000001</v>
      </c>
      <c r="AO90" s="93">
        <v>2.0983000000000001</v>
      </c>
      <c r="AP90" s="175">
        <v>-1.3320700000000001</v>
      </c>
      <c r="AQ90" s="93">
        <v>2.0488</v>
      </c>
      <c r="AR90" s="175">
        <v>10.75703</v>
      </c>
      <c r="AS90" s="93">
        <v>1.23292</v>
      </c>
      <c r="AT90" s="175">
        <v>8.5573000000000015</v>
      </c>
      <c r="AU90" s="93">
        <v>1.07579</v>
      </c>
      <c r="AV90" s="175">
        <v>9.4802500000000016</v>
      </c>
      <c r="AW90" s="93">
        <v>1.0565600000000002</v>
      </c>
      <c r="AX90" s="175">
        <v>13.267640000000002</v>
      </c>
      <c r="AY90" s="93">
        <v>1.1985300000000001</v>
      </c>
      <c r="AZ90" s="175">
        <v>2.5106200000000003</v>
      </c>
      <c r="BA90" s="93">
        <v>1.8684600000000002</v>
      </c>
      <c r="BB90" s="175">
        <v>4.71035</v>
      </c>
      <c r="BC90" s="93">
        <v>1.7776100000000001</v>
      </c>
      <c r="BD90" s="175">
        <v>3.7874000000000003</v>
      </c>
      <c r="BE90" s="188">
        <v>1.7319600000000002</v>
      </c>
    </row>
    <row r="91" spans="1:57">
      <c r="A91" s="189" t="s">
        <v>183</v>
      </c>
      <c r="B91" s="175">
        <v>32.696690000000004</v>
      </c>
      <c r="C91" s="93">
        <v>2.0626800000000003</v>
      </c>
      <c r="D91" s="175">
        <v>34.702540000000006</v>
      </c>
      <c r="E91" s="93">
        <v>2.0726</v>
      </c>
      <c r="F91" s="175">
        <v>35.552720000000001</v>
      </c>
      <c r="G91" s="93">
        <v>1.8483700000000001</v>
      </c>
      <c r="H91" s="175">
        <v>31.310030000000001</v>
      </c>
      <c r="I91" s="93">
        <v>1.7823100000000001</v>
      </c>
      <c r="J91" s="175">
        <v>-1.38666</v>
      </c>
      <c r="K91" s="93">
        <v>2.9815</v>
      </c>
      <c r="L91" s="175">
        <v>-3.3925100000000001</v>
      </c>
      <c r="M91" s="93">
        <v>3.0027200000000001</v>
      </c>
      <c r="N91" s="175">
        <v>-4.2426900000000005</v>
      </c>
      <c r="O91" s="93">
        <v>2.7950000000000004</v>
      </c>
      <c r="P91" s="175">
        <v>19.251010000000001</v>
      </c>
      <c r="Q91" s="93">
        <v>1.6931700000000001</v>
      </c>
      <c r="R91" s="175">
        <v>21.774820000000002</v>
      </c>
      <c r="S91" s="93">
        <v>1.7897600000000002</v>
      </c>
      <c r="T91" s="175">
        <v>21.036450000000002</v>
      </c>
      <c r="U91" s="93">
        <v>1.6556000000000002</v>
      </c>
      <c r="V91" s="175">
        <v>21.264970000000002</v>
      </c>
      <c r="W91" s="93">
        <v>1.4612000000000001</v>
      </c>
      <c r="X91" s="175">
        <v>2.01396</v>
      </c>
      <c r="Y91" s="93">
        <v>2.4455900000000002</v>
      </c>
      <c r="Z91" s="175">
        <v>-0.50985000000000003</v>
      </c>
      <c r="AA91" s="93">
        <v>2.52488</v>
      </c>
      <c r="AB91" s="175">
        <v>0.22852000000000003</v>
      </c>
      <c r="AC91" s="93">
        <v>2.38632</v>
      </c>
      <c r="AD91" s="175">
        <v>14.680270000000002</v>
      </c>
      <c r="AE91" s="93">
        <v>1.5922400000000001</v>
      </c>
      <c r="AF91" s="175">
        <v>14.660520000000002</v>
      </c>
      <c r="AG91" s="93">
        <v>1.3719100000000002</v>
      </c>
      <c r="AH91" s="175">
        <v>12.058120000000001</v>
      </c>
      <c r="AI91" s="93">
        <v>1.23638</v>
      </c>
      <c r="AJ91" s="175">
        <v>12.245650000000001</v>
      </c>
      <c r="AK91" s="93">
        <v>1.09833</v>
      </c>
      <c r="AL91" s="175">
        <v>-2.4346200000000002</v>
      </c>
      <c r="AM91" s="93">
        <v>2.0542100000000003</v>
      </c>
      <c r="AN91" s="175">
        <v>-2.4148700000000001</v>
      </c>
      <c r="AO91" s="93">
        <v>1.8960100000000002</v>
      </c>
      <c r="AP91" s="175">
        <v>0.18753</v>
      </c>
      <c r="AQ91" s="93">
        <v>1.7705200000000001</v>
      </c>
      <c r="AR91" s="175">
        <v>6.2921900000000006</v>
      </c>
      <c r="AS91" s="93">
        <v>0.88031000000000004</v>
      </c>
      <c r="AT91" s="175">
        <v>7.888910000000001</v>
      </c>
      <c r="AU91" s="93">
        <v>1.4616600000000002</v>
      </c>
      <c r="AV91" s="175">
        <v>4.7395500000000004</v>
      </c>
      <c r="AW91" s="93">
        <v>0.68366000000000005</v>
      </c>
      <c r="AX91" s="175">
        <v>7.6461700000000006</v>
      </c>
      <c r="AY91" s="93">
        <v>0.89867000000000008</v>
      </c>
      <c r="AZ91" s="175">
        <v>1.3539800000000002</v>
      </c>
      <c r="BA91" s="93">
        <v>1.3499000000000001</v>
      </c>
      <c r="BB91" s="175">
        <v>-0.24274000000000001</v>
      </c>
      <c r="BC91" s="93">
        <v>1.7882600000000002</v>
      </c>
      <c r="BD91" s="175">
        <v>2.9066200000000002</v>
      </c>
      <c r="BE91" s="188">
        <v>1.2146400000000002</v>
      </c>
    </row>
    <row r="92" spans="1:57">
      <c r="A92" s="189" t="s">
        <v>184</v>
      </c>
      <c r="B92" s="175">
        <v>23.097380000000001</v>
      </c>
      <c r="C92" s="93">
        <v>1.6639300000000001</v>
      </c>
      <c r="D92" s="175">
        <v>26.701430000000002</v>
      </c>
      <c r="E92" s="93">
        <v>1.5856000000000001</v>
      </c>
      <c r="F92" s="175">
        <v>22.042050000000003</v>
      </c>
      <c r="G92" s="93">
        <v>1.8102500000000001</v>
      </c>
      <c r="H92" s="175">
        <v>23.187190000000001</v>
      </c>
      <c r="I92" s="93">
        <v>1.6834700000000002</v>
      </c>
      <c r="J92" s="175">
        <v>8.9810000000000001E-2</v>
      </c>
      <c r="K92" s="93">
        <v>2.5852200000000001</v>
      </c>
      <c r="L92" s="175">
        <v>-3.5142400000000005</v>
      </c>
      <c r="M92" s="93">
        <v>2.5480400000000003</v>
      </c>
      <c r="N92" s="175">
        <v>1.1451300000000002</v>
      </c>
      <c r="O92" s="93">
        <v>2.6484800000000002</v>
      </c>
      <c r="P92" s="175">
        <v>13.368150000000002</v>
      </c>
      <c r="Q92" s="93">
        <v>1.0534400000000002</v>
      </c>
      <c r="R92" s="175">
        <v>15.355590000000001</v>
      </c>
      <c r="S92" s="93">
        <v>1.16161</v>
      </c>
      <c r="T92" s="175">
        <v>12.082730000000002</v>
      </c>
      <c r="U92" s="93">
        <v>1.3191900000000001</v>
      </c>
      <c r="V92" s="175">
        <v>12.224390000000001</v>
      </c>
      <c r="W92" s="93">
        <v>1.0447600000000001</v>
      </c>
      <c r="X92" s="175">
        <v>-1.1437600000000001</v>
      </c>
      <c r="Y92" s="93">
        <v>1.6365500000000002</v>
      </c>
      <c r="Z92" s="175">
        <v>-3.1312000000000002</v>
      </c>
      <c r="AA92" s="93">
        <v>1.7164000000000001</v>
      </c>
      <c r="AB92" s="175">
        <v>0.14166000000000001</v>
      </c>
      <c r="AC92" s="93">
        <v>1.7973800000000002</v>
      </c>
      <c r="AD92" s="175">
        <v>9.1348600000000015</v>
      </c>
      <c r="AE92" s="93">
        <v>1.0954600000000001</v>
      </c>
      <c r="AF92" s="175">
        <v>11.63015</v>
      </c>
      <c r="AG92" s="93">
        <v>1.2790300000000001</v>
      </c>
      <c r="AH92" s="175">
        <v>8.9930400000000006</v>
      </c>
      <c r="AI92" s="93">
        <v>1.15168</v>
      </c>
      <c r="AJ92" s="175">
        <v>6.9563200000000007</v>
      </c>
      <c r="AK92" s="93">
        <v>0.94941000000000009</v>
      </c>
      <c r="AL92" s="175">
        <v>-2.1785400000000004</v>
      </c>
      <c r="AM92" s="93">
        <v>1.5194700000000001</v>
      </c>
      <c r="AN92" s="175">
        <v>-4.6738300000000006</v>
      </c>
      <c r="AO92" s="93">
        <v>1.66039</v>
      </c>
      <c r="AP92" s="175">
        <v>-2.0367200000000003</v>
      </c>
      <c r="AQ92" s="93">
        <v>1.5495500000000002</v>
      </c>
      <c r="AR92" s="175">
        <v>3.9616100000000003</v>
      </c>
      <c r="AS92" s="93">
        <v>0.63886000000000009</v>
      </c>
      <c r="AT92" s="175">
        <v>6.6036000000000001</v>
      </c>
      <c r="AU92" s="93">
        <v>0.89350000000000007</v>
      </c>
      <c r="AV92" s="175">
        <v>4.5042500000000008</v>
      </c>
      <c r="AW92" s="93">
        <v>0.93371000000000004</v>
      </c>
      <c r="AX92" s="175">
        <v>5.6352200000000003</v>
      </c>
      <c r="AY92" s="93">
        <v>0.74946000000000002</v>
      </c>
      <c r="AZ92" s="175">
        <v>1.67361</v>
      </c>
      <c r="BA92" s="93">
        <v>1.0579100000000001</v>
      </c>
      <c r="BB92" s="175">
        <v>-0.96838000000000013</v>
      </c>
      <c r="BC92" s="93">
        <v>1.2321500000000001</v>
      </c>
      <c r="BD92" s="175">
        <v>1.13097</v>
      </c>
      <c r="BE92" s="188">
        <v>1.24834</v>
      </c>
    </row>
    <row r="93" spans="1:57">
      <c r="A93" s="189" t="s">
        <v>185</v>
      </c>
      <c r="B93" s="175">
        <v>56.250540000000008</v>
      </c>
      <c r="C93" s="93">
        <v>1.8743600000000002</v>
      </c>
      <c r="D93" s="175">
        <v>56.032170000000008</v>
      </c>
      <c r="E93" s="93">
        <v>1.7233200000000002</v>
      </c>
      <c r="F93" s="175">
        <v>64.619150000000005</v>
      </c>
      <c r="G93" s="93">
        <v>2.1653200000000004</v>
      </c>
      <c r="H93" s="175">
        <v>47.872620000000005</v>
      </c>
      <c r="I93" s="93">
        <v>1.7784900000000001</v>
      </c>
      <c r="J93" s="175">
        <v>-8.3779200000000014</v>
      </c>
      <c r="K93" s="93">
        <v>2.9188200000000002</v>
      </c>
      <c r="L93" s="175">
        <v>-8.1595500000000012</v>
      </c>
      <c r="M93" s="93">
        <v>2.8433700000000002</v>
      </c>
      <c r="N93" s="175">
        <v>-16.74653</v>
      </c>
      <c r="O93" s="93">
        <v>3.0647300000000004</v>
      </c>
      <c r="P93" s="175">
        <v>53.361890000000002</v>
      </c>
      <c r="Q93" s="93">
        <v>1.9491100000000001</v>
      </c>
      <c r="R93" s="175">
        <v>51.807390000000005</v>
      </c>
      <c r="S93" s="93">
        <v>2.1258900000000001</v>
      </c>
      <c r="T93" s="175">
        <v>59.715110000000003</v>
      </c>
      <c r="U93" s="93">
        <v>1.9527700000000001</v>
      </c>
      <c r="V93" s="175">
        <v>47.056630000000006</v>
      </c>
      <c r="W93" s="93">
        <v>2.2751000000000001</v>
      </c>
      <c r="X93" s="175">
        <v>-6.3052600000000005</v>
      </c>
      <c r="Y93" s="93">
        <v>3.2884000000000002</v>
      </c>
      <c r="Z93" s="175">
        <v>-4.7507600000000005</v>
      </c>
      <c r="AA93" s="93">
        <v>3.4120800000000004</v>
      </c>
      <c r="AB93" s="175">
        <v>-12.658480000000001</v>
      </c>
      <c r="AC93" s="93">
        <v>3.2444300000000004</v>
      </c>
      <c r="AD93" s="175">
        <v>47.259140000000002</v>
      </c>
      <c r="AE93" s="93">
        <v>2.5344200000000003</v>
      </c>
      <c r="AF93" s="175">
        <v>46.708240000000004</v>
      </c>
      <c r="AG93" s="93">
        <v>2.2855000000000003</v>
      </c>
      <c r="AH93" s="175">
        <v>54.920830000000002</v>
      </c>
      <c r="AI93" s="93">
        <v>2.0660500000000002</v>
      </c>
      <c r="AJ93" s="175">
        <v>41.132780000000004</v>
      </c>
      <c r="AK93" s="93">
        <v>2.6782800000000004</v>
      </c>
      <c r="AL93" s="175">
        <v>-6.1263600000000009</v>
      </c>
      <c r="AM93" s="93">
        <v>3.9184700000000001</v>
      </c>
      <c r="AN93" s="175">
        <v>-5.5754600000000005</v>
      </c>
      <c r="AO93" s="93">
        <v>3.7760100000000003</v>
      </c>
      <c r="AP93" s="175">
        <v>-13.788040000000001</v>
      </c>
      <c r="AQ93" s="93">
        <v>3.5932400000000002</v>
      </c>
      <c r="AR93" s="175">
        <v>28.486290000000004</v>
      </c>
      <c r="AS93" s="93">
        <v>2.8678800000000004</v>
      </c>
      <c r="AT93" s="175">
        <v>23.299060000000001</v>
      </c>
      <c r="AU93" s="93">
        <v>3.0453700000000001</v>
      </c>
      <c r="AV93" s="175">
        <v>32.09986</v>
      </c>
      <c r="AW93" s="93">
        <v>2.7951200000000003</v>
      </c>
      <c r="AX93" s="175">
        <v>23.695600000000002</v>
      </c>
      <c r="AY93" s="93">
        <v>2.16229</v>
      </c>
      <c r="AZ93" s="175">
        <v>-4.7906900000000006</v>
      </c>
      <c r="BA93" s="93">
        <v>3.7426100000000004</v>
      </c>
      <c r="BB93" s="175">
        <v>0.39654000000000006</v>
      </c>
      <c r="BC93" s="93">
        <v>3.8886800000000004</v>
      </c>
      <c r="BD93" s="175">
        <v>-8.4042600000000007</v>
      </c>
      <c r="BE93" s="188">
        <v>3.6624400000000001</v>
      </c>
    </row>
    <row r="94" spans="1:57">
      <c r="A94" s="189" t="s">
        <v>186</v>
      </c>
      <c r="B94" s="175">
        <v>57.882590000000008</v>
      </c>
      <c r="C94" s="93">
        <v>2.9961500000000001</v>
      </c>
      <c r="D94" s="175">
        <v>34.838120000000004</v>
      </c>
      <c r="E94" s="93">
        <v>2.0280400000000003</v>
      </c>
      <c r="F94" s="175">
        <v>33.548120000000004</v>
      </c>
      <c r="G94" s="93">
        <v>1.9575600000000002</v>
      </c>
      <c r="H94" s="175">
        <v>26.551290000000002</v>
      </c>
      <c r="I94" s="93">
        <v>1.6283200000000002</v>
      </c>
      <c r="J94" s="175">
        <v>-31.331300000000002</v>
      </c>
      <c r="K94" s="93">
        <v>3.5884300000000002</v>
      </c>
      <c r="L94" s="175">
        <v>-8.2868300000000001</v>
      </c>
      <c r="M94" s="93">
        <v>2.8436700000000004</v>
      </c>
      <c r="N94" s="175">
        <v>-6.996830000000001</v>
      </c>
      <c r="O94" s="93">
        <v>2.7435700000000001</v>
      </c>
      <c r="P94" s="175">
        <v>48.85528</v>
      </c>
      <c r="Q94" s="93">
        <v>2.5164900000000001</v>
      </c>
      <c r="R94" s="175">
        <v>27.894640000000003</v>
      </c>
      <c r="S94" s="93">
        <v>1.8799400000000002</v>
      </c>
      <c r="T94" s="175">
        <v>27.805350000000001</v>
      </c>
      <c r="U94" s="93">
        <v>1.51729</v>
      </c>
      <c r="V94" s="175">
        <v>19.811380000000003</v>
      </c>
      <c r="W94" s="93">
        <v>1.36504</v>
      </c>
      <c r="X94" s="175">
        <v>-29.043900000000001</v>
      </c>
      <c r="Y94" s="93">
        <v>3.0159600000000002</v>
      </c>
      <c r="Z94" s="175">
        <v>-8.0832500000000014</v>
      </c>
      <c r="AA94" s="93">
        <v>2.5200300000000002</v>
      </c>
      <c r="AB94" s="175">
        <v>-7.9939600000000004</v>
      </c>
      <c r="AC94" s="93">
        <v>2.2176300000000002</v>
      </c>
      <c r="AD94" s="175">
        <v>42.471920000000004</v>
      </c>
      <c r="AE94" s="93">
        <v>2.6659200000000003</v>
      </c>
      <c r="AF94" s="175">
        <v>26.154450000000001</v>
      </c>
      <c r="AG94" s="93">
        <v>1.7329300000000001</v>
      </c>
      <c r="AH94" s="175">
        <v>24.497320000000002</v>
      </c>
      <c r="AI94" s="93">
        <v>1.6623100000000002</v>
      </c>
      <c r="AJ94" s="175">
        <v>17.911000000000001</v>
      </c>
      <c r="AK94" s="93">
        <v>1.57335</v>
      </c>
      <c r="AL94" s="175">
        <v>-24.560920000000003</v>
      </c>
      <c r="AM94" s="93">
        <v>3.2213800000000004</v>
      </c>
      <c r="AN94" s="175">
        <v>-8.2434400000000014</v>
      </c>
      <c r="AO94" s="93">
        <v>2.5139800000000001</v>
      </c>
      <c r="AP94" s="175">
        <v>-6.5863100000000001</v>
      </c>
      <c r="AQ94" s="93">
        <v>2.4296300000000004</v>
      </c>
      <c r="AR94" s="175">
        <v>27.868180000000002</v>
      </c>
      <c r="AS94" s="93">
        <v>2.9765800000000002</v>
      </c>
      <c r="AT94" s="175">
        <v>11.893280000000001</v>
      </c>
      <c r="AU94" s="93">
        <v>1.4971400000000001</v>
      </c>
      <c r="AV94" s="175">
        <v>12.675970000000001</v>
      </c>
      <c r="AW94" s="93">
        <v>1.1374000000000002</v>
      </c>
      <c r="AX94" s="175">
        <v>8.8681800000000006</v>
      </c>
      <c r="AY94" s="93">
        <v>1.1825400000000001</v>
      </c>
      <c r="AZ94" s="175">
        <v>-19</v>
      </c>
      <c r="BA94" s="93">
        <v>3.2493200000000004</v>
      </c>
      <c r="BB94" s="175">
        <v>-3.0250900000000001</v>
      </c>
      <c r="BC94" s="93">
        <v>1.9892500000000002</v>
      </c>
      <c r="BD94" s="175">
        <v>-3.8077900000000002</v>
      </c>
      <c r="BE94" s="188">
        <v>1.7153900000000002</v>
      </c>
    </row>
    <row r="95" spans="1:57">
      <c r="A95" s="189" t="s">
        <v>187</v>
      </c>
      <c r="B95" s="175" t="s">
        <v>102</v>
      </c>
      <c r="C95" s="93" t="s">
        <v>102</v>
      </c>
      <c r="D95" s="175" t="s">
        <v>102</v>
      </c>
      <c r="E95" s="93" t="s">
        <v>102</v>
      </c>
      <c r="F95" s="175">
        <v>53.081980000000001</v>
      </c>
      <c r="G95" s="93">
        <v>3.4712200000000002</v>
      </c>
      <c r="H95" s="175">
        <v>46.584350000000001</v>
      </c>
      <c r="I95" s="93">
        <v>2.1133300000000004</v>
      </c>
      <c r="J95" s="175" t="s">
        <v>102</v>
      </c>
      <c r="K95" s="93" t="s">
        <v>102</v>
      </c>
      <c r="L95" s="175" t="s">
        <v>102</v>
      </c>
      <c r="M95" s="93" t="s">
        <v>102</v>
      </c>
      <c r="N95" s="175">
        <v>-6.4976300000000009</v>
      </c>
      <c r="O95" s="93">
        <v>4.2484800000000007</v>
      </c>
      <c r="P95" s="175" t="s">
        <v>102</v>
      </c>
      <c r="Q95" s="93" t="s">
        <v>102</v>
      </c>
      <c r="R95" s="175" t="s">
        <v>102</v>
      </c>
      <c r="S95" s="93" t="s">
        <v>102</v>
      </c>
      <c r="T95" s="175">
        <v>39.755340000000004</v>
      </c>
      <c r="U95" s="93">
        <v>3.0893200000000003</v>
      </c>
      <c r="V95" s="175">
        <v>35.857810000000001</v>
      </c>
      <c r="W95" s="93">
        <v>1.7009300000000001</v>
      </c>
      <c r="X95" s="175" t="s">
        <v>102</v>
      </c>
      <c r="Y95" s="93" t="s">
        <v>102</v>
      </c>
      <c r="Z95" s="175" t="s">
        <v>102</v>
      </c>
      <c r="AA95" s="93" t="s">
        <v>102</v>
      </c>
      <c r="AB95" s="175">
        <v>-3.8975300000000002</v>
      </c>
      <c r="AC95" s="93">
        <v>3.7138000000000004</v>
      </c>
      <c r="AD95" s="175" t="s">
        <v>102</v>
      </c>
      <c r="AE95" s="93" t="s">
        <v>102</v>
      </c>
      <c r="AF95" s="175" t="s">
        <v>102</v>
      </c>
      <c r="AG95" s="93" t="s">
        <v>102</v>
      </c>
      <c r="AH95" s="175">
        <v>29.332180000000001</v>
      </c>
      <c r="AI95" s="93">
        <v>3.1290900000000001</v>
      </c>
      <c r="AJ95" s="175">
        <v>26.561480000000003</v>
      </c>
      <c r="AK95" s="93">
        <v>1.7779</v>
      </c>
      <c r="AL95" s="175" t="s">
        <v>102</v>
      </c>
      <c r="AM95" s="93" t="s">
        <v>102</v>
      </c>
      <c r="AN95" s="175" t="s">
        <v>102</v>
      </c>
      <c r="AO95" s="93" t="s">
        <v>102</v>
      </c>
      <c r="AP95" s="175">
        <v>-2.7707000000000002</v>
      </c>
      <c r="AQ95" s="93">
        <v>3.7411600000000003</v>
      </c>
      <c r="AR95" s="175" t="s">
        <v>102</v>
      </c>
      <c r="AS95" s="93" t="s">
        <v>102</v>
      </c>
      <c r="AT95" s="175" t="s">
        <v>102</v>
      </c>
      <c r="AU95" s="93" t="s">
        <v>102</v>
      </c>
      <c r="AV95" s="175">
        <v>19.718400000000003</v>
      </c>
      <c r="AW95" s="93">
        <v>2.04643</v>
      </c>
      <c r="AX95" s="175">
        <v>19.722330000000003</v>
      </c>
      <c r="AY95" s="93">
        <v>1.3552900000000001</v>
      </c>
      <c r="AZ95" s="175" t="s">
        <v>102</v>
      </c>
      <c r="BA95" s="93" t="s">
        <v>102</v>
      </c>
      <c r="BB95" s="175" t="s">
        <v>102</v>
      </c>
      <c r="BC95" s="93" t="s">
        <v>102</v>
      </c>
      <c r="BD95" s="175">
        <v>3.9200000000000007E-3</v>
      </c>
      <c r="BE95" s="188">
        <v>2.6024900000000004</v>
      </c>
    </row>
    <row r="96" spans="1:57">
      <c r="A96" s="189" t="s">
        <v>188</v>
      </c>
      <c r="B96" s="175">
        <v>55.895720000000004</v>
      </c>
      <c r="C96" s="93">
        <v>1.49502</v>
      </c>
      <c r="D96" s="175">
        <v>65.171730000000011</v>
      </c>
      <c r="E96" s="93">
        <v>0.99364000000000008</v>
      </c>
      <c r="F96" s="175">
        <v>62.458020000000005</v>
      </c>
      <c r="G96" s="93">
        <v>1.2243600000000001</v>
      </c>
      <c r="H96" s="175">
        <v>45.073790000000002</v>
      </c>
      <c r="I96" s="93">
        <v>1.4351800000000001</v>
      </c>
      <c r="J96" s="175">
        <v>-10.82193</v>
      </c>
      <c r="K96" s="93">
        <v>2.4729000000000001</v>
      </c>
      <c r="L96" s="175">
        <v>-20.097930000000002</v>
      </c>
      <c r="M96" s="93">
        <v>2.2304200000000001</v>
      </c>
      <c r="N96" s="175">
        <v>-17.384230000000002</v>
      </c>
      <c r="O96" s="93">
        <v>2.2540200000000001</v>
      </c>
      <c r="P96" s="175">
        <v>43.297890000000002</v>
      </c>
      <c r="Q96" s="93">
        <v>1.8628700000000002</v>
      </c>
      <c r="R96" s="175">
        <v>48.079730000000005</v>
      </c>
      <c r="S96" s="93">
        <v>1.2458600000000002</v>
      </c>
      <c r="T96" s="175">
        <v>44.256110000000007</v>
      </c>
      <c r="U96" s="93">
        <v>1.21821</v>
      </c>
      <c r="V96" s="175">
        <v>28.775210000000001</v>
      </c>
      <c r="W96" s="93">
        <v>1.6872</v>
      </c>
      <c r="X96" s="175">
        <v>-14.522680000000001</v>
      </c>
      <c r="Y96" s="93">
        <v>2.7690900000000003</v>
      </c>
      <c r="Z96" s="175">
        <v>-19.30452</v>
      </c>
      <c r="AA96" s="93">
        <v>2.4144200000000002</v>
      </c>
      <c r="AB96" s="175">
        <v>-15.480900000000002</v>
      </c>
      <c r="AC96" s="93">
        <v>2.3366700000000002</v>
      </c>
      <c r="AD96" s="175">
        <v>33.393030000000003</v>
      </c>
      <c r="AE96" s="93">
        <v>1.45418</v>
      </c>
      <c r="AF96" s="175">
        <v>30.507940000000001</v>
      </c>
      <c r="AG96" s="93">
        <v>1.6341000000000001</v>
      </c>
      <c r="AH96" s="175">
        <v>32.821000000000005</v>
      </c>
      <c r="AI96" s="93">
        <v>0.8341400000000001</v>
      </c>
      <c r="AJ96" s="175">
        <v>23.801640000000003</v>
      </c>
      <c r="AK96" s="93">
        <v>0.72245000000000004</v>
      </c>
      <c r="AL96" s="175">
        <v>-9.5913900000000005</v>
      </c>
      <c r="AM96" s="93">
        <v>1.9362000000000001</v>
      </c>
      <c r="AN96" s="175">
        <v>-6.7063000000000006</v>
      </c>
      <c r="AO96" s="93">
        <v>2.0904700000000003</v>
      </c>
      <c r="AP96" s="175">
        <v>-9.0193600000000007</v>
      </c>
      <c r="AQ96" s="93">
        <v>1.4654700000000001</v>
      </c>
      <c r="AR96" s="175">
        <v>33.118050000000004</v>
      </c>
      <c r="AS96" s="93">
        <v>1.6056000000000001</v>
      </c>
      <c r="AT96" s="175">
        <v>25.740290000000002</v>
      </c>
      <c r="AU96" s="93">
        <v>1.21089</v>
      </c>
      <c r="AV96" s="175">
        <v>36.136450000000004</v>
      </c>
      <c r="AW96" s="93">
        <v>0.83467000000000002</v>
      </c>
      <c r="AX96" s="175">
        <v>27.671410000000002</v>
      </c>
      <c r="AY96" s="93">
        <v>0.74852000000000007</v>
      </c>
      <c r="AZ96" s="175">
        <v>-5.4466400000000004</v>
      </c>
      <c r="BA96" s="93">
        <v>2.1069600000000004</v>
      </c>
      <c r="BB96" s="175">
        <v>1.9311100000000001</v>
      </c>
      <c r="BC96" s="93">
        <v>1.8450700000000002</v>
      </c>
      <c r="BD96" s="175">
        <v>-8.4650400000000001</v>
      </c>
      <c r="BE96" s="188">
        <v>1.5312100000000002</v>
      </c>
    </row>
    <row r="97" spans="1:57">
      <c r="A97" s="189" t="s">
        <v>189</v>
      </c>
      <c r="B97" s="175">
        <v>25.694790000000001</v>
      </c>
      <c r="C97" s="93">
        <v>1.28244</v>
      </c>
      <c r="D97" s="175">
        <v>27.474360000000001</v>
      </c>
      <c r="E97" s="93">
        <v>1.6234600000000001</v>
      </c>
      <c r="F97" s="175">
        <v>29.708850000000002</v>
      </c>
      <c r="G97" s="93">
        <v>1.65863</v>
      </c>
      <c r="H97" s="175">
        <v>24.910640000000001</v>
      </c>
      <c r="I97" s="93">
        <v>1.33189</v>
      </c>
      <c r="J97" s="175">
        <v>-0.78415000000000001</v>
      </c>
      <c r="K97" s="93">
        <v>2.1417200000000003</v>
      </c>
      <c r="L97" s="175">
        <v>-2.56372</v>
      </c>
      <c r="M97" s="93">
        <v>2.3763100000000001</v>
      </c>
      <c r="N97" s="175">
        <v>-4.7982100000000001</v>
      </c>
      <c r="O97" s="93">
        <v>2.34558</v>
      </c>
      <c r="P97" s="175">
        <v>21.58717</v>
      </c>
      <c r="Q97" s="93">
        <v>1.4415100000000001</v>
      </c>
      <c r="R97" s="175">
        <v>19.20504</v>
      </c>
      <c r="S97" s="93">
        <v>1.5490200000000001</v>
      </c>
      <c r="T97" s="175">
        <v>22.65127</v>
      </c>
      <c r="U97" s="93">
        <v>1.7997900000000002</v>
      </c>
      <c r="V97" s="175">
        <v>16.708030000000001</v>
      </c>
      <c r="W97" s="93">
        <v>1.2253700000000001</v>
      </c>
      <c r="X97" s="175">
        <v>-4.8791400000000005</v>
      </c>
      <c r="Y97" s="93">
        <v>2.0752900000000003</v>
      </c>
      <c r="Z97" s="175">
        <v>-2.4970100000000004</v>
      </c>
      <c r="AA97" s="93">
        <v>2.1613000000000002</v>
      </c>
      <c r="AB97" s="175">
        <v>-5.9432400000000003</v>
      </c>
      <c r="AC97" s="93">
        <v>2.3127500000000003</v>
      </c>
      <c r="AD97" s="175">
        <v>12.44777</v>
      </c>
      <c r="AE97" s="93">
        <v>1.4168000000000001</v>
      </c>
      <c r="AF97" s="175">
        <v>12.677940000000001</v>
      </c>
      <c r="AG97" s="93">
        <v>1.1958800000000001</v>
      </c>
      <c r="AH97" s="175">
        <v>17.798750000000002</v>
      </c>
      <c r="AI97" s="93">
        <v>1.4233800000000001</v>
      </c>
      <c r="AJ97" s="175">
        <v>11.556080000000001</v>
      </c>
      <c r="AK97" s="93">
        <v>1.0947600000000002</v>
      </c>
      <c r="AL97" s="175">
        <v>-0.89169000000000009</v>
      </c>
      <c r="AM97" s="93">
        <v>1.9095700000000002</v>
      </c>
      <c r="AN97" s="175">
        <v>-1.1218700000000001</v>
      </c>
      <c r="AO97" s="93">
        <v>1.7593200000000002</v>
      </c>
      <c r="AP97" s="175">
        <v>-6.2426700000000004</v>
      </c>
      <c r="AQ97" s="93">
        <v>1.8954800000000001</v>
      </c>
      <c r="AR97" s="175">
        <v>7.2294200000000002</v>
      </c>
      <c r="AS97" s="93">
        <v>0.84771000000000007</v>
      </c>
      <c r="AT97" s="175">
        <v>7.2747300000000008</v>
      </c>
      <c r="AU97" s="93">
        <v>1.0746200000000001</v>
      </c>
      <c r="AV97" s="175">
        <v>8.3084199999999999</v>
      </c>
      <c r="AW97" s="93">
        <v>0.99421000000000004</v>
      </c>
      <c r="AX97" s="175">
        <v>7.416030000000001</v>
      </c>
      <c r="AY97" s="93">
        <v>0.80524000000000007</v>
      </c>
      <c r="AZ97" s="175">
        <v>0.18660000000000002</v>
      </c>
      <c r="BA97" s="93">
        <v>1.2632500000000002</v>
      </c>
      <c r="BB97" s="175">
        <v>0.14130000000000001</v>
      </c>
      <c r="BC97" s="93">
        <v>1.4302000000000001</v>
      </c>
      <c r="BD97" s="175">
        <v>-0.89239000000000013</v>
      </c>
      <c r="BE97" s="188">
        <v>1.3520800000000002</v>
      </c>
    </row>
    <row r="98" spans="1:57">
      <c r="A98" s="189" t="s">
        <v>191</v>
      </c>
      <c r="B98" s="175">
        <v>59.341240000000006</v>
      </c>
      <c r="C98" s="93">
        <v>1.9291300000000002</v>
      </c>
      <c r="D98" s="175">
        <v>65.249810000000011</v>
      </c>
      <c r="E98" s="93">
        <v>2.2171100000000004</v>
      </c>
      <c r="F98" s="175">
        <v>58.011110000000002</v>
      </c>
      <c r="G98" s="93">
        <v>1.8291200000000001</v>
      </c>
      <c r="H98" s="175">
        <v>51.165030000000002</v>
      </c>
      <c r="I98" s="93">
        <v>1.8284500000000001</v>
      </c>
      <c r="J98" s="175">
        <v>-8.1762100000000011</v>
      </c>
      <c r="K98" s="93">
        <v>2.9852400000000001</v>
      </c>
      <c r="L98" s="175">
        <v>-14.08478</v>
      </c>
      <c r="M98" s="93">
        <v>3.1960300000000004</v>
      </c>
      <c r="N98" s="175">
        <v>-6.8460800000000006</v>
      </c>
      <c r="O98" s="93">
        <v>2.8693000000000004</v>
      </c>
      <c r="P98" s="175">
        <v>47.066830000000003</v>
      </c>
      <c r="Q98" s="93">
        <v>1.8316200000000002</v>
      </c>
      <c r="R98" s="175">
        <v>50.122180000000007</v>
      </c>
      <c r="S98" s="93">
        <v>2.0116700000000001</v>
      </c>
      <c r="T98" s="175">
        <v>45.186420000000005</v>
      </c>
      <c r="U98" s="93">
        <v>1.8017600000000003</v>
      </c>
      <c r="V98" s="175">
        <v>41.097840000000005</v>
      </c>
      <c r="W98" s="93">
        <v>1.5748600000000001</v>
      </c>
      <c r="X98" s="175">
        <v>-5.9690000000000003</v>
      </c>
      <c r="Y98" s="93">
        <v>2.7554000000000003</v>
      </c>
      <c r="Z98" s="175">
        <v>-9.0243400000000005</v>
      </c>
      <c r="AA98" s="93">
        <v>2.8961700000000001</v>
      </c>
      <c r="AB98" s="175">
        <v>-4.0885800000000003</v>
      </c>
      <c r="AC98" s="93">
        <v>2.6824500000000002</v>
      </c>
      <c r="AD98" s="175">
        <v>37.001540000000006</v>
      </c>
      <c r="AE98" s="93">
        <v>1.8469000000000002</v>
      </c>
      <c r="AF98" s="175">
        <v>38.27402</v>
      </c>
      <c r="AG98" s="93">
        <v>2.0935800000000002</v>
      </c>
      <c r="AH98" s="175">
        <v>37.636490000000002</v>
      </c>
      <c r="AI98" s="93">
        <v>1.9684000000000001</v>
      </c>
      <c r="AJ98" s="175">
        <v>29.602320000000002</v>
      </c>
      <c r="AK98" s="93">
        <v>1.6841700000000002</v>
      </c>
      <c r="AL98" s="175">
        <v>-7.3992200000000006</v>
      </c>
      <c r="AM98" s="93">
        <v>2.7630800000000004</v>
      </c>
      <c r="AN98" s="175">
        <v>-8.6717100000000009</v>
      </c>
      <c r="AO98" s="93">
        <v>2.9476100000000001</v>
      </c>
      <c r="AP98" s="175">
        <v>-8.034180000000001</v>
      </c>
      <c r="AQ98" s="93">
        <v>2.8054700000000001</v>
      </c>
      <c r="AR98" s="175">
        <v>19.02617</v>
      </c>
      <c r="AS98" s="93">
        <v>1.46377</v>
      </c>
      <c r="AT98" s="175">
        <v>22.837900000000001</v>
      </c>
      <c r="AU98" s="93">
        <v>2.2732000000000001</v>
      </c>
      <c r="AV98" s="175">
        <v>19.0792</v>
      </c>
      <c r="AW98" s="93">
        <v>1.4092200000000001</v>
      </c>
      <c r="AX98" s="175">
        <v>14.182760000000002</v>
      </c>
      <c r="AY98" s="93">
        <v>1.23506</v>
      </c>
      <c r="AZ98" s="175">
        <v>-4.8434100000000004</v>
      </c>
      <c r="BA98" s="93">
        <v>2.0624200000000004</v>
      </c>
      <c r="BB98" s="175">
        <v>-8.6551400000000012</v>
      </c>
      <c r="BC98" s="93">
        <v>2.7042400000000004</v>
      </c>
      <c r="BD98" s="175">
        <v>-4.8964400000000001</v>
      </c>
      <c r="BE98" s="188">
        <v>2.00021</v>
      </c>
    </row>
    <row r="99" spans="1:57">
      <c r="A99" s="189" t="s">
        <v>192</v>
      </c>
      <c r="B99" s="175" t="s">
        <v>102</v>
      </c>
      <c r="C99" s="93" t="s">
        <v>102</v>
      </c>
      <c r="D99" s="175" t="s">
        <v>102</v>
      </c>
      <c r="E99" s="93" t="s">
        <v>102</v>
      </c>
      <c r="F99" s="175">
        <v>85.662780000000012</v>
      </c>
      <c r="G99" s="93">
        <v>1.5922600000000002</v>
      </c>
      <c r="H99" s="175">
        <v>38.133140000000004</v>
      </c>
      <c r="I99" s="93">
        <v>2.0320300000000002</v>
      </c>
      <c r="J99" s="175" t="s">
        <v>102</v>
      </c>
      <c r="K99" s="93" t="s">
        <v>102</v>
      </c>
      <c r="L99" s="175" t="s">
        <v>102</v>
      </c>
      <c r="M99" s="93" t="s">
        <v>102</v>
      </c>
      <c r="N99" s="175">
        <v>-47.529640000000001</v>
      </c>
      <c r="O99" s="93">
        <v>2.8416600000000001</v>
      </c>
      <c r="P99" s="175" t="s">
        <v>102</v>
      </c>
      <c r="Q99" s="93" t="s">
        <v>102</v>
      </c>
      <c r="R99" s="175" t="s">
        <v>102</v>
      </c>
      <c r="S99" s="93" t="s">
        <v>102</v>
      </c>
      <c r="T99" s="175">
        <v>83.556560000000005</v>
      </c>
      <c r="U99" s="93">
        <v>1.2992900000000001</v>
      </c>
      <c r="V99" s="175">
        <v>34.675800000000002</v>
      </c>
      <c r="W99" s="93">
        <v>2.20939</v>
      </c>
      <c r="X99" s="175" t="s">
        <v>102</v>
      </c>
      <c r="Y99" s="93" t="s">
        <v>102</v>
      </c>
      <c r="Z99" s="175" t="s">
        <v>102</v>
      </c>
      <c r="AA99" s="93" t="s">
        <v>102</v>
      </c>
      <c r="AB99" s="175">
        <v>-48.880760000000002</v>
      </c>
      <c r="AC99" s="93">
        <v>2.8093700000000004</v>
      </c>
      <c r="AD99" s="175" t="s">
        <v>102</v>
      </c>
      <c r="AE99" s="93" t="s">
        <v>102</v>
      </c>
      <c r="AF99" s="175" t="s">
        <v>102</v>
      </c>
      <c r="AG99" s="93" t="s">
        <v>102</v>
      </c>
      <c r="AH99" s="175">
        <v>80.389860000000013</v>
      </c>
      <c r="AI99" s="93">
        <v>1.5266300000000002</v>
      </c>
      <c r="AJ99" s="175">
        <v>34.602380000000004</v>
      </c>
      <c r="AK99" s="93">
        <v>2.0366400000000002</v>
      </c>
      <c r="AL99" s="175" t="s">
        <v>102</v>
      </c>
      <c r="AM99" s="93" t="s">
        <v>102</v>
      </c>
      <c r="AN99" s="175" t="s">
        <v>102</v>
      </c>
      <c r="AO99" s="93" t="s">
        <v>102</v>
      </c>
      <c r="AP99" s="175">
        <v>-45.787480000000002</v>
      </c>
      <c r="AQ99" s="93">
        <v>2.7927500000000003</v>
      </c>
      <c r="AR99" s="175" t="s">
        <v>102</v>
      </c>
      <c r="AS99" s="93" t="s">
        <v>102</v>
      </c>
      <c r="AT99" s="175" t="s">
        <v>102</v>
      </c>
      <c r="AU99" s="93" t="s">
        <v>102</v>
      </c>
      <c r="AV99" s="175">
        <v>74.589750000000009</v>
      </c>
      <c r="AW99" s="93">
        <v>1.8636300000000001</v>
      </c>
      <c r="AX99" s="175">
        <v>25.421040000000001</v>
      </c>
      <c r="AY99" s="93">
        <v>1.5883800000000001</v>
      </c>
      <c r="AZ99" s="175" t="s">
        <v>102</v>
      </c>
      <c r="BA99" s="93" t="s">
        <v>102</v>
      </c>
      <c r="BB99" s="175" t="s">
        <v>102</v>
      </c>
      <c r="BC99" s="93" t="s">
        <v>102</v>
      </c>
      <c r="BD99" s="175">
        <v>-49.168710000000004</v>
      </c>
      <c r="BE99" s="188">
        <v>2.6446200000000002</v>
      </c>
    </row>
    <row r="100" spans="1:57">
      <c r="A100" s="189" t="s">
        <v>193</v>
      </c>
      <c r="B100" s="175" t="s">
        <v>102</v>
      </c>
      <c r="C100" s="93" t="s">
        <v>102</v>
      </c>
      <c r="D100" s="175" t="s">
        <v>102</v>
      </c>
      <c r="E100" s="93" t="s">
        <v>102</v>
      </c>
      <c r="F100" s="175" t="s">
        <v>102</v>
      </c>
      <c r="G100" s="93" t="s">
        <v>102</v>
      </c>
      <c r="H100" s="175">
        <v>45.054720000000003</v>
      </c>
      <c r="I100" s="93">
        <v>2.8499600000000003</v>
      </c>
      <c r="J100" s="175" t="s">
        <v>102</v>
      </c>
      <c r="K100" s="93" t="s">
        <v>102</v>
      </c>
      <c r="L100" s="175" t="s">
        <v>102</v>
      </c>
      <c r="M100" s="93" t="s">
        <v>102</v>
      </c>
      <c r="N100" s="175" t="s">
        <v>102</v>
      </c>
      <c r="O100" s="93" t="s">
        <v>102</v>
      </c>
      <c r="P100" s="175" t="s">
        <v>102</v>
      </c>
      <c r="Q100" s="93" t="s">
        <v>102</v>
      </c>
      <c r="R100" s="175" t="s">
        <v>102</v>
      </c>
      <c r="S100" s="93" t="s">
        <v>102</v>
      </c>
      <c r="T100" s="175" t="s">
        <v>102</v>
      </c>
      <c r="U100" s="93" t="s">
        <v>102</v>
      </c>
      <c r="V100" s="175">
        <v>30.951000000000004</v>
      </c>
      <c r="W100" s="93">
        <v>2.4905700000000004</v>
      </c>
      <c r="X100" s="175" t="s">
        <v>102</v>
      </c>
      <c r="Y100" s="93" t="s">
        <v>102</v>
      </c>
      <c r="Z100" s="175" t="s">
        <v>102</v>
      </c>
      <c r="AA100" s="93" t="s">
        <v>102</v>
      </c>
      <c r="AB100" s="175" t="s">
        <v>102</v>
      </c>
      <c r="AC100" s="93" t="s">
        <v>102</v>
      </c>
      <c r="AD100" s="175" t="s">
        <v>102</v>
      </c>
      <c r="AE100" s="93" t="s">
        <v>102</v>
      </c>
      <c r="AF100" s="175" t="s">
        <v>102</v>
      </c>
      <c r="AG100" s="93" t="s">
        <v>102</v>
      </c>
      <c r="AH100" s="175" t="s">
        <v>102</v>
      </c>
      <c r="AI100" s="93" t="s">
        <v>102</v>
      </c>
      <c r="AJ100" s="175">
        <v>24.585120000000003</v>
      </c>
      <c r="AK100" s="93">
        <v>2.40002</v>
      </c>
      <c r="AL100" s="175" t="s">
        <v>102</v>
      </c>
      <c r="AM100" s="93" t="s">
        <v>102</v>
      </c>
      <c r="AN100" s="175" t="s">
        <v>102</v>
      </c>
      <c r="AO100" s="93" t="s">
        <v>102</v>
      </c>
      <c r="AP100" s="175" t="s">
        <v>102</v>
      </c>
      <c r="AQ100" s="93" t="s">
        <v>102</v>
      </c>
      <c r="AR100" s="175" t="s">
        <v>102</v>
      </c>
      <c r="AS100" s="93" t="s">
        <v>102</v>
      </c>
      <c r="AT100" s="175" t="s">
        <v>102</v>
      </c>
      <c r="AU100" s="93" t="s">
        <v>102</v>
      </c>
      <c r="AV100" s="175" t="s">
        <v>102</v>
      </c>
      <c r="AW100" s="93" t="s">
        <v>102</v>
      </c>
      <c r="AX100" s="175">
        <v>11.24084</v>
      </c>
      <c r="AY100" s="93">
        <v>1.8237400000000001</v>
      </c>
      <c r="AZ100" s="175" t="s">
        <v>102</v>
      </c>
      <c r="BA100" s="93" t="s">
        <v>102</v>
      </c>
      <c r="BB100" s="175" t="s">
        <v>102</v>
      </c>
      <c r="BC100" s="93" t="s">
        <v>102</v>
      </c>
      <c r="BD100" s="175" t="s">
        <v>102</v>
      </c>
      <c r="BE100" s="188" t="s">
        <v>102</v>
      </c>
    </row>
    <row r="101" spans="1:57">
      <c r="A101" s="189" t="s">
        <v>194</v>
      </c>
      <c r="B101" s="175" t="s">
        <v>102</v>
      </c>
      <c r="C101" s="93" t="s">
        <v>102</v>
      </c>
      <c r="D101" s="175">
        <v>98.953340000000011</v>
      </c>
      <c r="E101" s="93">
        <v>0.47516000000000003</v>
      </c>
      <c r="F101" s="175" t="s">
        <v>102</v>
      </c>
      <c r="G101" s="93" t="s">
        <v>102</v>
      </c>
      <c r="H101" s="175">
        <v>96.295130000000015</v>
      </c>
      <c r="I101" s="93">
        <v>1.5035000000000001</v>
      </c>
      <c r="J101" s="175" t="s">
        <v>102</v>
      </c>
      <c r="K101" s="93" t="s">
        <v>102</v>
      </c>
      <c r="L101" s="175">
        <v>-2.65822</v>
      </c>
      <c r="M101" s="93">
        <v>1.6021500000000002</v>
      </c>
      <c r="N101" s="175" t="s">
        <v>102</v>
      </c>
      <c r="O101" s="93" t="s">
        <v>102</v>
      </c>
      <c r="P101" s="175" t="s">
        <v>102</v>
      </c>
      <c r="Q101" s="93" t="s">
        <v>102</v>
      </c>
      <c r="R101" s="175">
        <v>97.218390000000014</v>
      </c>
      <c r="S101" s="93">
        <v>0.7672500000000001</v>
      </c>
      <c r="T101" s="175" t="s">
        <v>102</v>
      </c>
      <c r="U101" s="93" t="s">
        <v>102</v>
      </c>
      <c r="V101" s="175">
        <v>91.952370000000002</v>
      </c>
      <c r="W101" s="93">
        <v>2.5421500000000004</v>
      </c>
      <c r="X101" s="175" t="s">
        <v>102</v>
      </c>
      <c r="Y101" s="93" t="s">
        <v>102</v>
      </c>
      <c r="Z101" s="175">
        <v>-5.2660200000000001</v>
      </c>
      <c r="AA101" s="93">
        <v>2.7065600000000001</v>
      </c>
      <c r="AB101" s="175" t="s">
        <v>102</v>
      </c>
      <c r="AC101" s="93" t="s">
        <v>102</v>
      </c>
      <c r="AD101" s="175" t="s">
        <v>102</v>
      </c>
      <c r="AE101" s="93" t="s">
        <v>102</v>
      </c>
      <c r="AF101" s="175">
        <v>92.614730000000009</v>
      </c>
      <c r="AG101" s="93">
        <v>1.9887000000000001</v>
      </c>
      <c r="AH101" s="175" t="s">
        <v>102</v>
      </c>
      <c r="AI101" s="93" t="s">
        <v>102</v>
      </c>
      <c r="AJ101" s="175">
        <v>76.706340000000012</v>
      </c>
      <c r="AK101" s="93">
        <v>5.9820200000000003</v>
      </c>
      <c r="AL101" s="175" t="s">
        <v>102</v>
      </c>
      <c r="AM101" s="93" t="s">
        <v>102</v>
      </c>
      <c r="AN101" s="175">
        <v>-15.908390000000001</v>
      </c>
      <c r="AO101" s="93">
        <v>6.3945000000000007</v>
      </c>
      <c r="AP101" s="175" t="s">
        <v>102</v>
      </c>
      <c r="AQ101" s="93" t="s">
        <v>102</v>
      </c>
      <c r="AR101" s="175" t="s">
        <v>102</v>
      </c>
      <c r="AS101" s="93" t="s">
        <v>102</v>
      </c>
      <c r="AT101" s="175">
        <v>84.22269</v>
      </c>
      <c r="AU101" s="93">
        <v>2.9529100000000001</v>
      </c>
      <c r="AV101" s="175" t="s">
        <v>102</v>
      </c>
      <c r="AW101" s="93" t="s">
        <v>102</v>
      </c>
      <c r="AX101" s="175">
        <v>30.740850000000002</v>
      </c>
      <c r="AY101" s="93">
        <v>9.6989900000000002</v>
      </c>
      <c r="AZ101" s="175" t="s">
        <v>102</v>
      </c>
      <c r="BA101" s="93" t="s">
        <v>102</v>
      </c>
      <c r="BB101" s="175">
        <v>-53.481840000000005</v>
      </c>
      <c r="BC101" s="93">
        <v>10.21321</v>
      </c>
      <c r="BD101" s="175" t="s">
        <v>102</v>
      </c>
      <c r="BE101" s="188" t="s">
        <v>102</v>
      </c>
    </row>
    <row r="102" spans="1:57">
      <c r="A102" s="189"/>
      <c r="B102" s="175"/>
      <c r="C102" s="93"/>
      <c r="D102" s="175"/>
      <c r="E102" s="93"/>
      <c r="F102" s="175"/>
      <c r="G102" s="93"/>
      <c r="H102" s="175"/>
      <c r="I102" s="93"/>
      <c r="J102" s="175"/>
      <c r="K102" s="93"/>
      <c r="L102" s="175"/>
      <c r="M102" s="93"/>
      <c r="N102" s="175"/>
      <c r="O102" s="93"/>
      <c r="P102" s="175"/>
      <c r="Q102" s="93"/>
      <c r="R102" s="175"/>
      <c r="S102" s="93"/>
      <c r="T102" s="175"/>
      <c r="U102" s="93"/>
      <c r="V102" s="175"/>
      <c r="W102" s="93"/>
      <c r="X102" s="175"/>
      <c r="Y102" s="93"/>
      <c r="Z102" s="175"/>
      <c r="AA102" s="93"/>
      <c r="AB102" s="175"/>
      <c r="AC102" s="93"/>
      <c r="AD102" s="175"/>
      <c r="AE102" s="93"/>
      <c r="AF102" s="175"/>
      <c r="AG102" s="93"/>
      <c r="AH102" s="175"/>
      <c r="AI102" s="93"/>
      <c r="AJ102" s="175"/>
      <c r="AK102" s="93"/>
      <c r="AL102" s="175"/>
      <c r="AM102" s="93"/>
      <c r="AN102" s="175"/>
      <c r="AO102" s="93"/>
      <c r="AP102" s="175"/>
      <c r="AQ102" s="93"/>
      <c r="AR102" s="175"/>
      <c r="AS102" s="93"/>
      <c r="AT102" s="175"/>
      <c r="AU102" s="93"/>
      <c r="AV102" s="175"/>
      <c r="AW102" s="93"/>
      <c r="AX102" s="175"/>
      <c r="AY102" s="93"/>
      <c r="AZ102" s="175"/>
      <c r="BA102" s="93"/>
      <c r="BB102" s="175"/>
      <c r="BC102" s="93"/>
      <c r="BD102" s="175"/>
      <c r="BE102" s="188"/>
    </row>
    <row r="103" spans="1:57">
      <c r="A103" s="189" t="s">
        <v>195</v>
      </c>
      <c r="B103" s="175" t="s">
        <v>102</v>
      </c>
      <c r="C103" s="93" t="s">
        <v>102</v>
      </c>
      <c r="D103" s="175">
        <v>59.909340000000007</v>
      </c>
      <c r="E103" s="93">
        <v>2.2244200000000003</v>
      </c>
      <c r="F103" s="175">
        <v>75.5792</v>
      </c>
      <c r="G103" s="93">
        <v>1.8330500000000001</v>
      </c>
      <c r="H103" s="175">
        <v>49.977000000000004</v>
      </c>
      <c r="I103" s="93">
        <v>2.3073700000000001</v>
      </c>
      <c r="J103" s="175" t="s">
        <v>102</v>
      </c>
      <c r="K103" s="93" t="s">
        <v>102</v>
      </c>
      <c r="L103" s="175">
        <v>-9.9323399999999999</v>
      </c>
      <c r="M103" s="93">
        <v>3.4970600000000003</v>
      </c>
      <c r="N103" s="175">
        <v>-25.602210000000003</v>
      </c>
      <c r="O103" s="93">
        <v>3.1983300000000003</v>
      </c>
      <c r="P103" s="175" t="s">
        <v>102</v>
      </c>
      <c r="Q103" s="93" t="s">
        <v>102</v>
      </c>
      <c r="R103" s="175">
        <v>48.140650000000001</v>
      </c>
      <c r="S103" s="93">
        <v>1.8211200000000001</v>
      </c>
      <c r="T103" s="175">
        <v>70.45035</v>
      </c>
      <c r="U103" s="93">
        <v>2.0141300000000002</v>
      </c>
      <c r="V103" s="175">
        <v>41.131480000000003</v>
      </c>
      <c r="W103" s="93">
        <v>1.9962500000000001</v>
      </c>
      <c r="X103" s="175" t="s">
        <v>102</v>
      </c>
      <c r="Y103" s="93" t="s">
        <v>102</v>
      </c>
      <c r="Z103" s="175">
        <v>-7.009170000000001</v>
      </c>
      <c r="AA103" s="93">
        <v>3.0270400000000004</v>
      </c>
      <c r="AB103" s="175">
        <v>-29.318870000000004</v>
      </c>
      <c r="AC103" s="93">
        <v>3.0840400000000003</v>
      </c>
      <c r="AD103" s="175" t="s">
        <v>102</v>
      </c>
      <c r="AE103" s="93" t="s">
        <v>102</v>
      </c>
      <c r="AF103" s="175">
        <v>45.323050000000002</v>
      </c>
      <c r="AG103" s="93">
        <v>1.9935400000000001</v>
      </c>
      <c r="AH103" s="175">
        <v>69.099500000000006</v>
      </c>
      <c r="AI103" s="93">
        <v>1.9209600000000002</v>
      </c>
      <c r="AJ103" s="175">
        <v>32.826650000000001</v>
      </c>
      <c r="AK103" s="93">
        <v>2.43838</v>
      </c>
      <c r="AL103" s="175" t="s">
        <v>102</v>
      </c>
      <c r="AM103" s="93" t="s">
        <v>102</v>
      </c>
      <c r="AN103" s="175">
        <v>-12.496400000000001</v>
      </c>
      <c r="AO103" s="93">
        <v>3.3950200000000001</v>
      </c>
      <c r="AP103" s="175">
        <v>-36.272850000000005</v>
      </c>
      <c r="AQ103" s="93">
        <v>3.3020900000000002</v>
      </c>
      <c r="AR103" s="175" t="s">
        <v>102</v>
      </c>
      <c r="AS103" s="93" t="s">
        <v>102</v>
      </c>
      <c r="AT103" s="175">
        <v>33.11712</v>
      </c>
      <c r="AU103" s="93">
        <v>2.17171</v>
      </c>
      <c r="AV103" s="175">
        <v>52.217110000000005</v>
      </c>
      <c r="AW103" s="93">
        <v>2.2284800000000002</v>
      </c>
      <c r="AX103" s="175">
        <v>19.904020000000003</v>
      </c>
      <c r="AY103" s="93">
        <v>2.0019400000000003</v>
      </c>
      <c r="AZ103" s="175" t="s">
        <v>102</v>
      </c>
      <c r="BA103" s="93" t="s">
        <v>102</v>
      </c>
      <c r="BB103" s="175">
        <v>-13.213100000000001</v>
      </c>
      <c r="BC103" s="93">
        <v>3.1116700000000002</v>
      </c>
      <c r="BD103" s="175">
        <v>-32.313090000000003</v>
      </c>
      <c r="BE103" s="188">
        <v>3.11938</v>
      </c>
    </row>
    <row r="104" spans="1:57" ht="13.5" thickBot="1">
      <c r="A104" s="187" t="s">
        <v>190</v>
      </c>
      <c r="B104" s="171">
        <v>32.048390000000005</v>
      </c>
      <c r="C104" s="86">
        <v>2.0715000000000003</v>
      </c>
      <c r="D104" s="171">
        <v>29.379970000000004</v>
      </c>
      <c r="E104" s="86">
        <v>2.2107200000000002</v>
      </c>
      <c r="F104" s="171">
        <v>36.203400000000002</v>
      </c>
      <c r="G104" s="86">
        <v>2.3267100000000003</v>
      </c>
      <c r="H104" s="171">
        <v>32.902480000000004</v>
      </c>
      <c r="I104" s="86">
        <v>2.6450300000000002</v>
      </c>
      <c r="J104" s="171">
        <v>0.85410000000000008</v>
      </c>
      <c r="K104" s="86">
        <v>3.5786800000000003</v>
      </c>
      <c r="L104" s="171">
        <v>3.5225100000000005</v>
      </c>
      <c r="M104" s="86">
        <v>3.6732400000000003</v>
      </c>
      <c r="N104" s="171">
        <v>-3.3009200000000001</v>
      </c>
      <c r="O104" s="86">
        <v>3.6986700000000003</v>
      </c>
      <c r="P104" s="171">
        <v>23.772590000000001</v>
      </c>
      <c r="Q104" s="86">
        <v>1.6879200000000001</v>
      </c>
      <c r="R104" s="171">
        <v>21.984920000000002</v>
      </c>
      <c r="S104" s="86">
        <v>2.0183900000000001</v>
      </c>
      <c r="T104" s="171">
        <v>26.219640000000002</v>
      </c>
      <c r="U104" s="86">
        <v>2.0945</v>
      </c>
      <c r="V104" s="171">
        <v>25.180890000000002</v>
      </c>
      <c r="W104" s="86">
        <v>2.7727500000000003</v>
      </c>
      <c r="X104" s="171">
        <v>1.4083000000000001</v>
      </c>
      <c r="Y104" s="86">
        <v>3.4233100000000003</v>
      </c>
      <c r="Z104" s="171">
        <v>3.1959700000000004</v>
      </c>
      <c r="AA104" s="86">
        <v>3.6074300000000004</v>
      </c>
      <c r="AB104" s="171">
        <v>-1.0387500000000001</v>
      </c>
      <c r="AC104" s="86">
        <v>3.6142900000000004</v>
      </c>
      <c r="AD104" s="171">
        <v>15.196370000000002</v>
      </c>
      <c r="AE104" s="86">
        <v>1.9051200000000001</v>
      </c>
      <c r="AF104" s="171">
        <v>14.829350000000002</v>
      </c>
      <c r="AG104" s="86">
        <v>1.5650100000000002</v>
      </c>
      <c r="AH104" s="171">
        <v>16.838520000000003</v>
      </c>
      <c r="AI104" s="86">
        <v>2.0260400000000001</v>
      </c>
      <c r="AJ104" s="171">
        <v>19.294070000000001</v>
      </c>
      <c r="AK104" s="86">
        <v>3.2919700000000001</v>
      </c>
      <c r="AL104" s="171">
        <v>4.0976900000000001</v>
      </c>
      <c r="AM104" s="86">
        <v>3.9163900000000003</v>
      </c>
      <c r="AN104" s="171">
        <v>4.4647200000000007</v>
      </c>
      <c r="AO104" s="86">
        <v>3.7695100000000004</v>
      </c>
      <c r="AP104" s="171">
        <v>2.4555500000000001</v>
      </c>
      <c r="AQ104" s="86">
        <v>3.9586000000000001</v>
      </c>
      <c r="AR104" s="171">
        <v>8.5916500000000013</v>
      </c>
      <c r="AS104" s="86">
        <v>1.01369</v>
      </c>
      <c r="AT104" s="171">
        <v>7.4275700000000002</v>
      </c>
      <c r="AU104" s="86">
        <v>1.1776800000000001</v>
      </c>
      <c r="AV104" s="171">
        <v>8.2709900000000012</v>
      </c>
      <c r="AW104" s="86">
        <v>1.3299200000000002</v>
      </c>
      <c r="AX104" s="171">
        <v>11.191830000000001</v>
      </c>
      <c r="AY104" s="86">
        <v>2.4141000000000004</v>
      </c>
      <c r="AZ104" s="171">
        <v>2.60019</v>
      </c>
      <c r="BA104" s="86">
        <v>2.6974800000000001</v>
      </c>
      <c r="BB104" s="171">
        <v>3.7642600000000002</v>
      </c>
      <c r="BC104" s="86">
        <v>2.7677700000000001</v>
      </c>
      <c r="BD104" s="171">
        <v>2.9208500000000002</v>
      </c>
      <c r="BE104" s="186">
        <v>2.8193000000000001</v>
      </c>
    </row>
    <row r="106" spans="1:57">
      <c r="A106" s="84" t="s">
        <v>196</v>
      </c>
    </row>
    <row r="107" spans="1:57">
      <c r="A107" s="83" t="s">
        <v>253</v>
      </c>
    </row>
    <row r="108" spans="1:57">
      <c r="A108" s="82" t="s">
        <v>198</v>
      </c>
    </row>
    <row r="109" spans="1:57">
      <c r="A109" s="83" t="s">
        <v>200</v>
      </c>
    </row>
  </sheetData>
  <mergeCells count="36">
    <mergeCell ref="AR7:AY7"/>
    <mergeCell ref="AZ7:BE7"/>
    <mergeCell ref="B8:C8"/>
    <mergeCell ref="D8:E8"/>
    <mergeCell ref="F8:G8"/>
    <mergeCell ref="H8:I8"/>
    <mergeCell ref="J8:K8"/>
    <mergeCell ref="L8:M8"/>
    <mergeCell ref="N8:O8"/>
    <mergeCell ref="P8:Q8"/>
    <mergeCell ref="B7:I7"/>
    <mergeCell ref="J7:O7"/>
    <mergeCell ref="P7:W7"/>
    <mergeCell ref="X7:AC7"/>
    <mergeCell ref="AD7:AK7"/>
    <mergeCell ref="AL7:AQ7"/>
    <mergeCell ref="AN8:AO8"/>
    <mergeCell ref="R8:S8"/>
    <mergeCell ref="T8:U8"/>
    <mergeCell ref="V8:W8"/>
    <mergeCell ref="X8:Y8"/>
    <mergeCell ref="Z8:AA8"/>
    <mergeCell ref="AB8:AC8"/>
    <mergeCell ref="AD8:AE8"/>
    <mergeCell ref="AF8:AG8"/>
    <mergeCell ref="AH8:AI8"/>
    <mergeCell ref="AJ8:AK8"/>
    <mergeCell ref="AL8:AM8"/>
    <mergeCell ref="BB8:BC8"/>
    <mergeCell ref="BD8:BE8"/>
    <mergeCell ref="AP8:AQ8"/>
    <mergeCell ref="AR8:AS8"/>
    <mergeCell ref="AT8:AU8"/>
    <mergeCell ref="AV8:AW8"/>
    <mergeCell ref="AX8:AY8"/>
    <mergeCell ref="AZ8:BA8"/>
  </mergeCells>
  <conditionalFormatting sqref="J10:J104 L10:L104 N10:N104 X10:X104 Z10:Z104 AB10:AB104 AL10:AL104 AN10:AN104 AP10:AP104 AZ10:AZ104 BB10:BB104 BD10:BD104">
    <cfRule type="expression" dxfId="14" priority="1">
      <formula>ABS(J10/K10)&gt;1.96</formula>
    </cfRule>
  </conditionalFormatting>
  <hyperlinks>
    <hyperlink ref="A106" r:id="rId1" xr:uid="{7073E8DC-8692-4412-95AE-AE84814B5615}"/>
    <hyperlink ref="B1" location="Obsah!A1" display="Obsah" xr:uid="{7D06572B-4152-40FF-A51D-C92FA028077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Tomášek Vladislav</dc:creator>
  <cp:keywords/>
  <dc:description/>
  <cp:lastModifiedBy/>
  <cp:revision/>
  <dcterms:created xsi:type="dcterms:W3CDTF">2026-08-13T07:37:09Z</dcterms:created>
  <dcterms:modified xsi:type="dcterms:W3CDTF">2026-09-08T08:30:02Z</dcterms:modified>
  <cp:category/>
  <cp:contentStatus/>
</cp:coreProperties>
</file>